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 activeTab="2"/>
  </bookViews>
  <sheets>
    <sheet name="Sheet3" sheetId="4" r:id="rId1"/>
    <sheet name="Sheet2" sheetId="3" r:id="rId2"/>
    <sheet name="ALL EXP COB 11 30 01" sheetId="1" r:id="rId3"/>
  </sheets>
  <definedNames>
    <definedName name="_xlnm._FilterDatabase" localSheetId="2" hidden="1">'ALL EXP COB 11 30 01'!$A$1:$Q$753</definedName>
  </definedNames>
  <calcPr calcId="92512"/>
  <pivotCaches>
    <pivotCache cacheId="0" r:id="rId4"/>
  </pivotCaches>
</workbook>
</file>

<file path=xl/sharedStrings.xml><?xml version="1.0" encoding="utf-8"?>
<sst xmlns="http://schemas.openxmlformats.org/spreadsheetml/2006/main" count="6961" uniqueCount="2266">
  <si>
    <t>Sinclair Oil Corporation</t>
  </si>
  <si>
    <t>Singtel Limited</t>
  </si>
  <si>
    <t>Sinom (Hong Kong) Ltd</t>
  </si>
  <si>
    <t>SIRERA, S.L.</t>
  </si>
  <si>
    <t>Suez Lyonnaise Des Eaux</t>
  </si>
  <si>
    <t>Sita Negoce</t>
  </si>
  <si>
    <t>Sithe Energies, Inc.</t>
  </si>
  <si>
    <t>Vivendi Universal</t>
  </si>
  <si>
    <t>SJB Petroleum Products BV</t>
  </si>
  <si>
    <t>Skandinaviska Enskilda Banken AB (publ)</t>
  </si>
  <si>
    <t>Skiensfjordens Kommunale Kraftselskap DA (Old Name)</t>
  </si>
  <si>
    <t>Slater Steel Inc.</t>
  </si>
  <si>
    <t>Sletta Damm AB</t>
  </si>
  <si>
    <t>Small Ventures USA, L.L.C.</t>
  </si>
  <si>
    <t>Smith Barney AAA Energy Fund L.P.</t>
  </si>
  <si>
    <t>Smith, Lyle V</t>
  </si>
  <si>
    <t>Smith/Enron Cogeneration Limited Partnership</t>
  </si>
  <si>
    <t>Jefferson Smurfit Group PLC</t>
  </si>
  <si>
    <t>Smurfit Packaging Corporation</t>
  </si>
  <si>
    <t>Societe Generale</t>
  </si>
  <si>
    <t>Thomas A. Leeper</t>
  </si>
  <si>
    <t>Thomas B. Thompson</t>
  </si>
  <si>
    <t>Thomas J. Hollobaugh</t>
  </si>
  <si>
    <t>Tidewater Fibre Corp.</t>
  </si>
  <si>
    <t>Tiffany Brick Company, L. P.</t>
  </si>
  <si>
    <t>Tilton Oil &amp; Gas</t>
  </si>
  <si>
    <t>Tokyo Stock Exchange</t>
  </si>
  <si>
    <t>Tokyo-Mitsubishi International PLC</t>
  </si>
  <si>
    <t>Mitsubishi Tokyo Financial Group Inc</t>
  </si>
  <si>
    <t>Tolar Corporation</t>
  </si>
  <si>
    <t>Top Oil S.A.</t>
  </si>
  <si>
    <t>Torch Energy Marketing Inc.</t>
  </si>
  <si>
    <t>Torch Acquisition Company</t>
  </si>
  <si>
    <t>Toronto Dominion (Texas) Inc.</t>
  </si>
  <si>
    <t>Torvald Klaveness Commodities AS</t>
  </si>
  <si>
    <t>Tosco Corporation</t>
  </si>
  <si>
    <t>Total Coal S.A.</t>
  </si>
  <si>
    <t>Total Exploration South Africa (Proprietary) Limited</t>
  </si>
  <si>
    <t>Total Gas &amp; Electric, Inc.</t>
  </si>
  <si>
    <t>Total International Limited</t>
  </si>
  <si>
    <t>Totalfina Espana S.A.U.</t>
  </si>
  <si>
    <t>TotalFinaElf Gas &amp; Power North America, Inc.</t>
  </si>
  <si>
    <t>Towslee Farm</t>
  </si>
  <si>
    <t>Trachema B.V.</t>
  </si>
  <si>
    <t>Tractebel Energy Marketing, Inc.</t>
  </si>
  <si>
    <t>Tractebel, Inc.</t>
  </si>
  <si>
    <t>Trade Exploration Corporation</t>
  </si>
  <si>
    <t>Tradingcom Europe Paris</t>
  </si>
  <si>
    <t>Trafigura Beheer BV</t>
  </si>
  <si>
    <t>Trafigura Derivatives Limited</t>
  </si>
  <si>
    <t>Transalta Corporation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</si>
  <si>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</si>
  <si>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</si>
  <si>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</si>
  <si>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</si>
  <si>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</si>
  <si>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Pipelines Co.</t>
  </si>
  <si>
    <t>Transco Energy Marketing Co.</t>
  </si>
  <si>
    <t>Transcontinental Gas Pipe Line Corporation</t>
  </si>
  <si>
    <t>Transfield Shipping Inc</t>
  </si>
  <si>
    <t>TransMontaigne Product Services Inc.</t>
  </si>
  <si>
    <t>Transmontaigne Inc</t>
  </si>
  <si>
    <t>Transok Gas, LLC</t>
  </si>
  <si>
    <t>TRANSPORTES GARRUCHO,S.A.</t>
  </si>
  <si>
    <t>Transports J. Prats, S.A.</t>
  </si>
  <si>
    <t>TRC Operating Company, Inc.</t>
  </si>
  <si>
    <t>Tri County Resources</t>
  </si>
  <si>
    <t>Tricon International, Ltd.</t>
  </si>
  <si>
    <t>Trigen Energy Corporation</t>
  </si>
  <si>
    <t>Trigen-Nassau Energy Corporation</t>
  </si>
  <si>
    <t>Trioco Resources Inc.</t>
  </si>
  <si>
    <t>Triorient Trading Inc.</t>
  </si>
  <si>
    <t>Trip.net, Inc.</t>
  </si>
  <si>
    <t>TriQuest Energy Corp.</t>
  </si>
  <si>
    <t>Tri-State Generation and Transmission Association, Inc.</t>
  </si>
  <si>
    <t>Truman Arnold Companies</t>
  </si>
  <si>
    <t>Trunkline Gas Company</t>
  </si>
  <si>
    <t>Trussway Holdings, Inc.</t>
  </si>
  <si>
    <t>Trysil Kommune</t>
  </si>
  <si>
    <t>Tubos de Acero de Mexico, S.A.</t>
  </si>
  <si>
    <t>Tudor Proprietary Trading, L.L.C.</t>
  </si>
  <si>
    <t>Tug Fork Development</t>
  </si>
  <si>
    <t>Tullow Exploration Ltd.</t>
  </si>
  <si>
    <t>TXU Electric Company</t>
  </si>
  <si>
    <t>TXU Energy Services</t>
  </si>
  <si>
    <t>TXU Energy Trading Canada Limited</t>
  </si>
  <si>
    <t>TXU Energy Trading Company</t>
  </si>
  <si>
    <t>TXU Europe Energy Trading BV</t>
  </si>
  <si>
    <t>TXU Europe Energy Trading Ltd.</t>
  </si>
  <si>
    <t>Enron Europe Weather</t>
  </si>
  <si>
    <t>TXU Fuel Company</t>
  </si>
  <si>
    <t>TXU Gas Company</t>
  </si>
  <si>
    <t>TXU Nordic Energy Oy</t>
  </si>
  <si>
    <t>TXU Trading</t>
  </si>
  <si>
    <t>Stone Energy Corporation</t>
  </si>
  <si>
    <t>Stonebridge Operating</t>
  </si>
  <si>
    <t>Stor Elvdal Kommune</t>
  </si>
  <si>
    <t>Stora Enso OYJ</t>
  </si>
  <si>
    <t>Storm Telecommunications Limited</t>
  </si>
  <si>
    <t>Stratum Group Energy Partners, L.P.</t>
  </si>
  <si>
    <t>Stratum Group, L.P.</t>
  </si>
  <si>
    <t>SUBMINISTRES ENERGETICS CASTELLAR, S.A.</t>
  </si>
  <si>
    <t>Suiza Foods Corporation</t>
  </si>
  <si>
    <t>SUMINISTROS ALCALARENOS,S.L.</t>
  </si>
  <si>
    <t>Suministros Los Angeles S.C.</t>
  </si>
  <si>
    <t>Suncor Energy Inc.</t>
  </si>
  <si>
    <t>Sunfields Resources Pty Ltd</t>
  </si>
  <si>
    <t>Sunoco Inc.</t>
  </si>
  <si>
    <t>Sunoco, Inc. (R&amp;M)</t>
  </si>
  <si>
    <t>Sunoco, Inc. (US)</t>
  </si>
  <si>
    <t>USL Parallel Products of California</t>
  </si>
  <si>
    <t>V J I Natural Resources</t>
  </si>
  <si>
    <t>VALCARCE TARJETA TTE, S.A.</t>
  </si>
  <si>
    <t>Valer Kommune</t>
  </si>
  <si>
    <t>Valero Energy Corporation</t>
  </si>
  <si>
    <t>Valero Marketing and Supply Company</t>
  </si>
  <si>
    <t>Van Meekeren Consultancy</t>
  </si>
  <si>
    <t>Van Ommeren Inland Tanker Shipping BV</t>
  </si>
  <si>
    <t>Vana-Viru Kaubavedude KK Ltd</t>
  </si>
  <si>
    <t>Vanguard Petroleum Corp.</t>
  </si>
  <si>
    <t>Vanguard Energy Corp.</t>
  </si>
  <si>
    <t>Varionex Ltd</t>
  </si>
  <si>
    <t>Vastar Gas Marketing, Inc.</t>
  </si>
  <si>
    <t>Vastar Resources, Inc.</t>
  </si>
  <si>
    <t>Velvet Exploration Ltd.</t>
  </si>
  <si>
    <t>Venoco, Inc.</t>
  </si>
  <si>
    <t>Venus Exploration, Inc.</t>
  </si>
  <si>
    <t>Vermont Gas Systems Incorporated</t>
  </si>
  <si>
    <t>Noverco Inc.</t>
  </si>
  <si>
    <t>Vernard L. Shumaker</t>
  </si>
  <si>
    <t>Vernon E. Faulconer, Inc.</t>
  </si>
  <si>
    <t>Vernon E. Faulconer</t>
  </si>
  <si>
    <t>Vernon, Lillian Corporation</t>
  </si>
  <si>
    <t>Victor &amp; Dewey Waters</t>
  </si>
  <si>
    <t>VILLA RUBEUM,S.L.</t>
  </si>
  <si>
    <t>Villers, Donnolly Individual</t>
  </si>
  <si>
    <t>Virgen Del Loreto S.L.</t>
  </si>
  <si>
    <t>Virginia Electric and Power Company</t>
  </si>
  <si>
    <t>Virginia Power Energy Marketing, Inc.</t>
  </si>
  <si>
    <t>Virginia Power Services Energy Corp., Inc.</t>
  </si>
  <si>
    <t>Visual Bridge, Inc.</t>
  </si>
  <si>
    <t>Vitol Capital Management Ltd.</t>
  </si>
  <si>
    <t>Vitol Energy S.A.</t>
  </si>
  <si>
    <t>Vitol Gas &amp; Electric LLC</t>
  </si>
  <si>
    <t>Vitol S.A.</t>
  </si>
  <si>
    <t>Vitro Corporativo S.A. de C.V.</t>
  </si>
  <si>
    <t>Voest-Alpine Intertrading U.S.A. Inc.</t>
  </si>
  <si>
    <t>Voest-Alpine Intertrading AG</t>
  </si>
  <si>
    <t>Voest-Alpine Trading USA Corp.</t>
  </si>
  <si>
    <t>Vopak Agencies Rotterdam B.V.</t>
  </si>
  <si>
    <t>Vopak Chemicals Logistics Europe &amp; Africa BV</t>
  </si>
  <si>
    <t>Vopak Products Europe B.V.</t>
  </si>
  <si>
    <t>VW Kraftwerk GmbH</t>
  </si>
  <si>
    <t>W&amp;T Offshore, LLC</t>
  </si>
  <si>
    <t>W. H. Taylor, Agent</t>
  </si>
  <si>
    <t>W.G. Bailey, Trustee</t>
  </si>
  <si>
    <t>WA Moncrief</t>
  </si>
  <si>
    <t>Walker &amp; Associates, Inc.</t>
  </si>
  <si>
    <t>Walker Gas Company</t>
  </si>
  <si>
    <t>Walter G. Shaner</t>
  </si>
  <si>
    <t>Wan Li Da Paper Products Co. Ltd</t>
  </si>
  <si>
    <t>Wasatch Energy LLC</t>
  </si>
  <si>
    <t>Wash Truck S.L.</t>
  </si>
  <si>
    <t>Waste Management Holdings, Inc.</t>
  </si>
  <si>
    <t>Wayne Pae</t>
  </si>
  <si>
    <t>WeBco International, LLC</t>
  </si>
  <si>
    <t>Weirton Steel Corporation</t>
  </si>
  <si>
    <t>Welch Foods Inc, A Cooperative</t>
  </si>
  <si>
    <t>National Grape Co-Operative Association, Inc.</t>
  </si>
  <si>
    <t>Welco Lumber Corp.</t>
  </si>
  <si>
    <t>Wells Fargo Bank, N.A.</t>
  </si>
  <si>
    <t>Wells Fargo &amp; Company</t>
  </si>
  <si>
    <t>West Texas Gas, Inc.</t>
  </si>
  <si>
    <t>The Houston Exploration Company</t>
  </si>
  <si>
    <t>The Kroger Co.</t>
  </si>
  <si>
    <t>The London Securities &amp; Derivatives Exchange</t>
  </si>
  <si>
    <t>The Mark Group, Inc.</t>
  </si>
  <si>
    <t>The New Power Company</t>
  </si>
  <si>
    <t>NewPower Holdings, Inc.</t>
  </si>
  <si>
    <t>The Offenberger Group</t>
  </si>
  <si>
    <t>The Ospraie Portfolio LTD</t>
  </si>
  <si>
    <t>The Paper House Company</t>
  </si>
  <si>
    <t>The PCI Group</t>
  </si>
  <si>
    <t>The Peoples Gas Light &amp; Coke Company</t>
  </si>
  <si>
    <t>The Quaker Oats Company</t>
  </si>
  <si>
    <t>The Quaker Oats Company of Canada Limited</t>
  </si>
  <si>
    <t>The Royal Bank of Scotland plc</t>
  </si>
  <si>
    <t>The Threadneedle Propert Partnership</t>
  </si>
  <si>
    <t>The Toronto-Dominion Bank</t>
  </si>
  <si>
    <t>The Tudor BVI Global Portfolio Ltd.</t>
  </si>
  <si>
    <t>Tudor Arbitrage Partners LP</t>
  </si>
  <si>
    <t>The UK Power Exchange</t>
  </si>
  <si>
    <t>The Worthington Steel Company</t>
  </si>
  <si>
    <t>Thermo Gas Marketing, Inc.</t>
  </si>
  <si>
    <t>Thiele Kaolin Company</t>
  </si>
  <si>
    <t>West Texas Utilities Company</t>
  </si>
  <si>
    <t>Westdeutsche Landesbank Girozentrale</t>
  </si>
  <si>
    <t>Westdeutsche Landesbank Girozentrale, London Branch</t>
  </si>
  <si>
    <t>Western Gas Marketing Limited</t>
  </si>
  <si>
    <t>Western Gas Resources Storage, Inc.</t>
  </si>
  <si>
    <t>Western Gas Resources, Inc.</t>
  </si>
  <si>
    <t>Western Natural Gas Company</t>
  </si>
  <si>
    <t>Western Resources Inc.</t>
  </si>
  <si>
    <t>Westlake Petrochemical Corporation</t>
  </si>
  <si>
    <t>Westlake Chemical Corporation</t>
  </si>
  <si>
    <t>Westport Oil &amp; Gas Company, Inc.</t>
  </si>
  <si>
    <t>Westport Energy Corporation</t>
  </si>
  <si>
    <t>Westward Communications LLC</t>
  </si>
  <si>
    <t>Wexford Spectrum Investors, LLC</t>
  </si>
  <si>
    <t>Weyerhaeuser Canada Ltd.</t>
  </si>
  <si>
    <t>Weyerhaeuser Company</t>
  </si>
  <si>
    <t>Weyerhaeuser Saskatchewan Ltd.</t>
  </si>
  <si>
    <t>Whirlpool Corporation</t>
  </si>
  <si>
    <t>White TRiangle Inc Ltd</t>
  </si>
  <si>
    <t>Whiting Petroleum Corporation</t>
  </si>
  <si>
    <t>Wickford Energy Marketing LLC</t>
  </si>
  <si>
    <t>Williams Energy Marketing &amp; Trading Company</t>
  </si>
  <si>
    <t>Williams Field Services Group, Inc.</t>
  </si>
  <si>
    <t>Williams Field Services Rocky Mountain Region Co.</t>
  </si>
  <si>
    <t>Williams Midstream Natural Gas Liquids, Inc.</t>
  </si>
  <si>
    <t>Williams Production RMT Company</t>
  </si>
  <si>
    <t>Williams Refining &amp; Marketing, LLC</t>
  </si>
  <si>
    <t>Williams Terminals Holdings, L.L.C.</t>
  </si>
  <si>
    <t>Williams-Gulfmark Energy Company</t>
  </si>
  <si>
    <t>Williamson &amp; Carnes Mineral Agency</t>
  </si>
  <si>
    <t>Willis Enterprises Corp.</t>
  </si>
  <si>
    <t>Wilma J Hughes</t>
  </si>
  <si>
    <t>Wilton Trust</t>
  </si>
  <si>
    <t>Wisconsin Gas Company</t>
  </si>
  <si>
    <t>Wisconsin Power And Light Company</t>
  </si>
  <si>
    <t>Wisconsin Public Service Corporation</t>
  </si>
  <si>
    <t>WPS Resources Corporation</t>
  </si>
  <si>
    <t>Wiser Oil Company, The</t>
  </si>
  <si>
    <t>WM Oil and Gas, Inc.</t>
  </si>
  <si>
    <t>Wolfe, Boyd &amp; Flora</t>
  </si>
  <si>
    <t>Worldwide Energy Corporation</t>
  </si>
  <si>
    <t>WPS Energy Services, Inc.</t>
  </si>
  <si>
    <t>WTG Gas Marketing, Inc.</t>
  </si>
  <si>
    <t>WTG Gas Processing, LP</t>
  </si>
  <si>
    <t>Wyman-Gordon Company</t>
  </si>
  <si>
    <t>Precision Castparts Corp</t>
  </si>
  <si>
    <t>Wynn-Crosby 1994, Ltd.</t>
  </si>
  <si>
    <t>Wynn-Crosby Energy, Inc.</t>
  </si>
  <si>
    <t>Wynn-Crosby 1997, Ltd.</t>
  </si>
  <si>
    <t>Xerox Corporation</t>
  </si>
  <si>
    <t>XERS Inc.</t>
  </si>
  <si>
    <t>XL Trading Partners Ltd.</t>
  </si>
  <si>
    <t>XL Capital Ltd.</t>
  </si>
  <si>
    <t>Yankee Gas Services Co., Inc.</t>
  </si>
  <si>
    <t>YLAN OIL S.A.</t>
  </si>
  <si>
    <t>Yorkshire Electricity Group plc</t>
  </si>
  <si>
    <t>Yorkshire Energy Limited</t>
  </si>
  <si>
    <t>Yuma Companies, The (Inc.)</t>
  </si>
  <si>
    <t>Yves Veggie Cuisine Inc.</t>
  </si>
  <si>
    <t>Zamarrilla Inversiones S.L.</t>
  </si>
  <si>
    <t>Zargon Oil &amp; Gas Ltd.</t>
  </si>
  <si>
    <t>Zen-Noh Grain Company</t>
  </si>
  <si>
    <t>TZ Acquisition Corp</t>
  </si>
  <si>
    <t>U.S. Department of the Interior, Minerals Management Service</t>
  </si>
  <si>
    <t>U.S. Greenfiber, LLC</t>
  </si>
  <si>
    <t>UBS AG</t>
  </si>
  <si>
    <t>Ueberlandwerk Fulda AG</t>
  </si>
  <si>
    <t>Uintah Basin Telecommunications Association, Inc.</t>
  </si>
  <si>
    <t>Ultramar Inc.</t>
  </si>
  <si>
    <t>Unendo Energie S.r.l.</t>
  </si>
  <si>
    <t>Unichema Chemie BV</t>
  </si>
  <si>
    <t>Unicor Trading Ltd</t>
  </si>
  <si>
    <t>Unigesco S.L.</t>
  </si>
  <si>
    <t>UNIO COMERCIAL DE GASOILS, S.L.</t>
  </si>
  <si>
    <t>Union Bank of California, N.A.</t>
  </si>
  <si>
    <t>Union Gas Limited</t>
  </si>
  <si>
    <t>Union Light, Heat &amp; Power Company , The</t>
  </si>
  <si>
    <t>Union Oil Company Of California</t>
  </si>
  <si>
    <t>Unocal Corporation</t>
  </si>
  <si>
    <t>Union Pacific Railroad Company</t>
  </si>
  <si>
    <t>Union Pacific Corporation</t>
  </si>
  <si>
    <t>Union Spring Fund Ltd.</t>
  </si>
  <si>
    <t>Unit Gas Transmission Company Inc.</t>
  </si>
  <si>
    <t>United Illuminating Company</t>
  </si>
  <si>
    <t>UIL Holdings Corp</t>
  </si>
  <si>
    <t>United Oil &amp; Minerals Limited Partnership</t>
  </si>
  <si>
    <t>United Propane Gas Companies, Inc.</t>
  </si>
  <si>
    <t>United States Customs Service</t>
  </si>
  <si>
    <t>United States Department of Energy</t>
  </si>
  <si>
    <t>United States Gypsum Company</t>
  </si>
  <si>
    <t>USG Corporation</t>
  </si>
  <si>
    <t>Univex, S.A.</t>
  </si>
  <si>
    <t>Unocal Energy Trading, Inc.</t>
  </si>
  <si>
    <t>UPM-Kymmene Miramichi Inc.</t>
  </si>
  <si>
    <t>UPM-Kymmene OYJ</t>
  </si>
  <si>
    <t>US Filter</t>
  </si>
  <si>
    <t>US Generating Company</t>
  </si>
  <si>
    <t>Ormet Corporation</t>
  </si>
  <si>
    <t>Ormet Primary Aluminum Corp.</t>
  </si>
  <si>
    <t>OSONA DE GASOILS, S.L.</t>
  </si>
  <si>
    <t>Ospraie Portfolio Limited</t>
  </si>
  <si>
    <t>Osram Sylvania Products Inc.</t>
  </si>
  <si>
    <t>SIEMENS AG</t>
  </si>
  <si>
    <t>Overseas Petroleum Company, Inc. (OPCO)</t>
  </si>
  <si>
    <t>Owens Corning</t>
  </si>
  <si>
    <t>Owens Corning Canada, Inc.</t>
  </si>
  <si>
    <t>Owensboro Municipal Utilities</t>
  </si>
  <si>
    <t>Owens-Corning Fiberglas A.S. Limitada</t>
  </si>
  <si>
    <t>Owens-Illinois Inc.</t>
  </si>
  <si>
    <t>OXY CH Corporation</t>
  </si>
  <si>
    <t>Pacific Bell</t>
  </si>
  <si>
    <t>Republic Airways Holdings, Inc.</t>
  </si>
  <si>
    <t>Republic Drilling Corporation</t>
  </si>
  <si>
    <t>Republic Paperboard Company, LLC</t>
  </si>
  <si>
    <t>Reseau de Transport d'Electricite - RTE</t>
  </si>
  <si>
    <t>Resource Strategies L.L.C.</t>
  </si>
  <si>
    <t>Erie County Investmest Co, The</t>
  </si>
  <si>
    <t>Retail Printing Corporation</t>
  </si>
  <si>
    <t>Rexam Beverage Can Company</t>
  </si>
  <si>
    <t>Rheinbraun Brennstoff GMBH</t>
  </si>
  <si>
    <t>Rialce, S.L.</t>
  </si>
  <si>
    <t>Richard &amp; Carol Pultorak</t>
  </si>
  <si>
    <t>Richardson Energy Marketing, Ltd.</t>
  </si>
  <si>
    <t>Sid Richardson Carbon &amp; Gasoline Co. Inc.</t>
  </si>
  <si>
    <t>RIERA DE ALELLA, S.A.</t>
  </si>
  <si>
    <t>Rio Alto Exploration Ltd.</t>
  </si>
  <si>
    <t>Rio Energy Panama, S.A.</t>
  </si>
  <si>
    <t>Rising Star Energy, L.L.C.</t>
  </si>
  <si>
    <t>Riverside Products &amp; Services, LLC</t>
  </si>
  <si>
    <t>Riviana Foods Inc.</t>
  </si>
  <si>
    <t>RME Energy Marketing, Inc.</t>
  </si>
  <si>
    <t>RME Energy Services Inc.</t>
  </si>
  <si>
    <t>RME Petroleum Company</t>
  </si>
  <si>
    <t>RMS Monte Christo, LLC</t>
  </si>
  <si>
    <t>Robert Hilverding</t>
  </si>
  <si>
    <t>Robert Hunter</t>
  </si>
  <si>
    <t>Robert Woodyard</t>
  </si>
  <si>
    <t>Robin Maritime Agencies, LLC</t>
  </si>
  <si>
    <t>ROC DUR, S.L.</t>
  </si>
  <si>
    <t>Rochester Gas &amp; Electric Corporation</t>
  </si>
  <si>
    <t>RGS Energy Group, Inc.</t>
  </si>
  <si>
    <t>Rock Island Service Company</t>
  </si>
  <si>
    <t>Rock-Tenn Company</t>
  </si>
  <si>
    <t>Rocky Mountain Natural Gas &amp; Electric L.L.C.</t>
  </si>
  <si>
    <t>ROFEMA, S.L.</t>
  </si>
  <si>
    <t>Rogerville Gas Corp.</t>
  </si>
  <si>
    <t>Roll Resources, Inc.</t>
  </si>
  <si>
    <t>Roman Corporation Limited</t>
  </si>
  <si>
    <t>Ronald L. Logan dba R&amp;M Oil &amp; Gas Co.</t>
  </si>
  <si>
    <t>ROQUETA RENT A CAR, S.L.</t>
  </si>
  <si>
    <t>RoRo Energy S.r.I.</t>
  </si>
  <si>
    <t>ROSA RODRIGUEZ, FELIPE</t>
  </si>
  <si>
    <t>Roy Miller</t>
  </si>
  <si>
    <t>Royal Bank of Canada, The</t>
  </si>
  <si>
    <t>Royce Rostecki DBA Speedway International</t>
  </si>
  <si>
    <t>Rubicon Petroleum, Incorporated</t>
  </si>
  <si>
    <t>Rumpke Consolidated Companies Inc.</t>
  </si>
  <si>
    <t>Rush Cook Gas Company</t>
  </si>
  <si>
    <t>Russell and Linda Connelley</t>
  </si>
  <si>
    <t>Russellville Gas Board</t>
  </si>
  <si>
    <t>Ruth Schneider</t>
  </si>
  <si>
    <t>RWE Trading GmbH</t>
  </si>
  <si>
    <t>Pilkington North America, Inc.</t>
  </si>
  <si>
    <t>Pilot Corporation</t>
  </si>
  <si>
    <t>Pilot Power Group, Inc.</t>
  </si>
  <si>
    <t>Pinaroil, S.L.</t>
  </si>
  <si>
    <t>PINS-OIL, S.L.</t>
  </si>
  <si>
    <t>Pioneer Natural Resources USA, Inc.</t>
  </si>
  <si>
    <t>Pioneer Natural Resources Company</t>
  </si>
  <si>
    <t>Piper Energy Inc.</t>
  </si>
  <si>
    <t>Pispel 2000 S.L.</t>
  </si>
  <si>
    <t>Pittsfield Generating Company, L.P.</t>
  </si>
  <si>
    <t>PLACIDO RIANO,S.A.</t>
  </si>
  <si>
    <t>Plains Resources Inc.</t>
  </si>
  <si>
    <t>PMI Trading, LTD</t>
  </si>
  <si>
    <t>Petroleos Mexicanos</t>
  </si>
  <si>
    <t>Pocono Energy Corp.</t>
  </si>
  <si>
    <t>Polikon KFT</t>
  </si>
  <si>
    <t>Polykron, S.A. de C.V.</t>
  </si>
  <si>
    <t>POMIER, S,L.</t>
  </si>
  <si>
    <t>San Diego Gas &amp; Electric Company</t>
  </si>
  <si>
    <t>Sempra Energy</t>
  </si>
  <si>
    <t>Sanchez Oil &amp; Gas Corporation</t>
  </si>
  <si>
    <t>SANCHEZ Y MURCIA,S.L.</t>
  </si>
  <si>
    <t>Sandalwood Oil &amp; Gas, Inc.</t>
  </si>
  <si>
    <t>Sandbar Oil and Gas Company</t>
  </si>
  <si>
    <t>Sangamon Transportation Group</t>
  </si>
  <si>
    <t>Sanitarios Azteca, S.A. de C.V.</t>
  </si>
  <si>
    <t>Santa Fe #1 Ltd. Partnership</t>
  </si>
  <si>
    <t>Sapient Energy Corp.</t>
  </si>
  <si>
    <t>SaskEnergy Incorporated</t>
  </si>
  <si>
    <t>Government of the Province of Saskatchewan</t>
  </si>
  <si>
    <t>Saskferco Products Inc.</t>
  </si>
  <si>
    <t>SATEDIPE,S.L.</t>
  </si>
  <si>
    <t>Savannah Foods Industrial</t>
  </si>
  <si>
    <t>Saybolt, Inc.</t>
  </si>
  <si>
    <t xml:space="preserve">SBC Advanced Solutions, Inc. </t>
  </si>
  <si>
    <t>SCA Petrole Et Derives</t>
  </si>
  <si>
    <t>Scana Energy Marketing, Inc.</t>
  </si>
  <si>
    <t>Scana Energy Trading LLC</t>
  </si>
  <si>
    <t>SCF Trader / SCF Champion</t>
  </si>
  <si>
    <t>SDG Resources, L.P.</t>
  </si>
  <si>
    <t>Sea Robin Pipeline Company</t>
  </si>
  <si>
    <t>Transammonia Inc.</t>
  </si>
  <si>
    <t>Seamar Shipping Corporation</t>
  </si>
  <si>
    <t>Search Energy Corp</t>
  </si>
  <si>
    <t>Sector Maritime Investments Ltd of the Cayman Islands c/o Sector Asset Management of Oslo</t>
  </si>
  <si>
    <t>Sedigas S.L.</t>
  </si>
  <si>
    <t>Seeboard Plc</t>
  </si>
  <si>
    <t>Segundo Navarro Drilling, Ltd.</t>
  </si>
  <si>
    <t>Select Energy, Inc.</t>
  </si>
  <si>
    <t>SEMCO Energy Services, Inc.</t>
  </si>
  <si>
    <t>Seminole Canada Energy Company</t>
  </si>
  <si>
    <t>Seminole Pipeline Company</t>
  </si>
  <si>
    <t>Seminole Transportation &amp; Trading, Inc.</t>
  </si>
  <si>
    <t>Seminole Transportation and Gathering, Inc.</t>
  </si>
  <si>
    <t>Sempra Energy Europe Espana S.L.</t>
  </si>
  <si>
    <t>Sempra Energy Europe Ltd</t>
  </si>
  <si>
    <t>Sempra Energy Resources</t>
  </si>
  <si>
    <t>Sempra Energy Sales, LLC</t>
  </si>
  <si>
    <t>Sempra Energy Solutions</t>
  </si>
  <si>
    <t>Sempra Energy Trading Corp.</t>
  </si>
  <si>
    <t>Sempra Energy Trading Services Corp.</t>
  </si>
  <si>
    <t>Sempra Oil Trading Sarl</t>
  </si>
  <si>
    <t>Seneca Power Partners, LP</t>
  </si>
  <si>
    <t>Seneca Resources Corporation</t>
  </si>
  <si>
    <t>Sequent Energy Management, L.P.</t>
  </si>
  <si>
    <t>SERAFIN SANCHEZ TRIGO,S.L.</t>
  </si>
  <si>
    <t>SERTA,S.L.</t>
  </si>
  <si>
    <t>SERTRALBA,S.L.</t>
  </si>
  <si>
    <t>SERVEIS TARADELL, S.C.P.</t>
  </si>
  <si>
    <t>Serviagri S.L.</t>
  </si>
  <si>
    <t>Service Aluminium Corporation</t>
  </si>
  <si>
    <t>Service Transport Company</t>
  </si>
  <si>
    <t>Servicios Navieramar C.A</t>
  </si>
  <si>
    <t>SERVICIOS PENEDES, S.A.</t>
  </si>
  <si>
    <t>Servifuel S.L.</t>
  </si>
  <si>
    <t>Societe Generale S.A.</t>
  </si>
  <si>
    <t>SG Interests V, Ltd.</t>
  </si>
  <si>
    <t>SGL Carbon AG</t>
  </si>
  <si>
    <t>SGL Carbon, LLC</t>
  </si>
  <si>
    <t>SGS Redwood Services</t>
  </si>
  <si>
    <t>Shaanxi Import &amp; Export Corp</t>
  </si>
  <si>
    <t>Sheldon 95-1</t>
  </si>
  <si>
    <t>Shell Chemical Risk Management Company</t>
  </si>
  <si>
    <t>Shell Chemical, L.P.</t>
  </si>
  <si>
    <t>Shell Oil Company</t>
  </si>
  <si>
    <t>Shell Oil Products Company</t>
  </si>
  <si>
    <t>Ralph Hercher</t>
  </si>
  <si>
    <t>Randall Oil Company</t>
  </si>
  <si>
    <t>Random House, Inc.</t>
  </si>
  <si>
    <t>Verlag Bertelsmann Stiftung</t>
  </si>
  <si>
    <t>Rand-Whitney Containerboard, L.P.</t>
  </si>
  <si>
    <t>Range Energy Finance Corporation</t>
  </si>
  <si>
    <t>Range Resources Corporation</t>
  </si>
  <si>
    <t>Red Cedar Gathering Company</t>
  </si>
  <si>
    <t>Red River Terminals, LLC</t>
  </si>
  <si>
    <t>Red Rock Energy, L.L.C.</t>
  </si>
  <si>
    <t>Red Snapper</t>
  </si>
  <si>
    <t>Redeagle Resources Ltd.</t>
  </si>
  <si>
    <t>Regas Oil S.L.</t>
  </si>
  <si>
    <t>Regie des installations olympiques</t>
  </si>
  <si>
    <t>REIAL DEL TER, S.A.</t>
  </si>
  <si>
    <t>Reliance Petroleum Ltd</t>
  </si>
  <si>
    <t>Reliant Energy Field Services, Inc.</t>
  </si>
  <si>
    <t>Reliant Energy Gas Transmission Company</t>
  </si>
  <si>
    <t>Reliant Energy Resources Corp.</t>
  </si>
  <si>
    <t>Reliant Energy Services Canada Ltd.</t>
  </si>
  <si>
    <t>Reliant Energy Services, Inc.</t>
  </si>
  <si>
    <t>Reliant Energy Trading &amp; Marketing B.V.</t>
  </si>
  <si>
    <t>Renaissance Reinsurance, Ltd.</t>
  </si>
  <si>
    <t>Sodra Skogsagarna Ek For</t>
  </si>
  <si>
    <t>S-Oil Corporation</t>
  </si>
  <si>
    <t>Solitair Corporation</t>
  </si>
  <si>
    <t>Sollac Atlantique</t>
  </si>
  <si>
    <t>Solvay Polymers, Inc.</t>
  </si>
  <si>
    <t>Solvay SA</t>
  </si>
  <si>
    <t>Somerset Gas Transmission Company, L.L.C.</t>
  </si>
  <si>
    <t>Sonat Marketing Company</t>
  </si>
  <si>
    <t>Sonat Marketing Company L.P.</t>
  </si>
  <si>
    <t>Sonoco Products Company</t>
  </si>
  <si>
    <t>Sor Odal Kommune</t>
  </si>
  <si>
    <t>South Carolina Electric &amp; Gas Company</t>
  </si>
  <si>
    <t>South Carolina Pipeline Corporation</t>
  </si>
  <si>
    <t>South Georgia Natural Gas Company</t>
  </si>
  <si>
    <t>South Jersey Resources Group LLC</t>
  </si>
  <si>
    <t>Southeastern Power Administration</t>
  </si>
  <si>
    <t>Southern California Edison Company</t>
  </si>
  <si>
    <t>Southern California Gas Company</t>
  </si>
  <si>
    <t>Southern Connecticut Gas Company</t>
  </si>
  <si>
    <t>Southern Cross Petroleums Ltd.</t>
  </si>
  <si>
    <t>Southern Gas Marketing Company</t>
  </si>
  <si>
    <t>Southern Natural Gas Company</t>
  </si>
  <si>
    <t>Southern Natural Gas Pipeline</t>
  </si>
  <si>
    <t>Southwest Rail Industries, Inc.</t>
  </si>
  <si>
    <t>Southwest Royalties, Inc.</t>
  </si>
  <si>
    <t>Southwest Royalties Holdings Inc.</t>
  </si>
  <si>
    <t>Southwestern Bell Telephone Company, Inc.</t>
  </si>
  <si>
    <t>Southwestern Electric Power Company</t>
  </si>
  <si>
    <t>Southwestern Electric Service Company</t>
  </si>
  <si>
    <t>Southwestern Public Service Company</t>
  </si>
  <si>
    <t>Spain Rail, S.L.</t>
  </si>
  <si>
    <t>Specialty Timber, LLC</t>
  </si>
  <si>
    <t>Sprague Energy Corp.</t>
  </si>
  <si>
    <t>Springs Industries, Inc.</t>
  </si>
  <si>
    <t>State Street Corporation</t>
  </si>
  <si>
    <t>St Joseph Light &amp; Power Co</t>
  </si>
  <si>
    <t>St Linden Terminal L.L.C.</t>
  </si>
  <si>
    <t>St. Mary Land &amp; Exploration Company</t>
  </si>
  <si>
    <t>St. Mary's Production, LLC</t>
  </si>
  <si>
    <t>Stadtwerke Stendal GmbH</t>
  </si>
  <si>
    <t>Stahlschmidt Trading Limited</t>
  </si>
  <si>
    <t>Stalexport SA</t>
  </si>
  <si>
    <t>Standard Bank London Limited</t>
  </si>
  <si>
    <t>Standard Bank Investment Corp Ltd</t>
  </si>
  <si>
    <t>Star Energy Corporation Ltd.</t>
  </si>
  <si>
    <t>Star Gas Propane, L.P.</t>
  </si>
  <si>
    <t>Star Gas Partners, LP</t>
  </si>
  <si>
    <t>State Electricity Commission of Victoria</t>
  </si>
  <si>
    <t>State Street Bank &amp; Trust Company of Connecticut, National Association</t>
  </si>
  <si>
    <t>Statex Petroleum I, L.P.</t>
  </si>
  <si>
    <t>Statoil Energy Trading, Inc.</t>
  </si>
  <si>
    <t>Statoil Marketing &amp; Trading (US) Inc.</t>
  </si>
  <si>
    <t>Stevens Oil and Gas</t>
  </si>
  <si>
    <t>S &amp; E Oilfield Operations Inc.</t>
  </si>
  <si>
    <t>S.B. Linden, L.L.C.</t>
  </si>
  <si>
    <t>Sabine Hub Services Company</t>
  </si>
  <si>
    <t>Sabine Pipe Line Company Inc.</t>
  </si>
  <si>
    <t>Sabine Pipe Line LLC</t>
  </si>
  <si>
    <t>SAC Capital Associates, LLC</t>
  </si>
  <si>
    <t>Sacramento Municipal Utility District</t>
  </si>
  <si>
    <t>Safari Production Company</t>
  </si>
  <si>
    <t>SAIG,S.L.</t>
  </si>
  <si>
    <t>Salvador Cabello Fernandez</t>
  </si>
  <si>
    <t>Samedan Oil Corporation</t>
  </si>
  <si>
    <t>Sample Media, Inc.</t>
  </si>
  <si>
    <t>Samson Investment Company</t>
  </si>
  <si>
    <t>Samsung America, Inc.</t>
  </si>
  <si>
    <t>Samsung Corporation</t>
  </si>
  <si>
    <t>Samuel Banner &amp; Co. Ltd.</t>
  </si>
  <si>
    <t>SAN ALVARO INVERSIONES,S.L.</t>
  </si>
  <si>
    <t>Superior Services, Inc.</t>
  </si>
  <si>
    <t>Sutton Bridge Financing Limited</t>
  </si>
  <si>
    <t>London Electricity Group PLC</t>
  </si>
  <si>
    <t>Swiss Marine Services</t>
  </si>
  <si>
    <t>Swiss Re Financial Products Corporation</t>
  </si>
  <si>
    <t>Swiss Reinsurance Company</t>
  </si>
  <si>
    <t>Swissmarine Corp. Ltd</t>
  </si>
  <si>
    <t>Synergia Trading S.A.</t>
  </si>
  <si>
    <t>Synergy Consulting, Inc.</t>
  </si>
  <si>
    <t>Syngenta AG</t>
  </si>
  <si>
    <t>System Plus Radziwill Zbigniew</t>
  </si>
  <si>
    <t>T. Boone Pickens</t>
  </si>
  <si>
    <t>T.C. Enterprises</t>
  </si>
  <si>
    <t>T.R. Gas</t>
  </si>
  <si>
    <t>Talisman Energy Inc.</t>
  </si>
  <si>
    <t>TALLER CONSTRUCC. Y TTE,S.L.</t>
  </si>
  <si>
    <t>Talleres Arrubla, S.L.</t>
  </si>
  <si>
    <t>Talleres Inmaculada Valenti S.L.</t>
  </si>
  <si>
    <t>Tauber Oil Company</t>
  </si>
  <si>
    <t>Tauber Petrochemical Co.</t>
  </si>
  <si>
    <t>Taylor Energy Company</t>
  </si>
  <si>
    <t>TDC Energy Corporation</t>
  </si>
  <si>
    <t>TDC Tele Danmark A/S</t>
  </si>
  <si>
    <t>Teco Gas Processing L.L.C.</t>
  </si>
  <si>
    <t>Ted Collins Jr.</t>
  </si>
  <si>
    <t>Teekay Shipping (Norway) AS</t>
  </si>
  <si>
    <t>Teeside Power Limited - ECT PPA</t>
  </si>
  <si>
    <t>Tejas Gas Marketing, LLC</t>
  </si>
  <si>
    <t>Telehouse International Corporation of Europe Limited</t>
  </si>
  <si>
    <t>Telemonde Inc</t>
  </si>
  <si>
    <t>Telenor AS</t>
  </si>
  <si>
    <t>Tembec Industries, Inc.</t>
  </si>
  <si>
    <t>Tembec Inc</t>
  </si>
  <si>
    <t>Tenaska Gas Storage, LLC</t>
  </si>
  <si>
    <t>Tenaska III Texas Partners</t>
  </si>
  <si>
    <t>Tenaska Marketing Ventures</t>
  </si>
  <si>
    <t>Tenneco</t>
  </si>
  <si>
    <t>Tennessee Gas Pipeline Co.</t>
  </si>
  <si>
    <t>Termitex S.A.</t>
  </si>
  <si>
    <t>Terracotta Shipping Ltd of Monrovia</t>
  </si>
  <si>
    <t>Texaco Aviation Products, LLC</t>
  </si>
  <si>
    <t>Texaco Canada Petroleum  Inc.</t>
  </si>
  <si>
    <t>Texaco Energy Marketing L.P.</t>
  </si>
  <si>
    <t>Texaco Exploration and Production, Inc.</t>
  </si>
  <si>
    <t>Texaco Group, Inc.</t>
  </si>
  <si>
    <t>Texaco Inc.</t>
  </si>
  <si>
    <t>Texaco Limited</t>
  </si>
  <si>
    <t>Texaco Natural Gas Inc.</t>
  </si>
  <si>
    <t>Texaco Refining and Marketing Inc.</t>
  </si>
  <si>
    <t>Texaco Trading &amp; Transportation Inc.</t>
  </si>
  <si>
    <t>Texas Eastern Transmission, LP</t>
  </si>
  <si>
    <t>Texas Gas Transmission Corporation</t>
  </si>
  <si>
    <t>Texas NOM Limited Partnership</t>
  </si>
  <si>
    <t>Texoma Trading, LLC</t>
  </si>
  <si>
    <t>The American Coal Company</t>
  </si>
  <si>
    <t>The Bakersfield Californian</t>
  </si>
  <si>
    <t>Tribune Company</t>
  </si>
  <si>
    <t>The Brooklyn Union Gas Company</t>
  </si>
  <si>
    <t>The California Independent System Operator Corporation</t>
  </si>
  <si>
    <t>The Chase Manhattan Bank</t>
  </si>
  <si>
    <t>The Chase Manhattan Bank, London Branch</t>
  </si>
  <si>
    <t>The Cincinnati Gas &amp; Electric Company</t>
  </si>
  <si>
    <t>The Collector of the Fossil Fuel Levy</t>
  </si>
  <si>
    <t>The East Ohio Gas Company</t>
  </si>
  <si>
    <t>The European Power Source Company (UK) Limited</t>
  </si>
  <si>
    <t>Sibneft Oil Trade Company Ltd</t>
  </si>
  <si>
    <t>Sierra Pacific Holding Company, dba Sierra Pacific Industries</t>
  </si>
  <si>
    <t>Sierra Pacific Power Company</t>
  </si>
  <si>
    <t>Simfex International</t>
  </si>
  <si>
    <t>Simplot Canada Limited</t>
  </si>
  <si>
    <t>LG&amp;E Energy Marketing Inc.</t>
  </si>
  <si>
    <t>PowerGen plc</t>
  </si>
  <si>
    <t>Mobil Corporation</t>
  </si>
  <si>
    <t>Mobil Sales &amp; Supply Corporation (Asia Pacific)</t>
  </si>
  <si>
    <t>Mobil Trading BV</t>
  </si>
  <si>
    <t>Morgan Drilling Company, Inc</t>
  </si>
  <si>
    <t>Morgan Guaranty Trust Company Of New York</t>
  </si>
  <si>
    <t>Morgan Stanley &amp; Co., Inc.</t>
  </si>
  <si>
    <t>Morgan Stanley Capital Group Inc.</t>
  </si>
  <si>
    <t>Moriah Properties, Ltd.</t>
  </si>
  <si>
    <t>Moriah Resource, Inc.</t>
  </si>
  <si>
    <t>Morrell Oil &amp; Gas</t>
  </si>
  <si>
    <t>Morrow Power, LLC</t>
  </si>
  <si>
    <t>Mountain View Coal Company,Inc.</t>
  </si>
  <si>
    <t>MOVIL AUSONA, S.A.</t>
  </si>
  <si>
    <t>MOVIL LA GLEVA, S.A.</t>
  </si>
  <si>
    <t>MOVIL SANT ROC, S.A.</t>
  </si>
  <si>
    <t>MOVIL TER, S.A.</t>
  </si>
  <si>
    <t>MP Energy Partnership</t>
  </si>
  <si>
    <t>Municipal Gas Authority Of Florida</t>
  </si>
  <si>
    <t>Murphy Canada Exploration Company</t>
  </si>
  <si>
    <t>Murphy, Robert A.</t>
  </si>
  <si>
    <t>N &amp; N Oil Company</t>
  </si>
  <si>
    <t>Nanaki Gas Company</t>
  </si>
  <si>
    <t>National Australia Bank Limited</t>
  </si>
  <si>
    <t>National Australia Bank London</t>
  </si>
  <si>
    <t>National Bank of Canada</t>
  </si>
  <si>
    <t>National Energy &amp; Trade, L.L.C.</t>
  </si>
  <si>
    <t>National Energy Group, Inc.</t>
  </si>
  <si>
    <t>National Fuel Gas Company</t>
  </si>
  <si>
    <t>National Fuel Marketing Company, LLC</t>
  </si>
  <si>
    <t>National Gypsum Company</t>
  </si>
  <si>
    <t>Golden Eagle Industries Inc</t>
  </si>
  <si>
    <t>National Power (Energy Co.) Ltd</t>
  </si>
  <si>
    <t>National Westminster Bank PLC</t>
  </si>
  <si>
    <t>Natural Gas Pipeline Company of America</t>
  </si>
  <si>
    <t>Natural Gas Transmission Services, Inc.</t>
  </si>
  <si>
    <t>Nature Fresh Farms Inc.</t>
  </si>
  <si>
    <t>Malselv Kommune</t>
  </si>
  <si>
    <t>Manipal Media Network Limited</t>
  </si>
  <si>
    <t>Mantel, Duane H, Agent</t>
  </si>
  <si>
    <t>MANZANARES RUIZ,S.A.</t>
  </si>
  <si>
    <t>Marathon Canada Limited</t>
  </si>
  <si>
    <t>USX Corporation</t>
  </si>
  <si>
    <t>Marathon Oil Company</t>
  </si>
  <si>
    <t>Marathon Oil U.K.,Ltd</t>
  </si>
  <si>
    <t>MARIA JOSEFA RODRIGUEZ,S.L.</t>
  </si>
  <si>
    <t>Marine Diesel Enterprises Inc.</t>
  </si>
  <si>
    <t>Mariner Energy, Inc.</t>
  </si>
  <si>
    <t>MarketSpan Gas Corporation</t>
  </si>
  <si>
    <t>MarkWest Hydrocarbon, Inc.</t>
  </si>
  <si>
    <t>Marsh, Inc.</t>
  </si>
  <si>
    <t>Newton Financial Corporation</t>
  </si>
  <si>
    <t>Newtown Paper Company, Inc.</t>
  </si>
  <si>
    <t>Nexen Marketing</t>
  </si>
  <si>
    <t>Nexen Inc.</t>
  </si>
  <si>
    <t xml:space="preserve">Nexion Media, Inc. </t>
  </si>
  <si>
    <t>NG Trading LLC</t>
  </si>
  <si>
    <t>NGL Supply, Inc.</t>
  </si>
  <si>
    <t>NGTS LLC</t>
  </si>
  <si>
    <t>Niagara Mohawk Energy Marketing, Inc.</t>
  </si>
  <si>
    <t>Niagara Mohawk Holdings, Inc.</t>
  </si>
  <si>
    <t>Nicole Gas Marketing, Inc.</t>
  </si>
  <si>
    <t>Nicor Enerchange, LLC</t>
  </si>
  <si>
    <t>Niemerg Gas Company</t>
  </si>
  <si>
    <t>Nimex International Limited</t>
  </si>
  <si>
    <t>Nine Mile Oil &amp; Gas Company</t>
  </si>
  <si>
    <t>Nipsco Energy Services Inc.</t>
  </si>
  <si>
    <t>N-IV 455,S.L.</t>
  </si>
  <si>
    <t>NJR Energy Corp.</t>
  </si>
  <si>
    <t>NJR Energy Services Company</t>
  </si>
  <si>
    <t>Noble Americas Corp.</t>
  </si>
  <si>
    <t>Noble Group Limited</t>
  </si>
  <si>
    <t>Noble Gas Marketing Inc.</t>
  </si>
  <si>
    <t>Noble Trading, Inc.</t>
  </si>
  <si>
    <t>Norampac, Inc.</t>
  </si>
  <si>
    <t>Norcen Explorer, Inc.</t>
  </si>
  <si>
    <t>Nore og Uvdal Kommune</t>
  </si>
  <si>
    <t>NORPETROL,S.L.</t>
  </si>
  <si>
    <t>Norske Skog Canada Limited</t>
  </si>
  <si>
    <t>Norske Skogindustrier ASA</t>
  </si>
  <si>
    <t>North American Paper Products, Inc.</t>
  </si>
  <si>
    <t>North Canadian Resources, Inc.</t>
  </si>
  <si>
    <t>North Shore Gas Company</t>
  </si>
  <si>
    <t>Peoples Energy Corporation</t>
  </si>
  <si>
    <t>North Texas Gas Partners, Ltd.</t>
  </si>
  <si>
    <t>Northeast Utilities Service Company</t>
  </si>
  <si>
    <t>Northern Gas Company</t>
  </si>
  <si>
    <t>Northern Illinois Gas Company</t>
  </si>
  <si>
    <t>Nicor Inc.</t>
  </si>
  <si>
    <t>Northern Indiana Public Service Company</t>
  </si>
  <si>
    <t>Northern Light Technology, Inc.</t>
  </si>
  <si>
    <t>Northern States Power Company, a Minnesota Corporation</t>
  </si>
  <si>
    <t>Northland Energy Trading, LLC</t>
  </si>
  <si>
    <t>Northstar Energy</t>
  </si>
  <si>
    <t>Northville Industries Corp.</t>
  </si>
  <si>
    <t>Northwest Pipeline Corporation</t>
  </si>
  <si>
    <t>Northwest Telephone, Inc.</t>
  </si>
  <si>
    <t>Nova Chemicals Corporation</t>
  </si>
  <si>
    <t>Nova Corporation</t>
  </si>
  <si>
    <t>Nova Gas Transmission Ltd.</t>
  </si>
  <si>
    <t>NRG Energy Inc</t>
  </si>
  <si>
    <t>NRG Power Marketing Inc.</t>
  </si>
  <si>
    <t>NSTAR Companies</t>
  </si>
  <si>
    <t>Nuevo Energy Company</t>
  </si>
  <si>
    <t>NUI Corporation</t>
  </si>
  <si>
    <t>NUI Energy Brokers, Inc.</t>
  </si>
  <si>
    <t>NUI Utilities, Inc.</t>
  </si>
  <si>
    <t>NV GKE Gemeenschappelijk Kolenbureau Electriciteitsproduktiebedrijven</t>
  </si>
  <si>
    <t>Nylon De Mexico S.A. de C.V.</t>
  </si>
  <si>
    <t>oa Argote, Felix</t>
  </si>
  <si>
    <t>Occidental Chemical Corporation</t>
  </si>
  <si>
    <t>Occidental Petroleum Corporation</t>
  </si>
  <si>
    <t>Occidental Energy Marketing, Inc.</t>
  </si>
  <si>
    <t>Occidental Petroleum Investment Company</t>
  </si>
  <si>
    <t>Ochoa Arroniz, Julio</t>
  </si>
  <si>
    <t>Ochs Bros</t>
  </si>
  <si>
    <t>OGE Energy Resources, Inc.</t>
  </si>
  <si>
    <t>OIL ALBERA, S.L.</t>
  </si>
  <si>
    <t>Oil And Gas Dispersing</t>
  </si>
  <si>
    <t>Oil Campo, S.L.</t>
  </si>
  <si>
    <t>Oiltanking Malta Ltd.</t>
  </si>
  <si>
    <t>Old World Industries, Inc.</t>
  </si>
  <si>
    <t>One.Tel Limited</t>
  </si>
  <si>
    <t>Onecast Media, Inc.</t>
  </si>
  <si>
    <t>Midwest Generation EME, LLC</t>
  </si>
  <si>
    <t>Midwestern Gas Transmission Company</t>
  </si>
  <si>
    <t>Mieco Inc.</t>
  </si>
  <si>
    <t>Miles Kimball Company</t>
  </si>
  <si>
    <t>Milsolv Corporation</t>
  </si>
  <si>
    <t>Minnesota Mining &amp; Manufacturing Company</t>
  </si>
  <si>
    <t>Mirant Americas Energy Marketing, L.P.</t>
  </si>
  <si>
    <t>Mirant Corporation</t>
  </si>
  <si>
    <t>Mirant Canada Energy Marketing, Ltd.</t>
  </si>
  <si>
    <t>Mirant Europe BV</t>
  </si>
  <si>
    <t>Mirror Publishers</t>
  </si>
  <si>
    <t>Mission Resources Corporation</t>
  </si>
  <si>
    <t>Mississippi Delta Energy Agency</t>
  </si>
  <si>
    <t>Rexam PLC</t>
  </si>
  <si>
    <t>Pacific Carriage Ltd.</t>
  </si>
  <si>
    <t>Pacific Forest Resources, Inc.</t>
  </si>
  <si>
    <t>Pacific Gas &amp; Electric Company</t>
  </si>
  <si>
    <t>PG&amp;E Corporation</t>
  </si>
  <si>
    <t>Pacific Telesis Group Inc</t>
  </si>
  <si>
    <t>Pacifica Papers Inc.</t>
  </si>
  <si>
    <t>ScottishPower PLC</t>
  </si>
  <si>
    <t>PacifiCorp Power Marketing, Inc.</t>
  </si>
  <si>
    <t>Pado Oil and Chemical SA</t>
  </si>
  <si>
    <t>Paladin Energy Corp.</t>
  </si>
  <si>
    <t>Palmer Gas Co.</t>
  </si>
  <si>
    <t>PanCanadian Energy Services Inc.</t>
  </si>
  <si>
    <t>PanCanadian Energy Services L.P.</t>
  </si>
  <si>
    <t>PanCanadian Petroleum Limited</t>
  </si>
  <si>
    <t>Panhandle Eastern Pipe Line Company</t>
  </si>
  <si>
    <t>Panorex S.A.</t>
  </si>
  <si>
    <t>Paperboard Industries International, Inc.</t>
  </si>
  <si>
    <t>Papier Masson LTEE</t>
  </si>
  <si>
    <t>Par-Pak Ltd</t>
  </si>
  <si>
    <t>The Par-Pak Companies Inc</t>
  </si>
  <si>
    <t>PASTOR FRANCO,S.R.L.</t>
  </si>
  <si>
    <t>PASTORGAS,S.L.</t>
  </si>
  <si>
    <t>Patina Oil &amp; Gas Corporation</t>
  </si>
  <si>
    <t>Patricia A. Cody dba J.G. Cody &amp; Son</t>
  </si>
  <si>
    <t>Patrick Shipley</t>
  </si>
  <si>
    <t>Paul Hartmann AG</t>
  </si>
  <si>
    <t>Paul L. Bryan Mineral Trust</t>
  </si>
  <si>
    <t>PC Oil &amp; Gas</t>
  </si>
  <si>
    <t>PCC Energy Corp.</t>
  </si>
  <si>
    <t>PCS Nitrogen Fertilizer, L.P.</t>
  </si>
  <si>
    <t>Potash Corporation of Saskatchewan Inc.</t>
  </si>
  <si>
    <t>Pecos Production Company</t>
  </si>
  <si>
    <t>Peltz Group Inc., The</t>
  </si>
  <si>
    <t>Penn Octane Corporation</t>
  </si>
  <si>
    <t>Penn West Petroleum</t>
  </si>
  <si>
    <t>Penn West Petroleum Ltd.</t>
  </si>
  <si>
    <t>Pennaco Energy, Inc.</t>
  </si>
  <si>
    <t>Penterra, Inc.</t>
  </si>
  <si>
    <t>Peoples Energy Resources Corp</t>
  </si>
  <si>
    <t>Peoples Energy Services Corporation</t>
  </si>
  <si>
    <t>Pepsi Bottling Group, Inc.</t>
  </si>
  <si>
    <t>PERE AMAT, S.A</t>
  </si>
  <si>
    <t>Perkins Papers Ltd.</t>
  </si>
  <si>
    <t>Permian Resources Holdings, Inc.</t>
  </si>
  <si>
    <t>Perry B. Gains</t>
  </si>
  <si>
    <t>Petrex (Houston) Inc.</t>
  </si>
  <si>
    <t>PETROANDALUS,S.A.</t>
  </si>
  <si>
    <t>Petroasla</t>
  </si>
  <si>
    <t>Petro-Canada</t>
  </si>
  <si>
    <t>Petro-Canada Hydrocarbons Inc</t>
  </si>
  <si>
    <t>Petro-Canada Oil and Gas</t>
  </si>
  <si>
    <t>Petrofina Gas Pipeline Company</t>
  </si>
  <si>
    <t>PETROLIS COSTA BRAVA, S.L.</t>
  </si>
  <si>
    <t>Petrolis De Lleida, S.L.</t>
  </si>
  <si>
    <t>PETROLRIOJA,S.L.</t>
  </si>
  <si>
    <t>Petroned BV</t>
  </si>
  <si>
    <t>Vitol Holding B.V.</t>
  </si>
  <si>
    <t>PETRONIEVES, S.L.</t>
  </si>
  <si>
    <t>PetroPeru S.A.</t>
  </si>
  <si>
    <t>Petroset, S.L.</t>
  </si>
  <si>
    <t>Petrotemex, S.A. de C.V.</t>
  </si>
  <si>
    <t>Petrous, LLC</t>
  </si>
  <si>
    <t>Farmers Commodities Corporation</t>
  </si>
  <si>
    <t>Petrovex SNC</t>
  </si>
  <si>
    <t>Petrox Energy Corporation</t>
  </si>
  <si>
    <t>PG&amp;E Energy Services, Energy Trading Corporation</t>
  </si>
  <si>
    <t>PG&amp;E Energy Trading - Power, L.P.</t>
  </si>
  <si>
    <t>PG&amp;E Energy Trading Corporation</t>
  </si>
  <si>
    <t>PG&amp;E Energy Trading, Canada Corporation</t>
  </si>
  <si>
    <t>PG&amp;E Energy Trading-Gas Corporation</t>
  </si>
  <si>
    <t>PG&amp;E Gas Transmission, Northwest Corporation</t>
  </si>
  <si>
    <t>Phibro Inc.</t>
  </si>
  <si>
    <t>Phibro-tech Inc.</t>
  </si>
  <si>
    <t>Phililpp Brothers Chemicals, Inc.</t>
  </si>
  <si>
    <t>Phoenix Dominion Energy, LLC</t>
  </si>
  <si>
    <t>Navajo Refining Company</t>
  </si>
  <si>
    <t>Holly Corporation</t>
  </si>
  <si>
    <t>NCE Energy Corporation</t>
  </si>
  <si>
    <t>NCE Petrofund Corp.</t>
  </si>
  <si>
    <t>Nelson, Helena Shaffer</t>
  </si>
  <si>
    <t>Nemak, S.A.</t>
  </si>
  <si>
    <t>NESI Energy Marketing, L.L.C.</t>
  </si>
  <si>
    <t>NESI Power Marketing, Inc.</t>
  </si>
  <si>
    <t>Neumin Production Co.</t>
  </si>
  <si>
    <t>Nevada Power Company</t>
  </si>
  <si>
    <t>Sierra Pacific Resources</t>
  </si>
  <si>
    <t>New Counterparty</t>
  </si>
  <si>
    <t>Enron Energie Schweiz GmbH</t>
  </si>
  <si>
    <t>Enron Energy Services International Leasing, Inc.</t>
  </si>
  <si>
    <t>New England Power Pool</t>
  </si>
  <si>
    <t>New England Serum Company, Inc.</t>
  </si>
  <si>
    <t>New Jersey Natural Gas Company</t>
  </si>
  <si>
    <t>New Jersey Resources Corporation</t>
  </si>
  <si>
    <t>New T&amp;T Hong Kong Limited</t>
  </si>
  <si>
    <t>New York Mercantile Exchange</t>
  </si>
  <si>
    <t>New York State Electric &amp; Gas Corporation</t>
  </si>
  <si>
    <t>New York Times Company, The</t>
  </si>
  <si>
    <t>Newfield Exploration Company</t>
  </si>
  <si>
    <t>PORT GINESTA, S.A.</t>
  </si>
  <si>
    <t>Port Townsend Paper Corporation</t>
  </si>
  <si>
    <t>Northwest Capital Appreciation, Inc.</t>
  </si>
  <si>
    <t>Power Authority of the State of New York</t>
  </si>
  <si>
    <t>PowerGen UK Plc</t>
  </si>
  <si>
    <t>PPC Industries, Inc.</t>
  </si>
  <si>
    <t>PPL Corporation</t>
  </si>
  <si>
    <t>PPL EnergyPlus, LLC</t>
  </si>
  <si>
    <t>Praxair, Inc.</t>
  </si>
  <si>
    <t>Preferred Pipeline Corporation</t>
  </si>
  <si>
    <t>Premstar Energy Canada Ltd</t>
  </si>
  <si>
    <t>President and Fellows of Harvard College</t>
  </si>
  <si>
    <t>Preston Exploration Company, LP</t>
  </si>
  <si>
    <t>Prima Energy Corporation</t>
  </si>
  <si>
    <t>Primary Natural Resources, Inc.</t>
  </si>
  <si>
    <t>Primesouth, Inc.</t>
  </si>
  <si>
    <t>Scana Corporation</t>
  </si>
  <si>
    <t>PrimeWest Energy Inc.</t>
  </si>
  <si>
    <t>Prior Energy Corporation</t>
  </si>
  <si>
    <t>Prism Gas Systems, Inc.</t>
  </si>
  <si>
    <t>Private Stock Corporation</t>
  </si>
  <si>
    <t>Procter &amp; Gamble Company, The</t>
  </si>
  <si>
    <t>PRODUCTOS PETROLIFEROS DEL NORTE, S.L.</t>
  </si>
  <si>
    <t>Propane Resources Supply &amp; Marketing LLC</t>
  </si>
  <si>
    <t>Prosetel, S.L.</t>
  </si>
  <si>
    <t>Protrade Handelsgesellschaft mbH</t>
  </si>
  <si>
    <t>PSEG Energy Resources &amp; Trade LLC</t>
  </si>
  <si>
    <t>Public Service Enterprise Group</t>
  </si>
  <si>
    <t>PSEG Energy Technologies Inc.</t>
  </si>
  <si>
    <t>PSNC Production Corporation Inc.</t>
  </si>
  <si>
    <t>Public Service Company Of Colorado</t>
  </si>
  <si>
    <t>Public Service Company of New Hampshire</t>
  </si>
  <si>
    <t>Public Service Company Of North Carolina Inc.</t>
  </si>
  <si>
    <t>Public Service Company Of Oklahoma</t>
  </si>
  <si>
    <t>Public Service Electric and Gas Company</t>
  </si>
  <si>
    <t>Public Utilities Board of the City of Brownsville</t>
  </si>
  <si>
    <t>Public Utility District No. 1 of Snohomish County</t>
  </si>
  <si>
    <t>Pueblo Midstream Gas Corporation</t>
  </si>
  <si>
    <t>Puget Sound Energy, Inc.</t>
  </si>
  <si>
    <t>Puget Energy Inc</t>
  </si>
  <si>
    <t>PUIGBO PUIGFERRAT, JOSE</t>
  </si>
  <si>
    <t>Pure Resources LP</t>
  </si>
  <si>
    <t>Pure Resources Inc.</t>
  </si>
  <si>
    <t>Putnam Natural Gas Co.</t>
  </si>
  <si>
    <t>PVM Oil Associates GmbH</t>
  </si>
  <si>
    <t>Quadra Energy Trading Ltd.</t>
  </si>
  <si>
    <t>Quanex Corporation</t>
  </si>
  <si>
    <t>Quebecor Inc.</t>
  </si>
  <si>
    <t>Quebecor Printing USA Corp</t>
  </si>
  <si>
    <t>Quebecor World USA Inc.</t>
  </si>
  <si>
    <t>Questar Corporation</t>
  </si>
  <si>
    <t>Questar Energy Trading Company</t>
  </si>
  <si>
    <t>Qwest Communications Corp.</t>
  </si>
  <si>
    <t>R.B. Lowry Resources Ltd.</t>
  </si>
  <si>
    <t>R.V.I. Guaranty Co., Ltd.</t>
  </si>
  <si>
    <t>Radex Distribution</t>
  </si>
  <si>
    <t>ONEOK Energy Marketing and Trading Company, L.P.</t>
  </si>
  <si>
    <t>Online Resources, Inc</t>
  </si>
  <si>
    <t>Onondago Courtland Madison Board of Cooperative Education Services</t>
  </si>
  <si>
    <t>Onyx Oil Ltd</t>
  </si>
  <si>
    <t>HURTADO MARIN,S.A.</t>
  </si>
  <si>
    <t>Husky Gas Marketing Inc.</t>
  </si>
  <si>
    <t>Husky Energy Inc.</t>
  </si>
  <si>
    <t>Husky Oil Operations Limited</t>
  </si>
  <si>
    <t>Hydrocarbon Lease Management, Inc.</t>
  </si>
  <si>
    <t>Hyundai Oil Refinery (S) Pte Ltd</t>
  </si>
  <si>
    <t>IBJ International Plc</t>
  </si>
  <si>
    <t>IBM Corporation</t>
  </si>
  <si>
    <t>International Business Machines Corporation</t>
  </si>
  <si>
    <t>ICC Industries Inc.</t>
  </si>
  <si>
    <t>ICI Halochemicals</t>
  </si>
  <si>
    <t>IDACORP Energy L.P.</t>
  </si>
  <si>
    <t>Idacorp, Inc.</t>
  </si>
  <si>
    <t>Idaho Power Company</t>
  </si>
  <si>
    <t>IESI Corporation</t>
  </si>
  <si>
    <t>IGI Resources, Inc.</t>
  </si>
  <si>
    <t>Ila Powell, Agent</t>
  </si>
  <si>
    <t>Illinois Power Company</t>
  </si>
  <si>
    <t>Illinova Energy Partners, Inc.</t>
  </si>
  <si>
    <t>Illinova Power Marketing, Inc.</t>
  </si>
  <si>
    <t>IMC Canada Ltd.</t>
  </si>
  <si>
    <t>IMC Global Inc.</t>
  </si>
  <si>
    <t>IMD Storage, Transportation and Asset Management Company, L.L.C.</t>
  </si>
  <si>
    <t>Koch Industries, Inc.</t>
  </si>
  <si>
    <t>Impact Energy Inc.</t>
  </si>
  <si>
    <t>Imperial Holly Corporation</t>
  </si>
  <si>
    <t>Impsat USA, Inc.</t>
  </si>
  <si>
    <t>Indeck Maine Energy, L.L.C.</t>
  </si>
  <si>
    <t>Indelpro, S.A. de C.V.</t>
  </si>
  <si>
    <t>Independent Paperboard Marketing, Inc.</t>
  </si>
  <si>
    <t>Indianapolis Power &amp; Light Company</t>
  </si>
  <si>
    <t>Industrial Gas Supply Corporation</t>
  </si>
  <si>
    <t>Industrias Penoles, S.A. de C.V.</t>
  </si>
  <si>
    <t>Industrias Quimicas Masquelack, SA</t>
  </si>
  <si>
    <t>Inergy Partners, LLC</t>
  </si>
  <si>
    <t>Infolink Communications Services Incorporated</t>
  </si>
  <si>
    <t>Temple-Inland Inc.</t>
  </si>
  <si>
    <t>Inland Paperboard &amp; Packaging Inc.</t>
  </si>
  <si>
    <t>Inland Production Company</t>
  </si>
  <si>
    <t>Inland Resources Inc.</t>
  </si>
  <si>
    <t>Innogy PLC</t>
  </si>
  <si>
    <t>Innogy Holdings PLC</t>
  </si>
  <si>
    <t>Inspectorate (Suisse) SA</t>
  </si>
  <si>
    <t>Midamerican Energy Holdings Company</t>
  </si>
  <si>
    <t>Enron Broadband Services UK Limited</t>
  </si>
  <si>
    <t>International Metal Company</t>
  </si>
  <si>
    <t>International Paper Company</t>
  </si>
  <si>
    <t>International Petroleum Exchange</t>
  </si>
  <si>
    <t>Cayman Islands</t>
  </si>
  <si>
    <t>Goehler, Edward</t>
  </si>
  <si>
    <t>Golden Telecom Limited</t>
  </si>
  <si>
    <t>Goldman Sachs &amp; Co.</t>
  </si>
  <si>
    <t>Goldman Sachs Group, Inc., The</t>
  </si>
  <si>
    <t>Goldman Sachs Capital Markets, L.P.</t>
  </si>
  <si>
    <t>Goldman Sachs International</t>
  </si>
  <si>
    <t>Goodrich Petroleum Corporation</t>
  </si>
  <si>
    <t>Government of the Province of Quebec</t>
  </si>
  <si>
    <t>Enron Federal Solutions, Inc.</t>
  </si>
  <si>
    <t>Phillips Petroleum Company</t>
  </si>
  <si>
    <t>Grantech Inc.</t>
  </si>
  <si>
    <t>Great Lakes Chemical Corporation</t>
  </si>
  <si>
    <t>James Hardie Australia Finance Pty Limited</t>
  </si>
  <si>
    <t>James Hardie Industries Ltd.</t>
  </si>
  <si>
    <t>Javelina Company</t>
  </si>
  <si>
    <t>Jeff Dean</t>
  </si>
  <si>
    <t>Jefferson Smurfit Corporation (US)</t>
  </si>
  <si>
    <t>Smurfit-Stone Container Corporation</t>
  </si>
  <si>
    <t>Jenkins &amp; Archer</t>
  </si>
  <si>
    <t>JER/BRE Austin Tech</t>
  </si>
  <si>
    <t>Jerry Van Beveren</t>
  </si>
  <si>
    <t>JESUS ROCAMORA MARCH</t>
  </si>
  <si>
    <t>Jiangsu Overseas Group</t>
  </si>
  <si>
    <t>Jimmy Johnston</t>
  </si>
  <si>
    <t>Jippii Group Oyj</t>
  </si>
  <si>
    <t>J-Mar Paper Sales</t>
  </si>
  <si>
    <t>John C Hess</t>
  </si>
  <si>
    <t>John L. Crawford</t>
  </si>
  <si>
    <t>Johns Manville International, Inc</t>
  </si>
  <si>
    <t>Joint Energy Development Investments II Limited Partnership</t>
  </si>
  <si>
    <t>JOSE MARIA DE LA CASA E HIJOS,S.L.</t>
  </si>
  <si>
    <t>JOSE PUIGDEMASA PUJET Y M.D.CUADRAT C.B.</t>
  </si>
  <si>
    <t>Jose Vilaplana Mane</t>
  </si>
  <si>
    <t>Joseph L Dunn Oil and Gas</t>
  </si>
  <si>
    <t>JPMorgan Chase Bank</t>
  </si>
  <si>
    <t>JUAN GARCIA DIAZ (E.S.SAN ALVARO)</t>
  </si>
  <si>
    <t>JUAN LUIS PANTOJA E HIJOS,S.L.</t>
  </si>
  <si>
    <t>Juniper Energy L.P.</t>
  </si>
  <si>
    <t>Jupiter Holdings, LLC</t>
  </si>
  <si>
    <t>Heritage Energy Resources, LLC</t>
  </si>
  <si>
    <t>HERMANOS CORTES RUBIO,S.C.</t>
  </si>
  <si>
    <t>HERMANOS MARTINEZ,C.B.</t>
  </si>
  <si>
    <t>Hermanos Navamuel Esperanza, S.A.L.</t>
  </si>
  <si>
    <t>HERMANOS ORTA GONZALEZ DE LA REDONDELA,S.L.</t>
  </si>
  <si>
    <t>HERMANOS PARRILLA GARCIA,S.C.</t>
  </si>
  <si>
    <t>HERMANOS ROBLES COMBUSTIBLES Y CARBURANTES,S.L.</t>
  </si>
  <si>
    <t>HERRANZ PUIG, EDUARDO</t>
  </si>
  <si>
    <t>Hess Energy Services Company, LLC</t>
  </si>
  <si>
    <t>Hess Energy Trading Company (UK) Limited</t>
  </si>
  <si>
    <t>Hess Energy Trading Company LLC</t>
  </si>
  <si>
    <t>Hess Energy, Inc.</t>
  </si>
  <si>
    <t>HIDROCARBUROS DEL SUR,S.L.</t>
  </si>
  <si>
    <t>Highlands Pipeline Company L.C.</t>
  </si>
  <si>
    <t>Highview Resources Ltd.</t>
  </si>
  <si>
    <t>HIJOS DE JULIO SARDONIL,S.L.</t>
  </si>
  <si>
    <t>Hiland Partners, L.L.C.</t>
  </si>
  <si>
    <t>Hilcorp Energy Company</t>
  </si>
  <si>
    <t>Hilcorp Energy I, L.P.</t>
  </si>
  <si>
    <t>Hitsein Asesoria Y Gestion</t>
  </si>
  <si>
    <t>Holdingowe Przedsiebiorstwo Produkcyjno-Handlowe</t>
  </si>
  <si>
    <t>Hollowrock Oil and Gas, LLC</t>
  </si>
  <si>
    <t>Kerr-McGee Corporation</t>
  </si>
  <si>
    <t>Kerr-McGee Energy Services Corporation</t>
  </si>
  <si>
    <t>Kerr-McGee Rocky Mountain Corporation</t>
  </si>
  <si>
    <t>Keyspan Communications Corporation</t>
  </si>
  <si>
    <t>KeySpan Energy Canada Partnership</t>
  </si>
  <si>
    <t>Keyspan Energy Corporation</t>
  </si>
  <si>
    <t>Keyspan Energy Services, Inc.</t>
  </si>
  <si>
    <t>KeySpan Gas East Corporation</t>
  </si>
  <si>
    <t>Keyspan Ravenswood Inc</t>
  </si>
  <si>
    <t>Kgetsi Mining Ltd</t>
  </si>
  <si>
    <t>Kick Energy Corporation</t>
  </si>
  <si>
    <t>Killbuck Oil Field Service</t>
  </si>
  <si>
    <t>Kinder Morgan Energy Partners, L.P.</t>
  </si>
  <si>
    <t>Kinder Morgan Liquids Terminals LLC</t>
  </si>
  <si>
    <t>Kinder Morgan Operating, L.P. "C" dba Kinder Morgan Bulk Terminals, Inc.</t>
  </si>
  <si>
    <t>Kinder Morgan Texas Pipeline, L.P.</t>
  </si>
  <si>
    <t>King Street Financial Products, LLC</t>
  </si>
  <si>
    <t>Kirby Inland Marine</t>
  </si>
  <si>
    <t>KK&amp;R Oil &amp; Gas Co.</t>
  </si>
  <si>
    <t>Kleimar NV</t>
  </si>
  <si>
    <t>KLT, Inc.</t>
  </si>
  <si>
    <t>KN Energy Gas Marketing</t>
  </si>
  <si>
    <t>KN Gas Gathering Inc.</t>
  </si>
  <si>
    <t>KN Gas Services</t>
  </si>
  <si>
    <t>KN Marketing, Inc.</t>
  </si>
  <si>
    <t>KN Processing, Inc.</t>
  </si>
  <si>
    <t>KN Trading Inc.</t>
  </si>
  <si>
    <t>Knauf Fiber Glass GmbH</t>
  </si>
  <si>
    <t>Knight-Ridder, Inc.</t>
  </si>
  <si>
    <t>KO Transmission Company</t>
  </si>
  <si>
    <t>Kobayashi Yoko Co Limited</t>
  </si>
  <si>
    <t>Enron Japan Corp.</t>
  </si>
  <si>
    <t>Koch Carbon Inc</t>
  </si>
  <si>
    <t>Koch Energy Trading, Inc.</t>
  </si>
  <si>
    <t>Koch Gateway Pipeline Company Inc.</t>
  </si>
  <si>
    <t>Koch Hydrocarbons Company</t>
  </si>
  <si>
    <t>Koch Midstream Services Company</t>
  </si>
  <si>
    <t>Koch Midstream Services Company, LLC</t>
  </si>
  <si>
    <t>Koch Petroleum Group, L.P.</t>
  </si>
  <si>
    <t>Koch Refining International Pte. Ltd.</t>
  </si>
  <si>
    <t>Kokkolan Energia</t>
  </si>
  <si>
    <t>Kona Ltd.</t>
  </si>
  <si>
    <t>Kongsvinger Kommune</t>
  </si>
  <si>
    <t>Korea Southern Power Co. Ltd</t>
  </si>
  <si>
    <t>KPNQwest NV</t>
  </si>
  <si>
    <t>Kruger Inc.</t>
  </si>
  <si>
    <t>Hicliff Corporation</t>
  </si>
  <si>
    <t>Krupp Seeschiffahrt GmbH</t>
  </si>
  <si>
    <t>KUKUI Inc</t>
  </si>
  <si>
    <t>Kamehameha Schools Bishop</t>
  </si>
  <si>
    <t>LAFARGE</t>
  </si>
  <si>
    <t>Lafarge Corporation</t>
  </si>
  <si>
    <t>Lamay Corporation</t>
  </si>
  <si>
    <t>Laminados de Barro, S.A. de C.V.</t>
  </si>
  <si>
    <t>Lamosa Revestimientos, S.A. de C.V.</t>
  </si>
  <si>
    <t>Grupo Lamosa, S.A. de C.V.</t>
  </si>
  <si>
    <t>Landmark 2 LLC</t>
  </si>
  <si>
    <t>Las Vegas Cogeneration, LP</t>
  </si>
  <si>
    <t>Interstate Fiber Resources</t>
  </si>
  <si>
    <t>Interstate Power Company</t>
  </si>
  <si>
    <t>Interstate Resources, Inc.</t>
  </si>
  <si>
    <t>Merlands Netherlands BV</t>
  </si>
  <si>
    <t>Intline.com, Inc.</t>
  </si>
  <si>
    <t>Invasion Energy Inc.</t>
  </si>
  <si>
    <t>IP Communications, Inc.</t>
  </si>
  <si>
    <t>IPSCO Saskatchewan Inc.</t>
  </si>
  <si>
    <t>IPSCO Inc.</t>
  </si>
  <si>
    <t>Iris Energy LLC</t>
  </si>
  <si>
    <t>Irving Oil Terminals Inc.</t>
  </si>
  <si>
    <t>Irving Pulp &amp; Paper Limited</t>
  </si>
  <si>
    <t>Islena Maritima De Contenedores S.A.</t>
  </si>
  <si>
    <t>Itcdeltacom, Inc.</t>
  </si>
  <si>
    <t>Iteva S.A.</t>
  </si>
  <si>
    <t>J E Harris</t>
  </si>
  <si>
    <t>J R Petroleum, Inc.</t>
  </si>
  <si>
    <t>J. Aron &amp; Company</t>
  </si>
  <si>
    <t>J. Crew Group, Inc.</t>
  </si>
  <si>
    <t>J.D. Blackburn</t>
  </si>
  <si>
    <t>J.P. Morgan Securities Ltd</t>
  </si>
  <si>
    <t>J.P. Oil Company</t>
  </si>
  <si>
    <t>Lindsey &amp; Elliott Perry/Letcher</t>
  </si>
  <si>
    <t>Lindsey &amp; Elliott Pike</t>
  </si>
  <si>
    <t>LINPAC Inc.</t>
  </si>
  <si>
    <t>LINPAC Group Ltd.</t>
  </si>
  <si>
    <t>LOC Fees</t>
  </si>
  <si>
    <t>Lockport Energy Associates, L.P.</t>
  </si>
  <si>
    <t>LOF Glass of Canada Limited</t>
  </si>
  <si>
    <t>Pilkington PLC</t>
  </si>
  <si>
    <t>Enron Energy Services Canada Corp.</t>
  </si>
  <si>
    <t>London Electricity plc</t>
  </si>
  <si>
    <t>London International Financial Futures and Options Exchange</t>
  </si>
  <si>
    <t>Liffe (Holdings) PLC</t>
  </si>
  <si>
    <t>Lonestar Petroleum</t>
  </si>
  <si>
    <t>Long Island Lighting Company</t>
  </si>
  <si>
    <t xml:space="preserve">New York, State of </t>
  </si>
  <si>
    <t>Long Ridge Farm Energy</t>
  </si>
  <si>
    <t>Louis Dreyfus Corporation</t>
  </si>
  <si>
    <t>Louis Dreyfus Energy Ltd.</t>
  </si>
  <si>
    <t>Louis Dreyfus Energy Services L.P.</t>
  </si>
  <si>
    <t>Louis Dreyfus Plastics Corp.</t>
  </si>
  <si>
    <t>Louisiana Generating L.L.C.</t>
  </si>
  <si>
    <t>Louisiana-Pacific Corporation</t>
  </si>
  <si>
    <t>Louisville Gas And Electric Company</t>
  </si>
  <si>
    <t>Loy Yang Power Management Pty Ltd</t>
  </si>
  <si>
    <t>Lubrizol Corporation, The</t>
  </si>
  <si>
    <t>Luster Kommune</t>
  </si>
  <si>
    <t>LUVIRR, S.A.</t>
  </si>
  <si>
    <t>Lynx Energy Company, Inc</t>
  </si>
  <si>
    <t>Lyondell Chemie Nederland B.V.</t>
  </si>
  <si>
    <t>Maclaren Energy Inc.</t>
  </si>
  <si>
    <t>Brascan Limited</t>
  </si>
  <si>
    <t>Madden Ventures, Inc</t>
  </si>
  <si>
    <t>Maghart Partnership</t>
  </si>
  <si>
    <t>Mahonia Ltd</t>
  </si>
  <si>
    <t>The 600 Group PLC</t>
  </si>
  <si>
    <t>Enron Natural Gas Marketing Corp.</t>
  </si>
  <si>
    <t>Kahuna Gas, LLC</t>
  </si>
  <si>
    <t>Kaiser Aluminum</t>
  </si>
  <si>
    <t>Kangra Group (Proprietary) Limited - Export Division</t>
  </si>
  <si>
    <t>Kansas City Board of Public Utilities</t>
  </si>
  <si>
    <t>Kansas City Power &amp; Light Company Inc.</t>
  </si>
  <si>
    <t>Kay Dawn Barnhart</t>
  </si>
  <si>
    <t>Kaztex Energy Management Inc.</t>
  </si>
  <si>
    <t>Wisconsin Energy Corporation</t>
  </si>
  <si>
    <t>KCJ Family Ltd Partnership</t>
  </si>
  <si>
    <t>KCS Energy Marketing Inc.</t>
  </si>
  <si>
    <t>KCS Energy Inc.</t>
  </si>
  <si>
    <t>Kenneth Molz</t>
  </si>
  <si>
    <t>Kentucky East Oil &amp; Gas</t>
  </si>
  <si>
    <t>Kern Oil &amp; Refining Co.</t>
  </si>
  <si>
    <t>Marubeni Corp.</t>
  </si>
  <si>
    <t>Mary Jane Energy, Inc.</t>
  </si>
  <si>
    <t>Matthew R. Stevens and James C. Mitchell</t>
  </si>
  <si>
    <t>McElvain Oil &amp; Gas Properties, Inc.</t>
  </si>
  <si>
    <t>McKinley R. Roberts, Agent</t>
  </si>
  <si>
    <t>McNic Oil &amp; Gas Properties, Inc.</t>
  </si>
  <si>
    <t>Meabon, GL</t>
  </si>
  <si>
    <t>Mead Corporation, The</t>
  </si>
  <si>
    <t>Media General, Inc.</t>
  </si>
  <si>
    <t>Medianews Group, Inc.</t>
  </si>
  <si>
    <t>Medimax Corporation Inc., Monrovia, Liberia</t>
  </si>
  <si>
    <t>Southern Union Company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</si>
  <si>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</si>
  <si>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</si>
  <si>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</si>
  <si>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</si>
  <si>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</si>
  <si>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</si>
  <si>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VII, L.P.</t>
  </si>
  <si>
    <t>Merit Energy Partners IX, L.P.</t>
  </si>
  <si>
    <t>Merit Energy Partners VIII, L.P.</t>
  </si>
  <si>
    <t>Merit Energy Partners X, L.P.</t>
  </si>
  <si>
    <t>Merit Partners, L.P.</t>
  </si>
  <si>
    <t>Merita Bank Plc</t>
  </si>
  <si>
    <t>Merrill Lynch Capital Services, Inc.</t>
  </si>
  <si>
    <t>Merrill Lynch &amp; Co., Inc.</t>
  </si>
  <si>
    <t>Merrill Lynch International Bank Ltd., New York Agent</t>
  </si>
  <si>
    <t>Metalimex AS</t>
  </si>
  <si>
    <t>Metalwest, LLC</t>
  </si>
  <si>
    <t>O'Neal Steel Inc.</t>
  </si>
  <si>
    <t>Metropolitan Atlanta Rapid Transit Authority</t>
  </si>
  <si>
    <t>Mexichem, S.A. de C.V.</t>
  </si>
  <si>
    <t>MFA Oil Co.</t>
  </si>
  <si>
    <t>MGM Trading Co.</t>
  </si>
  <si>
    <t>MGS Corporation</t>
  </si>
  <si>
    <t>Michigan Consolidated Gas Company</t>
  </si>
  <si>
    <t>ONEOK, Inc.</t>
  </si>
  <si>
    <t>MidAmerican Energy Company</t>
  </si>
  <si>
    <t>MidCon Gas Services Corp.</t>
  </si>
  <si>
    <t>MidCon Texas Gas Services Corp</t>
  </si>
  <si>
    <t>MidCon Texas Pipeline Corp.</t>
  </si>
  <si>
    <t>Midland Communications, Inc.</t>
  </si>
  <si>
    <t>Lauscha Fiber International Corp.</t>
  </si>
  <si>
    <t>Law Mining Ltd</t>
  </si>
  <si>
    <t>LDNGC Series 1998 A Trust</t>
  </si>
  <si>
    <t>Louis Dreyfus Natural Gas Corp.</t>
  </si>
  <si>
    <t>Le Norman Partners, LLC.</t>
  </si>
  <si>
    <t>Lee &amp; Agee, Inc.</t>
  </si>
  <si>
    <t>Lehman Brothers Commercial Corporation</t>
  </si>
  <si>
    <t>Lehman Brothers Holdings Inc.</t>
  </si>
  <si>
    <t>LEPE CARBURANTES,S.L.</t>
  </si>
  <si>
    <t>Enron Broadband Services Asia/Pacific Pte Ltd</t>
  </si>
  <si>
    <t>Eastern Kentucky Exploration Co.</t>
  </si>
  <si>
    <t>Ferrell Companies, Inc.</t>
  </si>
  <si>
    <t>Eastern Oil of New Jersey, Inc.</t>
  </si>
  <si>
    <t>Statoil Energy, Inc.</t>
  </si>
  <si>
    <t>Eastman Chemical Company</t>
  </si>
  <si>
    <t>EBWorld.com, Inc.</t>
  </si>
  <si>
    <t>EcoElectrica L.P.</t>
  </si>
  <si>
    <t>EDF Trading Limited</t>
  </si>
  <si>
    <t>Electricite de France</t>
  </si>
  <si>
    <t>Edge Energy Inc.</t>
  </si>
  <si>
    <t>Edgecap Pty Ltd.</t>
  </si>
  <si>
    <t>Edison First Power Limited</t>
  </si>
  <si>
    <t>Edison Mission Energy</t>
  </si>
  <si>
    <t>Edison Mission Energy Australia Limited</t>
  </si>
  <si>
    <t>Edison Mission Marketing &amp; Trading Inc.</t>
  </si>
  <si>
    <t>EES Aggregation</t>
  </si>
  <si>
    <t>EEX Corporation</t>
  </si>
  <si>
    <t>EEX Operating, L.P.</t>
  </si>
  <si>
    <t>Egeminsa</t>
  </si>
  <si>
    <t>Eggborough Power Limited</t>
  </si>
  <si>
    <t>EJW Family, Ltd.</t>
  </si>
  <si>
    <t>El Paso Electric Company</t>
  </si>
  <si>
    <t>El Paso Energy Intrastate Company</t>
  </si>
  <si>
    <t>El Paso Field Operations Company</t>
  </si>
  <si>
    <t>El Paso Field Services, L.P.</t>
  </si>
  <si>
    <t>El Paso Gas Marketing Company Inc.</t>
  </si>
  <si>
    <t>El Paso Gas Transmission Company</t>
  </si>
  <si>
    <t>El Paso Global Networks Company</t>
  </si>
  <si>
    <t>El Paso Industrial Energy, L.P.</t>
  </si>
  <si>
    <t>El Paso Merchant Energy - Gas Company</t>
  </si>
  <si>
    <t>El Paso Merchant Energy - Gas, L.P.</t>
  </si>
  <si>
    <t>El Paso Merchant Energy Canada Inc.</t>
  </si>
  <si>
    <t>El Paso Merchant Energy Europe Ltd</t>
  </si>
  <si>
    <t>El Paso Merchant Energy, L.P.</t>
  </si>
  <si>
    <t>El Paso Natural Gas Company</t>
  </si>
  <si>
    <t>El Paso Networks, LLC</t>
  </si>
  <si>
    <t>El Paso NGL Marketing, L.P.</t>
  </si>
  <si>
    <t>El Paso Offshore Gathering &amp; Transmission Company</t>
  </si>
  <si>
    <t>El Paso Power Services Company</t>
  </si>
  <si>
    <t>El Paso Production Company</t>
  </si>
  <si>
    <t>El Paso Production Oil &amp; Gas Company</t>
  </si>
  <si>
    <t>Elf Aquitaine S.A.</t>
  </si>
  <si>
    <t>ELF Trading and Marketing SA</t>
  </si>
  <si>
    <t>Elf Trading SA</t>
  </si>
  <si>
    <t>Eli Lilly and Company</t>
  </si>
  <si>
    <t>E-Line AG</t>
  </si>
  <si>
    <t>Elm Ridge Exploration Company</t>
  </si>
  <si>
    <t>Elton Energy</t>
  </si>
  <si>
    <t>Elvis Energy</t>
  </si>
  <si>
    <t>Elwood Energy L.L.C.</t>
  </si>
  <si>
    <t>Emerald Gas Operating Company</t>
  </si>
  <si>
    <t>EMP Echo, L.L.C.</t>
  </si>
  <si>
    <t>Empire District Electric Company</t>
  </si>
  <si>
    <t>Enbridge Marketing (U.S.) Inc.</t>
  </si>
  <si>
    <t>Lakehead Pipeline Partner-LP</t>
  </si>
  <si>
    <t>Enco Resources Company</t>
  </si>
  <si>
    <t>Enco Resources, Inc.</t>
  </si>
  <si>
    <t>Encore Acquisition Company</t>
  </si>
  <si>
    <t>Endeavour Energy Ltd</t>
  </si>
  <si>
    <t>Energen Resources Corporation</t>
  </si>
  <si>
    <t>Finland</t>
  </si>
  <si>
    <t>Energy Development Corporation</t>
  </si>
  <si>
    <t>Noble Affiliates, Inc.</t>
  </si>
  <si>
    <t>Energy Partners, Ltd.</t>
  </si>
  <si>
    <t>Energy Production Corporation</t>
  </si>
  <si>
    <t>Energy Service Providers, LLC</t>
  </si>
  <si>
    <t>Daiichi Chuo Kisen Kaisha</t>
  </si>
  <si>
    <t>Japan</t>
  </si>
  <si>
    <t>Daimon Partners I</t>
  </si>
  <si>
    <t>Daimon Partners III</t>
  </si>
  <si>
    <t>Dakota, LLC</t>
  </si>
  <si>
    <t>Dallas Warehouse &amp; Reload</t>
  </si>
  <si>
    <t>Dalmine Energie SRL</t>
  </si>
  <si>
    <t>Dampskibsselskabet Norden A/S</t>
  </si>
  <si>
    <t>Danville Newspapers</t>
  </si>
  <si>
    <t>Danzas AEI Drawback Services</t>
  </si>
  <si>
    <t>EWS Railway Ltd</t>
  </si>
  <si>
    <t>EXCO Resources, Inc.</t>
  </si>
  <si>
    <t>Exelon Generation Company, LLC</t>
  </si>
  <si>
    <t>EXPLOTACIONES Y CARBURANTES,S.L.</t>
  </si>
  <si>
    <t>ExxonMobil Chemical Co</t>
  </si>
  <si>
    <t>Fagadau Energy Corporation</t>
  </si>
  <si>
    <t>Fairways Offshore Exploration, Inc.</t>
  </si>
  <si>
    <t>Falcon Foam</t>
  </si>
  <si>
    <t>Farmer's Electric Cooperative</t>
  </si>
  <si>
    <t>Farmland Industries, Inc.</t>
  </si>
  <si>
    <t>Farrington and Hepler Gas and Oil, Inc.</t>
  </si>
  <si>
    <t>FasTV.com</t>
  </si>
  <si>
    <t>FELIX BUQUERIN, S.L.</t>
  </si>
  <si>
    <t>Felix Diez Garcia Y Carlos Diez Garcia, S.C.</t>
  </si>
  <si>
    <t>Fernwood Fuels Limited</t>
  </si>
  <si>
    <t>Ferrell International Limited</t>
  </si>
  <si>
    <t>F I Trading, Inc.</t>
  </si>
  <si>
    <t>Ferrellgas, L.P.</t>
  </si>
  <si>
    <t>Fersinsa Gist Brocades, S.A. de C.V.</t>
  </si>
  <si>
    <t>Fibras Quimicas, S.A. de C.V.</t>
  </si>
  <si>
    <t>ALFA, S.A. de C.V.</t>
  </si>
  <si>
    <t>Fidelity Container Corporation</t>
  </si>
  <si>
    <t>Financial Structures Limited</t>
  </si>
  <si>
    <t>First Union National Bank</t>
  </si>
  <si>
    <t>FirstEnergy Solutions Corp.</t>
  </si>
  <si>
    <t>Flinders Power Partnership</t>
  </si>
  <si>
    <t>Florence Smally Hochberg, Agent</t>
  </si>
  <si>
    <t>Florida Power &amp; Light Company</t>
  </si>
  <si>
    <t>FPL Group Inc.</t>
  </si>
  <si>
    <t>Florida Power Corporation</t>
  </si>
  <si>
    <t>FlowCom Limited</t>
  </si>
  <si>
    <t>Floyd F Drake</t>
  </si>
  <si>
    <t>Flying J, Inc.</t>
  </si>
  <si>
    <t>Flying J Corp</t>
  </si>
  <si>
    <t>Doug Evans</t>
  </si>
  <si>
    <t>Dow Hydrocarbons and Resources, Inc.</t>
  </si>
  <si>
    <t>DRI Operating Co</t>
  </si>
  <si>
    <t>DTE Coal Services Inc</t>
  </si>
  <si>
    <t>DTE Energy Trading, Inc.</t>
  </si>
  <si>
    <t>Du Pont, E.I. De Nemours and Company</t>
  </si>
  <si>
    <t>Dubai Natural Gas Company</t>
  </si>
  <si>
    <t>Duferco-Farrell Corp.</t>
  </si>
  <si>
    <t>Duferco US Investment Corp.</t>
  </si>
  <si>
    <t>Duke Energy Australia Trading &amp; Marketing Pty Limited</t>
  </si>
  <si>
    <t>Duke Energy Field Services Assets, LLC</t>
  </si>
  <si>
    <t>Duke Energy Field Services Marketing, LLC</t>
  </si>
  <si>
    <t>Duke Energy Field Services, L.L.C.</t>
  </si>
  <si>
    <t>Duke Energy Field Services, LP</t>
  </si>
  <si>
    <t>Duke Energy Fuels, L.L.C.</t>
  </si>
  <si>
    <t>Duke Energy Fuels, L.P.</t>
  </si>
  <si>
    <t>Duke Energy Guadalupe Pipeline, Inc.</t>
  </si>
  <si>
    <t>Duke Energy International Trading and Marketing (UK) Limited</t>
  </si>
  <si>
    <t>Duke Energy Marketing Limited Partnership</t>
  </si>
  <si>
    <t>Duke Energy Merchants LLC</t>
  </si>
  <si>
    <t>Duke Energy Natural Gas Corporation</t>
  </si>
  <si>
    <t>Duke Energy NGL Services, LP</t>
  </si>
  <si>
    <t>Duke Energy Trading and Marketing, L.L.C.</t>
  </si>
  <si>
    <t>Duke Power Company</t>
  </si>
  <si>
    <t>Duke/Louis Dreyfus LLC</t>
  </si>
  <si>
    <t>Dupont (UK) PTA Ltd</t>
  </si>
  <si>
    <t>Dyersdale North Field, Ltd.</t>
  </si>
  <si>
    <t>Dynegy Broadband Marketing and Trade</t>
  </si>
  <si>
    <t>Dynegy Inc.</t>
  </si>
  <si>
    <t>Dynegy Canada Inc.</t>
  </si>
  <si>
    <t>Dynegy Coal Trading &amp; Transportation, L.L.C.</t>
  </si>
  <si>
    <t>Dynegy Energy, Inc.</t>
  </si>
  <si>
    <t>Dynegy Global Liquids, Inc.</t>
  </si>
  <si>
    <t>Dynegy Marketing and Trade</t>
  </si>
  <si>
    <t>Dynegy Marketing and Trading Sarl</t>
  </si>
  <si>
    <t>Dynegy Midstream Services, Limited Partnership</t>
  </si>
  <si>
    <t>Dynegy NGL, Inc.</t>
  </si>
  <si>
    <t>Dynegy Power Marketing, Inc.</t>
  </si>
  <si>
    <t>Dynegy UK Communications Ltd</t>
  </si>
  <si>
    <t>Frito-Lay, Inc.</t>
  </si>
  <si>
    <t>Pepsico Inc.</t>
  </si>
  <si>
    <t>Frontera Generation Limited Partnership</t>
  </si>
  <si>
    <t>Frontier Energy I, LLC</t>
  </si>
  <si>
    <t>FSA Administrative Services LLC, as trustee for Credit Protection Trust XXVI</t>
  </si>
  <si>
    <t>FSY Consultants LLC</t>
  </si>
  <si>
    <t>Fuel and Marine Marketing LLC</t>
  </si>
  <si>
    <t>Fulton Cogeneration Associates</t>
  </si>
  <si>
    <t>Furtrans Denizcilik Tic ve San AS</t>
  </si>
  <si>
    <t>G &amp; G Gas, Inc</t>
  </si>
  <si>
    <t>G.J. Chemical Company, Inc.</t>
  </si>
  <si>
    <t>G.P. Liminte Andamur S.L.</t>
  </si>
  <si>
    <t>G.R.A.T.S.A.</t>
  </si>
  <si>
    <t>GARCIA CORRAL,JOSE (E.S.LAS CUEVAS)</t>
  </si>
  <si>
    <t>GARCIA GONZALEZ,ANTONIO JESUS</t>
  </si>
  <si>
    <t>Gary L. Howard or Kathryn J. Howard</t>
  </si>
  <si>
    <t>Gas Alberta Inc.</t>
  </si>
  <si>
    <t>Gases y Graneles Liquidos S.A.</t>
  </si>
  <si>
    <t>Gaslink Brokers Limited</t>
  </si>
  <si>
    <t>Gasoils Avel Li S.L.</t>
  </si>
  <si>
    <t>GASOLEOS ALBACETE,S.L.</t>
  </si>
  <si>
    <t>Gasoleos Albalcazar, SL</t>
  </si>
  <si>
    <t>GASOLEOS CUENCA DEL GUADALQUIVIR,S.L.</t>
  </si>
  <si>
    <t>Gasoleos Euskopetrol S.L.</t>
  </si>
  <si>
    <t>Gasoleos Larraga, S.L.</t>
  </si>
  <si>
    <t>Gasoleos Pena C.B.</t>
  </si>
  <si>
    <t>GASOLEOS TORRIJOS,S.L.</t>
  </si>
  <si>
    <t>GASOLEOS Y SERVICIOS CORIA,S.L.</t>
  </si>
  <si>
    <t>GASOLINERA EL PINAR, S.L.</t>
  </si>
  <si>
    <t>GASOLINERA TORRELLES, S.L.</t>
  </si>
  <si>
    <t>GASOPETROL, S.L.</t>
  </si>
  <si>
    <t>Gaylord Container Corporation</t>
  </si>
  <si>
    <t>GC Pan European Crossing UK Ltd</t>
  </si>
  <si>
    <t>General Electric Company</t>
  </si>
  <si>
    <t>General Maritime SA</t>
  </si>
  <si>
    <t>General Mills Inc.</t>
  </si>
  <si>
    <t>General Mills Operations, Inc.</t>
  </si>
  <si>
    <t>General Re Financial Products Corporation</t>
  </si>
  <si>
    <t>General Re Corporation</t>
  </si>
  <si>
    <t>Genesis Crude Oil, L.P.</t>
  </si>
  <si>
    <t>Gerald W. Kendall</t>
  </si>
  <si>
    <t>Geronimo Energy</t>
  </si>
  <si>
    <t>Giant Industries Arizona, Inc.</t>
  </si>
  <si>
    <t>Giant Industries, Inc.</t>
  </si>
  <si>
    <t>Gift Box Corp of America</t>
  </si>
  <si>
    <t>Gislaved EnergiRing AB</t>
  </si>
  <si>
    <t>Glencore Commodities Limited</t>
  </si>
  <si>
    <t>Glencore Holding AG</t>
  </si>
  <si>
    <t>Glencore Ltd.</t>
  </si>
  <si>
    <t>Enron Fuels International, Inc.</t>
  </si>
  <si>
    <t>Global Access Ltd.</t>
  </si>
  <si>
    <t>Enron Broadband Services Applications Y.K.</t>
  </si>
  <si>
    <t>Global Crossing Bandwidth, Inc.</t>
  </si>
  <si>
    <t>Global Fibers Inc.</t>
  </si>
  <si>
    <t>Global Materials Services LLC</t>
  </si>
  <si>
    <t>Global Octanes Texas L.P.</t>
  </si>
  <si>
    <t>Mitsui &amp; Co., Ltd.</t>
  </si>
  <si>
    <t>Global Risk Strategies (Bermuda) Ltd</t>
  </si>
  <si>
    <t>Energy Transfer Company</t>
  </si>
  <si>
    <t>Energy West Incorporated</t>
  </si>
  <si>
    <t>Energynorth Natural Gas, Inc.</t>
  </si>
  <si>
    <t>EnergyUSA - Appalachian Corp.</t>
  </si>
  <si>
    <t>EnergyUSA-TPC Corp.</t>
  </si>
  <si>
    <t>ENERPLUS CARBURANTES, S.L.</t>
  </si>
  <si>
    <t>ENERPLUS,S.L.</t>
  </si>
  <si>
    <t>EnerVest Energy L.P.</t>
  </si>
  <si>
    <t>Enervest Management Partners, Ltd.</t>
  </si>
  <si>
    <t>EnerVest San Juan Operating, L.L.C.</t>
  </si>
  <si>
    <t>Engage Energy America LLC</t>
  </si>
  <si>
    <t>Engage Energy Canada L.P.</t>
  </si>
  <si>
    <t>Engerdal Kommune</t>
  </si>
  <si>
    <t>England Energy LLC</t>
  </si>
  <si>
    <t>Enitel AS</t>
  </si>
  <si>
    <t>ENMAX Energy Corporation</t>
  </si>
  <si>
    <t>Enoco, LLC</t>
  </si>
  <si>
    <t>OGE Energy Corp</t>
  </si>
  <si>
    <t>enovate, L.L.C.</t>
  </si>
  <si>
    <t>ENRIQUEZ GONZALEZ,JUAN MANUEL</t>
  </si>
  <si>
    <t>Enron Power Ops Limited</t>
  </si>
  <si>
    <t>Enserch Energy Services (Canada), Inc.</t>
  </si>
  <si>
    <t>TXU Corp.</t>
  </si>
  <si>
    <t>Enserco Energy, Inc.</t>
  </si>
  <si>
    <t>Entergy-Koch Trading, LP</t>
  </si>
  <si>
    <t>Enterprise Newsmedia, Inc.</t>
  </si>
  <si>
    <t>Enterprise Oil Louisiana Inc.</t>
  </si>
  <si>
    <t>Enterprise Products Operating L.P.</t>
  </si>
  <si>
    <t>Entex Gas Marketing Company</t>
  </si>
  <si>
    <t>Reliant Energy, Incorporated</t>
  </si>
  <si>
    <t>Entex Gas Resources Corp.</t>
  </si>
  <si>
    <t>Entrada Energy Ventures, L.L.C.</t>
  </si>
  <si>
    <t>Environmental Oil</t>
  </si>
  <si>
    <t>EOG Resources, Inc.</t>
  </si>
  <si>
    <t>EOTT Energy Liquids, L.P.</t>
  </si>
  <si>
    <t>EOTT Energy Partners LP</t>
  </si>
  <si>
    <t>EPGT Texas Pipeline, L.P.</t>
  </si>
  <si>
    <t>EPI, Inc.</t>
  </si>
  <si>
    <t>Equitable Energy L.L.C.</t>
  </si>
  <si>
    <t>Equitable Resources Inc.</t>
  </si>
  <si>
    <t>Equitable Resources Company</t>
  </si>
  <si>
    <t>Equiva Trading Company</t>
  </si>
  <si>
    <t>Eraring Energy</t>
  </si>
  <si>
    <t>Enron Canada Power Corp.</t>
  </si>
  <si>
    <t>ESCA-ESTACIONES DE SERVEI, S.L.</t>
  </si>
  <si>
    <t>ESCARTE, S.A.</t>
  </si>
  <si>
    <t>Esso SAF</t>
  </si>
  <si>
    <t>ESTACION DE HERAS, S.A.</t>
  </si>
  <si>
    <t>Estacion De Servivio Vallejo, S.L.</t>
  </si>
  <si>
    <t>Estate of E. A. Tapp</t>
  </si>
  <si>
    <t>ESTEBAN,S.L.</t>
  </si>
  <si>
    <t>Estenergy SpA</t>
  </si>
  <si>
    <t>Eugene Water &amp; Electric Board</t>
  </si>
  <si>
    <t>Eureka Gas Company</t>
  </si>
  <si>
    <t>Euromarket Designs, Inc.</t>
  </si>
  <si>
    <t>Otto-Versand (GmbH &amp; Co)</t>
  </si>
  <si>
    <t>EUROPETROL 2000, S.L.</t>
  </si>
  <si>
    <t>Green Gas Company</t>
  </si>
  <si>
    <t>Green Mountain Power Corporation</t>
  </si>
  <si>
    <t>Greenbrier Energy Inc</t>
  </si>
  <si>
    <t>The Royal Bank of Scotland Group plc</t>
  </si>
  <si>
    <t>GRIFUL OIL, S.L.</t>
  </si>
  <si>
    <t>Growmark Inc.</t>
  </si>
  <si>
    <t>Grupo IMSA, S.A. de C.V.</t>
  </si>
  <si>
    <t>Grupo Industrial Saltillo, S.A. de C.V.</t>
  </si>
  <si>
    <t>Grupo Petrotemex, S.A. de C.V.</t>
  </si>
  <si>
    <t>GUIRRO DISTRIBUCIONES, S.C.</t>
  </si>
  <si>
    <t>GulfMark Energy, Inc.</t>
  </si>
  <si>
    <t>Gulfwest Oil &amp; Gas Company (Louisiana) LLC</t>
  </si>
  <si>
    <t>Guyan Gas Producers Inc.</t>
  </si>
  <si>
    <t>H &amp; H Energy of Ohio, Ltd</t>
  </si>
  <si>
    <t>H. Saenz, Jr. Inc.</t>
  </si>
  <si>
    <t>H.E. Acker</t>
  </si>
  <si>
    <t>Haindl Papier Gmbh &amp; Co. KG</t>
  </si>
  <si>
    <t>Hallwood Energy Corporation</t>
  </si>
  <si>
    <t>HAM, S.A.</t>
  </si>
  <si>
    <t>Hanson Permanente Cement, Inc.</t>
  </si>
  <si>
    <t>Harry S. Roberts, Trustee</t>
  </si>
  <si>
    <t>Harte-Hanks Communications</t>
  </si>
  <si>
    <t>Hays &amp; Company</t>
  </si>
  <si>
    <t>Henry Holding Corporation</t>
  </si>
  <si>
    <t>Henry Petroleum Corporation</t>
  </si>
  <si>
    <t>Herald Oil &amp; Gas</t>
  </si>
  <si>
    <t>HEREDEROS DE JUAN LISBONA,C.B.</t>
  </si>
  <si>
    <t>HEREDEROS DE PEDRO GARCIA ROLDAN</t>
  </si>
  <si>
    <t>Foresight Energy Company</t>
  </si>
  <si>
    <t>Forest Oil Corporation</t>
  </si>
  <si>
    <t>Formosa Plastics Corporation, USA</t>
  </si>
  <si>
    <t>Georgia-Pacific Corporation</t>
  </si>
  <si>
    <t>Fortum Oil and Gas Oy</t>
  </si>
  <si>
    <t>Fortum Gas Ltd.</t>
  </si>
  <si>
    <t>Fox Creek Petroleum Corp.</t>
  </si>
  <si>
    <t>Fox International Transport Inc.</t>
  </si>
  <si>
    <t>FPL Energy Power Marketing, Inc.</t>
  </si>
  <si>
    <t>Home-Stake Oil &amp; Gas Company</t>
  </si>
  <si>
    <t>Cortez Oil &amp; Gas, Inc.</t>
  </si>
  <si>
    <t>Hope Gas Inc.</t>
  </si>
  <si>
    <t>Hornet Energy Ltd</t>
  </si>
  <si>
    <t>Compton Petroleum Corporation</t>
  </si>
  <si>
    <t>Horysal S.L.</t>
  </si>
  <si>
    <t>Houston Becnel, Inc.</t>
  </si>
  <si>
    <t>HQ Energy Services (U.S.) Inc.</t>
  </si>
  <si>
    <t>HUIDOBRO DE GASOLEOS,S.L.</t>
  </si>
  <si>
    <t>Hunt Petroleum Corporation</t>
  </si>
  <si>
    <t>Huntco Steel, Inc.</t>
  </si>
  <si>
    <t>Huntco Inc.</t>
  </si>
  <si>
    <t>California Energy Resource Schedulers - State of California</t>
  </si>
  <si>
    <t>California Out-of-Market</t>
  </si>
  <si>
    <t>Callon Petroleum Company</t>
  </si>
  <si>
    <t>Calpine Canada Natural Gas Partnership</t>
  </si>
  <si>
    <t>Calpine Corporation</t>
  </si>
  <si>
    <t>Calpine Central Fuels, L.P.</t>
  </si>
  <si>
    <t>Calpine Energy Services, L.P.</t>
  </si>
  <si>
    <t>Calpine Fuels Texas, Corporation</t>
  </si>
  <si>
    <t>Calpine Natural Gas Company</t>
  </si>
  <si>
    <t>Calypso Shipping Investments Limited</t>
  </si>
  <si>
    <t>Campbells Creek Gas Company</t>
  </si>
  <si>
    <t>CAN CALET, S.L.</t>
  </si>
  <si>
    <t>Canadian Imperial Bank of Commerce</t>
  </si>
  <si>
    <t>Canadian Natural Resources</t>
  </si>
  <si>
    <t>Canadian Natural Resources Ltd.</t>
  </si>
  <si>
    <t>Canadian Pacific Limited</t>
  </si>
  <si>
    <t>CanNat Energy Inc.</t>
  </si>
  <si>
    <t>Cannon Interests Houston</t>
  </si>
  <si>
    <t>CARBONES Y LENAS MORA,S.L.</t>
  </si>
  <si>
    <t>CARBURANTES BOLANOS,S.L.</t>
  </si>
  <si>
    <t>Carburantes Los Arcos S.L.</t>
  </si>
  <si>
    <t>CARBURANTES OLIVARES,S.L.</t>
  </si>
  <si>
    <t>Carburantes Quevado C.B.</t>
  </si>
  <si>
    <t>Carburantes Sinol S.L.</t>
  </si>
  <si>
    <t>CARBUSAN,S.L.</t>
  </si>
  <si>
    <t>Cargill, Incorporated</t>
  </si>
  <si>
    <t>CARISEL,S.L.</t>
  </si>
  <si>
    <t>Carl A. Rhodes, Agent</t>
  </si>
  <si>
    <t>Carolina Holdings, Inc.</t>
  </si>
  <si>
    <t>Wolseley plc</t>
  </si>
  <si>
    <t>Progress Energy Inc.</t>
  </si>
  <si>
    <t>Caisse Nationale de Credit Agricole</t>
  </si>
  <si>
    <t>Carrizo Oil &amp; Gas, Inc.</t>
  </si>
  <si>
    <t>Carthage Energy Services, Inc.</t>
  </si>
  <si>
    <t>Dominion Resources Inc.</t>
  </si>
  <si>
    <t>CASAN FONTANET, CELESTINO</t>
  </si>
  <si>
    <t>Cascades Inc.</t>
  </si>
  <si>
    <t>Casco Inc.</t>
  </si>
  <si>
    <t>Corn Products International, Inc.</t>
  </si>
  <si>
    <t>Barrett Fuels Corporation</t>
  </si>
  <si>
    <t>The Williams Companies, Inc.</t>
  </si>
  <si>
    <t>Barrett Resources Corporation</t>
  </si>
  <si>
    <t>BARS CAMPI, S.L.</t>
  </si>
  <si>
    <t>Bay Corrugated Container, Inc.</t>
  </si>
  <si>
    <t>BayernWerk Konventionelle WarmeKraftwerke AG</t>
  </si>
  <si>
    <t>Bayoil (USA) Limited</t>
  </si>
  <si>
    <t>Bear Paw Energy, LLC</t>
  </si>
  <si>
    <t>Beaver Valley Gas</t>
  </si>
  <si>
    <t>Belco Oil &amp; Gas Corp.</t>
  </si>
  <si>
    <t>Chandler Engineering Company, L.L.C.</t>
  </si>
  <si>
    <t>Channel Gas Marketing Company</t>
  </si>
  <si>
    <t>Channel Industries Gas Company</t>
  </si>
  <si>
    <t>Charles E. Cain</t>
  </si>
  <si>
    <t>Chase/Mahonia</t>
  </si>
  <si>
    <t>J.P. Morgan Chase &amp; Co.</t>
  </si>
  <si>
    <t>Chemische Industrielle Gesellschaft mbH &amp; Co.</t>
  </si>
  <si>
    <t>Chemoil Corporation</t>
  </si>
  <si>
    <t>Cherokee Drilling &amp; Production</t>
  </si>
  <si>
    <t>Chevron Canada Resources</t>
  </si>
  <si>
    <t>ChevronTexaco Corporation</t>
  </si>
  <si>
    <t>Chevron Canada Resources Limited</t>
  </si>
  <si>
    <t>Chevron San Jorge S.A.</t>
  </si>
  <si>
    <t>Chevron USA Inc.</t>
  </si>
  <si>
    <t>Chicago Mercantile Exchange</t>
  </si>
  <si>
    <t>China Base Industrial Development</t>
  </si>
  <si>
    <t>China Qing An International</t>
  </si>
  <si>
    <t>Christiania Bank Og Kreditkasse ASA</t>
  </si>
  <si>
    <t>Nordea AB</t>
  </si>
  <si>
    <t>Hanson plc</t>
  </si>
  <si>
    <t>CIBC World Markets PLC</t>
  </si>
  <si>
    <t>Cibola Energy Services Corporation</t>
  </si>
  <si>
    <t>TransCanada Pipelines Limited</t>
  </si>
  <si>
    <t>CIG Resources Company</t>
  </si>
  <si>
    <t>Cinergy Canada Inc.</t>
  </si>
  <si>
    <t>Cinergy Corp.</t>
  </si>
  <si>
    <t>Cinergy Capital &amp; Trading Inc.</t>
  </si>
  <si>
    <t>Cinergy Global Trading Limited</t>
  </si>
  <si>
    <t>Cinergy Marketing &amp; Trading, LLC</t>
  </si>
  <si>
    <t>Cinergy Services, Inc.</t>
  </si>
  <si>
    <t>Citibank N.A. London</t>
  </si>
  <si>
    <t>Citigroup Inc.</t>
  </si>
  <si>
    <t>Citibank, N.A.</t>
  </si>
  <si>
    <t>Citizens Communications Company, Vermont Electric Division</t>
  </si>
  <si>
    <t>Citizens Gas Utility District of Scott &amp; Morgan Counties</t>
  </si>
  <si>
    <t>Citrus Corp.</t>
  </si>
  <si>
    <t>Enron Corp.</t>
  </si>
  <si>
    <t>City of Palo Alto</t>
  </si>
  <si>
    <t>City of Santa Clara California, Silicon Valley Power</t>
  </si>
  <si>
    <t>City of Santa Clara</t>
  </si>
  <si>
    <t>CIX SERVEIS LLEIDA, S.L.</t>
  </si>
  <si>
    <t>CK Witco Corporation</t>
  </si>
  <si>
    <t>Clark Oil Trading Company</t>
  </si>
  <si>
    <t>Clayton W Williams Jr Inc.</t>
  </si>
  <si>
    <t>Clajon Holding Corporation</t>
  </si>
  <si>
    <t>Clayton Williams Energy, Inc.</t>
  </si>
  <si>
    <t>Clayton Williams Partnership Ltd.</t>
  </si>
  <si>
    <t>Clean Gas, Inc., Agent for Mountain Drilling, Inc.</t>
  </si>
  <si>
    <t>CLECO Corporation</t>
  </si>
  <si>
    <t>CLECO Marketing and Trading, LLC</t>
  </si>
  <si>
    <t>Clipper Group</t>
  </si>
  <si>
    <t>CM Printing</t>
  </si>
  <si>
    <t>CMA CGM</t>
  </si>
  <si>
    <t>CMC Petrol Oil, S.L.</t>
  </si>
  <si>
    <t>CMS Energy Corporation</t>
  </si>
  <si>
    <t>CMS Field Services, Inc.</t>
  </si>
  <si>
    <t>CMS Marketing, Services and Trading Company</t>
  </si>
  <si>
    <t>CMS Oil and Gas Company</t>
  </si>
  <si>
    <t>CNG Appalachian</t>
  </si>
  <si>
    <t>BP Gas Marketing Limited</t>
  </si>
  <si>
    <t>BP Oil Espana SA</t>
  </si>
  <si>
    <t>BP Oil International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</si>
  <si>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</si>
  <si>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</si>
  <si>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</si>
  <si>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</si>
  <si>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</si>
  <si>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Bravo Natural Resources, Inc.</t>
  </si>
  <si>
    <t>BreitBurn Energy Co., LLC</t>
  </si>
  <si>
    <t>Breitburn Energy Corp</t>
  </si>
  <si>
    <t>Brenntag S.A.</t>
  </si>
  <si>
    <t>Brenntag Southwest, Inc.</t>
  </si>
  <si>
    <t>Brewer, WE and Mary Trust</t>
  </si>
  <si>
    <t>Bridgeline Gas Marketing LLC</t>
  </si>
  <si>
    <t>Bridgeline Holdings, L.P.</t>
  </si>
  <si>
    <t>Brilliant &amp; Smaragd AB</t>
  </si>
  <si>
    <t>Britannic Energy Trading Limited</t>
  </si>
  <si>
    <t>British Airways plc</t>
  </si>
  <si>
    <t>British Energy Generation Limited</t>
  </si>
  <si>
    <t>British Energy plc</t>
  </si>
  <si>
    <t>Enron Capital &amp; Trade Europe Finance L.L.C.</t>
  </si>
  <si>
    <t>British Energy Power and Energy Trading Ltd.</t>
  </si>
  <si>
    <t>Brothers Production Properties, Ltd.</t>
  </si>
  <si>
    <t>Browning Oil Company Inc.</t>
  </si>
  <si>
    <t>Bryan Wagner</t>
  </si>
  <si>
    <t>Compagnie de Papiers Stadacona Ltee</t>
  </si>
  <si>
    <t>Companhia de Celulose do Caima, S.A.</t>
  </si>
  <si>
    <t>Companhia Siderurgica Nacional - CSN</t>
  </si>
  <si>
    <t>Compania Extremena De Mercados S.A.</t>
  </si>
  <si>
    <t>ConAgra Energy Services, Inc.</t>
  </si>
  <si>
    <t>ConAgra Foods, Inc.</t>
  </si>
  <si>
    <t>Conectiv Energy Supply, Inc.</t>
  </si>
  <si>
    <t>Connect Energy Services, Inc.</t>
  </si>
  <si>
    <t>Connecticut Light And Power Company , The</t>
  </si>
  <si>
    <t>Northeast Utilities (Vol Assoc)</t>
  </si>
  <si>
    <t>Connecticut Natural Gas Corporation</t>
  </si>
  <si>
    <t>Conoco Inc.</t>
  </si>
  <si>
    <t>RWE Aktiengesellschaft</t>
  </si>
  <si>
    <t>Consolidated Edison, Inc.</t>
  </si>
  <si>
    <t>Consolidated Edison Company Of New York, Inc.</t>
  </si>
  <si>
    <t>Consolidated Edison Energy, Inc.</t>
  </si>
  <si>
    <t>Consolidated Edison Solutions, Inc.</t>
  </si>
  <si>
    <t>Constellation Energy Source, Inc.</t>
  </si>
  <si>
    <t>Constellation Power Source Generation, Inc.</t>
  </si>
  <si>
    <t>Constellation Power Source, Inc.</t>
  </si>
  <si>
    <t>Consumers Energy Company</t>
  </si>
  <si>
    <t>Consumers Gas Company Ltd., The</t>
  </si>
  <si>
    <t>Enbridge Inc.</t>
  </si>
  <si>
    <t>Continental Gas, Inc.</t>
  </si>
  <si>
    <t>Continental Resources, Inc.</t>
  </si>
  <si>
    <t>Continental Natural Gas, Inc.</t>
  </si>
  <si>
    <t>Contour Energy Co.</t>
  </si>
  <si>
    <t>Cook Inlet Energy Supply L.L.C.</t>
  </si>
  <si>
    <t>Copamex, S.A. de C.V.</t>
  </si>
  <si>
    <t>Copano Energy Services, L.L.C.</t>
  </si>
  <si>
    <t>Copano Pipeline/South Texas, L.P.</t>
  </si>
  <si>
    <t>COPAP Inc.</t>
  </si>
  <si>
    <t>COPAP Holdings (UK) LTD.</t>
  </si>
  <si>
    <t>Coral Energy Canada Inc.</t>
  </si>
  <si>
    <t>Coral Energy Holding, L.P.</t>
  </si>
  <si>
    <t>Coral Energy Resources, L.P.</t>
  </si>
  <si>
    <t>Coral Power, L.L.C.</t>
  </si>
  <si>
    <t>CORBERA Y LA PALMA, S.A.</t>
  </si>
  <si>
    <t>Cornerstone Propane, L.P.</t>
  </si>
  <si>
    <t>Royal Dutch Petroleum Company</t>
  </si>
  <si>
    <t>Coscol Marine Company</t>
  </si>
  <si>
    <t>Country Energy</t>
  </si>
  <si>
    <t>Cove Gas Company</t>
  </si>
  <si>
    <t>Cracker Oil &amp; Gas Company</t>
  </si>
  <si>
    <t>Credit Agricole Indosuez</t>
  </si>
  <si>
    <t>Credit Lyonnais SA</t>
  </si>
  <si>
    <t>Credit Suisse Financial Products (USA), Inc.</t>
  </si>
  <si>
    <t>Credit Suisse Group</t>
  </si>
  <si>
    <t>Credit Suisse First Boston International</t>
  </si>
  <si>
    <t>Crestone Gathering Services, L.L.C.</t>
  </si>
  <si>
    <t>Cross Oil Refining &amp; Marketing, Inc.</t>
  </si>
  <si>
    <t>Cross Timbers Energy Services, Inc.</t>
  </si>
  <si>
    <t>XTO Energy Inc.</t>
  </si>
  <si>
    <t>Crosstex Energy Services, Ltd.</t>
  </si>
  <si>
    <t>Castle Oil Corporation</t>
  </si>
  <si>
    <t>Castle Peak Power Company Limited</t>
  </si>
  <si>
    <t>Castle Peak Resources, L.L.C.</t>
  </si>
  <si>
    <t>Castle Power LLC</t>
  </si>
  <si>
    <t>Catequil Overseas Partners, Ltd.</t>
  </si>
  <si>
    <t>Catequil Partners, L.P.</t>
  </si>
  <si>
    <t>Cavell Energy Corporation</t>
  </si>
  <si>
    <t>Celadon Group, Inc.</t>
  </si>
  <si>
    <t>Cellmark Holding AB</t>
  </si>
  <si>
    <t>Celulosa y Papel Solar S.A. de C.V.</t>
  </si>
  <si>
    <t>Centana Intrastate Pipeline Co</t>
  </si>
  <si>
    <t>Centana Intrastate Pipeline, LLC</t>
  </si>
  <si>
    <t>Centra Gas British Columbia Inc.</t>
  </si>
  <si>
    <t>Westcoast Energy Inc.</t>
  </si>
  <si>
    <t>Centrais Electricas de Santa Catarina - CELESC</t>
  </si>
  <si>
    <t>Central and South West Services, Inc.</t>
  </si>
  <si>
    <t>Central Hudson Gas &amp; Electric Corporation</t>
  </si>
  <si>
    <t>CH Energy Group, Inc.</t>
  </si>
  <si>
    <t>Central Illinois Light Company</t>
  </si>
  <si>
    <t>Central Maine Power Company</t>
  </si>
  <si>
    <t>Energy East Corporation</t>
  </si>
  <si>
    <t>Central Power and Light Company</t>
  </si>
  <si>
    <t>Century Exploration Company</t>
  </si>
  <si>
    <t>CEROR,S.A.</t>
  </si>
  <si>
    <t>S.A. Louis Dreyfus &amp; Cie.</t>
  </si>
  <si>
    <t>CEZ  AS</t>
  </si>
  <si>
    <t>Joint Energy Development Investments Limited Partnership</t>
  </si>
  <si>
    <t>CGAS, Inc.</t>
  </si>
  <si>
    <t>Darrol C. Byers</t>
  </si>
  <si>
    <t>David J Carroll DBA Carroll Resources</t>
  </si>
  <si>
    <t>David L. Kehl</t>
  </si>
  <si>
    <t>Deer Oil &amp; Gas</t>
  </si>
  <si>
    <t>Defense Logistics Agency</t>
  </si>
  <si>
    <t>Government Of The United States</t>
  </si>
  <si>
    <t>Degussa AG</t>
  </si>
  <si>
    <t>Degussa-Huls Corporation</t>
  </si>
  <si>
    <t>Degussa Aktiengesellschaft</t>
  </si>
  <si>
    <t>DELGADO CORRIONERO JESUS Y OTROS</t>
  </si>
  <si>
    <t>Delmarva Power &amp; Light Company</t>
  </si>
  <si>
    <t>Delta Energy Corp.</t>
  </si>
  <si>
    <t>Delta Petroleum Corporation</t>
  </si>
  <si>
    <t>Texas Pacific Group, Inc.</t>
  </si>
  <si>
    <t>Denbury Resources Inc.</t>
  </si>
  <si>
    <t>Dennen Steel Corp.</t>
  </si>
  <si>
    <t>DENOMINACIONES CODIS</t>
  </si>
  <si>
    <t>Deseret Generation &amp; Transmission Coop.</t>
  </si>
  <si>
    <t>Destec Properties Limited Partnership</t>
  </si>
  <si>
    <t>Detroit Edison Company, The</t>
  </si>
  <si>
    <t>Developer's Funding Co</t>
  </si>
  <si>
    <t>Devon Energy Corporation</t>
  </si>
  <si>
    <t>Devon SFS Operating, Inc.</t>
  </si>
  <si>
    <t>DevX Energy, Inc.</t>
  </si>
  <si>
    <t>Dial Corp., The</t>
  </si>
  <si>
    <t>Ultramar Diamond Shamrock Corporation</t>
  </si>
  <si>
    <t>Diamond Shamrock Refining Company LP</t>
  </si>
  <si>
    <t>Dickinson Oil &amp; Gas</t>
  </si>
  <si>
    <t>Dick's Well Service</t>
  </si>
  <si>
    <t>Worthington Industries, Inc.</t>
  </si>
  <si>
    <t>Dina Trucking, L.L.C.</t>
  </si>
  <si>
    <t>DIPE MORA,S.L.</t>
  </si>
  <si>
    <t>Direct Coal Sales, LLC</t>
  </si>
  <si>
    <t>Direct Energy Marketing Limited</t>
  </si>
  <si>
    <t>Discovery Gas Transmission, LLC</t>
  </si>
  <si>
    <t>Dispatch Printing Company Inc., The</t>
  </si>
  <si>
    <t>DISTRIBUCION PETROLERAS LOS LLANOS,S.L.</t>
  </si>
  <si>
    <t>DISTRIBUCIONES PETROLIFERAS DEL VALLE,S.L.</t>
  </si>
  <si>
    <t>DISTRIBUCIONES PETROLIFERAS RAGAR,S.L.</t>
  </si>
  <si>
    <t>Distribuidora de Gas del Centro S.A.</t>
  </si>
  <si>
    <t>DISTRIBUIDORA.PETROLIFERA ESTACIONES DE SERVICIOS, S.A.</t>
  </si>
  <si>
    <t>Dixon Oil and Gas</t>
  </si>
  <si>
    <t>Domcan Boundary Corp.</t>
  </si>
  <si>
    <t>Domcan East Alberta Ltd.</t>
  </si>
  <si>
    <t>Dominion Exploration &amp; Production, Inc.</t>
  </si>
  <si>
    <t>Dominion Field Services, Inc.</t>
  </si>
  <si>
    <t>Dominion Reserves Gulf Coast, Inc.</t>
  </si>
  <si>
    <t>Dominion Retail, Inc.</t>
  </si>
  <si>
    <t>Dominion Transmission, Inc.</t>
  </si>
  <si>
    <t>Domtar Industries</t>
  </si>
  <si>
    <t>Donald W. Geitgey, Jr.</t>
  </si>
  <si>
    <t>Coal &amp; Allied Operations Pty Ltd</t>
  </si>
  <si>
    <t>Coal and Coke Trading Ltd</t>
  </si>
  <si>
    <t>Coal Procurement S A Pty Ltd</t>
  </si>
  <si>
    <t>Northwestern Public Service Company</t>
  </si>
  <si>
    <t>Coastal Gas Marketing Company</t>
  </si>
  <si>
    <t>Prize Energy Corp</t>
  </si>
  <si>
    <t>Coastal Refining &amp; Marketing, Inc.</t>
  </si>
  <si>
    <t>Coastal States Trading Inc.</t>
  </si>
  <si>
    <t>Cochrane Extraction Plant Partnership</t>
  </si>
  <si>
    <t>CoEnergy Trading Company</t>
  </si>
  <si>
    <t>DTE Energy Co.</t>
  </si>
  <si>
    <t>Colorado Interstate Gas Company</t>
  </si>
  <si>
    <t>Colorado River Commission</t>
  </si>
  <si>
    <t>Nevada, State of</t>
  </si>
  <si>
    <t>Columbia Energy Services Corporation</t>
  </si>
  <si>
    <t>NiSource Inc.</t>
  </si>
  <si>
    <t>Columbia Gas Of Kentucky, Inc.</t>
  </si>
  <si>
    <t>Columbia Gas Of Ohio, Inc.</t>
  </si>
  <si>
    <t>Columbia Gas of Pennsylvania, Inc.</t>
  </si>
  <si>
    <t>Columbia Gas Transmission Corporation</t>
  </si>
  <si>
    <t>Columbia Gulf Transmission Company</t>
  </si>
  <si>
    <t>Columbia Natural Resources, Inc.</t>
  </si>
  <si>
    <t>COMBUSTIBLES AVENIDA, S.L.</t>
  </si>
  <si>
    <t>COMBUSTIBLES CALAHORRA,S.L.</t>
  </si>
  <si>
    <t>COMBUSTIBLES CRIPTANA,S.L.</t>
  </si>
  <si>
    <t>COMBUSTIBLES FIEL,S.L.</t>
  </si>
  <si>
    <t>COMBUSTIBLES LA SOLANA,S.L.</t>
  </si>
  <si>
    <t>COMBUSTIBLES MALLOL, S.L.</t>
  </si>
  <si>
    <t>COMBUSTIBLES Y CARBURANTES CIUDAD REAL</t>
  </si>
  <si>
    <t>COMERCIAL GASUIR, S.L.</t>
  </si>
  <si>
    <t>Commercial Risk Reinsurance Company Limited</t>
  </si>
  <si>
    <t>Commonwealth Atlantic Limited Partnership</t>
  </si>
  <si>
    <t>Edison International</t>
  </si>
  <si>
    <t>Exelon Corporation</t>
  </si>
  <si>
    <t>Commonwealth Energy, Inc.</t>
  </si>
  <si>
    <t>Dynegy UK Limited</t>
  </si>
  <si>
    <t>e prime Energy Marketing, Inc.</t>
  </si>
  <si>
    <t>Xcel Energy Inc.</t>
  </si>
  <si>
    <t>e prime, inc.</t>
  </si>
  <si>
    <t>E.S Sanchez Munoz S.A.</t>
  </si>
  <si>
    <t>E.S. AREAS 97</t>
  </si>
  <si>
    <t>E.S. CALAF, S.L.</t>
  </si>
  <si>
    <t>E.S. Castillo De Marcilla, S.L.</t>
  </si>
  <si>
    <t>E.S. CERDENYA, S.A.</t>
  </si>
  <si>
    <t>E.S. D'ALGERRI, S.L.</t>
  </si>
  <si>
    <t>E.S. EL FONTANAL,S.L.</t>
  </si>
  <si>
    <t>E.S. Mas S.C.P.</t>
  </si>
  <si>
    <t>E.S. NUESTRA SRA. DEL ROSARIO, S.L.</t>
  </si>
  <si>
    <t>E.S. Pio S.L.</t>
  </si>
  <si>
    <t>E.S. PRIM, S.L.</t>
  </si>
  <si>
    <t>E.S. San Juan, S.L.</t>
  </si>
  <si>
    <t>E.S. SANT FOST, S.L.</t>
  </si>
  <si>
    <t>E.S. SAUS, S.A.</t>
  </si>
  <si>
    <t>E.S. TERMENS, S.L.</t>
  </si>
  <si>
    <t>E.S. Ubach S.A.</t>
  </si>
  <si>
    <t>E.S.BASURTO,S.L.</t>
  </si>
  <si>
    <t>E.S.CASTILLO DE MONTEMAYOR,S.L.</t>
  </si>
  <si>
    <t>E.S.EPERMENDI,S.A.</t>
  </si>
  <si>
    <t>E.S.GMC,S.L.</t>
  </si>
  <si>
    <t>E.S.LAS CUARTILLAS</t>
  </si>
  <si>
    <t>E.S.PLATERO,S.A.</t>
  </si>
  <si>
    <t>E.S.RIO TIRON,S.A.</t>
  </si>
  <si>
    <t>E.S.SAN JERONIMO,S.A.</t>
  </si>
  <si>
    <t>E.S.VEN Y VEN,S.L.</t>
  </si>
  <si>
    <t>E.S.VIRGALA,S.L</t>
  </si>
  <si>
    <t>E.S.VIVAR DEL CID,S.A.</t>
  </si>
  <si>
    <t>East Central Area Reliability Coordination Council</t>
  </si>
  <si>
    <t>East Kentucky Energy Corporation</t>
  </si>
  <si>
    <t>East KO Farms Inc.</t>
  </si>
  <si>
    <t>Eastern Bulkship SA</t>
  </si>
  <si>
    <t>(blank) Total</t>
  </si>
  <si>
    <t>Grand Total</t>
  </si>
  <si>
    <t>Data</t>
  </si>
  <si>
    <t>Sum of net_obligation</t>
  </si>
  <si>
    <t>USX Corporation Total</t>
  </si>
  <si>
    <t>Utilicorp United Inc. Total</t>
  </si>
  <si>
    <t>Vitol Holding B.V. Total</t>
  </si>
  <si>
    <t>Westcoast Energy Inc. Total</t>
  </si>
  <si>
    <t>WPS Resources Corporation Total</t>
  </si>
  <si>
    <t>Xcel Energy Inc. Total</t>
  </si>
  <si>
    <t>XTO Energy Inc. Total</t>
  </si>
  <si>
    <t>(blank)</t>
  </si>
  <si>
    <t>Sempra Energy Total</t>
  </si>
  <si>
    <t>Sierra Pacific Resources Total</t>
  </si>
  <si>
    <t>Springs Industries, Inc. Total</t>
  </si>
  <si>
    <t>Suez Lyonnaise Des Eaux Total</t>
  </si>
  <si>
    <t>Suiza Foods Corporation Total</t>
  </si>
  <si>
    <t>Suncor Energy Inc. Total</t>
  </si>
  <si>
    <t>The American Coal Company Total</t>
  </si>
  <si>
    <t>The California Independent System Operator Corporation Total</t>
  </si>
  <si>
    <t>The Williams Companies, Inc. Total</t>
  </si>
  <si>
    <t>TransCanada Pipelines Limited Total</t>
  </si>
  <si>
    <t>TXU Corp. Total</t>
  </si>
  <si>
    <t>UIL Holdings Corp Total</t>
  </si>
  <si>
    <t>NUI Corporation Total</t>
  </si>
  <si>
    <t>Owens Corning Total</t>
  </si>
  <si>
    <t>Owens-Illinois Inc. Total</t>
  </si>
  <si>
    <t>Peoples Energy Corporation Total</t>
  </si>
  <si>
    <t>Pepsico Inc. Total</t>
  </si>
  <si>
    <t>Petro-Canada Total</t>
  </si>
  <si>
    <t>Petroleos Mexicanos Total</t>
  </si>
  <si>
    <t>PG&amp;E Corporation Total</t>
  </si>
  <si>
    <t>Pilkington PLC Total</t>
  </si>
  <si>
    <t>PowerGen plc Total</t>
  </si>
  <si>
    <t>Public Service Enterprise Group Total</t>
  </si>
  <si>
    <t>Public Utility District No. 1 of Snohomish County Total</t>
  </si>
  <si>
    <t>Puget Energy Inc Total</t>
  </si>
  <si>
    <t>Quebecor Inc. Total</t>
  </si>
  <si>
    <t>Qwest Communications Corp. Total</t>
  </si>
  <si>
    <t>Reliant Energy, Incorporated Total</t>
  </si>
  <si>
    <t>Rexam PLC Total</t>
  </si>
  <si>
    <t>Royal Bank of Canada, The Total</t>
  </si>
  <si>
    <t>SBC Communications, Inc. Total</t>
  </si>
  <si>
    <t>Scana Corporation Total</t>
  </si>
  <si>
    <t>Keyspan Corp Total</t>
  </si>
  <si>
    <t>Kinder Morgan, Inc. Total</t>
  </si>
  <si>
    <t>Koch Industries, Inc. Total</t>
  </si>
  <si>
    <t>Louis Dreyfus Natural Gas Corp. Total</t>
  </si>
  <si>
    <t>Lubrizol Corporation, The Total</t>
  </si>
  <si>
    <t>Media General, Inc. Total</t>
  </si>
  <si>
    <t>Mirant Corporation Total</t>
  </si>
  <si>
    <t>Nevada, State of Total</t>
  </si>
  <si>
    <t>New York Mercantile Exchange Total</t>
  </si>
  <si>
    <t>New York, State of  Total</t>
  </si>
  <si>
    <t>NewPower Holdings, Inc. Total</t>
  </si>
  <si>
    <t>NiSource Inc. Total</t>
  </si>
  <si>
    <t>Noble Affiliates, Inc. Total</t>
  </si>
  <si>
    <t>Northeast Utilities (Vol Assoc) Total</t>
  </si>
  <si>
    <t>FPL Group Inc. Total</t>
  </si>
  <si>
    <t>Genesis Crude Oil, L.P. Total</t>
  </si>
  <si>
    <t>Goldman Sachs Group, Inc., The Total</t>
  </si>
  <si>
    <t>Government Of The United States Total</t>
  </si>
  <si>
    <t>Husky Energy Inc. Total</t>
  </si>
  <si>
    <t>Idacorp, Inc. Total</t>
  </si>
  <si>
    <t>Innogy Holdings PLC Total</t>
  </si>
  <si>
    <t>International Business Machines Corporation Total</t>
  </si>
  <si>
    <t>J.P. Morgan Chase &amp; Co. Total</t>
  </si>
  <si>
    <t>Conectiv, Inc. Total</t>
  </si>
  <si>
    <t>Constellation Energy Group Total</t>
  </si>
  <si>
    <t>Coral Energy Holding, L.P. Total</t>
  </si>
  <si>
    <t>Dominion Resources Inc. Total</t>
  </si>
  <si>
    <t>DTE Energy Co. Total</t>
  </si>
  <si>
    <t>Duferco US Investment Corp. Total</t>
  </si>
  <si>
    <t>Duke Energy Corporation Total</t>
  </si>
  <si>
    <t>Dynegy Inc. Total</t>
  </si>
  <si>
    <t>Edison International Total</t>
  </si>
  <si>
    <t>El Paso Corporation Total</t>
  </si>
  <si>
    <t>El Paso Electric Company Total</t>
  </si>
  <si>
    <t>Electricite de France Total</t>
  </si>
  <si>
    <t>Eli Lilly and Company Total</t>
  </si>
  <si>
    <t>Energy East Corporation Total</t>
  </si>
  <si>
    <t>Entergy-Koch Trading, LP Total</t>
  </si>
  <si>
    <t>EOTT Energy Partners LP Total</t>
  </si>
  <si>
    <t>American Electric Power Company Inc. Total</t>
  </si>
  <si>
    <t>American International Group, Inc. Total</t>
  </si>
  <si>
    <t>Anadarko Petroleum Corporation Total</t>
  </si>
  <si>
    <t>Avista Corporation Total</t>
  </si>
  <si>
    <t>Board Of Cooperative Educational Services (Boces) Total</t>
  </si>
  <si>
    <t>Bonneville Power Administration Total</t>
  </si>
  <si>
    <t>BP Capital Energy Fund LP Total</t>
  </si>
  <si>
    <t>BP p.l.c. Total</t>
  </si>
  <si>
    <t>British Energy plc Total</t>
  </si>
  <si>
    <t>Calpine Corporation Total</t>
  </si>
  <si>
    <t>Canadian Imperial Bank of Commerce Total</t>
  </si>
  <si>
    <t>Canadian Natural Resources Ltd. Total</t>
  </si>
  <si>
    <t>CEZ  AS Total</t>
  </si>
  <si>
    <t>ChevronTexaco Corporation Total</t>
  </si>
  <si>
    <t>Cinergy Corp. Total</t>
  </si>
  <si>
    <t>City of Palo Alto Total</t>
  </si>
  <si>
    <t>City of Santa Clara Total</t>
  </si>
  <si>
    <t>CMS Energy Corporation Total</t>
  </si>
  <si>
    <t>A P Enterprises Limited</t>
  </si>
  <si>
    <t>Belgium</t>
  </si>
  <si>
    <t>Enron Capital &amp; Trade Resources International Corp.</t>
  </si>
  <si>
    <t>Switzerland</t>
  </si>
  <si>
    <t>Enron Liquid Fuels, Inc.</t>
  </si>
  <si>
    <t>Spain</t>
  </si>
  <si>
    <t>Enron Holdings 1, S.L.</t>
  </si>
  <si>
    <t>A.P. Moeller</t>
  </si>
  <si>
    <t>A-1 Race Fuel Transport Corp.</t>
  </si>
  <si>
    <t>Enron Gas Liquids, Inc.</t>
  </si>
  <si>
    <t>Norway</t>
  </si>
  <si>
    <t>Gas &amp; electric utilities</t>
  </si>
  <si>
    <t>Oil and gas producers</t>
  </si>
  <si>
    <t>Other</t>
  </si>
  <si>
    <t>Sweden</t>
  </si>
  <si>
    <t>Financial institutions</t>
  </si>
  <si>
    <t>Enron Credit Limited</t>
  </si>
  <si>
    <t>Enron Canada Corp.</t>
  </si>
  <si>
    <t>Abitibi-Consolidated Inc</t>
  </si>
  <si>
    <t>Enron Financial Energy Trading LLC</t>
  </si>
  <si>
    <t>Energy marketers</t>
  </si>
  <si>
    <t>Centrica Plc</t>
  </si>
  <si>
    <t>ACE Capital Re International Ltd.</t>
  </si>
  <si>
    <t>Bermuda</t>
  </si>
  <si>
    <t>ACE Capital Re Overseas Ltd.</t>
  </si>
  <si>
    <t>Adams Resources &amp; Energy Inc.</t>
  </si>
  <si>
    <t>Adams Resources Marketing, Ltd.</t>
  </si>
  <si>
    <t>LOA, Inc.</t>
  </si>
  <si>
    <t>Australia</t>
  </si>
  <si>
    <t>ADELFAS OIL,S.A.</t>
  </si>
  <si>
    <t>Enron Australia Finance Pty Limited</t>
  </si>
  <si>
    <t>Advance Global Communications, Ltd.</t>
  </si>
  <si>
    <t>Advanced TelCom Group, Inc.</t>
  </si>
  <si>
    <t>Alberta Energy Company Ltd.</t>
  </si>
  <si>
    <t>AEI Coal Sales Company, Inc.</t>
  </si>
  <si>
    <t>AEP Energy Services Ltd.</t>
  </si>
  <si>
    <t>American Electric Power Company Inc.</t>
  </si>
  <si>
    <t>Enron Coal Services Limited</t>
  </si>
  <si>
    <t>AEP Energy Services, Inc.</t>
  </si>
  <si>
    <t>AEP/HPL</t>
  </si>
  <si>
    <t>ENA Upstream Company LLC</t>
  </si>
  <si>
    <t>Independent power producers</t>
  </si>
  <si>
    <t>AES Drax Power Limited</t>
  </si>
  <si>
    <t>AES Corporation, The</t>
  </si>
  <si>
    <t>AES Eastern Energy, L.P.</t>
  </si>
  <si>
    <t>AES NewEnergy, Inc.</t>
  </si>
  <si>
    <t>Enron Power Marketing, Inc.</t>
  </si>
  <si>
    <t>AES Somerset, LLC</t>
  </si>
  <si>
    <t>Affarsverket Svenska Kraftnat</t>
  </si>
  <si>
    <t>Sum of net_exp</t>
  </si>
  <si>
    <t>Adams Resources &amp; Energy Inc. Total</t>
  </si>
  <si>
    <t>AES Corporation, The Total</t>
  </si>
  <si>
    <t>Amerada Hess Corporation Total</t>
  </si>
  <si>
    <t>Algonquin Gas Transmission Company</t>
  </si>
  <si>
    <t>Duke Energy Corporation</t>
  </si>
  <si>
    <t>Alimentos Modernos S.A.</t>
  </si>
  <si>
    <t>Enron America Del Sur S.A.</t>
  </si>
  <si>
    <t>Enron South America LLC</t>
  </si>
  <si>
    <t>Allegheny Energy Supply Company, LLC</t>
  </si>
  <si>
    <t>Allegheny Energy, Inc.</t>
  </si>
  <si>
    <t>Statoil ASA.</t>
  </si>
  <si>
    <t>Alliant Energy Corporation</t>
  </si>
  <si>
    <t>Allied Waste North America, Inc.</t>
  </si>
  <si>
    <t>Allied Waste Industries, Inc.</t>
  </si>
  <si>
    <t>ALMACENES LASCAR,S.L.</t>
  </si>
  <si>
    <t>Alpha Wells, Inc.</t>
  </si>
  <si>
    <t>Alpine Energy Co., Inc.</t>
  </si>
  <si>
    <t>AltaSteel Ltd.</t>
  </si>
  <si>
    <t>Stelco Inc.</t>
  </si>
  <si>
    <t>Mexico</t>
  </si>
  <si>
    <t>Altrade Canada Inc.</t>
  </si>
  <si>
    <t>Aluminium Pechiney S.A.</t>
  </si>
  <si>
    <t>Amerada Hess Corporation</t>
  </si>
  <si>
    <t>Enron Reserve Acquisition Corp.</t>
  </si>
  <si>
    <t>Amerada Hess Gas Limited</t>
  </si>
  <si>
    <t>Dow Chemical Company, The</t>
  </si>
  <si>
    <t>American AGIP Co. Inc.</t>
  </si>
  <si>
    <t>American Assurance 2000 L.P.</t>
  </si>
  <si>
    <t>Morgan Stanley Dean Witter &amp; Co.</t>
  </si>
  <si>
    <t>American Commercial Barge Line Company LLC</t>
  </si>
  <si>
    <t>Vectura Group LLC</t>
  </si>
  <si>
    <t>American Electric Power Service Corporation</t>
  </si>
  <si>
    <t>Enron Credit Inc.</t>
  </si>
  <si>
    <t>American Public Energy Agency</t>
  </si>
  <si>
    <t>American Seafoods Group</t>
  </si>
  <si>
    <t>FirstEnergy Corp.</t>
  </si>
  <si>
    <t>Portugal</t>
  </si>
  <si>
    <t>Amerigas Propane, L.P.</t>
  </si>
  <si>
    <t>UGI Corporation</t>
  </si>
  <si>
    <t>AmeriMark Direct LLC</t>
  </si>
  <si>
    <t>Ameritech Corporation</t>
  </si>
  <si>
    <t>SBC Communications, Inc.</t>
  </si>
  <si>
    <t>Amoco Chemical Company</t>
  </si>
  <si>
    <t>BP p.l.c.</t>
  </si>
  <si>
    <t>Amoco Production Company</t>
  </si>
  <si>
    <t>Amot Kommune</t>
  </si>
  <si>
    <t>Amtran, Inc.</t>
  </si>
  <si>
    <t>Anadarko Canada Corporation</t>
  </si>
  <si>
    <t>Anadarko Petroleum Corporation</t>
  </si>
  <si>
    <t>Anadarko Canada Energy Ltd.</t>
  </si>
  <si>
    <t>Anadarko Energy Services Company</t>
  </si>
  <si>
    <t>Anangel Star Compania Naviera S.A.</t>
  </si>
  <si>
    <t>Andaluza De Suministros Petroliferos S.A.</t>
  </si>
  <si>
    <t>Andex Resources, L.L.C.</t>
  </si>
  <si>
    <t>cp_id</t>
  </si>
  <si>
    <t>counterparty</t>
  </si>
  <si>
    <t>erating</t>
  </si>
  <si>
    <t>last_credit_review_dt</t>
  </si>
  <si>
    <t>industry_classification</t>
  </si>
  <si>
    <t>country_name</t>
  </si>
  <si>
    <t>parent_counterparty</t>
  </si>
  <si>
    <t>enron_entity</t>
  </si>
  <si>
    <t>fmtm</t>
  </si>
  <si>
    <t>pmtm</t>
  </si>
  <si>
    <t>sales</t>
  </si>
  <si>
    <t>purchase</t>
  </si>
  <si>
    <t>net_del</t>
  </si>
  <si>
    <t>net_physical</t>
  </si>
  <si>
    <t>net_exp</t>
  </si>
  <si>
    <t>max_exp</t>
  </si>
  <si>
    <t>in_collateral_amt</t>
  </si>
  <si>
    <t>exp</t>
  </si>
  <si>
    <t>net_obligation</t>
  </si>
  <si>
    <t>max_obligation</t>
  </si>
  <si>
    <t>out_collateral_amt</t>
  </si>
  <si>
    <t>Enron Energy Services, Inc.</t>
  </si>
  <si>
    <t>Industrials</t>
  </si>
  <si>
    <t>Canada</t>
  </si>
  <si>
    <t>USA</t>
  </si>
  <si>
    <t>Enron Energy Marketing Corp.</t>
  </si>
  <si>
    <t>180R Limited</t>
  </si>
  <si>
    <t>United Kingdom</t>
  </si>
  <si>
    <t>Enron Capital &amp; Trade Resources Limited</t>
  </si>
  <si>
    <t>1950 Stemmons Asset Acquisition I, LP</t>
  </si>
  <si>
    <t>Enron Energy Services Operations, Inc.</t>
  </si>
  <si>
    <t>Germany</t>
  </si>
  <si>
    <t>Enron Broadband Services, L.P.</t>
  </si>
  <si>
    <t>Enron Broadband Services, Inc.</t>
  </si>
  <si>
    <t>Enron North America Corp.</t>
  </si>
  <si>
    <t>Lexa International Corporation</t>
  </si>
  <si>
    <t>Arlington Storage Corporation</t>
  </si>
  <si>
    <t>ARQUE AMESTOY, JOSE</t>
  </si>
  <si>
    <t>Artal SA</t>
  </si>
  <si>
    <t>Arte Grafico Editorial Argentino S.A. (AGEA)</t>
  </si>
  <si>
    <t>Ashau Oil &amp; Gas</t>
  </si>
  <si>
    <t>Asker Kommune</t>
  </si>
  <si>
    <t>ASOCIACION CANTABRA DISTRIBUIDORES DE CARBURANTES</t>
  </si>
  <si>
    <t>Aspect Resources, LLC</t>
  </si>
  <si>
    <t>Associated Electric &amp; Gas Insurance Services</t>
  </si>
  <si>
    <t>Enron Capital &amp; Trade Global Resources Corp.</t>
  </si>
  <si>
    <t>Astra Power, LLC</t>
  </si>
  <si>
    <t>Astra Resources, Inc.</t>
  </si>
  <si>
    <t>AGL Resources Inc</t>
  </si>
  <si>
    <t>Atlantic City Electric Company</t>
  </si>
  <si>
    <t>Conectiv, Inc.</t>
  </si>
  <si>
    <t>Casella Waste Systems, Inc.</t>
  </si>
  <si>
    <t>Atlantic Packaging Products Ltd.</t>
  </si>
  <si>
    <t>Atlantic Product Services, Inc.</t>
  </si>
  <si>
    <t>Atlantic Richfield Company</t>
  </si>
  <si>
    <t>Atlantic Seven Llc</t>
  </si>
  <si>
    <t>Atlantic Trading &amp; Marketing, Inc.</t>
  </si>
  <si>
    <t>Total Fina Elf S.A.</t>
  </si>
  <si>
    <t>Atofina</t>
  </si>
  <si>
    <t>Attleboro Sun Publishing Corp.</t>
  </si>
  <si>
    <t>Chile</t>
  </si>
  <si>
    <t>AUTO SERVICIO TURO PARK, S.A.</t>
  </si>
  <si>
    <t>AUTOESCOLES OLIVELLA, S.L.</t>
  </si>
  <si>
    <t>E.ON AG</t>
  </si>
  <si>
    <t>Avista Corporation</t>
  </si>
  <si>
    <t>Avista Energy, Inc.</t>
  </si>
  <si>
    <t>Avista-Steag, LLC</t>
  </si>
  <si>
    <t>Ayuca, S.L.</t>
  </si>
  <si>
    <t>AZNAR SANCHEZ, JOSE</t>
  </si>
  <si>
    <t>Azog, Inc.</t>
  </si>
  <si>
    <t>Baerum Kommune</t>
  </si>
  <si>
    <t>Compagnie de Saint-Gobain SA</t>
  </si>
  <si>
    <t>Balli Trading Ltd</t>
  </si>
  <si>
    <t>Balli Stiftung</t>
  </si>
  <si>
    <t>Baltimore Gas and Electric Company</t>
  </si>
  <si>
    <t>Constellation Energy Group</t>
  </si>
  <si>
    <t>Bandwidth.com</t>
  </si>
  <si>
    <t>Enron Broadband Services Marketing Limited</t>
  </si>
  <si>
    <t>Bank of America Corporation</t>
  </si>
  <si>
    <t>Bank of America International Limited</t>
  </si>
  <si>
    <t>Bank of America N.A. (London)</t>
  </si>
  <si>
    <t>Bank of America, National Association</t>
  </si>
  <si>
    <t>Bank of Austria AG, London</t>
  </si>
  <si>
    <t>Bank of Montreal</t>
  </si>
  <si>
    <t>Bank One, National Association</t>
  </si>
  <si>
    <t>Bank One Corporation</t>
  </si>
  <si>
    <t>Bankers Trust Company</t>
  </si>
  <si>
    <t>Deutsche Bank AG</t>
  </si>
  <si>
    <t>Bankers Trust International PLC</t>
  </si>
  <si>
    <t>Barclays plc</t>
  </si>
  <si>
    <t>Barclays Bank PLC</t>
  </si>
  <si>
    <t>ENI SpA</t>
  </si>
  <si>
    <t>Agrium Inc.</t>
  </si>
  <si>
    <t>France</t>
  </si>
  <si>
    <t>Agway Petroleum Corporation</t>
  </si>
  <si>
    <t>Agway Inc.</t>
  </si>
  <si>
    <t>AIG Commodity Arbitrage Fund Limited</t>
  </si>
  <si>
    <t>AIG Commodity Arbitrage Fund LP</t>
  </si>
  <si>
    <t>AIG Energy Trading Inc.</t>
  </si>
  <si>
    <t>American International Group, Inc.</t>
  </si>
  <si>
    <t>AIG Highstar Capital, L.P.</t>
  </si>
  <si>
    <t>AIG International Inc.</t>
  </si>
  <si>
    <t>Air Canada</t>
  </si>
  <si>
    <t>Airtran Holdings, Inc.</t>
  </si>
  <si>
    <t>Enron Gas &amp; Petrochemicals Trading Limited</t>
  </si>
  <si>
    <t>Alabama Gas Corporation</t>
  </si>
  <si>
    <t>Energen Corporation</t>
  </si>
  <si>
    <t>Alas Petrolis S.L.</t>
  </si>
  <si>
    <t>Albergue Cuatro Caminios, S.L.</t>
  </si>
  <si>
    <t>Alberta Newsprint Company</t>
  </si>
  <si>
    <t>Enron Comercializadora de Energia Ltda.</t>
  </si>
  <si>
    <t>Enron Coal Asia Pacific Pty. Limited</t>
  </si>
  <si>
    <t>Benjamin Butt</t>
  </si>
  <si>
    <t>Berco Resources, LLC</t>
  </si>
  <si>
    <t>Macromedia Incorporated</t>
  </si>
  <si>
    <t>Berry Petroleum Company</t>
  </si>
  <si>
    <t>Bethel Oil &amp; Gas</t>
  </si>
  <si>
    <t>Betty Quick, Agent</t>
  </si>
  <si>
    <t>Bevins Branch Resources, Inc.</t>
  </si>
  <si>
    <t>Bewerma Chemie Handelsgesellschaft mbH</t>
  </si>
  <si>
    <t>BHP Transport &amp; Logistics (Europe) Ltd</t>
  </si>
  <si>
    <t>BiJoe Development, Inc.</t>
  </si>
  <si>
    <t>Black Diamond Energy, Inc.</t>
  </si>
  <si>
    <t>Black Hills Corporation</t>
  </si>
  <si>
    <t>Black Stone Minerals Company, L.P.</t>
  </si>
  <si>
    <t>BLAS DE LA VILLA,S.A.</t>
  </si>
  <si>
    <t>EBS Content Systems L.L.C.</t>
  </si>
  <si>
    <t>Blue Flame Propane Inc</t>
  </si>
  <si>
    <t>Fostrcorp Inc.</t>
  </si>
  <si>
    <t>Blue Moon Holdings, LLC</t>
  </si>
  <si>
    <t>Kinder Morgan, Inc.</t>
  </si>
  <si>
    <t>Blue Star Resources, Ltd.</t>
  </si>
  <si>
    <t>Magnum Hunter Resources, Inc.</t>
  </si>
  <si>
    <t>Blunt Run Gas Company</t>
  </si>
  <si>
    <t>BNP Paribas</t>
  </si>
  <si>
    <t>BNP Paribas Commodity Futures Limited</t>
  </si>
  <si>
    <t>Board Of Cooperative Educational Services (Boces)</t>
  </si>
  <si>
    <t>Board of Trade of the City of Chicago</t>
  </si>
  <si>
    <t>Boise Cascade Corporation</t>
  </si>
  <si>
    <t>BON PREU, S.A.</t>
  </si>
  <si>
    <t>Bonafide S.A.I.C.</t>
  </si>
  <si>
    <t>Bonavista Petroleum, by its Managing Partner, Bonavista Petroleum Ltd.</t>
  </si>
  <si>
    <t>Bonnett's Production Company</t>
  </si>
  <si>
    <t>Bonneville Fuels Corporation</t>
  </si>
  <si>
    <t>Carbon Energy Corporation</t>
  </si>
  <si>
    <t>Bonneville Power Administration</t>
  </si>
  <si>
    <t>Bostads AB Frolundaberget</t>
  </si>
  <si>
    <t>Bostadsaktiebolaget Jordbroberget</t>
  </si>
  <si>
    <t>Boston Gas Company</t>
  </si>
  <si>
    <t>Keyspan Corp</t>
  </si>
  <si>
    <t>BP Amoco Chemical Company</t>
  </si>
  <si>
    <t>BP Amoco Oil Company</t>
  </si>
  <si>
    <t>BP Canada Energy Company</t>
  </si>
  <si>
    <t>BP Canada Energy Marketing Corp.</t>
  </si>
  <si>
    <t>BP Capital Energy Equity Fund, L.P.</t>
  </si>
  <si>
    <t>BP Capital Energy Fund LP</t>
  </si>
  <si>
    <t>BP Capital Energy Equity International Holding 1, Ltd.</t>
  </si>
  <si>
    <t>BP Chemicals Inc.</t>
  </si>
  <si>
    <t>BP Chemicals Ltd.</t>
  </si>
  <si>
    <t>BP Corporation North America Inc.</t>
  </si>
  <si>
    <t>BP Energy Company</t>
  </si>
  <si>
    <t>BP Exploration &amp; Oil Inc.</t>
  </si>
  <si>
    <t>Anglian Water Services Limited</t>
  </si>
  <si>
    <t>Angus Energy, Inc.</t>
  </si>
  <si>
    <t>Anker Coal Sales &amp; Export (Pty) Ltd</t>
  </si>
  <si>
    <t>ANR Pipeline Company</t>
  </si>
  <si>
    <t>El Paso Corporation</t>
  </si>
  <si>
    <t>Enron MW, L.L.C.</t>
  </si>
  <si>
    <t>Anton Montalvo S.L.</t>
  </si>
  <si>
    <t>Antwerp Fibres N.V.</t>
  </si>
  <si>
    <t>AP Moller as agents to Akt. Damst Svnbg &amp; Damst AF 1912, Aktieselskab in Partnership</t>
  </si>
  <si>
    <t>Apex Holding Company</t>
  </si>
  <si>
    <t>APL Co. Pte. Ltd.</t>
  </si>
  <si>
    <t>APLICA, S.L.</t>
  </si>
  <si>
    <t>Pinnacle West Capital Corporation</t>
  </si>
  <si>
    <t>Aquila Broadband Services, Inc.</t>
  </si>
  <si>
    <t>Utilicorp United Inc.</t>
  </si>
  <si>
    <t>Aquila Canada Corp.</t>
  </si>
  <si>
    <t>Aquila Capital &amp; Trade, Ltd.</t>
  </si>
  <si>
    <t>Aquila Dallas Marketing, L.P.</t>
  </si>
  <si>
    <t>Aquila Energy</t>
  </si>
  <si>
    <t>Aquila Energy Gas Marketing</t>
  </si>
  <si>
    <t>Aquila Energy Limited</t>
  </si>
  <si>
    <t>Enron Europe Trading Limited</t>
  </si>
  <si>
    <t>Aquila Energy Marketing Corporation</t>
  </si>
  <si>
    <t>Aquila Risk Management Corporation</t>
  </si>
  <si>
    <t>Aquila Southwest Marketing Corporation</t>
  </si>
  <si>
    <t>Aquila Southwest Marketing, L.P.</t>
  </si>
  <si>
    <t>ARBA,S.A.</t>
  </si>
  <si>
    <t>Arbinet-thexchange, Inc.</t>
  </si>
  <si>
    <t>ARC Resources Ltd.</t>
  </si>
  <si>
    <t>ARC Energy Trust</t>
  </si>
  <si>
    <t>Ashland Incorporated</t>
  </si>
  <si>
    <t>Arch Coal, Inc.</t>
  </si>
  <si>
    <t>Enron Comercializadora De Energia Argentina S.A.</t>
  </si>
  <si>
    <t>AREA DE SERVEI TARADELL, S.L.</t>
  </si>
  <si>
    <t>AREA DE SERVICIO CAMPO, S.A.</t>
  </si>
  <si>
    <t>AREA DE SERVICIO EL LORETO,S.L.</t>
  </si>
  <si>
    <t>Area De Servicio Nuevo Martos, S.L.</t>
  </si>
  <si>
    <t>AREA DE SERVICIOS EL ZACATIN,S.L.</t>
  </si>
  <si>
    <t>AREA SERVICIOS LAS FUENTES, S.L.</t>
  </si>
  <si>
    <t>AREA VIC, S.L.</t>
  </si>
  <si>
    <t>ARENAS CAMACHO,S.L.</t>
  </si>
  <si>
    <t>Aries Resources LLC</t>
  </si>
  <si>
    <t>Arizona Public Service Company</t>
  </si>
  <si>
    <t>BUQUERIN GUTIERREZ, FELIX</t>
  </si>
  <si>
    <t>BUQUERIN, S.A.</t>
  </si>
  <si>
    <t>Burlington Resources Inc.</t>
  </si>
  <si>
    <t>Burlington Resources Trading Inc.</t>
  </si>
  <si>
    <t>C&amp;L Petroleum Co., Inc.</t>
  </si>
  <si>
    <t>C-27,S.L.</t>
  </si>
  <si>
    <t>Cabot Oil &amp; Gas Corporation</t>
  </si>
  <si>
    <t>Cabot Oil &amp; Gas Marketing Corporation</t>
  </si>
  <si>
    <t>CACENCA, S.L.</t>
  </si>
  <si>
    <t>Caleb Brett USA Inc</t>
  </si>
  <si>
    <t>City of Calgary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</si>
</sst>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9"/>
      <color indexed="18"/>
      <name val="Arial"/>
    </font>
    <font>
      <b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38" fontId="0" fillId="0" borderId="0" xfId="0" applyNumberFormat="1" applyProtection="1">
      <protection locked="0"/>
    </xf>
    <xf numFmtId="3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1" fillId="0" borderId="9" xfId="0" applyFont="1" applyFill="1" applyBorder="1" applyAlignment="1">
      <alignment horizontal="center"/>
    </xf>
    <xf numFmtId="6" fontId="0" fillId="0" borderId="0" xfId="0" applyNumberFormat="1"/>
    <xf numFmtId="6" fontId="0" fillId="0" borderId="1" xfId="0" pivotButton="1" applyNumberFormat="1" applyBorder="1"/>
    <xf numFmtId="6" fontId="0" fillId="0" borderId="10" xfId="0" applyNumberFormat="1" applyBorder="1"/>
    <xf numFmtId="6" fontId="0" fillId="0" borderId="1" xfId="0" applyNumberFormat="1" applyBorder="1"/>
    <xf numFmtId="6" fontId="0" fillId="0" borderId="11" xfId="0" applyNumberFormat="1" applyBorder="1"/>
    <xf numFmtId="6" fontId="0" fillId="0" borderId="2" xfId="0" applyNumberFormat="1" applyBorder="1"/>
    <xf numFmtId="6" fontId="0" fillId="0" borderId="12" xfId="0" applyNumberFormat="1" applyBorder="1"/>
    <xf numFmtId="6" fontId="0" fillId="0" borderId="5" xfId="0" applyNumberFormat="1" applyBorder="1"/>
    <xf numFmtId="6" fontId="0" fillId="0" borderId="13" xfId="0" applyNumberFormat="1" applyBorder="1"/>
    <xf numFmtId="0" fontId="2" fillId="0" borderId="1" xfId="0" pivotButton="1" applyFont="1" applyBorder="1"/>
  </cellXfs>
  <cellStyles count="1">
    <cellStyle name="Normal" xfId="0" builtinId="0"/>
  </cellStyles>
  <dxfs count="6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6" formatCode="#,##0_);[Red]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racke" refreshedDate="37226.703186689818" createdVersion="1" recordCount="7699">
  <cacheSource type="worksheet">
    <worksheetSource ref="A1:Q753" sheet="ALL EXP COB 11 30 01"/>
  </cacheSource>
  <cacheFields count="21">
    <cacheField name="cp_id" numFmtId="0">
      <sharedItems containsSemiMixedTypes="0" containsString="0" containsNumber="1" containsInteger="1" minValue="7" maxValue="166250"/>
    </cacheField>
    <cacheField name="counterparty" numFmtId="0">
      <sharedItems count="6464">
        <s v="TXU Europe Energy Trading Ltd."/>
        <s v="Bonneville Power Administration"/>
        <s v="New York Mercantile Exchange"/>
        <s v="Calpine Energy Services, L.P."/>
        <s v="JPMorgan Chase Bank"/>
        <s v="Pacific Gas &amp; Electric Company"/>
        <s v="Nevada Power Company"/>
        <s v="Koch Petroleum Group, L.P."/>
        <s v="EOTT Energy Liquids, L.P."/>
        <s v="El Paso Merchant Energy, L.P."/>
        <s v="Dynegy Power Marketing, Inc."/>
        <s v="United States Department of Energy"/>
        <s v="Sierra Pacific Power Company"/>
        <s v="Coral Energy Holding, L.P."/>
        <s v="Public Utility District No. 1 of Snohomish County"/>
        <s v="TXU Energy Trading Company"/>
        <s v="City of Santa Clara California, Silicon Valley Power"/>
        <s v="New Counterparty"/>
        <s v="IBM Corporation"/>
        <s v="London Clearing House"/>
        <s v="Petro-Canada Oil and Gas"/>
        <s v="Engage Energy Canada L.P."/>
        <s v="Barclays Physical Trading Ltd"/>
        <s v="Florida Power &amp; Light Company"/>
        <s v="AEP Energy Services, Inc."/>
        <s v="Canadian Natural Resources"/>
        <s v="BP Energy Company"/>
        <s v="Duferco-Farrell Corp."/>
        <s v="Sempra Energy Trading Corp."/>
        <s v="Southern California Edison Company"/>
        <s v="Pacific Bell"/>
        <s v="Owens Corning"/>
        <s v="Goldman Sachs Capital Markets, L.P."/>
        <s v="Eli Lilly and Company"/>
        <s v="Qwest Communications Corp."/>
        <s v="J. Aron &amp; Company"/>
        <s v="Duke Energy Trading and Marketing, L.L.C."/>
        <s v="BP Corporation North America Inc."/>
        <s v="United Illuminating Company"/>
        <s v="BP Capital Energy Fund LP"/>
        <s v="The Chase Manhattan Bank"/>
        <s v="British Energy Generation Limited"/>
        <s v="The California Independent System Operator Corporation"/>
        <s v="The New Power Company"/>
        <s v="Power Authority of the State of New York"/>
        <s v="Constellation Power Source, Inc."/>
        <s v="GulfMark Energy, Inc."/>
        <s v="Virginia Electric and Power Company"/>
        <s v="AIG Energy Trading Inc."/>
        <s v="Citibank N.A. London"/>
        <s v="PMI Trading, LTD"/>
        <s v="Dynegy Canada Inc."/>
        <s v="EES Aggregation"/>
        <s v="Genesis Crude Oil, L.P."/>
        <s v="The Peoples Gas Light &amp; Coke Company"/>
        <s v="Owens-Illinois Inc."/>
        <s v="XTO Energy Inc."/>
        <s v="Marathon Canada Limited"/>
        <s v="Yorkshire Electricity Group plc"/>
        <s v="City of Palo Alto"/>
        <s v="PSEG Energy Resources &amp; Trade LLC"/>
        <s v="IDACORP Energy L.P."/>
        <s v="TransCanada Energy Financial Products Limited"/>
        <s v="Noble Gas Marketing Inc."/>
        <s v="Rexam Beverage Can Company"/>
        <s v="Puget Sound Energy, Inc."/>
        <s v="Sunoco Inc."/>
        <s v="Louis Dreyfus Natural Gas Corp."/>
        <s v="Lubrizol Corporation, The"/>
        <s v="The American Coal Company"/>
        <s v="Central Illinois Light Company"/>
        <s v="Pilkington North America, Inc."/>
        <s v="Conectiv Energy Supply, Inc."/>
        <s v="Auburndale Power Partners LP"/>
        <s v="Suiza Foods Corporation"/>
        <s v="WPS Energy Services, Inc."/>
        <s v="Colorado River Commission"/>
        <s v="Virginia Power Energy Marketing, Inc."/>
        <s v="Canadian Imperial Bank of Commerce"/>
        <s v="CEZ  AS"/>
        <s v="Trigen Energy Corporation"/>
        <s v="Royal Bank of Canada, The"/>
        <s v="Media General, Inc."/>
        <s v="NUI Utilities, Inc."/>
        <s v="Entergy-Koch Trading, LP"/>
        <s v="Select Energy, Inc."/>
        <s v="Fonderie S.p.A"/>
        <s v="Smith/Enron Cogeneration Limited Partnership"/>
        <s v="Coastal States Trading Inc."/>
        <s v="Husky Oil Operations Limited"/>
        <s v="Central Maine Power Company"/>
        <s v="Duke Energy Merchants LLC"/>
        <s v="City of Roseville"/>
        <s v="T. Boone Pickens"/>
        <s v="Primesouth, Inc."/>
        <s v="State Street Bank &amp; Trust Company of Connecticut, National Association"/>
        <s v="Neumin Production Co."/>
        <s v="HQ Energy Services (U.S.) Inc."/>
        <s v="City of Redding"/>
        <s v="LOF Glass of Canada Limited"/>
        <s v="Kaiser Aluminum &amp; Chemical Corporation"/>
        <s v="Cinergy Services, Inc."/>
        <s v="Reliant Energy Services, Inc."/>
        <s v="Premstar Energy Canada Ltd"/>
        <s v="Slovenske Elektrarne A.S."/>
        <s v="Quebecor World USA Inc."/>
        <s v="Huntco Steel, Inc."/>
        <s v="El Paso Electric Company"/>
        <s v="Smurfit-Stone Container Corporation"/>
        <s v="Hess Energy Trading Company LLC"/>
        <s v="Mirant Canada Energy Marketing, Ltd."/>
        <s v="Florida Power Corporation"/>
        <s v="Midland Cogeneration Venture Limited Partnership"/>
        <s v="Microsoft Corporation"/>
        <s v="Sodra Skogsagarna Ek For"/>
        <s v="Hrvatska Elektroprivreda DD"/>
        <s v="Board Of Cooperative Educational Services (Boces)"/>
        <s v="Texaco Natural Gas Inc."/>
        <s v="Little Creek Dock Company, Inc."/>
        <s v="Springs Industries, Inc."/>
        <s v="CMS Marketing, Services and Trading Company"/>
        <s v="London Electricity plc"/>
        <s v="Quebecor Printing USA Corp"/>
        <s v="Calpine Canada Resources Ltd."/>
        <s v="Murphy Canada Exploration Company"/>
        <s v="Texaco Inc."/>
        <s v="Hidrocantabrico Generacion S.A."/>
        <s v="Simon Property Group"/>
        <s v="Alabama Gas Corporation"/>
        <s v="Southern California Gas Company"/>
        <s v="ACE Capital Re Overseas Ltd."/>
        <s v="Arizona Public Service Company"/>
        <s v="Maclaren Energy Inc."/>
        <s v="City Of Riverside"/>
        <s v="HM Customs &amp; Excise"/>
        <s v="PG&amp;E Energy Trading-Gas Corporation"/>
        <s v="Vitol Capital Management Ltd."/>
        <s v="PanCanadian Energy Services Inc."/>
        <s v="FSA Administrative Services LLC, as trustee for Credit Protection Trust XXVI"/>
        <s v="ConAgra Energy Services, Inc."/>
        <s v="Public Utility Dist. No. 2 of Grant Cty"/>
        <s v="Utah Associated Municipal Power Systems"/>
        <s v="Nexen Marketing U.S.A. Inc."/>
        <s v="City of Shasta Lake"/>
        <s v="Allegheny Energy Supply Company, LLC"/>
        <s v="American Public Energy Agency"/>
        <s v="Tribune Company"/>
        <s v="MG NE-Produkthandel GmbH"/>
        <s v="The Quaker Oats Company"/>
        <s v="Michigan Consolidated Gas Company"/>
        <s v="BNP Paribas"/>
        <s v="City of Tallahassee"/>
        <s v="Barclays Capital Group"/>
        <s v="Williams-Gulfmark Energy Company"/>
        <s v="Singer &amp; Friedlander Limited"/>
        <s v="Anadarko Canada Energy Ltd."/>
        <s v="LG&amp;E Energy Marketing Inc."/>
        <s v="Kinder Morgan, Inc."/>
        <s v="Aquila Canada Corp."/>
        <s v="Virginia Natural Gas Inc."/>
        <s v="Valley Electric Association, Inc."/>
        <s v="Occidental Energy Marketing, Inc."/>
        <s v="Prior Energy Corporation"/>
        <s v="Park Place Entertainment Corporation"/>
        <s v="The Brooklyn Union Gas Company"/>
        <s v="Wabash Valley Power Association Inc."/>
        <s v="American Electric Power Service Corporation"/>
        <s v="Financial Structures Limited"/>
        <s v="South Carolina Public Service Authority"/>
        <s v="Medianews Group, Inc."/>
        <s v="AES NewEnergy, Inc."/>
        <s v="Morgan Stanley Capital Group Inc."/>
        <s v="Coral Power, L.L.C."/>
        <s v="FirstEnergy Solutions Corp."/>
        <s v="Phibro Inc."/>
        <s v="KeySpan Gas East Corporation"/>
        <s v="Columbia Energy Services Corporation"/>
        <s v="Avista Energy, Inc."/>
        <s v="e prime, inc."/>
        <s v="Merrill Lynch Capital Services, Inc."/>
        <s v="Talisman Energy Inc."/>
        <s v="Dayton Power and Light Company, The"/>
        <s v="BP Capital Energy Equity Fund, L.P."/>
        <s v="MidAmerican Energy Company"/>
        <s v="Innogy PLC"/>
        <s v="NSTAR"/>
        <s v="Joint Energy Development Investments II Limited Partnership"/>
        <s v="Mitsui Marine and Fire Insurance Co., Ltd."/>
        <s v="Egeminsa"/>
        <s v="Tudor Proprietary Trading, L.L.C."/>
        <s v="Polaroid Corporation"/>
        <s v="PowerGen UK Plc"/>
        <s v="Iris Energy LLC"/>
        <s v="FPL Energy Power Marketing, Inc."/>
        <s v="J. M. Huber Corporation"/>
        <s v="Teesside Power Ltd"/>
        <s v="International Paper Company"/>
        <s v="Old Dominion Electric Cooperative"/>
        <s v="Newark Group Inc., The"/>
        <s v="Starwood Hotels &amp; Resorts Worldwide, Inc."/>
        <s v="Macromedia Incorporated"/>
        <s v="Agrium Inc."/>
        <s v="Public Service Company Of Colorado"/>
        <s v="British Airways plc"/>
        <s v="Oglethorpe Power Corporation"/>
        <s v="Merced Irrigation District"/>
        <s v="Texaco Canada Petroleum  Inc."/>
        <s v="South Dauphin Partners Ltd."/>
        <s v="TransCanada Energy Ltd."/>
        <s v="Conoco Canada Energy Partnership"/>
        <s v="IMC Canada Ltd."/>
        <s v="Atmos Energy Corporation"/>
        <s v="Appleton Papers Inc."/>
        <s v="Eugene Water &amp; Electric Board"/>
        <s v="Vitol S.A."/>
        <s v="Enbridge Marketing (U.S.) Inc."/>
        <s v="PG&amp;E Energy Trading, Canada Corporation"/>
        <s v="Tyco Healthcare Group LP"/>
        <s v="Detroit Edison Company, The"/>
        <s v="TransAlta Energy Marketing (US) Inc."/>
        <s v="Anadarko Petroleum Corporation"/>
        <s v="Coral Energy Resources, L.P."/>
        <s v="VAW Aluminium AG"/>
        <s v="Plains Marketing, L.P."/>
        <s v="Catholic Bishop of Chicago"/>
        <s v="Johns Manville International, Inc"/>
        <s v="International Petroleum Exchange"/>
        <s v="Northern California Power Agency"/>
        <s v="Verizon Communications Inc."/>
        <s v="Aquila Energy Marketing Corporation"/>
        <s v="Aare-Tessin AG fur Elektrizitat"/>
        <s v="Northern Indiana Public Service Company"/>
        <s v="Woodward Marketing, L.L.C."/>
        <s v="XL Trading Partners Ltd."/>
        <s v="Sequent Energy Management, L.P."/>
        <s v="Citizens Communications Company"/>
        <s v="Metropolitan Edison"/>
        <s v="Avista Corporation"/>
        <s v="Lucent Technologies Inc."/>
        <s v="James Hardie Australia Finance Pty Limited"/>
        <s v="Lepta Shipping Co. Ltd."/>
        <s v="Boise Cascade Corporation"/>
        <s v="Knight-Ridder, Inc."/>
        <s v="Domcan Boundary Corp."/>
        <s v="Deutsche Bank AG"/>
        <s v="The Power Pool Council"/>
        <s v="NiSource Inc."/>
        <s v="Osterreichische Elektrizitaetswirtschafts AG"/>
        <s v="Tyco International US Inc."/>
        <s v="Ball Corporation"/>
        <s v="Onondago Courtland Madison Board of Cooperative Education Services"/>
        <s v="Seeboard Plc"/>
        <s v="Northern Illinois Gas Company"/>
        <s v="PacifiCorp Power Marketing, Inc."/>
        <s v="PCS Nitrogen Fertilizer, L.P."/>
        <s v="Airtran Holdings, Inc."/>
        <s v="Corus MET B.V."/>
        <s v="Nord Pool Asa"/>
        <s v="Tractebel Energy Marketing, Inc."/>
        <s v="Sacramento Municipal Utility District"/>
        <s v="The Tudor BVI Global Portfolio Ltd."/>
        <s v="Williams Production RMT Company"/>
        <s v="San Diego Gas &amp; Electric Company"/>
        <s v="Noranda Inc."/>
        <s v="Enserco Energy, Inc."/>
        <s v="Southern Company Services, Inc."/>
        <s v="Sempra Oil Trading Sarl"/>
        <s v="Arch Coal Sales Company, Inc."/>
        <s v="Pennsylvania Electric Company"/>
        <s v="General Services Administration"/>
        <s v="Tenaska IV Texas Partners, Ltd."/>
        <s v="Bayer AG"/>
        <s v="Ocean Spray Cranberries, Inc."/>
        <s v="City Of Chicago "/>
        <s v="Petredec Limited"/>
        <s v="United States Gypsum Company"/>
        <s v="ExxonMobil Oil Corporation"/>
        <s v="Louisiana-Pacific Corporation"/>
        <s v="Seagate Technology LLC"/>
        <s v="Knauf Fiber Glass GmbH"/>
        <s v="Stone Energy Corporation"/>
        <s v="Williams Energy Marketing &amp; Trading Company"/>
        <s v="Teck Cominco Metals, Ltd."/>
        <s v="Norimet Ltd"/>
        <s v="Pacific Telesis Group Inc"/>
        <s v="Straits Resources Limited"/>
        <s v="New York Times Company, The"/>
        <s v="Northville Industries Corp."/>
        <s v="Georgia Power Company"/>
        <s v="OGE Energy Resources, Inc."/>
        <s v="Metropolitan Water District of Southern California"/>
        <s v="Texex Energy Partners Ltd."/>
        <s v="Gulf Aluminium Rolling Mill Co."/>
        <s v="entega trade GmbH"/>
        <s v="Wise Metals Co Inc"/>
        <s v="BP Canada Energy Marketing Corp."/>
        <s v="Macerich Company"/>
        <s v="Tenaska Marketing Ventures"/>
        <s v="Mirant Europe BV"/>
        <s v="Sonoco Products Company"/>
        <s v="E.ON Trading GmbH"/>
        <s v="Amerigas Propane, L.P."/>
        <s v="Empire District Electric Company"/>
        <s v="The E.W. Scripps Company"/>
        <s v="Glen-Gery Corporation"/>
        <s v="Dynegy Marketing and Trading Sarl"/>
        <s v="Boston Gas Company"/>
        <s v="Ruhr Zink GmbH"/>
        <s v="Societe Generale"/>
        <s v="Hanson Permanente Cement, Inc."/>
        <s v="Bocimar NV"/>
        <s v="Sutter Health"/>
        <s v="Molded Fiber Glass Companies"/>
        <s v="Mirant Americas Energy Marketing, L.P."/>
        <s v="Texican Natural Gas Company"/>
        <s v="Consolidated Edison Company Of New York, Inc."/>
        <s v="Ormet Primary Aluminum Corp."/>
        <s v="King Street Financial Products, LLC"/>
        <s v="Alcoa Manufacturing (GB) Ltd."/>
        <s v="AIG International Inc."/>
        <s v="Aquila Capital &amp; Trade, Ltd."/>
        <s v="Glencore Ltd."/>
        <s v="NJR Energy Services Company"/>
        <s v="AEC Oil &amp; Gas Partnership"/>
        <s v="Cinergy Canada Inc."/>
        <s v="Kanawha River Terminals, Inc."/>
        <s v="Defense Logistics Agency"/>
        <s v="Alliant Energy Corporate Services, Inc., as authorized agent"/>
        <s v="Vattenfall AB"/>
        <s v="Dubai Natural Gas Company"/>
        <s v="OXY USA Inc."/>
        <s v="Dynegy Marketing and Trade"/>
        <s v="Oregon Steel Mills, Inc."/>
        <s v="BG Storage Limited"/>
        <s v="Edison First Power Limited"/>
        <s v="Aquila Dallas Marketing, L.P."/>
        <s v="Farmland Industries, Inc."/>
        <s v="Deutsch Engineered Connecting Devices"/>
        <s v="BKW-FMB Energie AG"/>
        <s v="Goldman Sachs &amp; Co."/>
        <s v="Nexen Marketing"/>
        <s v="Tissurama Industries, Inc."/>
        <s v="The City of Oakland, a municipal corp. acting by &amp; through its Board of Port Commissioners"/>
        <s v="Utilicorp United Inc."/>
        <s v="Catholic Health System, Inc."/>
        <s v="EPIK Communications, Inc."/>
        <s v="Skandinaviska Enskilda Banken AB (publ)"/>
        <s v="Carolina Power &amp; Light Company"/>
        <s v="MGI Supply Ltd."/>
        <s v="Clatskanie Peoples Utility District, Inc."/>
        <s v="Hamburgische Electricitats-Werke AG"/>
        <s v="Louis Dreyfus LPG Services Limited"/>
        <s v="Lockheed Martin Corporation"/>
        <s v="Kerr-McGee Energy Services Corporation"/>
        <s v="Hydro Aluminium AS"/>
        <s v="KN Gas Gathering Inc."/>
        <s v="London &amp; Scandinavian"/>
        <s v="Entergy Services, Inc."/>
        <s v="Seminole Canada Energy Company"/>
        <s v="Safeway Inc."/>
        <s v="Estenergy SpA"/>
        <s v="TransAlta Energy Marketing Corp."/>
        <s v="Conoco Inc."/>
        <s v="A. Cohen (UK) Ltd"/>
        <s v="Cornerstone Propane, L.P."/>
        <s v="Smartec Investments Pty Ltd"/>
        <s v="Adams Resources Marketing, Ltd."/>
        <s v="Kupfer &amp; Drahtwerk Friedrich"/>
        <s v="J.P. Morgan Chase &amp; Co."/>
        <s v="Shell Trading (US) Company"/>
        <s v="Vernon, City of"/>
        <s v="i2 Technologies, Inc."/>
        <s v="Albertson's, Inc."/>
        <s v="Yorkshire Energy Limited"/>
        <s v="Luzenac America, Inc."/>
        <s v="Energy West Incorporated"/>
        <s v="Scottsboro Aluminium LLC"/>
        <s v="City of Burbank"/>
        <s v="The California State University"/>
        <s v="BP Oil International Limited"/>
        <s v="Ridge Tool Company"/>
        <s v="Garcia-Munte Petroleos S.L."/>
        <s v="Nissin Foods (USA) Co., Inc."/>
        <s v="Lower Colorado River Authority"/>
        <s v="Ringeriks Kraft AS"/>
        <s v="Crossroads Pipeline Company"/>
        <s v="Scana Energy Marketing, Inc."/>
        <s v="Taunton Municipal Lighting Plant"/>
        <s v="Latas De Aluminium S.A"/>
        <s v="Portland General Electric Company"/>
        <s v="Vernon, Lillian Corporation"/>
        <s v="Lassen Municipal Utility District"/>
        <s v="Encore Wire"/>
        <s v="Companhia de Celulose do Caima, S.A."/>
        <s v="Canagro Produce Ltd."/>
        <s v="Gontard &amp; Metallbank AG"/>
        <s v="Nimex International Limited"/>
        <s v="1950 Stemmons Asset Acquisition I, LP"/>
        <s v="Direct Energy Marketing Limited"/>
        <s v="EPCOR Energy Services (Alberta) Inc."/>
        <s v="Digital Teleport, Inc."/>
        <s v="Amerada Hess Corporation"/>
        <s v="Acme Metals Incorporated"/>
        <s v="Peoples Gas System, Inc."/>
        <s v="Random House, Inc."/>
        <s v="Shell Gas Direct Limited"/>
        <s v="Harrah's Operating Company, Inc."/>
        <s v="Hess Energy Services Company, LLC"/>
        <s v="BP Canada Energy Company"/>
        <s v="Cascade Natural Gas Corporation"/>
        <s v="Edison International"/>
        <s v="Barclays Bank PLC"/>
        <s v="Summit Natural Gas, LLP"/>
        <s v="Robert Wood Johnson University Hospital"/>
        <s v="Ash Grove Cement Company Inc"/>
        <s v="Chroma Systems Partners"/>
        <s v="Northern Electric plc"/>
        <s v="Akamai Technologies, Inc."/>
        <s v="ELF Trading and Marketing SA"/>
        <s v="Air Canada"/>
        <s v="Westpac Banking Corporation"/>
        <s v="Casco Inc."/>
        <s v="Georgia-Pacific Corporation"/>
        <s v="Applied Micro Circuits Corporation"/>
        <s v="TRW Inc."/>
        <s v="Chevron Phillips Chemical Company LP"/>
        <s v="RWE Power AG"/>
        <s v="The Chase Manhattan Bank, London Branch"/>
        <s v="Express Pipeline Partnership"/>
        <s v="Inland Paperboard &amp; Packaging Inc."/>
        <s v="Anaheim, City Of"/>
        <s v="Pen Holdings, Inc"/>
        <s v="TXU Energy Trading Canada Limited"/>
        <s v="Bob Evans Farms, Inc."/>
        <s v="Reliant Energy Resources Corp."/>
        <s v="Ontario Hydro Energy, Inc."/>
        <s v="Abitibi-Consolidated Inc"/>
        <s v="Blue Moon Holdings, LLC"/>
        <s v="Black Hawk Synfuel, L.L.C."/>
        <s v="IGI Resources, Inc."/>
        <s v="E.ON Kraftwerke GmbH"/>
        <s v="Starghill Alternative Energy"/>
        <s v="Koch Gateway Pipeline Company Inc."/>
        <s v="Thiele Kaolin Company"/>
        <s v="Superior Industries International, Inc."/>
        <s v="AEP Energy Services Ltd."/>
        <s v="G. Chang Industries Co. Ltd."/>
        <s v="Colonial Energy Inc."/>
        <s v="Bay City Flower Co, Inc."/>
        <s v="Jersey Central Power &amp; Light"/>
        <s v="Western Gas Resources, Inc."/>
        <s v="Metropolitan Atlanta Rapid Transit Authority"/>
        <s v="Rochester Gas &amp; Electric Corporation"/>
        <s v="Pepsi Bottling Group, Inc."/>
        <s v="U.S. Dyeing &amp; Finishing, Inc."/>
        <s v="Tosco Corporation"/>
        <s v="Zinc Corporation Of America"/>
        <s v="El Paso Merchant Energy Canada Inc."/>
        <s v="Natural Gas Pipeline Company of America"/>
        <s v="PG&amp;E Gas Transmission, Northwest Corporation"/>
        <s v="M &amp; G Fuels Ltd"/>
        <s v="Metromedia Fiber Network Services, Inc."/>
        <s v="Statoil Marketing &amp; Trading (US) Inc."/>
        <s v="Reliant Energy Services Canada Ltd."/>
        <s v="BP Amoco Oil Company"/>
        <s v="Conoco Canada Limited"/>
        <s v="Canadian Natural Resources Ltd."/>
        <s v="Gurta A.G."/>
        <s v="EDF Trading Limited"/>
        <s v="360networks inc."/>
        <s v="Kinder Morgan Texas Pipeline, L.P."/>
        <s v="ANP Marketing Company"/>
        <s v="Wisconsin Electric Power Company"/>
        <s v="Duke Energy NGL Services, LP"/>
        <s v="Covenant Transport, Inc."/>
        <s v="Nuon Energy Trade &amp; Wholesale NV"/>
        <s v="Bank of America, National Association"/>
        <s v="Cerrejon Zona Norte S.A."/>
        <s v="Petrous, LLC"/>
        <s v="Continental Gypsum Company"/>
        <s v="Sprague Energy Corp."/>
        <s v="Amerada Hess Gas Limited"/>
        <s v="enovate, L.L.C."/>
        <s v="El Paso Power Services Company"/>
        <s v="Pasadena Hospital Association Ltd Inc"/>
        <s v="IBJ International Plc"/>
        <s v="Holnam Inc"/>
        <s v="Seminole Transportation and Gathering, Inc."/>
        <s v="Johnson &amp; Johnson Inc."/>
        <s v="Clovis Preserving Co. Inc"/>
        <s v="Star Gas Propane, L.P."/>
        <s v="Memphis Light, Gas, and Water Division"/>
        <s v="General Electric Company"/>
        <s v="General Mills Operations, Inc."/>
        <s v="Saks Incorporated"/>
        <s v="Syncrude Canada Ltd."/>
        <s v="Belco Oil &amp; Gas Corp."/>
        <s v="R.V.I. Guaranty Co., Ltd."/>
        <s v="Canton Drop Forge Inc."/>
        <s v="The City of Azusa"/>
        <s v="Developer's Funding Co"/>
        <s v="Rio Alto Exploration Ltd."/>
        <s v="BICC General Cable Industries, Inc."/>
        <s v="Raznoimport (U.K.) Ltd"/>
        <s v="The Worthington Steel Company"/>
        <s v="Xi'An Yusheng International Economic Trade Corp."/>
        <s v="Swb Synor GmbH &amp; Co. KG"/>
        <s v="Anker Energy Corporation"/>
        <s v="Repsol YPF Trading Y Transporte"/>
        <s v="City of Pasadena"/>
        <s v="N.V. Delta Nutsbedrijven"/>
        <s v="TransCanada Energy Marketing USA, Inc."/>
        <s v="E&amp;S Ring Mgmt Corp"/>
        <s v="Advanced Glassfiber Yarns, LLC"/>
        <s v="Penn West Petroleum"/>
        <s v="Hyatt Hotels Corporation"/>
        <s v="LTV Steel Company Inc."/>
        <s v="Alcoa Power Generating Inc."/>
        <s v="Mesa, City Of"/>
        <s v="BP Oil Supply Company"/>
        <s v="Fortum Gas Ltd."/>
        <s v="BMC Software, Inc."/>
        <s v="EMC Corporation"/>
        <s v="Marathon Ashland Petroleum, LLC"/>
        <s v="The Chinet Company"/>
        <s v="Sempra Energy Solutions"/>
        <s v="Acapulco Restaurants, Inc"/>
        <s v="Sully-Miller Contracting Company"/>
        <s v="Enrici Power Marketing Limited"/>
        <s v="Hallwood Energy Corporation"/>
        <s v="Empresa Estatal de Petroleos del Ecuador"/>
        <s v="EnbW Gesellschaft fur Stromhandel mbH"/>
        <s v="Clearwater Nursery, Inc."/>
        <s v="Anglojam Investments Limited"/>
        <s v="Colata Continua Italiana Spa"/>
        <s v="Holdingowe Przedsiebiorstwo Produkcyjno-Handlowe"/>
        <s v="Heraeus Metal Processing Inc"/>
        <s v="Syngenta AG"/>
        <s v="Houston Energy Services Company, LLC"/>
        <s v="Pfizer, Inc."/>
        <s v="Star Oil &amp; Gas Ltd."/>
        <s v="New United Motor Manufacturing, Inc."/>
        <s v="Du Pont, E.I. De Nemours and Company"/>
        <s v="Public Service Company Of New Mexico"/>
        <s v="Carfuel"/>
        <s v="Kaztex Energy Management Inc."/>
        <s v="Citic trading Inc"/>
        <s v="Seagull Energy E&amp;P Inc."/>
        <s v="Societe Generale S.A."/>
        <s v="Entergy-Koch Trading GmbH"/>
        <s v="Domtar Inc."/>
        <s v="Williams Energy Marketing &amp; Trading Europe Ltd"/>
        <s v="Sunoco, Inc. (R&amp;M)"/>
        <s v="Dow Chemical Company, The"/>
        <s v="LG Cable Ltd"/>
        <s v="Solo Cup Company, Inc."/>
        <s v="South Jersey Resources Group LLC"/>
        <s v="Birchill Resources Limited"/>
        <s v="Saroil S.A."/>
        <s v="Western Resources Inc."/>
        <s v="GGEW Gruppen Gas und Elektrizitaetswerk Bergstrasse AG"/>
        <s v="Texon L.P."/>
        <s v="Frito-Lay, Inc."/>
        <s v="BP Exploration &amp; Oil Inc."/>
        <s v="Valdres Energiverk AS"/>
        <s v="Raetia Energie AG"/>
        <s v="Ohio State University"/>
        <s v="Home Depot, Inc."/>
        <s v="Electricity Supply Board"/>
        <s v="Shanghai Huatong Distribution &amp; Industry Development Co. Ltd"/>
        <s v="The Royal Bank of Scotland plc"/>
        <s v="Elektrizitats-Gesellschaft Laufenburg AG"/>
        <s v="Koch Carbon Inc"/>
        <s v="Swisstex California, Inc."/>
        <s v="CLECO Marketing and Trading, LLC"/>
        <s v="Solvay Polymers, Inc."/>
        <s v="Keyspan Energy Services, Inc."/>
        <s v="Kouvolan Seudun Sahko"/>
        <s v="USX Corporation"/>
        <s v="ASARCO Incorporated"/>
        <s v="TXU Trading"/>
        <s v="Pepco Gas Services, Inc."/>
        <s v="Hopewell Cogeneration Limited Partnership"/>
        <s v="Merrill Lynch International"/>
        <s v="SCA Petrole Et Derives"/>
        <s v="Initiative Trading LLC"/>
        <s v="Stadtwerke Munchen Versorgungs GmbH"/>
        <s v="Borealis AB"/>
        <s v="El Paso Field Services, L.P."/>
        <s v="KLT, Inc."/>
        <s v="National Fuel Marketing Company, LLC"/>
        <s v="Boston Edison Company"/>
        <s v="Imperial Holly Corporation"/>
        <s v="Dynegy Global Liquids, Inc."/>
        <s v="Trigen-Nassau Energy Corporation"/>
        <s v="Shell UK Limited"/>
        <s v="Miles Kimball Company"/>
        <s v="Sucden (UK) Ltd."/>
        <s v="ACE Capital Re International Ltd."/>
        <s v="Northern Border Pipeline Company"/>
        <s v="Prudential Insurance Company Of America , The"/>
        <s v="Marubeni America Corporation"/>
        <s v="Tejas Gas Marketing, LLC"/>
        <s v="United Energy Ltd"/>
        <s v="Bethlehem Steel Corporation"/>
        <s v="Castaic Clay Manufacturing Co."/>
        <s v="ED&amp;F Mann International Inc."/>
        <s v="Diamond Shamrock Refining Company LP"/>
        <s v="Javelina Company"/>
        <s v="Smurfit Packaging Corporation"/>
        <s v="Tennessee Energy Acquisition Corporation"/>
        <s v="Interconn Resources, Inc."/>
        <s v="Nicor Energy LLC"/>
        <s v="China Resources National Corp."/>
        <s v="DevX Energy, Inc."/>
        <s v="Blair Athol Coal Pty. Ltd"/>
        <s v="Ashland Incorporated"/>
        <s v="Kerr-McGee Rocky Mountain Corporation"/>
        <s v="ABN AMRO Bank N.V."/>
        <s v="Perry Gas Companies, Inc."/>
        <s v="Maike Trading (HK) Ltd"/>
        <s v="Pilot Corporation"/>
        <s v="Toppan Electronics, Inc."/>
        <s v="Oglebay Norton Industrial Sands, Inc."/>
        <s v="CMS Field Services, Inc."/>
        <s v="Los Angeles Unified School District"/>
        <s v="National Gypsum Company"/>
        <s v="Carl Karcher Enterprises, Inc."/>
        <s v="Grosskraftwerk Manheim AG"/>
        <s v="MG Trade Services AG"/>
        <s v="GEN SYS Energy"/>
        <s v="Triad Energy Resources Corporation"/>
        <s v="National Cooperative Refinery Association"/>
        <s v="Hope Gas Inc."/>
        <s v="Union Pacific Railroad Company"/>
        <s v="Berry Petroleum Company"/>
        <s v="IPSCO Saskatchewan Inc."/>
        <s v="Shell Oil Company"/>
        <s v="Saras Energia S.A."/>
        <s v="Commonwealth Aluminum Corporation"/>
        <s v="Scottish and Southern Energy Plc"/>
        <s v="Dial Corp., The"/>
        <s v="Public Utility District #1 of Chelan County"/>
        <s v="Northwest Natural Gas Company"/>
        <s v="Dow Hydrocarbons and Resources, Inc."/>
        <s v="Interstate Bakeries Corporation"/>
        <s v="IES Utilities Inc."/>
        <s v="NRG Power Marketing Inc."/>
        <s v="Vertis, Inc."/>
        <s v="Matich Corporation"/>
        <s v="Kinetic Resources U.S.A."/>
        <s v="Cargill, Incorporated"/>
        <s v="Elk River Public Utility District"/>
        <s v="Electrabel SA"/>
        <s v="University Of California"/>
        <s v="Indianapolis Power &amp; Light Company"/>
        <s v="McLeodUSA Telecommunications Services, Inc."/>
        <s v="Schmalbach-Lubeca AG"/>
        <s v="Boardwalk Equities Inc."/>
        <s v="D-Gas BV"/>
        <s v="Granite Rock"/>
        <s v="Pirelli Cables Ltd - Rod Rollers Unit"/>
        <s v="Copamex, S.A. de C.V."/>
        <s v="Schupbach &amp; Streitmatter Gas Co., Inc."/>
        <s v="Hollinger International Inc."/>
        <s v="Comalco Aluminium Limited"/>
        <s v="Entergy New Orleans, Inc."/>
        <s v="Rite Aid Corporation"/>
        <s v="Tokyo Stock Exchange"/>
        <s v="Petrovex SNC"/>
        <s v="Cook Inlet Energy Supply L.L.C."/>
        <s v="Pacific Carriage Ltd."/>
        <s v="Glencore International AG"/>
        <s v="Terra Nitrogen, Limited Partnership"/>
        <s v="Agave Energy Company"/>
        <s v="Antwerp Fibres N.V."/>
        <s v="Nine Energy Services LLC"/>
        <s v="Sears Roebuck and Co."/>
        <s v="7-Eleven, Inc."/>
        <s v="CoEnergy Trading Company"/>
        <s v="The Toronto-Dominion Bank"/>
        <s v="Ward Manufacturing, Inc."/>
        <s v="Belga Fuel N.V."/>
        <s v="Michigan South Central Power Agency"/>
        <s v="St. Luke's-Roosevelt Hospital Center"/>
        <s v="American Standard Inc."/>
        <s v="Valley Fresh, Inc."/>
        <s v="Texaco Trading &amp; Transportation Inc."/>
        <s v="Chiron Corporation"/>
        <s v="Sony Electronics, Inc."/>
        <s v="NV Bekaert SA"/>
        <s v="Casella Waste Systems, Inc."/>
        <s v="The University Of Chicago"/>
        <s v="Hilton Hotels Corporation"/>
        <s v="Owens Corning Canada, Inc."/>
        <s v="Air Products Manufacturing Corporation"/>
        <s v="Triland Metals Limited"/>
        <s v="California Energy Resource Schedulers - State of California"/>
        <s v="Municipal Gas Authority of Mississippi, The"/>
        <s v="Saba Textiles, Inc."/>
        <s v="The Ospraie Portfolio LTD"/>
        <s v="Encore Energy Solutions, L.P."/>
        <s v="Payless Shoesource, Inc."/>
        <s v="Unidao De Cobre De Mexico"/>
        <s v="Entrade GmbH"/>
        <s v="Aluminum Precision Products, Inc."/>
        <s v="Idaho Power Company"/>
        <s v="Navajo Refining Company"/>
        <s v="Central Hudson Gas &amp; Electric Corporation"/>
        <s v="Astro Aluminum Treating Co. Inc."/>
        <s v="Rig Telephones, Inc."/>
        <s v="Illinois State University"/>
        <s v="Louis Dreyfus Corporation"/>
        <s v="Atofina Petrochemicals, Inc."/>
        <s v="Trussway, Ltd."/>
        <s v="Duke Energy Field Services Marketing, LLC"/>
        <s v="USL Parallel Products of California"/>
        <s v="Packaged Ice, Inc."/>
        <s v="Saudi Modern Co. for Cables"/>
        <s v="Wake Metals Ltd"/>
        <s v="Lakeland, City Of"/>
        <s v="Exxon Mobil Corporation"/>
        <s v="Crystal Cream &amp; Butter Company"/>
        <s v="Duke Energy Australia Trading &amp; Marketing Pty Limited"/>
        <s v="PPL Electric Utilities Corporation"/>
        <s v="IFX Limited"/>
        <s v="Quantum Networks Inc"/>
        <s v="Xeron, Inc."/>
        <s v="DSA Deutsche Strom AG"/>
        <s v="Coast Energy Canada, Inc."/>
        <s v="CNG Appalachian"/>
        <s v="Phillips Petroleum Company"/>
        <s v="Southwest Jet Fuel Co."/>
        <s v="Atlantic Health System, Inc."/>
        <s v="LINPAC Inc."/>
        <s v="Metallwalzwerk AG"/>
        <s v="TXU Energy Services"/>
        <s v="Consolidated Edison Solutions, Inc."/>
        <s v="Trimet Handel AG"/>
        <s v="Duke Energy Corporation"/>
        <s v="Gainesville Regional Utilities"/>
        <s v="Hoganas AB"/>
        <s v="North American Energy Conservation Inc."/>
        <s v="Atlantic Seven Llc"/>
        <s v="Giove Company, Inc."/>
        <s v="Poongsan Corporation"/>
        <s v="Durst Organization"/>
        <s v="Intuit, Inc."/>
        <s v="Navan Resources Plc"/>
        <s v="Turlock Irrigation District"/>
        <s v="ICI Halochemicals"/>
        <s v="Consolidated Edison Energy, Inc."/>
        <s v="Super Dyeing, LLC"/>
        <s v="Dyneff Espana SL"/>
        <s v="Texla Energy Management Inc."/>
        <s v="Fernheizwerk Neukoelin AG"/>
        <s v="Strategic Energy L.L.C."/>
        <s v="Interstate Gas Supply, Inc."/>
        <s v="Southern Hydro Partnership"/>
        <s v="Devro-Teepak, Inc."/>
        <s v="Vermont Gas Systems Incorporated"/>
        <s v="KG Gekol Mineraloelhandel GmbH &amp; Co"/>
        <s v="Time Warner Inc"/>
        <s v="Entergy Louisiana, Inc."/>
        <s v="Vantaan Energia Oy"/>
        <s v="Alcoa Inc."/>
        <s v="Gannett Co. Inc."/>
        <s v="Salten Kraftsamband AS"/>
        <s v="The William L Bonnel Company Inc"/>
        <s v="ONEOK Energy Marketing and Trading Company, II"/>
        <s v="N M Rothschild &amp; Sons Limited"/>
        <s v="SK Shipping Europe Ltd."/>
        <s v="Tiger Natural Gas Inc."/>
        <s v="Old Bridge Chemicals Inc"/>
        <s v="TIWAG - Tiroler Wasserkraftwerke Aktiengesellschaft"/>
        <s v="Santa Monica Community College District Inc"/>
        <s v="Endevco Corporation"/>
        <s v="TDC Energy Corporation"/>
        <s v="Bonavista Petroleum Ltd."/>
        <s v="Energie AG Oberosterreich"/>
        <s v="Baytex Energy Ltd."/>
        <s v="City of Hope National Medical Center"/>
        <s v="Kansas City Power &amp; Light Company Inc."/>
        <s v="Slater Steel Inc."/>
        <s v="Gerald Metals Inc."/>
        <s v="Metropolitan Utilities District"/>
        <s v="Rock-Tenn Company"/>
        <s v="Scottish Power UK plc"/>
        <s v="Memorial Sloan Kettering Cancer Center"/>
        <s v="Wheeling-Pittsburgh Steel Corporation"/>
        <s v="Stadtwerke Memmingen"/>
        <s v="Nicor Enerchange, LLC"/>
        <s v="WTG Gas Marketing, Inc."/>
        <s v="Tinsley Wire Ltd"/>
        <s v="Arch Energy Resources, Inc."/>
        <s v="Sabine Pipe Line Company Inc."/>
        <s v="State of Florida"/>
        <s v="Cokinos Natural Gas Company"/>
        <s v="Expo Dyeing &amp; Finishing, Inc."/>
        <s v="Darden Restaurants Incorporated"/>
        <s v="Manx Electricty Authority"/>
        <s v="Wyman-Gordon Company"/>
        <s v="Total Gas &amp; Electric, Inc."/>
        <s v="Pirelli Cables and Systems SA"/>
        <s v="Ferrell International Limited"/>
        <s v="Heritage Energy Resources, LLC"/>
        <s v="CalEnergy Gas (UK) Limited"/>
        <s v="Alcoa Europe - Flat Rolled Products"/>
        <s v="Oxford Natural Gas Company"/>
        <s v="Ssb Investments, Inc"/>
        <s v="Charlie Brown's Acquisition Corp."/>
        <s v="Sinclair Oil Corporation"/>
        <s v="Diana's Mexican Food Products, Inc."/>
        <s v="Astra Power, LLC"/>
        <s v="Eneco Shell Energy Partnership VOF"/>
        <s v="Providence Health Systems-Southern California"/>
        <s v="ALUAR Aluminio Argentino SAIC"/>
        <s v="D &amp; L Energy, Inc."/>
        <s v="TXU Europe Energy Trading BV"/>
        <s v="Kongsberg Energi A/S"/>
        <s v="Best Trend, Inc."/>
        <s v="Falcon Foam"/>
        <s v="Niagara Mohawk Energy Marketing, Inc."/>
        <s v="Qualitech Steel Corporation"/>
        <s v="Balli Trading Ltd"/>
        <s v="Almore Dye House, Inc."/>
        <s v="Gainey Ceramics Inc"/>
        <s v="Empresa National De Mineria"/>
        <s v="International Truck &amp; Engine Corporation"/>
        <s v="Douglas Battery Manufacturing Company"/>
        <s v="Citgo Petroleum Corporation"/>
        <s v="Citrus Corp."/>
        <s v="Columbia Gas Transmission Corporation"/>
        <s v="Paperboard Industries International, Inc."/>
        <s v="Jacksonville Electric Authority"/>
        <s v="Societe de Coulee Continue de Cuivre"/>
        <s v="Odessa-Ector Power Partners, L.P."/>
        <s v="Enterprise Newsmedia, Inc."/>
        <s v="Richard Stockton College of New Jersey"/>
        <s v="Nova Chemicals Inc."/>
        <s v="Old World Industries, Inc."/>
        <s v="EPP-Mar Metals Co"/>
        <s v="Scotts Company, The"/>
        <s v="Remington Coal Company"/>
        <s v="Zen-Noh Grain Company"/>
        <s v="Gen-Probe Incorporated"/>
        <s v="University of Southern California"/>
        <s v="Ameripec, Inc."/>
        <s v="Mt. San Antonio College Foundation"/>
        <s v="New Jersey Natural Gas Company"/>
        <s v="Indeck-Oswego Limited Partners"/>
        <s v="East Kentucky Power Cooperative, Inc."/>
        <s v="TST Inc"/>
        <s v="Split Rock Energy, LLC"/>
        <s v="Florida Gas Utility"/>
        <s v="Coastal Gas Marketing Company"/>
        <s v="Eastman Chemical Company"/>
        <s v="Baosteel Group International Trade Corporation"/>
        <s v="Cinergy Marketing &amp; Trading, LLC"/>
        <s v="JC Energy Resources, Inc."/>
        <s v="Co-Steel Inc."/>
        <s v="Caltex Trading Pte Limited"/>
        <s v="Roman Corporation Limited"/>
        <s v="Kraftuebertragungswerke Rheinfelden AG"/>
        <s v="Equilon Enterprises LLC"/>
        <s v="ICC Energy Corporation"/>
        <s v="Greeley Gas Company an Operating Division of Atmos Energy Corp."/>
        <s v="Blugas S.p.A."/>
        <s v="Brant-Allen Industries, Inc."/>
        <s v="Elektrizitatswerke der Stadt Zurich"/>
        <s v="New York Independent System Operator, Inc."/>
        <s v="Energy Service Providers, LLC"/>
        <s v="Aquila Risk Management Corporation"/>
        <s v="Pechiney Nederland NV"/>
        <s v="Orlando Utilities Commission"/>
        <s v="Duke Energy International Brasil Ltda."/>
        <s v="Kom-Strom AG"/>
        <s v="TZ Acquisition Corp"/>
        <s v="Eurodif S.A."/>
        <s v="Gerald metals SA"/>
        <s v="NGL Supply, Inc."/>
        <s v="Salzburg AG fur Energie, Verkehr und Telekommunikation"/>
        <s v="N.V. Regionale Energiemaatschappij Utrecht"/>
        <s v="Koch Midstream Services Company, LLC"/>
        <s v="M.I.M. Huettenwerke Duisburg GmbH"/>
        <s v="Sapa Profiles Limited"/>
        <s v="Royster-Clark, Inc."/>
        <s v="Connecticut Municipal Electric Energy Cooperative"/>
        <s v="Alcan Aluminum Corporation"/>
        <s v="Par-Pak Ltd"/>
        <s v="VW Kraftwerk GmbH"/>
        <s v="Centra Gas British Columbia Inc."/>
        <s v="MxEnergy.com Inc."/>
        <s v="Stadtwerke Dusseldorf AG"/>
        <s v="Bewag AG"/>
        <s v="Baltimore Gas and Electric Company"/>
        <s v="Yallourn Energy Pty Ltd"/>
        <s v="Engage Energy America LLC"/>
        <s v="York Paper Company, Inc."/>
        <s v="CS Energy Limited"/>
        <s v="Minnesota Power, Inc."/>
        <s v="Europa Metalli SPA"/>
        <s v="Guadalupe Power Partners LP"/>
        <s v="Transammonia Inc."/>
        <s v="Ontario Power Generation Inc."/>
        <s v="Bekaert Hemiksem"/>
        <s v="XERS Inc."/>
        <s v="Marathon Oil U.K.,Ltd"/>
        <s v="ONEOK Power Marketing Company"/>
        <s v="Marubeni Metals Corp"/>
        <s v="Riceland Petroleum Company"/>
        <s v="TransCanada Pipelines Limited"/>
        <s v="Castle Hill Chemicals Limited"/>
        <s v="Disagon S.L."/>
        <s v="Gulf Gas Utilities Company"/>
        <s v="Cross Oil Refining &amp; Marketing, Inc."/>
        <s v="Midland Lead Manufactures Ltd."/>
        <s v="MP Energy Partnership"/>
        <s v="Questar Energy Trading Company"/>
        <s v="Atlantic Packaging Products Ltd."/>
        <s v="Usina Moema Acucar e Alcool S.A."/>
        <s v="Trafigura Derivatives Limited"/>
        <s v="Exide Corporation"/>
        <s v="Empire Resources Inc"/>
        <s v="EnBW Kraftwerke AG"/>
        <s v="NTS Communications, Inc."/>
        <s v="VEAG Vereinigte Energiewerke AG"/>
        <s v="American Seafoods Group"/>
        <s v="West Linn Paper Company Inc."/>
        <s v="North Jersey Media Group, Inc."/>
        <s v="Northpower"/>
        <s v="Mondadori International SA Luxembourg - Zurich Branch"/>
        <s v="Northern States Power Company, a Minnesota Corporation"/>
        <s v="Cenex Harvest States Cooperatives"/>
        <s v="Gasversorgung Thueringen GmbH"/>
        <s v="Telstra Corporation Ltd."/>
        <s v="Dispatch Printing Company Inc., The"/>
        <s v="Samsung Hong Kong Limited"/>
        <s v="Floyd Oil Company"/>
        <s v="Arch Coal, Inc."/>
        <s v="AES New Energy Ltd"/>
        <s v="Producers Marketing Ltd"/>
        <s v="Hydro Aluminium Centry Ltd"/>
        <s v="Simplot Canada Limited"/>
        <s v="Petrocom Energy Group, Ltd."/>
        <s v="Kernco Inc"/>
        <s v="Kinmet Group Guangxi Liujiang"/>
        <s v="Pechiney World Trade (USA) Inc"/>
        <s v="Alcoa Europe Extrusions &amp; End Products"/>
        <s v="Marathon Oil Company"/>
        <s v="Energie AG Iserlohn-Menden"/>
        <s v="Texas Liquids, L.L.C."/>
        <s v="McCook Metals LLC"/>
        <s v="El Paso Merchant Energy - Gas Company"/>
        <s v="Wabash Alloys"/>
        <s v="Bekaert Corporation"/>
        <s v="Andover E-PulpPaper Ltd."/>
        <s v="Sollac Mediterranee"/>
        <s v="Onondaga Co-Generation LP"/>
        <s v="Enecom, s.r.o."/>
        <s v="Metal Exchange Corporation"/>
        <s v="Great Lakes Chemical Corporation"/>
        <s v="Powell-Clinch Utility District of Anderson and Campbell Counties, Tennessee"/>
        <s v="Pen Coal Corporation"/>
        <s v="Voest-Alpine Intertrading U.S.A. Inc."/>
        <s v="Public Utilities Board of the City of Brownsville"/>
        <s v="Lee &amp; Agee, Inc."/>
        <s v="AK Steel Corporation"/>
        <s v="STASCO as managers for and on behalf of Shell Trading International Limited"/>
        <s v="Alliance Energy Services Partnership"/>
        <s v="Intel Corporation"/>
        <s v="ABB Treasury &amp; Energy Services (UK) Plc"/>
        <s v="City of Banning"/>
        <s v="Southwestern Electric Power Company"/>
        <s v="Commerzbank AG"/>
        <s v="United States Cellular Corporation"/>
        <s v="Dynegy Connect, L.P."/>
        <s v="Philadelphia, City of"/>
        <s v="Behr Metals Inc."/>
        <s v="Companhia Energetica de Sao Paulo - CESP"/>
        <s v="Salzburger Aluminium AG"/>
        <s v="Alas Estaciones De Servicio S.L."/>
        <s v="Wonji Metal Co Ltd"/>
        <s v="Bonl Canada Inc."/>
        <s v="BP Singapore Pte. Ltd."/>
        <s v="Jupiter Holdings, LLC"/>
        <s v="The Energy Authority, Inc."/>
        <s v="Standard Bank London Limited"/>
        <s v="Entergy-Koch Trading Limited"/>
        <s v="Brenntag Mid-South, Inc."/>
        <s v="Duke Energy Fuels, L.L.C."/>
        <s v="Mobil Gas Marketing (UK) Limited"/>
        <s v="Cage Gas Services"/>
        <s v="Heartland Steel, Inc."/>
        <s v="Domtar Industries"/>
        <s v="LDNGC Series 1998 A Trust"/>
        <s v="Constellation Power Source Generation, Inc."/>
        <s v="Paramount Resources Ltd."/>
        <s v="Norsk Hydro (UK) Limited"/>
        <s v="Vitro Corporativo S.A. de C.V."/>
        <s v="Peoples Energy Corporation"/>
        <s v="MG Metall Recycling"/>
        <s v="Unocal Energy Trading, Inc."/>
        <s v="Cetragpa (G.I.E)"/>
        <s v="Poco Marketing Ltd."/>
        <s v="Allied Metal Co."/>
        <s v="Evanston Paper Company, Incorporated"/>
        <s v="Stadtwerke Peine GmbH"/>
        <s v="Samsung France SARL"/>
        <s v="Imperial Zinc Corp."/>
        <s v="Orion Power MidWest, L.P."/>
        <s v="Energiehandelsgesellschaft West mbH"/>
        <s v="Newtown Paper Company, Inc."/>
        <s v="Giant Industries Arizona, Inc."/>
        <s v="Euramax Coated products UK LTD"/>
        <s v="Kaertner Elektrizitaets AG - KELAG"/>
        <s v="Carboex SA"/>
        <s v="AAE Produksjon AS"/>
        <s v="Cargill Energy Trading Canada, Inc."/>
        <s v="Sitindustrie International SRL"/>
        <s v="Georgia Gulf Corporation"/>
        <s v="Nicole Energy Services, Inc."/>
        <s v="BP Energie (Deutschland) GmbH"/>
        <s v="SGL Carbon, LLC"/>
        <s v="Procter &amp; Gamble Company, The"/>
        <s v="Alcan Trading Ltd"/>
        <s v="System Consulting Rt"/>
        <s v="Minera Rayrock Limitada"/>
        <s v="Enkei thai co. Ltd"/>
        <s v="BON PREU, S.A."/>
        <s v="Paul Hartmann AG"/>
        <s v="Sarkuysan - Elektrolitik Bakir Sanayi Ve Ticaret AS"/>
        <s v="Natrogas, Inc."/>
        <s v="Inergy Propane, LLC"/>
        <s v="Public Service Company Of Oklahoma"/>
        <s v="A. P. Moller"/>
        <s v="Agway Petroleum Corporation"/>
        <s v="Unocal Canada Limited"/>
        <s v="Credit Suisse First Boston International"/>
        <s v="Castle Power LLC"/>
        <s v="Port Townsend Paper Corporation"/>
        <s v="Glencore Commodities Limited"/>
        <s v="Fry Communications, Inc."/>
        <s v="Novoship (UK) Limited"/>
        <s v="Daesung Cable Co Ltd"/>
        <s v="Osram Sylvania Products Inc."/>
        <s v="BP Capital Energy Equity International Holding 1, Ltd."/>
        <s v="Edgecap Pty Ltd."/>
        <s v="Midland Industries Inc."/>
        <s v="Empresa Provincial De Energia De Cordoba"/>
        <s v="Amtran, Inc."/>
        <s v="Shell Energy Trading Limited"/>
        <s v="Canadian Hunter Exploration Ltd."/>
        <s v="Nissho Iwai Corporation"/>
        <s v="C &amp; C Metals Co Ltd"/>
        <s v="COMBUSTIBLES LA SOLANA,S.L."/>
        <s v="Panther, LLC"/>
        <s v="Star Quality S.A."/>
        <s v="KPNQwest NV"/>
        <s v="Carr Futures, Inc"/>
        <s v="Olin Corporation"/>
        <s v="AltaGas Services Inc."/>
        <s v="BKK Produksjon AS"/>
        <s v="Berenfield Containers, Inc."/>
        <s v="Shanghai Huating Import/Export Co., Limited"/>
        <s v="Gas Alberta Inc."/>
        <s v="Indeck-Yerkes Limited Partnership"/>
        <s v="Raffemet Pte Ltd"/>
        <s v="Jo Oun Metal Co Ltd"/>
        <s v="Koala Corporation"/>
        <s v="Warrior Gas Company"/>
        <s v="Rand-Whitney Containerboard, L.P."/>
        <s v="MarkWest Hydrocarbon, Inc."/>
        <s v="Quanex Corporation"/>
        <s v="Gerald Metals USA"/>
        <s v="Integra Marketing Limited"/>
        <s v="Sonat Marketing Company L.P."/>
        <s v="EXPLOTACIONES Y CARBURANTES,S.L."/>
        <s v="Albex Aluminum"/>
        <s v="CanFibre of Riverside, Inc."/>
        <s v="Troms Kraft Marked AS"/>
        <s v="Praxair, Inc."/>
        <s v="Bax Chemicals B.V."/>
        <s v="Minmetals Guangxi"/>
        <s v="Pan Asia Paper (Thailand) Co., Ltd."/>
        <s v="Itochu Corporation"/>
        <s v="RAG Coal Sales of America, Inc."/>
        <s v="Top Oil S.A."/>
        <s v="E&amp;T Energie Handelsgesellschaft m.b.H."/>
        <s v="C&amp;L Petroleum Services Company"/>
        <s v="UGI Utilities Inc."/>
        <s v="Dominion Retail, Inc."/>
        <s v="Southern Natural Gas Pipeline"/>
        <s v="BHP Billiton Marketing AG"/>
        <s v="Seminole Production Company"/>
        <s v="Associated Paper Stock, Inc."/>
        <s v="Mitsui &amp; Co. (USA) Inc."/>
        <s v="Wisconsin Gas Company"/>
        <s v="AIG Commodity Arbitrage Fund Limited"/>
        <s v="Taihan Electric Wire Co.Ltd"/>
        <s v="Calpine Fuels Texas, Corporation"/>
        <s v="Seimax Gas Corporation"/>
        <s v="Edgewater Steel LTD"/>
        <s v="Sevier County Utility District of Sevier County, Tennessee"/>
        <s v="News World Communications, Inc."/>
        <s v="Alstom Power, Inc."/>
        <s v="Cargill International S.A."/>
        <s v="Transportadora de Gas del Sur S.A."/>
        <s v="ExxonMobil Chemical Co"/>
        <s v="Werra Papier Wernshausen GmbH"/>
        <s v="Castle Peak Power Company Limited"/>
        <s v="Anadarko Energy Services Company"/>
        <s v="Gaylord Container Corporation"/>
        <s v="RMT Metals Ltd."/>
        <s v="E+E (US) Inc."/>
        <s v="Arcor S.A.I.C."/>
        <s v="Lyondell Chemical Worldwide Inc."/>
        <s v="Tribune Review Publishing Company"/>
        <s v="Elektrokoppar AB"/>
        <s v="Metals USA, Inc."/>
        <s v="Papier Masson LTEE"/>
        <s v="Metalco S R L"/>
        <s v="Salt River Project Agricultural Improvement and Power District"/>
        <s v="Madison Gas &amp; Electric Co."/>
        <s v="Hafslund ASA"/>
        <s v="Trianel European Energy Trading GmbH"/>
        <s v="Trefimetaux SA"/>
        <s v="RWE Trading GmbH"/>
        <s v="Mayr-Melnhof Karton Aktiengellschaft"/>
        <s v="AES Fifoots Point Ltd."/>
        <s v="Tiffany Brick Company, L. P."/>
        <s v="National Energy &amp; Trade, L.L.C."/>
        <s v="National Grid Company plc"/>
        <s v="Global Octanes Texas L.P."/>
        <s v="Tauber Oil Company"/>
        <s v="Chou Chemical Co."/>
        <s v="Roanoke Gas Company"/>
        <s v="Tidewater Fibre Corp."/>
        <s v="Inergy Partners, LLC"/>
        <s v="Pathnet, Inc."/>
        <s v="BUQUERIN, S.A."/>
        <s v="Iberdrola Generacion S.A."/>
        <s v="Up Co Ltd"/>
        <s v="Stingray Pipeline Company"/>
        <s v="Steel Coils, Inc."/>
        <s v="Frontier Oil And Refining Company"/>
        <s v="Trimet AG"/>
        <s v="TXU Electric Company"/>
        <s v="CNC Containers Corporation"/>
        <s v="Bryan, City Of"/>
        <s v="Luster Kommune"/>
        <s v="ASOCIACION CANTABRA DISTRIBUIDORES DE CARBURANTES"/>
        <s v="Clark Oil Trading Company"/>
        <s v="Fintube Technologies, Inc."/>
        <s v="Asset Management Group, Inc."/>
        <s v="C&amp;D Technologies Inc"/>
        <s v="Rubicon Petroleum, Incorporated"/>
        <s v="Bay Corrugated Container, Inc."/>
        <s v="Torvald Klaveness Commodities AS"/>
        <s v="LAFARGE"/>
        <s v="Bridgenorth Aluminium Limited"/>
        <s v="e prime Energy Marketing, Inc."/>
        <s v="Sun Steel Company"/>
        <s v="Forest Oil Corporation"/>
        <s v="Chemcentral Corporation"/>
        <s v="Mountaineer Gas Company"/>
        <s v="Stranda Energiverk AS"/>
        <s v="Dennen Steel Corp."/>
        <s v="Public Utility District of Jefferson and Cocke Counties, Tennessee"/>
        <s v="Metalwest, LLC"/>
        <s v="U.S. Greenfiber, LLC"/>
        <s v="SHV Gas Trading Limited"/>
        <s v="Algoods Inc"/>
        <s v="Cypress Natural Gas, LLC"/>
        <s v="Ralaco Ventures"/>
        <s v="Sudwestdeutsche Stromhandels GmbH"/>
        <s v="Equistar Chemicals, LP"/>
        <s v="Coral Energy Canada Inc."/>
        <s v="DOW Benelux N.V."/>
        <s v="Tauber Petrochemical Co."/>
        <s v="Entrade B.V."/>
        <s v="IBridge Networks, Inc."/>
        <s v="Burlington Resources Inc."/>
        <s v="Cochrane Extraction Plant Partnership"/>
        <s v="Addax BV"/>
        <s v="Wisconsin Power And Light Company"/>
        <s v="DFH Network, Inc."/>
        <s v="Leoni Kabel GmbH &amp; Co. KG"/>
        <s v="South Carolina Electric &amp; Gas Company"/>
        <s v="Sumitomo Corporation Of America"/>
        <s v="Electra Italia Spa"/>
        <s v="National Coal Supply Corp. Ltd."/>
        <s v="Pace Carbon Synfuel Investors, L.P."/>
        <s v="Edison Energia SPA"/>
        <s v="Hochschild Partners LLC"/>
        <s v="Northstar Energy"/>
        <s v="NGTS LLC"/>
        <s v="Hafslund Energy Trading, LLC"/>
        <s v="Harbor Cogeneration Company"/>
        <s v="Pmx Industries Inc"/>
        <s v="Opp Petroquimica S.A."/>
        <s v="Public Service Electric and Gas Company"/>
        <s v="PASTORGAS,S.L."/>
        <s v="ADELFAS OIL,S.A."/>
        <s v="360networks (USA) inc."/>
        <s v="Arnold Haas"/>
        <s v="Comarco Spa"/>
        <s v="Furukawa Electric CO. Ltd., the"/>
        <s v="TRC Operating Company, Inc."/>
        <s v="Talichem S.A."/>
        <s v="Union, City Of"/>
        <s v="Tanoma Energy Inc."/>
        <s v="Marc Rich Investment AG"/>
        <s v="Lakeridge Health Corporation"/>
        <s v="Transamine SA"/>
        <s v="Codelco Kupferhandel Gmbh"/>
        <s v="Petrasol B.V."/>
        <s v="Metalplate Galvanising Inc"/>
        <s v="VALCARCE TARJETA TTE, S.A."/>
        <s v="Raufoss Asa"/>
        <s v="Armada Corp"/>
        <s v="Penn Octane Corporation"/>
        <s v="EEX E&amp;P Company, L.P."/>
        <s v="Morgan Stanley &amp; Co International Ltd."/>
        <s v="PUD No. 1 of Grays Harbor County"/>
        <s v="Credit Suisse Group"/>
        <s v="Citizens Communications Company, Vermont Electric Division"/>
        <s v="The Glencoe Club"/>
        <s v="Petrotrade, Inc."/>
        <s v="EMP Echo, L.L.C."/>
        <s v="Alcan Singen Gmbh"/>
        <s v="Municipal Gas Authority Of Florida"/>
        <s v="Britannia Zinc Ltd"/>
        <s v="Atofina"/>
        <s v="Jefferson Smurfit Corporation (US)"/>
        <s v="Broadwing Communication Services, Inc."/>
        <s v="JCI Corporation"/>
        <s v="Marubeni Corp."/>
        <s v="Dominion Metals &amp; Refining Works Ltd"/>
        <s v="Compania Industrial Asua"/>
        <s v="Oriental Metals (Holdings)Co Ltd"/>
        <s v="Commonwealth Aluminum Lewisport, Inc."/>
        <s v="United States Customs Service"/>
        <s v="AmeriMark Direct LLC"/>
        <s v="Valero Marketing and Supply Company"/>
        <s v="Ferro Union, Inc."/>
        <s v="Delano Energy Company, Inc."/>
        <s v="Louis Dreyfus Refining &amp; Marketing Limited"/>
        <s v="Ferrellgas, L.P."/>
        <s v="Shinmoorim Paper Mfg. Co., Ltd."/>
        <s v="Mead Corporation, The"/>
        <s v="Usinor &amp; Cie SNC"/>
        <s v="W&amp;T Offshore, Inc."/>
        <s v="Union Miniere Cobalt Products"/>
        <s v="The Mark Group, Inc."/>
        <s v="Greater Jersey Press, Inc."/>
        <s v="Hometown Communications Network Inc."/>
        <s v="Manzhouli Sunny Minmetals Products Co. Ltd"/>
        <s v="Westport Petroleum, Inc."/>
        <s v="NJR Energy Corp."/>
        <s v="Central Power and Light Company"/>
        <s v="Global NAPs, Inc."/>
        <s v="Louis Dreyfus Energy Ltd."/>
        <s v="IMR- Metalle und Technologie GmbH"/>
        <s v="Vopak USA Inc."/>
        <s v="Grad &amp; Walker Energy Corporation"/>
        <s v="Dresdner Bank AG"/>
        <s v="Ozkoyuncu Demir Madeni Tic Ltd Sti."/>
        <s v="Sogem N.V."/>
        <s v="Texas Energy Transfer Company, Ltd."/>
        <s v="Peerless Oil &amp; Chemicals, Inc."/>
        <s v="Georgia-Pacific Canada, Consumer Products, Inc."/>
        <s v="DIPE MORA,S.L."/>
        <s v="AEP/HPL"/>
        <s v="JIT Steel, Inc."/>
        <s v="Profertil S.A."/>
        <s v="InterXion Headquarters B.V."/>
        <s v="Boehler Edelstahl Gmbh &amp; Co KG"/>
        <s v="BHP Billiton Ltd."/>
        <s v="The State Regulation Centre of Supplies Reserve"/>
        <s v="Powder Horn Petroleum Company, Inc."/>
        <s v="Industrielle Werke Basel"/>
        <s v="Kaiser Aluminium International Inc"/>
        <s v="natGAS Aktiengesellschaft"/>
        <s v="Westlake Petrochemical Corporation"/>
        <s v="Union Carbide Ltd"/>
        <s v="Wash Truck S.L."/>
        <s v="Allround Fuel Trading Chemoil  BV"/>
        <s v="Dover Post Company"/>
        <s v="TransCanada Pipelines Co."/>
        <s v="Sachtleben Chemie GmbH"/>
        <s v="Box USA Group, Inc."/>
        <s v="Simpson Tacoma Kraft Company"/>
        <s v="Louis Dreyfus Energy Services L.P."/>
        <s v="Tampa International Forest Products, Inc."/>
        <s v="JUAN GARCIA DIAZ (E.S.SAN ALVARO)"/>
        <s v="Electrabel Nordic AS"/>
        <s v="Enterprise Products Company"/>
        <s v="Carrier1 International GmbH"/>
        <s v="CIS Financial Services Inc"/>
        <s v="Republic House AG"/>
        <s v="Sabic Americas, Inc."/>
        <s v="Cerro Vanguardia S.A."/>
        <s v="DuPont (UK) Ltd."/>
        <s v="Evergreen Printing &amp; Publishing Co., Inc."/>
        <s v="Daniell Battery Manufacturing"/>
        <s v="CMC Petrol Oil, S.L."/>
        <s v="Indiana Utilities Corporation"/>
        <s v="Trimetals Ltd."/>
        <s v="Er - Bakir Elektrolitik Bakir Mamulleri AS"/>
        <s v="TECO Gas Services, Inc."/>
        <s v="E.S.PLATERO,S.A."/>
        <s v="Sharpline international Ltd"/>
        <s v="Union Carbide Corporation"/>
        <s v="Energy Brix Australia Corporation Pty Limited"/>
        <s v="Full Shine Enterprise Co., Inc."/>
        <s v="Waste Management Holdings, Inc."/>
        <s v="AIG International Limited"/>
        <s v="Pulse Energy Pty Ltd."/>
        <s v="Ekmekciogullari Ltd"/>
        <s v="Chevron San Jorge S.A."/>
        <s v="Citizens Gas Utility District of Scott &amp; Morgan Counties"/>
        <s v="Mississippi Delta Energy Agency"/>
        <s v="Arco Alloys Corp"/>
        <s v="Deseret Generation &amp; Transmission Coop."/>
        <s v="Access Energy B.V."/>
        <s v="Chung Wai Development (Holdings) Limited"/>
        <s v="Northern Gas Company"/>
        <s v="Canpet Energy Group USA Inc."/>
        <s v="GC Pan European Crossing UK Ltd"/>
        <s v="Yieh Mau Corp"/>
        <s v="Gold Eagle Co."/>
        <s v="Winco Press Inc."/>
        <s v="AdPlex, Inc."/>
        <s v="Adchem (Australia) Pty Ltd"/>
        <s v="Koch Industries, Inc."/>
        <s v="Nova Gas Transmission Ltd."/>
        <s v="Anton USA Inc"/>
        <s v="A.J. Oster"/>
        <s v="Nova Chemicals Corporation"/>
        <s v="HAM, S.A."/>
        <s v="Minnesota Municipal Power Agency"/>
        <s v="Steirische Wasserkraft- und Elektrizitats-AG"/>
        <s v="Powerlab Inc"/>
        <s v="Friedrich kemper GmbH &amp; Co KG"/>
        <s v="Accord Energy Ltd."/>
        <s v="The Bakersfield Californian"/>
        <s v="Creps United Publications"/>
        <s v="KeySpan Energy Canada Partnership"/>
        <s v="Metalimex AS"/>
        <s v="NV GKE Gemeenschappelijk Kolenbureau Electriciteitsproduktiebedrijven"/>
        <s v="MANZANARES RUIZ,S.A."/>
        <s v="Scandinavian Steel AB"/>
        <s v="Energy Development Corporation"/>
        <s v="Boonville Natural Gas Corp., The"/>
        <s v="Stellar Data Broadcast Services GmbH"/>
        <s v="Rodriguez Estepa 2000 S.L."/>
        <s v="G.M.T. Genoa Metal Terminal Srl"/>
        <s v="Rumpke Consolidated Companies Inc."/>
        <s v="Coscol Marine Company"/>
        <s v="Rimrock Resort Hotel Corporation"/>
        <s v="JOSE MARIA DE LA CASA E HIJOS,S.L."/>
        <s v="Donnelly, Thomas &amp; Associates, Inc."/>
        <s v="Southeastern Power Administration"/>
        <s v="Builders First Source, Texas Group L.P."/>
        <s v="Montanwerke Brixlegg AG"/>
        <s v="COMBUSTIBLES AVENIDA, S.L."/>
        <s v="Scana Energy Trading LLC"/>
        <s v="GASOLEOS TORRIJOS,S.L."/>
        <s v="Ormet Corporation"/>
        <s v="China Base Industrial Development"/>
        <s v="Emerald International Corp."/>
        <s v="Brewer Natural Gas, L.L.C."/>
        <s v="COMERCIAL GASUIR, S.L."/>
        <s v="Gentrade AG"/>
        <s v="HSBC Bank PLC"/>
        <s v="ARBA,S.A."/>
        <s v="Noranda Aluminum Inc"/>
        <s v="RMB Australia Limited"/>
        <s v="E.S. TERMENS, S.L."/>
        <s v="TEPPCO Crude Oil, L.P."/>
        <s v="Perkins Papers Ltd."/>
        <s v="AREA DE SERVICIOS EL ZACATIN,S.L."/>
        <s v="Aldeco AG"/>
        <s v="Rudolph Wolff Metals Co. Inc."/>
        <s v="Norsk Hydro Deutschland GmbH"/>
        <s v="America Chung Nam, Inc."/>
        <s v="National Gas &amp; Oil Company"/>
        <s v="Southwestern Energy Production Co Inc"/>
        <s v="Kern Oil &amp; Refining Co."/>
        <s v="Metall-Chemie"/>
        <s v="Zamarrilla Inversiones S.L."/>
        <s v="Chemoil Corporation"/>
        <s v="EUROPETROL 2000, S.L."/>
        <s v="J. King Aluminium inc."/>
        <s v="Marc Rich &amp; Co. Investment AG"/>
        <s v="Vorarlberger Kraftwerke AG"/>
        <s v="Hellenic Steel Co."/>
        <s v="Sterling Affiliates, Ltd."/>
        <s v="Bateman Printing Services, Inc."/>
        <s v="Cerro Copper Tube Co (Inc)"/>
        <s v="Refco Investments Services Pte Ltd"/>
        <s v="Borealis AS (Norway)"/>
        <s v="Wihlem Grillo"/>
        <s v="Steel Warehouse Co., Inc."/>
        <s v="ProLiance Energy, LLC"/>
        <s v="General Re Financial Securities Ltd"/>
        <s v="Kawasho International (U.S.A.) Inc."/>
        <s v="Mr Karl Zieringer"/>
        <s v="Koch Refining International Pte. Ltd."/>
        <s v="Primary Steel, Inc."/>
        <s v="Norbert Kordes"/>
        <s v="COMMERCIAL METALS CO."/>
        <s v="MGS Corporation"/>
        <s v="Unendo Energie S.r.l."/>
        <s v="H &amp; H METALS CORP."/>
        <s v="Pac-West Telecomm, Inc."/>
        <s v="Eastern Color Printing Co. Inc., The"/>
        <s v="Kabelwerk Eupen AG"/>
        <s v="Stadtwerke Flensburg GmbH"/>
        <s v="James River Coal Sales Inc."/>
        <s v="Americo Coelho Relvas Sucrs."/>
        <s v="Dawson Oil Company, Ltd."/>
        <s v="Coastal Chemical Company, Inc."/>
        <s v="Union Miniere France SA"/>
        <s v="Shinsho Corporation"/>
        <s v="Beloga Sdn Bhd"/>
        <s v="Grande Paroisse SA"/>
        <s v="Ecofuel S.p.A."/>
        <s v="Keyspan Energy Corporation"/>
        <s v="A.S. Industries Ltd"/>
        <s v="Transportes Y Servicios de Mineria, S.A."/>
        <s v="Twister Gas Services, LLC"/>
        <s v="BMC Holdings Inc."/>
        <s v="Mainline Energy, L.L.C."/>
        <s v="Texas Gas Transmission Corporation"/>
        <s v="Bank of America N.A. (London)"/>
        <s v="EOG Resources, Inc."/>
        <s v="Envases (UK) Limited"/>
        <s v="American Commercial Barge Line Company LLC"/>
        <s v="El Paso NGL Marketing, L.P."/>
        <s v="Total Hutchison Energy (Asia) Ltd"/>
        <s v="Republic Airways Holdings, Inc."/>
        <s v="Integrated Communications Consultants Corporation"/>
        <s v="Lancaster Newspapers, Inc."/>
        <s v="Equitable Resources Inc."/>
        <s v="Sierra Pacific Holding Company, dba Sierra Pacific Industries"/>
        <s v="Elektra Energihandel AS"/>
        <s v="Public Utility Dist #1 of Douglas County"/>
        <s v="LM Trading n.v."/>
        <s v="Bull Moose Tube Company"/>
        <s v="Grupa &quot;KETY&quot; S.A"/>
        <s v="Methanex Fortier, Inc."/>
        <s v="Southmark Steel, Inc"/>
        <s v="SUMINISTROS ALCALARENOS,S.L."/>
        <s v="Noble Resources Limited"/>
        <s v="The Manitoba Hydro-Electric Board"/>
        <s v="Ueberlandwerk Fulda AG"/>
        <s v="DISTRIBUIDORA.PETROLIFERA ESTACIONES DE SERVICIOS, S.A."/>
        <s v="Inmobiliara Las Llanas, S.A."/>
        <s v="SANCHEZ Y MURCIA,S.L."/>
        <s v="City of Glendale"/>
        <s v="Oz-Un Elektrolitik Bakir San"/>
        <s v="Hilcorp Energy Company"/>
        <s v="Murnane Paper Company"/>
        <s v="The Hammond Group"/>
        <s v="Gulf Power Company"/>
        <s v="Femsa Empaques S.A. Decv"/>
        <s v="Prudential Bache International Limited"/>
        <s v="COMBUSTIBLES FIEL,S.L."/>
        <s v="Infinite Energy, Inc."/>
        <s v="PPL EnergyPlus, LLC"/>
        <s v="Haindl Papier Gmbh &amp; Co. KG"/>
        <s v="Stellar Printing Inc."/>
        <s v="Journal Inquirer"/>
        <s v="Liberty Group Publishing Inc."/>
        <s v="Avesta Sheffield AB"/>
        <s v="Winstar Communications Inc."/>
        <s v="British Aluminium Limited"/>
        <s v="Crestar Energy Inc."/>
        <s v="Cone Solvents, Inc."/>
        <s v="Honsel GmbH &amp; Co. KG"/>
        <s v="Matrix Oil &amp; Gas, Inc."/>
        <s v="Singhania Chemicals Limited"/>
        <s v="SCHH Schwering &amp; Hasse Elektrodraht GmbH"/>
        <s v="E.S.RIO TIRON,S.A."/>
        <s v="Great River Energy"/>
        <s v="AUTO SERVICIO TURO PARK, S.A."/>
        <s v="ILVA Spa"/>
        <s v="Trammochem AG"/>
        <s v="Eastern Alloys Inc"/>
        <s v="Conectiv, Inc."/>
        <s v="Foxworth-Galbraith Lumber Company"/>
        <s v="Dynegy Coal Trading &amp; Transportation, L.L.C."/>
        <s v="Entex Gas Marketing Company"/>
        <s v="Government Of The United States"/>
        <s v="Lauscha Fiber International Corp."/>
        <s v="Montllobe, S.A."/>
        <s v="CMS Energy Corporation"/>
        <s v="Vanguard Petroleum Corp."/>
        <s v="Sunbelt Group, Inc."/>
        <s v="McGrann Paper Corporation"/>
        <s v="Hijos De Juan Y Emilia S.A."/>
        <s v="International Rectifier Corporation"/>
        <s v="Gulf Energy Marketing Company"/>
        <s v="E.S. Kontxa, S.L."/>
        <s v="E.S. D'ALGERRI, S.L."/>
        <s v="United Energy Coal, Inc."/>
        <s v="Gasoleos Euskopetrol S.L."/>
        <s v="Productora Nacional de Papel Destinado, S.A. de C.V."/>
        <s v="Euramax Coated Products B.V."/>
        <s v="Exelon Energy Company"/>
        <s v="Connecticut Light And Power Company , The"/>
        <s v="El Paso Natural Gas Company"/>
        <s v="Pirelli Productos Especials"/>
        <s v="Weirton Steel Corporation"/>
        <s v="Skiensfjordens Kommunale Kraftselskap Energi AS"/>
        <s v="Talleres Inmaculada Valenti S.L."/>
        <s v="Itochu Europe plc"/>
        <s v="Sollac"/>
        <s v="Sassoon &amp; Co SA"/>
        <s v="Trojan Battery Company"/>
        <s v="Small Ventures USA, L.L.C."/>
        <s v="Yu Tai Ind.( Europe) Corp B.V."/>
        <s v="E.S.SAN JERONIMO,S.A."/>
        <s v="Kaiser Aluminum"/>
        <s v="Colorado Springs Utilities"/>
        <s v="G.R.A.T.S.A."/>
        <s v="E.S. AREAS 97"/>
        <s v="Crompton Co./Cie"/>
        <s v="East Texas Electric Cooperative, Inc."/>
        <s v="Massey Coal Sales Company, Inc."/>
        <s v="CARBURANTES OLIVARES,S.L."/>
        <s v="Compania Minera Dona Ines de Collahuasi"/>
        <s v="KN Gas Services"/>
        <s v="Carburantes Los Arcos S.L."/>
        <s v="Law Mining Ltd"/>
        <s v="Otter Tail Power Company"/>
        <s v="Warren, George E Corporation"/>
        <s v="BayernWerk Konventionelle WarmeKraftwerke AG"/>
        <s v="Midsouth Pulp &amp; Paper, Inc."/>
        <s v="Dorado Software, Inc."/>
        <s v="Csepel Metal Works"/>
        <s v="InterChem Chemicals Pte Ltd Singapore"/>
        <s v="Eastern New Mexico Natural Gas Association Inc"/>
        <s v="E.S.LAS CUARTILLAS"/>
        <s v="KGHM Polish Copper Ltd"/>
        <s v="Green Mountain Power Corporation"/>
        <s v="Philchem, Inc."/>
        <s v="Enline Energy Solutions, L.L.C."/>
        <s v="BLAS DE LA VILLA,S.A."/>
        <s v="Lips BV"/>
        <s v="Trussway Holdings, Inc."/>
        <s v="Daily Gazette Company"/>
        <s v="Lydall Gerhardi GmbH &amp; Co. KG"/>
        <s v="Bison Building Materials, Ltd."/>
        <s v="International Nickel Inc."/>
        <s v="Chemelot B.V."/>
        <s v="MFA Oil Co."/>
        <s v="Sita Negoce"/>
        <s v="Empresa Naviera Elcano S.A."/>
        <s v="Societe Generale Energie (USA) Corp."/>
        <s v="PETROLRIOJA,S.L."/>
        <s v="St Joseph Light &amp; Power Co"/>
        <s v="Scotsman Press, Inc."/>
        <s v="Essent Energy Trading B.V."/>
        <s v="Cul-Mac Industries Inc."/>
        <s v="Solvochem-Holland B.V."/>
        <s v="Huntsman Petrochemicals (UK) Limited"/>
        <s v="Seamar Shipping Corporation"/>
        <s v="Fover Alluminio S.R.L."/>
        <s v="American Color Graphics, Inc."/>
        <s v="Pirelli Energia Cabos e Sistemas do Brasil S.A."/>
        <s v="Community Media Group, Inc."/>
        <s v="Societe Nationale d'Electricite et de Thermique (SNET)"/>
        <s v="Alu-Met Handels GmbH"/>
        <s v="E.S.VIVAR DEL CID,S.A."/>
        <s v="AREA VIC, S.L."/>
        <s v="OHIO VALLEY ALUMINIUM"/>
        <s v="Combustibles El Campillo, S.L."/>
        <s v="Dalmine Spa"/>
        <s v="Madix, Incorporated"/>
        <s v="Regas Oil S.L."/>
        <s v="Sabater Nuri Carburants S.A."/>
        <s v="Allied Web Offset Printing Corp."/>
        <s v="GASOLEOS Y SERVICIOS CORIA,S.L."/>
        <s v="Southwest Offset Printing Company, Inc."/>
        <s v="E.S. Perez Santiago,S.L."/>
        <s v="Kings Mountain, City Of"/>
        <s v="Paddock Publications, Inc."/>
        <s v="Trafigura AG"/>
        <s v="South Atlantic, LLC"/>
        <s v="Scepter Inc."/>
        <s v="Cabot Oil &amp; Gas Marketing Corporation"/>
        <s v="Koch Energy Trading, Inc."/>
        <s v="ARC International Industrial Materials Company Limited"/>
        <s v="Companhia Mineira de Metais"/>
        <s v="AUTOESCOLES OLIVELLA, S.L."/>
        <s v="Commco Intenational Limited"/>
        <s v="AltaSteel Ltd."/>
        <s v="Loy Yang Power Management Pty Ltd"/>
        <s v="El Paso Networks, LLC"/>
        <s v="Aquila Energy Limited"/>
        <s v="Petro Palol S.L."/>
        <s v="Blue Flame Propane Inc"/>
        <s v="Allied Building Stores, Inc."/>
        <s v="Basin Exploration, Inc."/>
        <s v="Westward Communications LLC"/>
        <s v="J.B. Offset Printing Corp"/>
        <s v="Pacific Forest Resources, Inc."/>
        <s v="ESCARTE, S.A."/>
        <s v="Red Rock Energy, L.L.C."/>
        <s v="Time Warner Telecom Inc."/>
        <s v="Paragon Paper, Inc."/>
        <s v="American AGIP Co. Inc."/>
        <s v="Consumers Gas Company Ltd., The"/>
        <s v="Oulun Energia"/>
        <s v="YPF S.A."/>
        <s v="Foothills Steel Foundry Ltd."/>
        <s v="Jinwon Metal Technology Co., Ltd."/>
        <s v="McKinley Paper Company"/>
        <s v="Southern Illinois Power Cooperative"/>
        <s v="Suburban Natural Gas Company Inc."/>
        <s v="Salvador Cabello Fernandez"/>
        <s v="APLICA, S.L."/>
        <s v="Merchant Energy Group of the Americas, Inc."/>
        <s v="HERMANOS ROBLES COMBUSTIBLES Y CARBURANTES,S.L."/>
        <s v="Brown Paper Company, Inc."/>
        <s v="Bunge Corporation"/>
        <s v="Carolina Holdings, Inc."/>
        <s v="Nicole Gas Marketing, Inc."/>
        <s v="Atco Gas and Pipelines Ltd."/>
        <s v="Dakota, LLC"/>
        <s v="Maple Investments Limited"/>
        <s v="Skiensfjordens Kommunale Kraftselskap DA (Old Name)"/>
        <s v="Esserman Steel Co Inc"/>
        <s v="NUI Corporation"/>
        <s v="Plazaminerals"/>
        <s v="Martin Gas Sales, Inc."/>
        <s v="Digital Entertainment Network, Inc."/>
        <s v="Grand Rapids Alloys Inc."/>
        <s v="StorageNetworks, Inc."/>
        <s v="General Mills Inc."/>
        <s v="Eco-Bat SpA"/>
        <s v="AREA SERVICIOS LAS FUENTES, S.L."/>
        <s v="Bombardier Inc."/>
        <s v="Nova Pb Inc."/>
        <s v="Raznoimport Trading (UK) Ltd"/>
        <s v="Sea Robin Pipeline Company"/>
        <s v="The London Securities &amp; Derivatives Exchange"/>
        <s v="C-27,S.L."/>
        <s v="CARISEL,S.L."/>
        <s v="Davis Wire Corporation"/>
        <s v="Akzo Nobel Resins B.V."/>
        <s v="Voest-Alpine Trading USA Corp."/>
        <s v="Wasserwerke Zug Energie AG"/>
        <s v="Southwest Gas Corporation"/>
        <s v="Zirec Kabelaufbereitungs GmbH"/>
        <s v="Anglo American Platinum"/>
        <s v="Fresh Express Incorporated"/>
        <s v="PETROANDALUS,S.A."/>
        <s v="Central Vermont Public Service Corporation"/>
        <s v="Transcontinental Gas Pipe Line Corporation"/>
        <s v="Magerko Corporation"/>
        <s v="Nippon Steel Corporation"/>
        <s v="Corporation du Fort Saint-Jean"/>
        <s v="Estirenos S.A."/>
        <s v="Hermanos Pizarroso, C.B."/>
        <s v="Equiva Trading Company"/>
        <s v="Tejas Gas Pipeline, L.P."/>
        <s v="Istanbul Metal Sanayi Ve Ticaret AS"/>
        <s v="AIG Commodity Arbitrage Fund LP"/>
        <s v="Comercial Hermanos Revuelta Y Transportes, S.L."/>
        <s v="Iberica De Enclaves, S.A."/>
        <s v="ROFEMA, S.L."/>
        <s v="Celulosa y Papel Solar S.A. de C.V."/>
        <s v="The Quaker Oats Company of Canada Limited"/>
        <s v="Welch Foods Inc, A Cooperative"/>
        <s v="Euro Alloys Ltd"/>
        <s v="Cascades Inc."/>
        <s v="Artal SA"/>
        <s v="Leggett &amp; Platt, Incorporated"/>
        <s v="Nissho Iwai Europe Plc"/>
        <s v="Petromas, S.L."/>
        <s v="Coffy Handelgesellschaft Bremen mbH"/>
        <s v="Suomen Osuuskauppojen Keskuskunta"/>
        <s v="ENEL Trade SpA"/>
        <s v="MOVIL AUSONA, S.A."/>
        <s v="CIX SERVEIS LLEIDA, S.L."/>
        <s v="Hetzel Metalle GmbH"/>
        <s v="GASOLINERA TORRELLES, S.L."/>
        <s v="Statkraft Energy Nederland BV"/>
        <s v="HALLEY METALS IBERICA SA"/>
        <s v="COMBUSTIBLES CRIPTANA,S.L."/>
        <s v="Petroplus Marketing AG"/>
        <s v="MALA Verschlussysteme GmbH"/>
        <s v="Coremet Trading Inc"/>
        <s v="REIAL DEL TER, S.A."/>
        <s v="Undalya Trading Pty Ltd"/>
        <s v="Shoreham Energy Services Company"/>
        <s v="Solvents And Chemicals, Inc."/>
        <s v="Palos Y Serrin, S.A."/>
        <s v="Morgan Stanley Dean Witter Capital Group (Singapore) Pte"/>
        <s v="Pechiney Rhenalu S.A."/>
        <s v="Veckridge Chemical Company"/>
        <s v="Aluminium Feron GmbH &amp; Co"/>
        <s v="The Custom Companies"/>
        <s v="Pontchartrain Natural Gas System"/>
        <s v="Rede Electrica Nacional SA"/>
        <s v="Tzeng Long USA, Inc."/>
        <s v="Total International Limited"/>
        <s v="ITC Bhadrachalam Paperboards Limited"/>
        <s v="RIERA DE ALELLA, S.A."/>
        <s v="Celadon Group, Inc."/>
        <s v="Herederos De Manuel Alejo, S.L."/>
        <s v="Edge Energy Inc."/>
        <s v="FELIX BUQUERIN, S.L."/>
        <s v="Jinlong Copper Co.Ltd"/>
        <s v="Trunkline Gas Company"/>
        <s v="AS Oslo Sporveier"/>
        <s v="Elbolaget i Norden AB"/>
        <s v="E.S. Carmina, S.L."/>
        <s v="BNP Paribas Commodity Futures Limited"/>
        <s v="CARBONES Y LENAS MORA,S.L."/>
        <s v="N-IV 455,S.L."/>
        <s v="AREA DE SERVICIO CAMPO, S.A."/>
        <s v="Ditta A. Carcano S.P.A."/>
        <s v="J.KUHL METALS CO INC"/>
        <s v="New England Serum Company, Inc."/>
        <s v="COMBUSTIBLES CALAHORRA,S.L."/>
        <s v="Dynegy NGL, Inc."/>
        <s v="H.L.Thorne &amp; Co .Ltd"/>
        <s v="E.S.VEN Y VEN,S.L."/>
        <s v="Marcal Paper Mills, Inc."/>
        <s v="Neomontana GmbH"/>
        <s v="Southline Metal Products Company"/>
        <s v="Norsk Hydro Produksjon AS"/>
        <s v="Saft AB"/>
        <s v="Goikomendi, S.A."/>
        <s v="Bayoil (USA) Inc"/>
        <s v="MarketSpan Gas Corporation"/>
        <s v="HelgelandsKraft AS"/>
        <s v="Curtis Steel Corporation"/>
        <s v="Communication Papers, Inc."/>
        <s v="Mitsui Bussan Commodities Limited"/>
        <s v="SERVICIOS PENEDES, S.A."/>
        <s v="SHV Gas Supply &amp; Trading SAS"/>
        <s v="Transmetal L.L.C."/>
        <s v="BECK ALUMINUM CORPORATION"/>
        <s v="Regie des installations olympiques"/>
        <s v="Storm Telecommunications Limited"/>
        <s v="West Texas Utilities Company"/>
        <s v="Barclays - London Trade Services Centre"/>
        <s v="Norval Industries"/>
        <s v="Gansu Shengda Industry Group Co. Ltd"/>
        <s v="HEREDEROS DE JUAN LISBONA,C.B."/>
        <s v="Daiki Aluminium Industry Co. Ltd."/>
        <s v="OSONA DE GASOILS, S.L."/>
        <s v="Level 3 Communications, Inc."/>
        <s v="JESUS ROCAMORA MARCH"/>
        <s v="Mex-Quip USA, Inc."/>
        <s v="The Hour Publishing Company"/>
        <s v="Fortum Oil and Gas Oy"/>
        <s v="Schmoll AG"/>
        <s v="Petro-Hunt, L.L.C."/>
        <s v="Mitchell Gas Services L.P."/>
        <s v="NAMD, Inc."/>
        <s v="swb Enordia GmbH"/>
        <s v="Plains Gas Farmers Cooperative Society Of Hereford"/>
        <s v="Texas Petrochemicals LP"/>
        <s v="VILLA RUBEUM,S.L."/>
        <s v="Sociedad Minera Corona S.A."/>
        <s v="Guzmangas S.L."/>
        <s v="News Gleaner Publications, Inc."/>
        <s v="AZNAR SANCHEZ, JOSE"/>
        <s v="Pencor Services, Inc."/>
        <s v="Carboneria NURI S.L."/>
        <s v="Mabanaft BV"/>
        <s v="ENERPLUS,S.L."/>
        <s v="Jonan Gas Marketing Ltd."/>
        <s v="Lucky Recycling Limited"/>
        <s v="Brenntag International Chemicals, Inc."/>
        <s v="Saudi Cable Company"/>
        <s v="Igloo Products"/>
        <s v="Final SA"/>
        <s v="E.S.BASURTO,S.L."/>
        <s v="KCM SA"/>
        <s v="Superior Water, Light and Power Company"/>
        <s v="Sigma Brothers Inc."/>
        <s v="Compania Minera Lomas Bayas Limitada"/>
        <s v="Fingrid Oyj"/>
        <s v="HEREDEROS DE PEDRO GARCIA ROLDAN"/>
        <s v="Houghton Chemical Corporation"/>
        <s v="Carburantes De Arnuero S.L."/>
        <s v="Dow Chemical Canada Inc."/>
        <s v="J. Crew Group, Inc."/>
        <s v="Corominas Darne-Ribas, C.B."/>
        <s v="Targor Limited"/>
        <s v="Reliance Steel &amp; Aluminum Co."/>
        <s v="Diamond Shamrock Refining &amp; Marketing Company"/>
        <s v="BHL Peru S.A.C."/>
        <s v="Suministros Los Angeles S.C."/>
        <s v="Consolidated and Packed Foundries"/>
        <s v="Tdy Industries Inc"/>
        <s v="El Paso Industrial Energy, L.P."/>
        <s v="SG Australia Limited"/>
        <s v="MSI Corporation"/>
        <s v="Numac Energy Inc."/>
        <s v="Bayoil (USA) Limited"/>
        <s v="Shiva Metalloys International"/>
        <s v="MOVIL SANT ROC, S.A."/>
        <s v="NetStore (UK) Limited"/>
        <s v="Tri Star Marketing, Inc."/>
        <s v="RCN Corporation"/>
        <s v="McCauley Lumber Company, Inc."/>
        <s v="E.S. CERDENYA, S.A."/>
        <s v="WinCup Holdings, Inc."/>
        <s v="RMM Metallhandel GbmH"/>
        <s v="DISTRIBUCION PETROLERAS LOS LLANOS,S.L."/>
        <s v="PAGE Co-op"/>
        <s v="Tapco, Inc."/>
        <s v="ELMET SL"/>
        <s v="Special Metals Corporation"/>
        <s v="W.G.I. Corp."/>
        <s v="Metal Coaters Operating, Lp"/>
        <s v="OMG Americas (Nickel)"/>
        <s v="Stone Manganese Marine Limited"/>
        <s v="The Paralan Company"/>
        <s v="Wild Goose Storage Inc."/>
        <s v="E.S. San Juan, S.L."/>
        <s v="SERTRALBA,S.L."/>
        <s v="The Cincinnati Gas &amp; Electric Company"/>
        <s v="Joaquin Goldar Martinez E Hijos, S.L."/>
        <s v="Sing Tao Newspaper, Ltd."/>
        <s v="Rockbestos Company (Inc), The"/>
        <s v="Westchester Gas Company"/>
        <s v="Ekin Maden Tic Ve San AS"/>
        <s v="Indiana Printing &amp; Publishing Co., Inc."/>
        <s v="Hermanos Navamuel Esperanza, S.A.L."/>
        <s v="City of Shelby"/>
        <s v="Commonwealth Atlantic Limited Partnership"/>
        <s v="Shanghai Liyuan Metals &amp; Minerals Co. Ltd"/>
        <s v="Minera Yauli S.A."/>
        <s v="ESTEBAN,S.L."/>
        <s v="Celesti Soy S.L."/>
        <s v="Public Printing, Inc."/>
        <s v="Scancem AB"/>
        <s v="The Houston Exploration Company"/>
        <s v="Pepco Services, Inc."/>
        <s v="El Paso Production Company"/>
        <s v="AMI Trading (USA) Inc"/>
        <s v="Enertrade"/>
        <s v="Greeni Oy"/>
        <s v="Sydkraft AB"/>
        <s v="Zurich Oil Co."/>
        <s v="Endeavour Energy Ltd"/>
        <s v="Pittsburgh Corning Corporation"/>
        <s v="Torun Metal Sanayi Ve Tic AS"/>
        <s v="Duferco SA"/>
        <s v="Joseph F. Biddle Publishing Company, Inc."/>
        <s v="Summit Supply Company, Inc."/>
        <s v="Rialce, S.L."/>
        <s v="Bartash Printing, Inc."/>
        <s v="Prymetall GmbH &amp; Co. KG"/>
        <s v="KN Energy Gas Marketing"/>
        <s v="Islares, S.L."/>
        <s v="DENOMINACIONES CODIS"/>
        <s v="Whirlpool Corporation"/>
        <s v="Union Gas Limited"/>
        <s v="Korea Southern Power Co. Ltd"/>
        <s v="Steelsource International Corporation"/>
        <s v="Blacksburg, Town Of"/>
        <s v="All Pro Paper of Texas, Inc."/>
        <s v="Olympic Dam marketing Pty Ltd"/>
        <s v="Utility Link Ltd"/>
        <s v="Rama Newsprint and Papers Ltd."/>
        <s v="Totalfina Espana S.A.U."/>
        <s v="Global TransLogix, Inc."/>
        <s v="Gahall Trading Co Ltd."/>
        <s v="Watsons Alloys &amp; Metals Ltd."/>
        <s v="SAIG,S.L."/>
        <s v="Impol D D Slov Bistrica"/>
        <s v="Newco Metals Inc"/>
        <s v="Shippers Interstate Transportation"/>
        <s v="HERMANOS ORTA GONZALEZ DE LA REDONDELA,S.L."/>
        <s v="Alcan, Inc."/>
        <s v="Frisol Chemicals B.V."/>
        <s v="GASOPETROL, S.L."/>
        <s v="NORPETROL,S.L."/>
        <s v="Gindre Duchavany"/>
        <s v="Laminados de Barro, S.A. de C.V."/>
        <s v="Combustibles Molist, S.L."/>
        <s v="Menasha Corporation"/>
        <s v="Carburantes Dacar, S.L."/>
        <s v="Reyes Mendy Ltda."/>
        <s v="Sempra Energy Europe Ltd"/>
        <s v="Nature Fresh Farms Inc."/>
        <s v="Casey Printing, Inc."/>
        <s v="Crosstex Gulf Coast Marketing Ltd."/>
        <s v="JBFF, Inc."/>
        <s v="HP Trading"/>
        <s v="COMBUSTIBLES MALLOL, S.L."/>
        <s v="Korea Telecom"/>
        <s v="Comlink Switching II, Ltd."/>
        <s v="Zinchem Metall-und Chemikalien"/>
        <s v="Equitable Energy L.L.C."/>
        <s v="Krupp Edelstahprofile GmbH"/>
        <s v="North American Wire Products Corp."/>
        <s v="Genesis Resource Enterprise, Inc."/>
        <s v="DISTRIBUCIONES PETROLIFERAS DEL VALLE,S.L."/>
        <s v="Danel's Enterprises, Inc."/>
        <s v="HERMANOS MARTINEZ,C.B."/>
        <s v="E.G. Metal Industries S.A.E."/>
        <s v="Integrated Metallurgical Services Ltd."/>
        <s v="Tabloid Graphic Services, Inc."/>
        <s v="Brenntag N.V."/>
        <s v="West Texas Gas, Inc."/>
        <s v="EOTT Energy Partners LP"/>
        <s v="ICAN Energy Co."/>
        <s v="Colonial Oil Industries Inc."/>
        <s v="Southern Union Company"/>
        <s v="Imco-Metall KG"/>
        <s v="France Telecom SA"/>
        <s v="Columbia Natural Resources, Inc."/>
        <s v="West Florida Natural Gas Company"/>
        <s v="Aquila Broadband Services, Inc."/>
        <s v="BUQUERIN GUTIERREZ, FELIX"/>
        <s v="MSHOW.com, Inc."/>
        <s v="Southwire Company"/>
        <s v="SFP Metals (UK) Ltd"/>
        <s v="Statoil Energy Trading, Inc."/>
        <s v="Cobelfret N.V"/>
        <s v="SAN ALVARO INVERSIONES,S.L."/>
        <s v="ACN Energy, Inc."/>
        <s v="Excavaciones Bedia, S.A."/>
        <s v="AREA DE SERVICIO EL LORETO,S.L."/>
        <s v="Central Michigan Paper Company"/>
        <s v="Westport Resources Corporation"/>
        <s v="Perkins-Goodwin Company, Inc."/>
        <s v="Shell Eastern Trading pte Limited"/>
        <s v="Ryerson Tull Procurement Corporation"/>
        <s v="Enron Direct Netherlands BV"/>
        <s v="E.S.EPERMENDI,S.A."/>
        <s v="Euskoil Estacion De Servicio, S.L."/>
        <s v="Elektrisola Dr. Gerd Schildbach GmbH &amp; Co. KG"/>
        <s v="Montana Power Company , The"/>
        <s v="ENRIQUEZ GONZALEZ,JUAN MANUEL"/>
        <s v="RITCHEY METALS CO., INC."/>
        <s v="Cibola Energy Services Corporation"/>
        <s v="WWF Paper Corporation"/>
        <s v="L&amp;L Oil and Gas Services, L.L.C."/>
        <s v="Harmon Assoc., Corp."/>
        <s v="Lamitref Industries N.V"/>
        <s v="Gasoleos Del  Zadorra, S.A."/>
        <s v="Lafarge Ciments "/>
        <s v="UNIO COMERCIAL DE GASOILS, S.L."/>
        <s v="HIDROCARBUROS DEL SUR,S.L."/>
        <s v="Helvar OyAb"/>
        <s v="Sollac Atlantique"/>
        <s v="PDVSA Petroleo y Gas, S.A."/>
        <s v="Hub Group, Inc."/>
        <s v="Estacion De Servicio Rivera, S.A."/>
        <s v="Exodus Communications, Inc."/>
        <s v="Engle Printing &amp; Publishing Company, Inc."/>
        <s v="Runicom Limited"/>
        <s v="PERE AMAT, S.A"/>
        <s v="Alustockach GmbH"/>
        <s v="Midwestern Gas Transmission Company"/>
        <s v="Dempsey, Douglas A. &amp; Associates Limited"/>
        <s v="Otto Fuchs Metallwerke"/>
        <s v="Best Buy Co., Inc."/>
        <s v="GASOLEOS CUENCA DEL GUADALQUIVIR,S.L."/>
        <s v="Truth Publishing Co., Inc."/>
        <s v="National Aluminium Company Ltd"/>
        <s v="Hando Electronics Co. Ltd."/>
        <s v="The Day Publishing Company"/>
        <s v="Welded Tube Co Of America (Inc)"/>
        <s v="Ergon Energy Pty Ltd"/>
        <s v="Tri-State Tubular, Inc."/>
        <s v="Lapham-Hickey Steel Corp."/>
        <s v="Mill Marketing Inc."/>
        <s v="Meta Strips Limited"/>
        <s v="One.Tel Limited"/>
        <s v="Extruded Metals Inc"/>
        <s v="Ultramar Diamond Shamrock Corporation"/>
        <s v="Terrapin Recycling LLC"/>
        <s v="iBEAM Broadcasting Corporation"/>
        <s v="GARCIA CORRAL,JOSE (E.S.LAS CUEVAS)"/>
        <s v="Protrade Handelsgesellschaft mbH"/>
        <s v="KAPP Advertising Service Inc."/>
        <s v="Companhia Siderurgica Nacional - CSN"/>
        <s v="Chesapeake Publishing Corporation"/>
        <s v="Transtel Communications, Inc."/>
        <s v="Baldwin Steel Company"/>
        <s v="Orion Pipeline, L.L.C."/>
        <s v="DELGADO CORRIONERO JESUS Y OTROS"/>
        <s v="Ultramar Inc."/>
        <s v="OIL ALBERA, S.L."/>
        <s v="Itochu International Inc."/>
        <s v="Avon Products Inc."/>
        <s v="Keyspan Communications Corporation"/>
        <s v="The River Internet Access Co."/>
        <s v="Belgomine NV"/>
        <s v="Energy Partners, Ltd."/>
        <s v="North Atlantic Steel Co., Inc."/>
        <s v="FlowCom Limited"/>
        <s v="Sinometal Pty Limited"/>
        <s v="LUVIRR, S.A."/>
        <s v="CASAN FONTANET, CELESTINO"/>
        <s v="Consolidated Freightways Corporation"/>
        <s v="Feralloy Corporation"/>
        <s v="Petroleum Company of Trinidad and Tobago Limited"/>
        <s v="Los Angeles City of"/>
        <s v="Marelli Motori S.p.A."/>
        <s v="ANP Energy Pty Ltd"/>
        <s v="Norfolk Iron &amp; Metal Co., Inc"/>
        <s v="Riviana Foods Inc."/>
        <s v="Port Kembla Copper Pty Ltd"/>
        <s v="Tide West Oil Company"/>
        <s v="Wells Fargo Bank, N.A."/>
        <s v="Gislaved EnergiRing AB"/>
        <s v="Questar Gas Company"/>
        <s v="Discomtes Valladolid, S.L."/>
        <s v="Climeta-Metall GmbH &amp; Co. KG"/>
        <s v="Prosetel, S.L."/>
        <s v="Owens-Corning Fiberglas A.S. Limitada"/>
        <s v="Lakehead Newsprint (1990) Limited"/>
        <s v="O'Neal Steel Inc."/>
        <s v="Nord Australex Nomines Pty."/>
        <s v="SIEMENS AG"/>
        <s v="Mako Metals, Inc."/>
        <s v="SJB Petroleum Products BV"/>
        <s v="Retex Inc."/>
        <s v="Fortum Energie GmbH"/>
        <s v="Eagle Web Press-Boise"/>
        <s v="PLACIDO RIANO,S.A."/>
        <s v="GARCIA GONZALEZ,ANTONIO JESUS"/>
        <s v="Petrolis De Barcelona S.A."/>
        <s v="Professional Resource Management"/>
        <s v="Reliant Energy Field Services, Inc."/>
        <s v="Silgan Containers Manufacturing Corp"/>
        <s v="Dan Energi A/S"/>
        <s v="BMC West Corporation"/>
        <s v="G &amp; T Trading International Corp"/>
        <s v="Norddeutsche Affinerie AG"/>
        <s v="Rio Energy International, Inc."/>
        <s v="Superior Natural Gas Corporation"/>
        <s v="Nord Schrott GmbH"/>
        <s v="Carburantes Sinol S.L."/>
        <s v="Gasoleos La Nava, S.L."/>
        <s v="CARBURANTES BOLANOS,S.L."/>
        <s v="E.S. Ubach S.A."/>
        <s v="Huludao Zinc Smelter I/E Co."/>
        <s v="ESCA-ESTACIONES DE SERVEI, S.L."/>
        <s v="Velsicol Chemical Corporation"/>
        <s v="Siegfried Jacob Metalwerke"/>
        <s v="Statoil ASA."/>
        <s v="Trumbull Printing, Inc."/>
        <s v="Enron Metals South Africa (Pty) Ltd"/>
        <s v="Schutz Container Systems"/>
        <s v="Pinaroil, S.L."/>
        <s v="Oliver M. Roberts"/>
        <s v="Suances Becerril, Ignacio"/>
        <s v="Enron Power Ops Limited"/>
        <s v="Helsingin Energia"/>
        <s v="Texas Eastern Transmission, LP"/>
        <s v="CARBUSAN,S.L."/>
        <s v="J-Mar Paper Sales"/>
        <s v="Bayside International Industries"/>
        <s v="Joseph Freedman Co Inc"/>
        <s v="EMC Distribution Corporation"/>
        <s v="United Wire Limited"/>
        <s v="Metal Reclamation (Industries)"/>
        <s v="Vopak Products Europe B.V."/>
        <s v="Sigma Networks, Inc."/>
        <s v="Assaggaff Trading Est"/>
        <s v="E.on Benelux Energy BV"/>
        <s v="Archer Daniels Midland Company, Inc."/>
        <s v="Ramallo Y Sanchez S.L."/>
        <s v="Mission Resources Corporation"/>
        <s v="Tongling Nonferrous Metals I/E Co."/>
        <s v="Virginia Power Services Energy Corp., Inc."/>
        <s v="Reliant Energy, Incorporated"/>
        <s v="Tennessee Gas Pipeline Co."/>
        <s v="Elbak Elektrolitik Bakir Sanayi ve Ticaret A.S."/>
        <s v="E.S.CASTILLO DE MONTEMAYOR,S.L."/>
        <s v="RME Petroleum Company"/>
        <s v="Northern Industries,Inc."/>
        <s v="Operaciones Metalurgicas S.A."/>
        <s v="Acemegas, S.L."/>
        <s v="PETROLIS COSTA BRAVA, S.L."/>
        <s v="Alcoa of Australia Ltd"/>
        <s v="Allianz Versicherungs AG"/>
        <s v="E.S. SAUS, S.A."/>
        <s v="O'Neil Data Systems, Inc."/>
        <s v="Euro Metal Recycling S.L."/>
        <s v="Fuente Casamayor S.L."/>
        <s v="Sedigas S.L."/>
        <s v="PUIGBO PUIGFERRAT, JOSE"/>
        <s v="Swiss Marine Services"/>
        <s v="Onyx Gas Marketing Company, L.C."/>
        <s v="Dyce Chemical, Inc."/>
        <s v="NDR Energy Group, LLC"/>
        <s v="Calkins Newspaper Incorporated"/>
        <s v="SIGCORP Energy Services"/>
        <s v="Texas-Ohio Gas, Inc."/>
        <s v="Bengalla Coal Sales Company Pty Ltd"/>
        <s v="Srf, Inc."/>
        <s v="Fiber Corporation of America"/>
        <s v="Coeclerici Investments NV, Monaco"/>
        <s v="A. Cohen &amp; Co (GB) Limited"/>
        <s v="Gassett Metals, Ltd."/>
        <s v="Euromarket Designs, Inc."/>
        <s v="The Herald-Mail Company"/>
        <s v="Howard Energy Marketing, Inc."/>
        <s v="Industrial Steels Ltd."/>
        <s v="Degussa-Huls Corporation"/>
        <s v="Newco AG"/>
        <s v="StreamSearch.com, Inc."/>
        <s v="SATEDIPE,S.L."/>
        <s v="Christiania Bank Og Kreditkasse ASA"/>
        <s v="Gasoleos Albalcazar, SL"/>
        <s v="Metals Track Resources Ltd"/>
        <s v="Telecom New Zealand USA Limited"/>
        <s v="E.S. SANT FOST, S.L."/>
        <s v="Resource Energy Marketing Ltd."/>
        <s v="HERRANZ PUIG, EDUARDO"/>
        <s v="Hub Group North Central"/>
        <s v="Canadian Pacific Railway Company"/>
        <s v="PINS-OIL, S.L."/>
        <s v="Minco A"/>
        <s v="FirstEnergy Trading Services, Inc."/>
        <s v="Rhodia Energy"/>
        <s v="CK Witco Corporation"/>
        <s v="Xcel Energy Inc."/>
        <s v="DCC Energy (NI) Ltd."/>
        <s v="Muldenhuetten Recycling und"/>
        <s v="Western Farmers Electric Cooperative"/>
        <s v="Sorum Kommune"/>
        <s v="Viachem Benelux NV"/>
        <s v="Steelmet Pte Ltd"/>
        <s v="Morris Industries Inc."/>
        <s v="Montalbano Lumber Company, Inc."/>
        <s v="Universal Access Inc."/>
        <s v="Frutos de Cuyo S.A."/>
        <s v="Metal Management &amp; Trade Ltd"/>
        <s v="Streamline Shippers Association, Inc."/>
        <s v="Omnisource Corp"/>
        <s v="Rickman Brothers Lumber &amp; Supply Company, Inc."/>
        <s v="GRIFUL OIL, S.L."/>
        <s v="Chevron USA Inc."/>
        <s v="Statoil UK (Gas) Limited"/>
        <s v="Linden Trading Company, Inc."/>
        <s v="Gasoleos Eresma, S.L."/>
        <s v="E.S. NUESTRA SRA. DEL ROSARIO, S.L."/>
        <s v="United Propane Gas Companies, Inc."/>
        <s v="Welco Lumber Corp."/>
        <s v="A.P. Moeller"/>
        <s v="National Energy Services NES AG"/>
        <s v="PETRONIEVES, S.L."/>
        <s v="E.S Sanchez Munoz S.A."/>
        <s v="SERVEIS TARADELL, S.C.P."/>
        <s v="Berrio, S.A."/>
        <s v="Guangxi Import &amp; Export Trading"/>
        <s v="TotalFinaElf Gas &amp; Power North America, Inc."/>
        <s v="Connell Limited Partnership"/>
        <s v="Metals USA Carbon Flat Rolled, Inc. "/>
        <s v="Midland Communications, Inc."/>
        <s v="Gerli Metalli Spa"/>
        <s v="Natural Gas Services, Inc."/>
        <s v="Jiangsu Overseas Group"/>
        <s v="Duraflame Inc."/>
        <s v="Falcon Metals Limited"/>
        <s v="Global Alloys Limited"/>
        <s v="JUAN LUIS PANTOJA E HIJOS,S.L."/>
        <s v="Packaging Corporation Of America"/>
        <s v="Louis Dreyfus &amp; Co. Ltd"/>
        <s v="Steel Warehousing Portage, Inc."/>
        <s v="PM Graphics, Inc."/>
        <s v="MSS (North West) Limited"/>
        <s v="Move Things Inc."/>
        <s v="SIRERA, S.L."/>
        <s v="Vyefield Enterprises Ltd."/>
        <s v="Dry Creek Oil &amp; Gas"/>
        <s v="Truly Canadian Distributors"/>
        <s v="Advance Global Communications, Ltd."/>
        <s v="Sempra Energy Sales, LLC"/>
        <s v="Selkirk, Inc."/>
        <s v="Kovohute Mnisek AS"/>
        <s v="AFL Web Printing, Inc."/>
        <s v="Mitsubishi Corporation (UK) Plc"/>
        <s v="Kawartha Hospital Linen Services"/>
        <s v="George S. Coyne Chemical Co., Inc."/>
        <s v="Orconet.Com"/>
        <s v="Triad Energy Inc."/>
        <s v="Mitchell Energy Corporation"/>
        <s v="Telemonde Inc"/>
        <s v="Pan-Alberta Gas (US) Inc."/>
        <s v="Lulee Metal Pte. Ltd."/>
        <s v="Vista Metals Corp"/>
        <s v="Viking Materials, Inc."/>
        <s v="E.S. PRIM, S.L."/>
        <s v="Petrofina, S.A."/>
        <s v="Comercial CIA, S.A."/>
        <s v="Allotech International Inc"/>
        <s v="HUIDOBRO DE GASOLEOS,S.L."/>
        <s v="MOVIL LA GLEVA, S.A."/>
        <s v="Quadra Energy Trading Ltd."/>
        <s v="Copce USA"/>
        <s v="Tratamiento Industrial De Residuos Solidos, S.A."/>
        <s v="Stratco Operating Company, Inc."/>
        <s v="U-T Offshore System"/>
        <s v="TDC Tele Danmark A/S"/>
        <s v="FirstEnergy Corp."/>
        <s v="Competition Fuels, Inc."/>
        <s v="DISTRIBUCIONES PETROLIFERAS RAGAR,S.L."/>
        <s v="Zhejiang Xinghe Group Industrial Co., Ltd."/>
        <s v="Maverick Steel Enterprises Inc."/>
        <s v="KCM Marketing, Inc."/>
        <s v="Hudson Reporter Associates, L.P."/>
        <s v="Gasoils Avel Li S.L."/>
        <s v="Zinc Corp of America"/>
        <s v="Bekaert Deutschland GmbH"/>
        <s v="Coal &amp; Allied Operations Pty Ltd"/>
        <s v="KCS Energy Marketing Inc."/>
        <s v="Alliance Gas Limited"/>
        <s v="Schwermetall Halbzeugwerk GmbH &amp; Co KG"/>
        <s v="BSB Recycling GmbH"/>
        <s v="Fried v Neuman GesmbH"/>
        <s v="Kitchen Cabinets, Inc."/>
        <s v="IMD Storage, Transportation and Asset Management Company, L.L.C."/>
        <s v="Market Ventures Inc"/>
        <s v="Continental Resources, Inc."/>
        <s v="AREA DE SERVEI TARADELL, S.L."/>
        <s v="Mayfield Maf."/>
        <s v="Odarpi, S.A."/>
        <s v="Suncor Energy Inc."/>
        <s v="Trip.net, Inc."/>
        <s v="Panaco, Inc."/>
        <s v="Nexion Media, Inc. "/>
        <s v="Cargill-Alliant, LLC"/>
        <s v="XBK Kabel"/>
        <s v="MGM Trading Co."/>
        <s v="Tampereen Sahkolaitos"/>
        <s v="Pispel 2000 S.L."/>
        <s v="Polikon KFT"/>
        <s v="DNHS Metals Limited"/>
        <s v="Kaiser-Francis Oil Company"/>
        <s v="K and K Enterprises, Inc."/>
        <s v="WebVision, Inc."/>
        <s v="Cardinal Natural Fuel, Co., Inc."/>
        <s v="Union Oil Company Of California"/>
        <s v="Accenture LLP"/>
        <s v="Lozier Corporation"/>
        <s v="E.S. EL FONTANAL,S.L."/>
        <s v="Central Illinois Public Service Company"/>
        <s v="Texaco Limited"/>
        <s v="Wilmar Pipelines, Inc."/>
        <s v="Novarco A.G."/>
        <s v="Tecnofil S.A."/>
        <s v="Hanna Steel Corporation"/>
        <s v="Akrotex Films, Inc."/>
        <s v="Ispat Inland Inc."/>
        <s v="Robert Bosch S.A. de CV"/>
        <s v="Cactus Hydrocarbon III Limited Partnership"/>
        <s v="Total Coal S.A."/>
        <s v="City of Tacoma"/>
        <s v="CentiChem BV"/>
        <s v="Ad-View Publishers Printing Corporation"/>
        <s v="LighTrade, Inc."/>
        <s v="Lake Steel  Ltd."/>
        <s v="ROC DUR, S.L."/>
        <s v="Metallverwertungs GmbH"/>
        <s v="Star Natural Gas Company"/>
        <s v="Oxyde Chemicals B.V."/>
        <s v="GlobalWare Solutions, Inc.  "/>
        <s v="City of Madison"/>
        <s v="ARQUE AMESTOY, JOSE"/>
        <s v="DP HANDEL GMBH"/>
        <s v="Texaco Energy Marketing L.P."/>
        <s v="Calcasieu Refining Company"/>
        <s v="Rare Reminder Inc."/>
        <s v="SERAFIN SANCHEZ TRIGO,S.L."/>
        <s v="Grupo Pipsamex, S.A. de C.V."/>
        <s v="E.S. CALAF, S.L."/>
        <s v="E.S. Pedrajas De San Esteban, S.A."/>
        <s v="Haul-All Equipment Ltd."/>
        <s v="Accron Inc."/>
        <s v="Duke Energy Field Services, LP"/>
        <s v="Hazleton Standard-Speaker, Inc."/>
        <s v="NRG Energy Inc"/>
        <s v="Southern Connecticut Gas Company"/>
        <s v="Gasoleos Campillo, S.L."/>
        <s v="Eural KFT"/>
        <s v="Specialty Timber, LLC"/>
        <s v="ALMACENES LASCAR,S.L."/>
        <s v="Salzgitter International GbmH"/>
        <s v="N.Lion"/>
        <s v="Cierra Pipe, Inc."/>
        <s v="Takao Aluminium Alloy Co. Ltd."/>
        <s v="Degussa AG"/>
        <s v="Alfred Tolenaar"/>
        <s v="Commercial Fluid Recovery Ltd."/>
        <s v="Jemison-Demsey, LLC"/>
        <s v="KN Trading Inc."/>
        <s v="Aberfoyle Metal Treaters Ltd."/>
        <s v="Lyke Corporation"/>
        <s v="Klotzman, MS, Exploration Co."/>
        <s v="Energy Dynamics Management, Inc."/>
        <s v="Inland Container Corporation"/>
        <s v="Unimark LLC"/>
        <s v="Siola GmbH"/>
        <s v="Fricke-Parks Press, Inc."/>
        <s v="Brenntag Southeast, Inc."/>
        <s v="JOSE PUIGDEMASA PUJET Y M.D.CUADRAT C.B."/>
        <s v="AP Moller as agents to Akt. Damst Svnbg &amp; Damst AF 1912, Aktieselskab in Partnership"/>
        <s v="Tecumseh-Europe S.A."/>
        <s v="Zeneca Inc."/>
        <s v="MARIA JOSEFA RODRIGUEZ,S.L."/>
        <s v="Stratum Group Energy Partners, L.P."/>
        <s v="Highland Energy Company"/>
        <s v="Hope Lumber and Supply Company, Inc."/>
        <s v="Samsung America, Inc."/>
        <s v="Interstate Natural Gas Company"/>
        <s v="Tenneco"/>
        <s v="Industrierohstoffe Handelges. mbH"/>
        <s v="Oresundskraft A/B"/>
        <s v="Shantou Shengping Tin Factory"/>
        <s v="Preferred Pipeline Corporation"/>
        <s v="Bay Rock Operating Co."/>
        <s v="Astra Resources, Inc."/>
        <s v="Ryder Integrated Logistics"/>
        <s v="Charles River Publishing, Inc."/>
        <s v="Community Newspaper Holdings, Inc."/>
        <s v="Commonwealth of Virginia"/>
        <s v="SA Eredi Gnutti Metalli Spa"/>
        <s v="Pacific Carriers Limited"/>
        <s v="Hess Energy Trading Company (UK) Limited"/>
        <s v="Hylton Paper Company, Inc."/>
        <s v="Corus Trading UK Ltd"/>
        <s v="Tagedor Comercio R Investment Limited- Private Bankers"/>
        <s v="Companhia Niquel Tocantins"/>
        <s v="Las Vegas Cogeneration, LP"/>
        <s v="Nove Investments,LLC"/>
        <s v="Petroset, S.L."/>
        <s v="Staffield Printing, Ltd."/>
        <s v="Pilot Power Group, Inc. as agent for Callaway Golf Company"/>
        <s v="City of Decatur"/>
        <s v="Camerick Gas Processing Company, L.L.C."/>
        <s v="Chemische Industrielle Gesellschaft mbH &amp; Co."/>
        <s v="Brenntag S.A."/>
        <s v="Farruco S.A."/>
        <s v="CORBERA Y LA PALMA, S.A."/>
        <s v="Columbia Gulf Transmission Company"/>
        <s v="Onecast Media, Inc."/>
        <s v="W.R.E. Development, Ltd."/>
        <s v="Garland, City Of"/>
        <s v="Columbia Gas Of Kentucky, Inc."/>
        <s v="Italchimici SpA"/>
        <s v="Anka-Draht Andreas Insinger KG"/>
        <s v="City of Defuniak Springs"/>
        <s v="Amtex Steel, Inc."/>
        <s v="Bestline Steel Products, Inc."/>
        <s v="Riverside Pipeline Company"/>
        <s v="Southern Natural Gas Company"/>
        <s v="Gift Box Corp of America"/>
        <s v="Bal Metals International, Inc."/>
        <s v="Helm Aktiengesellschaft"/>
        <s v="Krupp VDM GmbH"/>
        <s v="Industrias Quimicas Del Valles s.a."/>
        <s v="Stellar Energy Corporation"/>
        <s v="TRANSPORTES GARRUCHO,S.A."/>
        <s v="Pacrim Developments Inc."/>
        <s v="Alcunet Limited"/>
        <s v="North Bergen Rex Transport Inc."/>
        <s v="Empire Natural Gas Corporation"/>
        <s v="Gasoleos Pena C.B."/>
        <s v="Yves Veggie Cuisine Inc."/>
        <s v="City of Pensacola"/>
        <s v="Sierra Power Corporation"/>
        <s v="E.S.GMC,S.L."/>
        <s v="Leavitt Tube Company, LLC."/>
        <s v="Dalco Metals, Inc."/>
        <s v="SK Energy Asia Pte Ltd"/>
        <s v="Lexington Steel Corporation"/>
        <s v="H.E. Acker"/>
        <s v="Virgen Del Loreto S.L."/>
        <s v="Yates Energy Corporation"/>
        <s v="Sentry Supply Inc."/>
        <s v="GlobalNet International, Inc."/>
        <s v="HERMANOS PARRILLA GARCIA,S.C."/>
        <s v="Sun Paper Industry Co., Ltd."/>
        <s v="ST Services LLC"/>
        <s v="Mr A R Spencer"/>
        <s v="Direct Coal Sales, LLC"/>
        <s v="Kvinnherad Energi AS"/>
        <s v="Liko Enterprises Co., Inc."/>
        <s v="Impress Group BV"/>
        <s v="Marsh, Inc."/>
        <s v="ROSA RODRIGUEZ, FELIPE"/>
        <s v="Alas Petrolis S.L."/>
        <s v="Smurfit Newsprint Corporation of California Inc."/>
        <s v="Industrias Quimicas Masquelack, SA"/>
        <s v="Schemet GmbH"/>
        <s v="Unicor Trading Ltd"/>
        <s v="California Out-of-Market"/>
        <s v="CM Printing"/>
        <s v="ELG Haniel Trading GmbH"/>
        <s v="Kodak Polychrome Graphics GmbH"/>
        <s v="Bison Energy Partners, Inc."/>
        <s v="Doe Run Peru Srl"/>
        <s v="Shanghai Gang Yuan Industry"/>
        <s v="West Memphis Steel Corporation"/>
        <s v="Saguaro Power Company"/>
        <s v="Fortum Energy Plus Ltd"/>
        <s v="Ezequiel Flores Alvarez"/>
        <s v="Eastman Chemical Middelburg B.V."/>
        <s v="Slav Handel Vertretung und Beteiligung AG"/>
        <s v="Montan Metall Recycling AG"/>
        <s v="Edgewood Paper Company Inc."/>
        <s v="Calgary Convention Centre Authority"/>
        <s v="Attleboro Sun Publishing Corp."/>
        <s v="Wisconsin Public Service Corporation"/>
        <s v="EWE AG"/>
        <s v="Felix Diez Garcia Y Carlos Diez Garcia, S.C."/>
        <s v="Compania Espanola de Petroleos S.A."/>
        <s v="Tobay Printing Co., Inc."/>
        <s v="Bluebird Energy, Inc."/>
        <s v="Guardian Industries Corp."/>
        <s v="Hyundai Oil Refinery (S) Pte Ltd"/>
        <s v="Pogo Producing Company"/>
        <s v="Hovis GmbH"/>
        <s v="Irving Oil Terminals Inc."/>
        <s v="Hagedorn Communications Corporation"/>
        <s v="Fencl Oil And LP, Inc."/>
        <s v="Superficies de Alimentacion, SL"/>
        <s v="Alameda Industrial S.L."/>
        <s v="Vos B.V."/>
        <s v="Petroasla"/>
        <s v="Pennsylvania Gas &amp; Water Company"/>
        <s v="Ameren Energy Generating Company"/>
        <s v="Yunnan Tin Imp/Exp Kunming Co."/>
        <s v="Inventronics Limited"/>
        <s v="Taylor Communications Group, Inc."/>
        <s v="N.V. Nuon Energie-Onderneming voor Gelderland, Frisland en Flevoland"/>
        <s v="SMED International Inc."/>
        <s v="Superiorgas Energy, LLC"/>
        <s v="Bloch Lumber Company"/>
        <s v="General Tire, Inc."/>
        <s v="Delta Distributors, Inc."/>
        <s v="Royal Sunalliance"/>
        <s v="Ramos De La Hera, Enedina"/>
        <s v="Western Gas Resources Storage, Inc."/>
        <s v="Emser Tile, LLC."/>
        <s v="Devonian Resources, Inc."/>
        <s v="The Windsor Press, Inc."/>
        <s v="Elizabethtown Gas Company"/>
        <s v="Minera Mexico Internacional Inc"/>
        <s v="Calgary Winter Club"/>
        <s v="Lake Erie Recycling, Inc."/>
        <s v="BP Amoco Chemical Company"/>
        <s v="Q-West Energy Company"/>
        <s v="Canadian Polystyrene Recycling Association"/>
        <s v="Arpadis N.V."/>
        <s v="Minera El Tesoro"/>
        <s v="Refineria La Pampilla, S.A."/>
        <s v="Megatrux, Inc."/>
        <s v="Calpine Canada Natural Gas Partnership"/>
        <s v="Service Aluminium Corporation"/>
        <s v="Global Companies LLC"/>
        <s v="H&amp;N Gas Limited Partnership"/>
        <s v="Shivananda Marketing Pvt. Ltd."/>
        <s v="American Pop Corn Company"/>
        <s v="Paul L. Bryan Mineral Trust"/>
        <s v="E.S.VIRGALA,S.L"/>
        <s v="Spectro Alloys Corp."/>
        <s v="Wieland Werke Aktiengesellschaft"/>
        <s v="PASTOR FRANCO,S.R.L."/>
        <s v="Westlake Styrene LP"/>
        <s v="Jose Vilaplana Mane"/>
        <s v="El Cachorral S.L."/>
        <s v="JC Penney Company, Inc."/>
        <s v="Milsolv Corporation"/>
        <s v="Metallhutten-Und-Recyclinggesellschaft Schumacker mbh &amp; Co"/>
        <s v="United Technologies Corporation"/>
        <s v="HIJOS DE JULIO SARDONIL,S.L."/>
        <s v="Nance Steel Sales, Inc."/>
        <s v="Ye Chiu Metal Smellting Berhad"/>
        <s v="Gudbrandsdal Energi AS"/>
        <s v="Unigesco S.L."/>
        <s v="The Owners Condominium Plan #9712250"/>
        <s v="Phibro-tech Inc."/>
        <s v="Pennaco Energy, Inc."/>
        <s v="Recymet SA"/>
        <s v="Eaglwing Trading, Inc."/>
        <s v="National Machinery Company"/>
        <s v="Grantech Inc."/>
        <s v="Dynea  ASA"/>
        <s v="Kuopion Energia Oy"/>
        <s v="LEPE CARBURANTES,S.L."/>
        <s v="L A Web Offset Printing, Inc."/>
        <s v="NeTune Communications, Inc."/>
        <s v="Carnicas Toni Josep, S.L."/>
        <s v="BML, Inc."/>
        <s v="Savannah Foods Industrial"/>
        <s v="Carthage Energy Services, Inc."/>
        <s v="State Street Bank &amp; Trust Co Inc"/>
        <s v="Itochu Petroleum Company (S) Pte Limited"/>
        <s v="Reliant Energy Gas Transmission Company"/>
        <s v="State Union International Ltd"/>
        <s v="Estacion De Servicio Y Suminstro Agricola Santa Isabel, S.L."/>
        <s v="Doug Evans"/>
        <s v="Pasutto's Hotels (1984) Ltd"/>
        <s v="Entega GmbH"/>
        <s v="Laurens Commission of Public Works"/>
        <s v="HERMANOS CORTES RUBIO,S.C."/>
        <s v="Vista Sales Co."/>
        <s v="Eagle Tool Group Ltd"/>
        <s v="Texas NOM Limited Partnership"/>
        <s v="Offshore Gas Marketing, Inc."/>
        <s v="CLECO Corporation"/>
        <s v="Gould Electronics GmbH"/>
        <s v="VillageWorld.com, Inc."/>
        <s v="Natural Gas Shipping Services Ltd"/>
        <s v="Barsteel Corp."/>
        <s v="Farouk Systems, Inc."/>
        <s v="International Metal trading GmbH"/>
        <s v="Transport Gas Corporation"/>
        <s v="Celix Trading Corp AB"/>
        <s v="Pohjois-Karjalan Sahko OY"/>
        <s v="Procurement &amp; Logistics Services, Inc."/>
        <s v="Compagnie de Papiers Stadacona Ltee"/>
        <s v="University of Maryland"/>
        <s v="The Premcor Refining Group, Inc."/>
        <s v="Petrolis De Lleida, S.L."/>
        <s v="Empresa Colombiana de Petroleos"/>
        <s v="Callahan Chemical Co. Inc."/>
        <s v="Lyondell-Citgo Refining Company LP"/>
        <s v="Multibanka"/>
        <s v="freightquote.com"/>
        <s v="Aluminium Pechiney S.A."/>
        <s v="Menasha Material Handling Corp."/>
        <s v="Mytilineos Holdings S.A."/>
        <s v="MidCon Texas Pipeline Corp."/>
        <s v="Fernandez Mendoza, Isabel"/>
        <s v="Transfield Shipping Inc., Panama"/>
        <s v="Calstrip Steel Corp."/>
        <s v="The Doe Run Company"/>
        <s v="Fleet National Bank"/>
        <s v="oa Argote, Felix"/>
        <s v="Asker Kommune"/>
        <s v="Greenwich Metals Inc"/>
        <s v="Danville Newspapers"/>
        <s v="PetroPeru S.A."/>
        <s v="Acedo Distribuidora De Gasoleos,S.L."/>
        <s v="Times Publishing Company"/>
        <s v="Boaz Gas Board"/>
        <s v="Merlin Printing, Inc."/>
        <s v="Walter D. Peek, Inc."/>
        <s v="Skandinavisk Kraftmegling AS"/>
        <s v="Abbey National Treasury Services Plc"/>
        <s v="E.S. Pio S.L."/>
        <s v="Maritrop Trading Corporation"/>
        <s v="R.E.W. Associates, Inc."/>
        <s v="Transworld Exploration &amp; Production, Inc."/>
        <s v="Tarr, Inc."/>
        <s v="Altair Industries Inc."/>
        <s v="Mirror Publishers"/>
        <s v="Statnett SF"/>
        <s v="Jacob Metals Limited"/>
        <s v="RFM Printing, Inc."/>
        <s v="Star Press, Inc."/>
        <s v="Willbanks Metals, Inc."/>
        <s v="Van Ommeren Inland Tanker Shipping BV"/>
        <s v="Scott Logistics Corporation"/>
        <s v="Patten Energy Enterprises, Inc."/>
        <s v="Redmond BCMS"/>
        <s v="Celtrad Metal Industries Pte Ltd"/>
        <s v="BARS CAMPI, S.L."/>
        <s v="Virtumundo, Inc."/>
        <s v="Sanz Hualde, Jose Luis"/>
        <s v="D Fenzi"/>
        <s v="Minmet Financing Company SA"/>
        <s v="China Qing An International"/>
        <s v="Consumers Energy Company"/>
        <s v="Societe Lensoise de Cuivre"/>
        <s v="Berzelius Metall GmbH"/>
        <s v="KGHM Polska Miedz SA"/>
        <s v="Alumax Extrusions Inc."/>
        <s v="Northeast Utilities Service Company"/>
        <s v="Voigt &amp; Schweitzer Gruppe"/>
        <s v="Estacion De Servivio Vallejo, S.L."/>
        <s v="TLC Logistics, LLC"/>
        <s v="Fercometal S.L"/>
        <s v="National Metal Resources LLC"/>
        <s v="EnergyUSA-TPC Corp."/>
        <s v="Duke Energy Natural Gas Corporation"/>
        <s v="Zinc Industrias Nacionales SA"/>
        <s v="AIC Limited"/>
        <s v="Singtel Limited"/>
        <s v="Felten &amp; Guilleaume Kabelwerke GmbH"/>
        <s v="Itcdeltacom, Inc."/>
        <s v="Solitair Corporation"/>
        <s v="Wexford Spectrum Investors, LLC"/>
        <s v="Rhodia Inc."/>
        <s v="DSM Hydrocarbons B.V."/>
        <s v="Consolidated Edison Communications, Inc."/>
        <s v="China National Minerals Import &amp; Export Co., Ltd"/>
        <s v="CH Powell Company, Inc."/>
        <s v="VDN Eurocoin AG"/>
        <s v="Better Methods Alexander"/>
        <s v="Retail Printing Corporation"/>
        <s v="Enterprise Oil Louisiana Inc."/>
        <s v="Elwood Energy L.L.C."/>
        <s v="SGL CANADA INC."/>
        <s v="National Material Limited Partnership"/>
        <s v="St Joe Natural Gas Co. Inc."/>
        <s v="Xyron, Inc."/>
        <s v="Marubeni Europe Plc"/>
        <s v="International Metals and Chemicals Group"/>
        <s v="BHP Copper, Inc."/>
        <s v="Questar Corporation"/>
        <s v="Shamrock Fibres, Inc."/>
        <s v="CACENCA, S.L."/>
        <s v="Ayuca, S.L."/>
        <s v="Reka Cables Limited"/>
        <s v="Adcom Worldwide"/>
        <s v="Aquila Energy"/>
        <s v="Buckley Oil Company, Inc."/>
        <s v="Liebovich Steel &amp; Aluminum Company"/>
        <s v="Shell Compania Argentina de Petroleo SA"/>
        <s v="Shaanxi Import &amp; Export Corp"/>
        <s v="Titan Tire Corporation of Texas"/>
        <s v="Banca Popolare Di Sondrio"/>
        <s v="Terra Nitrogen Corporation"/>
        <s v="Vega Oil 2000, S.L."/>
        <s v="Crown Central Petroleum Corporation"/>
        <s v="North Shore Metals, Inc."/>
        <s v="MOVIL TER, S.A."/>
        <s v="Cinergy Capital &amp; Trading Inc."/>
        <s v="EDALCO"/>
        <s v="Morgan Stanley Group Inc."/>
        <s v="South Jersey Gas Company"/>
        <s v="Fidelity Container Corporation"/>
        <s v="Commonwealth Gas Company"/>
        <s v="Century Steel LLC"/>
        <s v="Kromberg &amp; Schubert KG"/>
        <s v="System Supplies for End-Users Inc"/>
        <s v="Alpac Marketing Services Inc."/>
        <s v="Inco Graphics, Inc."/>
        <s v="Polymer Latex GmbH &amp; Co. KG"/>
        <s v="Stadtwerke Ingolstadt Energie GmbH"/>
        <s v="Cynet, Inc."/>
        <s v="St. Mary's Production, LLC"/>
        <s v="ORBIS1, L.L.C."/>
        <s v="H.J. Enthoven &amp; Sons"/>
        <s v="Kawamin Pacific Pte. Ltd."/>
        <s v="Disam A/S"/>
        <s v="PanCanadian Petroleum Limited"/>
        <s v="Shell Western Supply and Trading Limited"/>
        <s v="ARENAS CAMACHO,S.L."/>
        <s v="Kimball Energy Corporation"/>
        <s v="Zhuhai FTB Packaging Ltd"/>
        <s v="Domcan East Alberta Ltd."/>
        <s v="Alcoa Extruded Products (U K) Ltd"/>
        <s v="Sport Pipeline Corp."/>
        <s v="Dampskibsselskabet Norden A/S"/>
        <s v="Ratner Steel Supply Company, Inc."/>
        <s v="Norweb plc"/>
        <s v="Combustibles Balsareny, S.L."/>
        <s v="Ferrell International Inc."/>
        <s v="Midwest Generation EME, LLC"/>
        <s v="Beijing FTB Packaging Ltd"/>
        <s v="Venice Gathering System LLC"/>
        <s v="Furtrans Denizcilik Tic ve San AS"/>
        <s v="RMS Monte Christo, LLC"/>
        <s v="Kotkan Energia Oy"/>
        <s v="Waldman Publishing Corp"/>
        <s v="PRODUCTOS PETROLIFEROS DEL NORTE, S.L."/>
        <s v="Ansam Metals Corporation"/>
        <s v="Concord Pacific International Limited"/>
        <s v="Maranda Mining Company (Proprietary) Limited"/>
        <s v="Catequil Overseas Partners, Ltd."/>
        <s v="Condominium Plan 9310722"/>
        <s v="Kobayashi Yoko Co Limited"/>
        <s v="T &amp; M Trading, Inc."/>
        <s v="Novick Chemical Co. Inc."/>
        <s v="CDN Logistics, Inc."/>
        <s v="Lethbridge Iron Works Company Limited"/>
        <s v="New York State Electric &amp; Gas Corporation"/>
        <s v="Cardinal Brands, Inc."/>
        <s v="World Technology Corporation"/>
        <s v="Brenntag West, Inc."/>
        <s v="Metalurgica De Medina SA"/>
        <s v="Akershus Kraft A/S"/>
        <s v="Modern Company for Cable and Plastics Ind S.A.R.L."/>
        <s v="McMullin and Associates"/>
        <s v="Triorient Trading Inc."/>
        <s v="Trafigura Beheer BV"/>
        <s v="NTE, Inc."/>
        <s v="GUIRRO DISTRIBUCIONES, S.C."/>
        <s v="Monson Companies Inc."/>
        <s v="Golden China USA, Inc."/>
        <s v="Rags and Towels, Inc."/>
        <s v="New Jersey Herald, Inc."/>
        <s v="Global Crossing North America Networks, Inc."/>
        <s v="Saskferco Products Inc."/>
        <s v="Mitek Corporation"/>
        <s v="Baerum Kommune"/>
        <s v="Calgary Olympic Development Association"/>
        <s v="MMC Ozel Antrepoculuk ve Mumessilllik AS"/>
        <s v="Centex Real Estate Corp"/>
        <s v="Bhushan Steel &amp; Strips Ltd"/>
        <s v="Integral Energy"/>
        <s v="Tri-State Generation and Transmission Association, Inc."/>
        <s v="Petrobras America Inc."/>
        <s v="Dynegy Inc."/>
        <s v="Fort James Corporation"/>
        <s v="Electri-Flex Co."/>
        <s v="American International Forest Products Inc"/>
        <s v="Denton Publications, Inc."/>
        <s v="Impsat USA, Inc."/>
        <s v="Go2tel.com"/>
        <s v="Mid-America Paper Recycling Company, Inc."/>
        <s v="Lindsay Park Sports Society"/>
        <s v="Office Furniture Rental Alliance"/>
        <s v="Abbey Metals Europe S.L."/>
        <s v="ESTACION DE HERAS, S.A."/>
        <s v="Hydrocarbon Operating, Inc."/>
        <s v="BHP Transport &amp; Logistics (Europe) Ltd"/>
        <s v="Innovative Gas Services, Inc."/>
        <s v="Ocean Energy Cote D'Ivoire Corporation"/>
        <s v="Beaumont Methanol Limited Partnership"/>
        <s v="Lyondell Chemie Nederland B.V."/>
        <s v="Atlantic Forest Products, LLC"/>
        <s v="Shaanxi Xingwang Import &amp; Export Co Ltd"/>
        <s v="Get Up and Go Freight"/>
        <s v="Rock Valley Publishing Company"/>
        <s v="Ravinia Metal Group, LLC"/>
        <s v="Prestige Paper, Inc."/>
        <s v="Sheen Harbour Ind. Ltd"/>
        <s v="Utility Resource Solutions, LP"/>
        <s v="Hewcor International Inc"/>
        <s v="GASOLINERA EL PINAR, S.L."/>
        <s v="CRST Logistics, Inc."/>
        <s v="Williams Field Services Rocky Mountain Region Co."/>
        <s v="South Carolina Pipeline Corporation"/>
        <s v="Kelco Metals, Inc."/>
        <s v="Center Steel Sales, Inc."/>
        <s v="P &amp; P Press, Inc."/>
        <s v="Foresight Energy Company"/>
        <s v="Dollamur, Inc."/>
        <s v="D. Carnegie AB"/>
        <s v="MG Natural Gas Corp."/>
        <s v="Petrochem UK Limited"/>
        <s v="Fina Exploration Limited"/>
        <s v="Delta Steel, Inc."/>
        <s v="Metallkontor Kurth KG"/>
        <s v="ENERPLUS CARBURANTES, S.L."/>
        <s v="Embarcadero Publishing Company Inc."/>
        <s v="Ostenfjeldske Kraftomsetning - Oko Kraft AS"/>
        <s v="Compania Minera Quebrada Blanca SA"/>
        <s v="Norzinco"/>
        <s v="FasTV.com"/>
        <s v="Metalrossetti Spa"/>
        <s v="Slaton Press, Inc."/>
        <s v="Malselv Kommune"/>
        <s v="Kanthal AB"/>
        <s v="Private Stock Corporation"/>
        <s v="Germaiz S.A."/>
        <s v="Shanghai Jiu Long"/>
        <s v="Murco Petroleum Limited"/>
        <s v="Royce Rostecki DBA Speedway International"/>
        <s v="Swrn sekundar Wertsoff Recycling GmbH."/>
        <s v="Witco GmbH"/>
        <s v="A Moosa"/>
        <s v="PartMiner, Inc."/>
        <s v="Energynorth Natural Gas, Inc."/>
        <s v="C &amp; C Trucking"/>
        <s v="Looking Glass Networks, Inc."/>
        <s v="Ralison International, Inc."/>
        <s v="Southwest Power Pool"/>
        <s v="Wan Li Da Paper Products Co. Ltd"/>
        <s v="Fabricas Monterrey, SA de Cv Hector Martinez"/>
        <s v="Transportes Arjona-Alvarez, S.L."/>
        <s v="Beck Energy Corporation"/>
        <s v="Jamar International, Inc."/>
        <s v="Qingdao M C Packaging Ltd"/>
        <s v="Tricon Energy Ltd."/>
        <s v="Chevron Products Company"/>
        <s v="Transok, LLC"/>
        <s v="Mountain View Coal Company,Inc."/>
        <s v="Sunrise Industries, Inc."/>
        <s v="Fall River Express"/>
        <s v="Telscape International, Inc."/>
        <s v="SP Recycling Corporation"/>
        <s v="Merche Clark"/>
        <s v="Bulkhandling AS"/>
        <s v="National Australia Bank Limited"/>
        <s v="Barrington Petroleum Ltd."/>
        <s v="Wisdom Asia Limited"/>
        <s v="PORT GINESTA, S.A."/>
        <s v="Noble Americas Corp."/>
        <s v="893858 Alberta Ltd. dba U and Me Restaurant"/>
        <s v="Road King Travel Centre Inc."/>
        <s v="Termitex S.A."/>
        <s v="Naw Co limited"/>
        <s v="E.S. Castillo De Marcilla, S.L."/>
        <s v="All Freight Brokers, Inc."/>
        <s v="Double Eight limited"/>
        <s v="Illinova Energy Partners, Inc."/>
        <s v="Paktank Corporation"/>
        <s v="E.S. Virgen De La Zarzuela, S.L."/>
        <s v="Texas General Land Office"/>
        <s v="Europea De Petroleos, S.L."/>
        <s v="Bideko Aterpe, S.C."/>
        <s v="Barrick Gold Corporation"/>
        <s v="CITIC Australia (Portland) Pty"/>
        <s v="CEROR,S.A."/>
        <s v="Mays Chemical Company Inc."/>
        <s v="Lloyd Gillette Investments Ltd."/>
        <s v="Fercam Transportes, S.A."/>
        <s v="MTI Group, Inc."/>
        <s v="Albergue Cuatro Caminios, S.L."/>
        <s v="Warsaw Chemical Company, Inc."/>
        <s v="GMS Chemie-Handelsgesellschaft mbH"/>
        <s v="Iteva S.A."/>
        <s v="OTR Express Inc."/>
        <s v="Amerchol Corporation"/>
        <s v="Watco Recycling &amp; Trading NV"/>
        <s v="Alpetrol, S.A."/>
        <s v="HOC Industries, Inc."/>
        <s v="Newco Energy, Inc."/>
        <s v="Almalyk Gomo -"/>
        <s v="Bishop Properties, Inc."/>
        <s v="Viking Chemical Co."/>
        <s v="U.S. Transportation Logistics, Inc."/>
        <s v="Mclarens Toplis North America Inc."/>
        <s v="Area De Servicio Nuevo Martos, S.L."/>
        <s v="Nippon Mining &amp; Metals Co Ltd"/>
        <s v="Sureway Transportation Co., Inc."/>
        <s v="A.G. 8, S.L."/>
        <s v="Tricon Energy, Inc."/>
        <s v="Integrated Communications Concepts, Inc."/>
        <s v="Transports J. Prats, S.A."/>
        <s v="Central Catalana De Transportes, S.A."/>
        <s v="POMIER, S,L."/>
        <s v="Grup De Serveis I Combustibles Montmelo, SL"/>
        <s v="MHG Metallhandelsgesellschaft mbH"/>
        <s v="Interscrap Kereskedelmi KFT"/>
        <s v="Dr Dieter Hausherr"/>
        <s v="Zavisha Sawmills Ltd."/>
        <s v="Hyatt Corporation"/>
        <s v="Arlington Metals Corporation"/>
        <s v="Transportes Domenech Soldevila, S.A."/>
        <s v="Connect Energy Services, Inc."/>
        <s v="Busch-Jaeger Ludenscheider"/>
        <s v="Spain Rail, S.L."/>
        <s v="Valimet, Inc."/>
        <s v="Simsen Metals Company Limited"/>
        <s v="Metallium GmbH"/>
        <s v="Global Risk Strategies (Bermuda) Ltd"/>
        <s v="Kerry Steel, Inc."/>
        <s v="Volume Transportation Services, Inc."/>
        <s v="High Island Offshore System"/>
        <s v="Shanshui Jianlibao FTB Packaging Ltd"/>
        <s v="TEPPCO Crude Oil, L.L.C."/>
        <s v="McLeod Farms Inc."/>
        <s v="Transportes Cristobal Gonzalez, S.A."/>
        <s v="Interstate Power Company"/>
        <s v="Esso SAF"/>
        <s v="Formosa Hydrocarbons Company, Inc."/>
        <s v="Pacific Steel Casting Company"/>
        <s v="TLC Polyform, Inc."/>
        <s v="Lasalle Papers, Inc."/>
        <s v="Olympic Steel, Inc."/>
        <s v="Compass Consolidators, Inc."/>
        <s v="Industria Metalurgica Sud Americana, S.A.C. e I."/>
        <s v="Pilot Power Group, Inc."/>
        <s v="833396 Alberta Ltd."/>
        <s v="Commercial Risk Reinsurance Company Limited"/>
        <s v="Northwest Telephone, Inc."/>
        <s v="Highlights For Children, Inc."/>
        <s v="Rock Leasing, Inc."/>
        <s v="Lockport Energy Associates, L.P."/>
        <s v="3TEC Energy Corporation"/>
        <s v="Wasatch Energy LLC"/>
        <s v="Wicor Energy Services Company"/>
        <s v="Onurpak Ambalaj San Ve Tic Ltd Sti"/>
        <s v="Rubin Resources, Inc."/>
        <s v="SUBMINISTRES ENERGETICS CASTELLAR, S.A."/>
        <s v="Area De Servicio Astigi, S.L."/>
        <s v="Marco International Corp"/>
        <s v="TALLER CONSTRUCC. Y TTE,S.L."/>
        <s v="Servicios Ecologicos"/>
        <s v="Globemet AG"/>
        <s v="Petroleos Peninsulares S.A."/>
        <s v="Rolf Bakke A/S"/>
        <s v="Itochu Australia Limited"/>
        <s v="Fox Run Recycling, Inc."/>
        <s v="Bettis, Boyle &amp; Stovall, Inc."/>
        <s v="Sovchart S.A."/>
        <s v="Samsung Corporation"/>
        <s v="Shanghai Baosteel International Freight Agent Co. Ltd"/>
        <s v="Baber Well Servicing Co."/>
        <s v="Great Lakes Gas Transmission Limited Partnership"/>
        <s v="Frank Sisson's Silver Dollar Ltd"/>
        <s v="Jeffrey Acquisition Group"/>
        <s v="S.C.L. Union De Agricultores De Villafranca"/>
        <s v="Glencore UK Ltd"/>
        <s v="GST Corporation"/>
        <s v="SAF Argentina S.A."/>
        <s v="MediaOnDemand.com, Inc."/>
        <s v="Metromedia Energy, Inc."/>
        <s v="Gray Oil Company, Inc."/>
        <s v="Tennessee Valley Authority"/>
        <s v="Pride Solvents And Chemicals Of New Jersey Inc."/>
        <s v="NetVoice Technologies, Inc."/>
        <s v="Scherman Pulp &amp; Paper, Inc."/>
        <s v="Tian Metals, Inc."/>
        <s v="G.J. Chemical Company, Inc."/>
        <s v="Sylvan Paper Corp."/>
        <s v="Colonial Navigation Company"/>
        <s v="Concept International Transportation, Inc."/>
        <s v="Champion Tankers AS"/>
        <s v="Koch Metals Trading Limited"/>
        <s v="Hong Kong Copper Foil Ltd."/>
        <s v="Stonier Transportation Group, Inc."/>
        <s v="Shanghai International Holding Corp"/>
        <s v="Metal Markets Ltd"/>
        <s v="NFM Trading SA"/>
        <s v="Megabyte Network, Inc."/>
        <s v="Alimentos Modernos S.A."/>
        <s v="Statkraft Energy Deutschland GmbH"/>
        <s v="LG International (UK) Limited"/>
        <s v="Eurecat U S Incorporated"/>
        <s v="Impex International, Inc."/>
        <s v="Hilcorp Energy I, L.P."/>
        <s v="GASOLEOS ALBACETE,S.L."/>
        <s v="Interstate Resources, Inc."/>
        <s v="Petromac, Inc."/>
        <s v="ANR Pipeline Company"/>
        <s v="EcoElectrica L.P."/>
        <s v="M.I.M. Holdings Ltd."/>
        <s v="ABB Energiekabel GmbH"/>
        <s v="Martin Marietta Magnesia Specialties"/>
        <s v="Commonwealth Metal Corp"/>
        <s v="Tampa Electric Company"/>
        <s v="Pan-Alberta Gas Ltd."/>
        <s v="SEMCO Energy Services, Inc."/>
        <s v="Dynegy UK Communications Ltd"/>
        <s v="Russell Gas Trust"/>
        <s v="Roll Resources, Inc."/>
        <s v="Transpro Logistics, Inc."/>
        <s v="Hess Energy, Inc."/>
        <s v="Copechim Petrol AG"/>
        <s v="Coalco AG"/>
        <s v="Xerox Corporation"/>
        <s v="Arbinet-thexchange, Inc."/>
        <s v="Toyal America Inc."/>
        <s v="L &amp; B Paper, Inc"/>
        <s v="Sing Tao Newspapers New York, Ltd."/>
        <s v="Arrowhead Steel Company, Inc."/>
        <s v="Provest Holdings Limited"/>
        <s v="Ochoa Arroniz, Julio"/>
        <s v="Compania Minera Zaldivar"/>
        <s v="Armajaro Trading Limited"/>
        <s v="Network F.O.B., Inc."/>
        <s v="Intamex S.A."/>
        <s v="Monson Agencies"/>
        <s v="Pet Zone Products Ltd."/>
        <s v="ROQUETA RENT A CAR, S.L."/>
        <s v="Korea Zinc Company limited"/>
        <s v="Cokinos Energy Corporation"/>
        <s v="Westport Oil &amp; Gas Company, Inc."/>
        <s v="Paradise Hill Farm Inc."/>
        <s v="Unit Gas Transmission Company Inc."/>
        <s v="The Malayla Manorama Co.Ltd."/>
        <s v="Dependable Highway Express, Inc."/>
        <s v="Verado, Inc."/>
        <s v="Ameren Services Company"/>
        <s v="Deferiet Paper Company"/>
        <s v="Daybreak Fast Freight, Inc."/>
        <s v="Trade Logistics, Inc."/>
        <s v="HSBC Bank USA"/>
        <s v="Ace Paper Recycling, Inc."/>
        <s v="Texas Aromatics Inc."/>
        <s v="Anton Montalvo S.L."/>
        <s v="Energy Resource Technology, Inc."/>
        <s v="SCF Trader / SCF Champion"/>
        <s v="Cologne Production Company"/>
        <s v="PG&amp;E Energy Trading - Power, L.P."/>
        <s v="MG Rohstoffhandel GmbH"/>
        <s v="Michigan Web Press, Inc. "/>
        <s v="Welch Publishing Co."/>
        <s v="Gulfstream Trading Ltd."/>
        <s v="Lynx Energy Company, Inc"/>
        <s v="Point on the Bow Condominium Corporation"/>
        <s v="Eagle Newspapers, Inc."/>
        <s v="New Jas International, Inc."/>
        <s v="Hallmark Metals Corp"/>
        <s v="Gulf Oil Limited Partnership"/>
        <s v="Wallace Transport, Inc."/>
        <s v="Fibres International, Inc."/>
        <s v="Endesa Trading SA Sociedad Unipersonal"/>
        <s v="Polymer Express Transport Inc."/>
        <s v="Matthews, Matson &amp; Kelley, Inc."/>
        <s v="North Texas Gas Partners, Ltd."/>
        <s v="Centrais Electricas de Santa Catarina - CELESC"/>
        <s v="The Paper House Company"/>
        <s v="Retail Concepts, Inc."/>
        <s v="Fortune Metals Inc"/>
        <s v="Trinity Logistics LLC"/>
        <s v="Peco Energy Company"/>
        <s v="Anglo Asia Trading Co. Ltd"/>
        <s v="RM Easdale &amp; Co Ltd"/>
        <s v="WMC Nickel Sales Corp. Ltd."/>
        <s v="Graninge Trading AB"/>
        <s v="Trinity Transport, Inc. (Delaware)"/>
        <s v="Okaya &amp; Co. Ltd"/>
        <s v="Morris Newspaper Corp of California"/>
        <s v="Bank of America Corporation"/>
        <s v="Sample Media, Inc."/>
        <s v="Upper Valley Press, Inc."/>
        <s v="Euroenergo Espana, S.L."/>
        <s v="Manna Pro Corporation"/>
        <s v="Continental Airlines, Inc."/>
        <s v="The Printers (Mysore) Limited"/>
        <s v="Hi-Lites Graphics, Inc."/>
        <s v="Northwest Newspapers, Inc"/>
        <s v="Mattel Inc."/>
        <s v="PT Arutmin Indonesia"/>
        <s v="Mr R.Malezieux-Dehon"/>
        <s v="Harte-Hanks Communications"/>
        <s v="Intermark Transport, Inc."/>
        <s v="Bolmet S.A."/>
        <s v="Koyo Development"/>
        <s v="Samuel Banner &amp; Co. Ltd."/>
        <s v="Amerway Inc."/>
        <s v="Dow Pipeline Company"/>
        <s v="ONEOK Energy Marketing and Trading Company, L.P."/>
        <s v="PG&amp;E Energy Services, Energy Trading Corporation"/>
        <s v="Questar Pipeline Company"/>
        <s v="Gateway Press, Inc."/>
        <s v="The Stanley Works"/>
        <s v="Molndal Energi AB"/>
        <s v="Discar 2000, S.L."/>
        <s v="Nova Scotia Power Inc."/>
        <s v="Jay Paper Sales, Inc."/>
        <s v="Plains Electric Generation &amp; Transmission Cooperative Inc."/>
        <s v="DEA Mineraloel A.G."/>
        <s v="B.T. Truck Brokerage, Inc."/>
        <s v="Rodriguez Gallo, Asuncion"/>
        <s v="Reliance Petroleum Ltd"/>
        <s v="Direct Transportation, Inc."/>
        <s v="Concord Publishing, Inc."/>
        <s v="SERTA,S.L."/>
        <s v="Avaya, Inc."/>
        <s v="Huntsman Petrochemical Corporation"/>
        <s v="Spectrum Access, Inc."/>
        <s v="Fernwood Fuels Limited"/>
        <s v="Vietnam National Petroleum Import - Export Corp"/>
        <s v="Pennylane Printing, Inc."/>
        <s v="Mobil Sales &amp; Supply Corporation (Asia Pacific)"/>
        <s v="Interconnect Exchange Europe Limited"/>
        <s v="Central National-Gottesman Inc."/>
        <s v="Graphic Web, Inc."/>
        <s v="CAN CALET, S.L."/>
        <s v="Post Publishing Company, Inc."/>
        <s v="Xiamen C&amp;D Inc."/>
        <s v="Wisconsin International Services Logistics, Inc."/>
        <s v="Wolohan Lumber Co."/>
        <s v="Ashley Levett International Limited"/>
        <s v="G.P. Liminte Andamur S.L."/>
        <s v="KB Publishing, Inc."/>
        <s v="US Wireless Online, Inc."/>
        <s v="Puerto Rico Sun Co."/>
        <s v="Miller Metals Service Corporation"/>
        <s v="City of Socorro"/>
        <s v="Container Technology, Inc."/>
        <s v="Watauga Newspaper, Inc."/>
        <s v="CARBONES Y GASOLEOS RODRIGUEZ MIRANTES S.A."/>
        <s v="GC Marketing Company"/>
        <s v="DOA Transport"/>
        <s v="Norkol, Inc"/>
        <s v="Family Leisure Centre Association of South East Calgary"/>
        <s v="Building Systems Transportation Co., Inc."/>
        <s v="Giroroses, S.L."/>
        <s v="KCS Resources, Inc."/>
        <s v="Nore og Uvdal Kommune"/>
        <s v="Coastal Refining &amp; Marketing, Inc."/>
        <s v="Carburantes Azaceta, S.L."/>
        <s v="Alsimet S A"/>
        <s v="180R Limited"/>
        <s v="Stadtwerke Konstanz GmbH"/>
        <s v="Reminder Press, Inc."/>
        <s v="British Energy Power and Energy Trading Ltd."/>
        <s v="Public Service Company of New Hampshire"/>
        <s v="Dawes Transport, Inc."/>
        <s v="C.R. England, Inc."/>
        <s v="Talleres Arrubla, S.L."/>
        <s v="J M Driessen &amp; Zoned BV"/>
        <s v="Metals &amp; Chemicals Promotions"/>
        <s v="North Star Traffic Inc."/>
        <s v="Heritage Park Society"/>
        <s v="Country News Club, Inc."/>
        <s v="Connecticut Natural Gas Corporation"/>
        <s v="Alcan Taihan Aluminium Ltd"/>
        <s v="Southern Logistics, LLC"/>
        <s v="North American Paper Products, Inc."/>
        <s v="Zalco Limited"/>
        <s v="Alexander Lumber Co."/>
        <s v="C.E.P. Automotive Ltd"/>
        <s v="TransTexas Gas Corporation"/>
        <s v="Gasoleos Larraga, S.L."/>
        <s v="Houston Solvents And Chemicals Company Inc."/>
        <s v="Packaging Systems,LLC"/>
        <s v="United Transportation Services Inc."/>
        <s v="Estacion de ServicioSolbas, S.L."/>
        <s v="Chronister Oil Company, Inc."/>
        <s v="Bestway Transfer and Storage"/>
        <s v="Agtrol International SA"/>
        <s v="Williams Terminals Holdings, L.L.C."/>
        <s v="Yuntinic Resources Inc."/>
        <s v="Supply Pro, Inc."/>
        <s v="Anhui Chizhou Nonferrous Metal (Group) Co., Ltd."/>
        <s v="State Metal Industries Inc."/>
        <s v="Brazos Electric Power Cooperative, Inc."/>
        <s v="Kolk Farms, Ltd."/>
        <s v="Calgary Public Library"/>
        <s v="Bandwidth.com"/>
        <s v="Weyerhaeuser Company Limited"/>
        <s v="Magic Valley Electric Cooperative, Inc."/>
        <s v="Vitol Gas &amp; Electric LLC"/>
        <s v="882932 Alberta Ltd. dba Leto Saigon Vietnamese Restaurant"/>
        <s v="El Paso Offshore Gathering &amp; Transmission Company"/>
        <s v="Wise Recycling LLC"/>
        <s v="Hierros Y Metales ferrer Sa"/>
        <s v="Hudson BAY Mining &amp; Smelting Co Limited"/>
        <s v="Viking International Resources Co., Inc."/>
        <s v="Western Gas Marketing Inc."/>
        <s v="Duke Energy Field Services Assets, LLC"/>
        <s v="Pacific Atlantic Resources, Inc"/>
        <s v="Advanced TelCom Group, Inc."/>
        <s v="CBE, Inc."/>
        <s v="Hendri-Gras Chemicals BV"/>
        <s v="APCS Power Clearing and Settlement AG"/>
        <s v="Technical Propellants Inc."/>
        <s v="ICC Chemical Corporation"/>
        <s v="Cardinal Logistics Management, Inc."/>
        <s v="Oudkerk International BV"/>
        <s v="Transco Energy Marketing Co."/>
        <s v="K &amp; H Chemicals"/>
        <s v="BP Oil Espana SA"/>
        <s v="CCGM, L.P."/>
        <s v="Star Fire Transportation"/>
        <s v="One Stop Logistics, LLC"/>
        <s v="Public Service Company Of North Carolina Inc."/>
        <s v="Little Rapids Corp"/>
        <s v="Doug's Place Collision Repair Inc."/>
        <s v="Morning Calm, Inc."/>
        <s v="Northern Ventures Transportation"/>
        <s v="Applied Terravision Systems Inc."/>
        <s v="Design Centro Italia, Inc."/>
        <s v="The Forzani Group Ltd."/>
        <s v="Rackspace Managed Hosting Limited"/>
        <s v="Navios Corporation"/>
        <s v="LG-Caltex Oil Corporation"/>
        <s v="National Power (Energy Co.) Ltd"/>
        <s v="Oxy Vinyl LP"/>
        <s v="Lisa R. Edwards"/>
        <s v="Arkansas Electric Cooperative Corporation"/>
        <s v="Advance Energy"/>
        <s v="Interstate Fiber Resources"/>
        <s v="Kris Owens"/>
        <s v="Jowat Lobers und Frank GmbH &amp; Co. KG"/>
        <s v="Balmac International Inc"/>
        <s v="Infolink Communications Services Incorporated"/>
        <s v="Sithe/Independence Power Partners, L.P."/>
        <s v="Rockwell Transportation Services, Inc."/>
        <s v="Thai Beverage Can Ltd"/>
        <s v="Drahtwerk Waidhaus GmbH"/>
        <s v="Yunnan Metallurgical Group Imp"/>
        <s v="McCain Logistics"/>
        <s v="Allied Riser Operations Corporation"/>
        <s v="Armoredge"/>
        <s v="Petroplus Refining Teesside Ltd"/>
        <s v="Parker Solvent Company Inc."/>
        <s v="Cogen Lyondell Inc."/>
        <s v="Marrick Transport Systems, Inc."/>
        <s v="NSTAR Companies"/>
        <s v="Triumph Group Operators, Inc."/>
        <s v="Kaiser Aluminum Corporation"/>
        <s v="David Shafer Oil Producers, Inc."/>
        <s v="Keywell LLC"/>
        <s v="Blue Tower CDN Transport, Inc."/>
        <s v="Intermodal Sales Corp."/>
        <s v="National Fuel Gas Company"/>
        <s v="American Transportation Exchange, Inc."/>
        <s v="EnerVest Energy L.P."/>
        <s v="Progas USA, Inc."/>
        <s v="Northern Light Technology, Inc."/>
        <s v="Kgetsi Mining Ltd"/>
        <s v="Dixie Plywood &amp; Lumber Company of Houston"/>
        <s v="Mark VII Transportation"/>
        <s v="Synergia Trading S.A."/>
        <s v="Calpine Natural Gas Company"/>
        <s v="Cpp Acquisition Group Inc"/>
        <s v="Keeling Distributing, Inc."/>
        <s v="Arte Grafico Editorial Argentino S.A. (AGEA)"/>
        <s v="Copano Pipeline/South Texas, L.P."/>
        <s v="Stevens Transport, Inc."/>
        <s v="Owen Industries, Inc."/>
        <s v="J.B. Trucking Co., Inc."/>
        <s v="Gaither Petroleum Corp."/>
        <s v="Parkans International LLC"/>
        <s v="Euromin SA"/>
        <s v="Harte Hanks Logistics"/>
        <s v="Travois Holdings, Ltd."/>
        <s v="New Process Steel, LP"/>
        <s v="Transcor AG"/>
        <s v="Golan, Inc."/>
        <s v="General Maritime Corp."/>
        <s v="Lenmore Inc"/>
        <s v="Americana, Inc."/>
        <s v="Industrial Powder Coatings, Inc."/>
        <s v="Reserve Operating Corp."/>
        <s v="Wagner Oil Company"/>
        <s v="Petro Source Partners Ltd."/>
        <s v="Delta Metals Company, Inc."/>
        <s v="Penske Logistics, LLC"/>
        <s v="Terminal Consolidation Co., Inc."/>
        <s v="J.H. Automobile Ltd."/>
        <s v="Monarch Steel Company"/>
        <s v="Setex Oil Company LP"/>
        <s v="McKenzie Land &amp; Livestock"/>
        <s v="Western Flooring Centre Ltd. "/>
        <s v="GNS Express"/>
        <s v="Professional Transportation and Logistics, Inc."/>
        <s v="Integrity Logistics, Inc."/>
        <s v="Rosenlew, Inc."/>
        <s v="HQ Energy Services"/>
        <s v="Sunteck Transport Co., Inc."/>
        <s v="Uzimet B.V"/>
        <s v="TXU Gas Company"/>
        <s v="S-Oil Corporation"/>
        <s v="CEC Gas Marketing, Limited Partnership"/>
        <s v="Allen &amp; Cowley"/>
        <s v="Rapid Transportation Services, Inc."/>
        <s v="Central Plains Steel Co."/>
        <s v="Fibre Drum Sales, Inc."/>
        <s v="Excel Communications, Inc."/>
        <s v="Freight Masters of New Jersey, Inc."/>
        <s v="Rose City Transportation, Inc."/>
        <s v="Skelleftea Kraft AB"/>
        <s v="J &amp; F Steel Corporation"/>
        <s v="Pacific Atlantic Brokerage, Inc."/>
        <s v="Tower Metal Products L.P"/>
        <s v="Van Manen Oil Company"/>
        <s v="DeBrecq Ltd"/>
        <s v="Premier Logistics Services"/>
        <s v="Lightstone Productions,L.L.C."/>
        <s v="GPU Service, Inc."/>
        <s v="Nexans Deutschland Industries Ag &amp; Co. Kg"/>
        <s v="Aquarius Gas Marketing, Inc."/>
        <s v="BDR Consulting Limited"/>
        <s v="mediaWays.uk Limited"/>
        <s v="National Fuel Gas Distribution Corporation"/>
        <s v="Hafslund Delta AS"/>
        <s v="Metalsider S.p.A."/>
        <s v="Ennis Automotive, Inc."/>
        <s v="ProGas, Inc."/>
        <s v="Petro-Diamond Inc."/>
        <s v="AIT Worldwide Logistics"/>
        <s v="Lixit Corporation"/>
        <s v="Stocker &amp; Sitler Oil Company Inc"/>
        <s v="EML Enterprises, Inc."/>
        <s v="Four Square Gas Company, Inc."/>
        <s v="Service One Extra, LLC"/>
        <s v="Southern Cargo Services"/>
        <s v="Calypso Shipping Investments Limited"/>
        <s v="Tallison (Hong Kong) Limited"/>
        <s v="Karton Sanayi Ve Tic. A.S."/>
        <s v="Granada Investments Ltd."/>
        <s v="Hauling Freight Lines, Inc."/>
        <s v="Lucchini S.p.A"/>
        <s v="Rocky Mountain Natural Gas &amp; Electric L.L.C."/>
        <s v="Treibacher Industrie AG"/>
        <s v="Calgary Science Centre Society"/>
        <s v="Halcor S.A. Metal works"/>
        <s v="Enoco, LLC"/>
        <s v="Venoco, Inc."/>
        <s v="Galaxco Limited"/>
        <s v="Godfrey &amp; Wing Metal Finishing, Inc."/>
        <s v="Special Materials, Co."/>
        <s v="TST Impresso"/>
        <s v="Wood Lumber Company, Inc."/>
        <s v="Sterling Chemicals Inc."/>
        <s v="Hydrocarbon Lease Management, Inc."/>
        <s v="Sumitomo Electric Industries Ltd."/>
        <s v="Soundsaround Inc."/>
        <s v="Central Garden &amp; Pet Company"/>
        <s v="Tri-Union Development Corporation"/>
        <s v="Dowa Mining Co Ltd"/>
        <s v="Custom Direct Logistics, Inc."/>
        <s v="MDU Resources Group Inc."/>
        <s v="Manufactures Connection Inc."/>
        <s v="Millennium Transportation, Inc."/>
        <s v="Global Fibers Inc."/>
        <s v="Manipal Media Network Limited"/>
        <s v="Omaha Zoological Society"/>
        <s v="Semco Enterprises Inc"/>
        <s v="Uintah Basin Telecommunications Association, Inc."/>
        <s v="Piedmont Natural Gas Company Inc."/>
        <s v="Louisiana Intrastate Gas Company, L.L.C."/>
        <s v="Distribution Data, Inc."/>
        <s v="National Contact Marketing, Inc"/>
        <s v="Sharp Freight Systems, Inc."/>
        <s v="United American Logistics, Inc."/>
        <s v="Dolphin Petroleum, Inc."/>
        <s v="Helmerich &amp; Payne Energy Services, Inc."/>
        <s v="DBM Transportation Services, Inc."/>
        <s v="Superior Logistics, Inc."/>
        <s v="Jumbo Fortune (H.K.) Limited"/>
        <s v="Gadzooks, Inc."/>
        <s v="Madison River Communications, LLC"/>
        <s v="Gasoils Bages, S.L."/>
        <s v="High Ridge Logistics, Inc."/>
        <s v="Slack Enterprises, Inc."/>
        <s v="ALCOMET JSC"/>
        <s v="Veba Oil Supply &amp; Trading, Inc."/>
        <s v="Mitsubishi Corporation"/>
        <s v="Pursuit Logistics"/>
        <s v="Direct Connection Transport Company, Inc."/>
        <s v="Asturiana de Zinc S.A."/>
        <s v="Allstate Dispatch"/>
        <s v="Oil Well Buyers Corp."/>
        <s v="Dixon Oil and Gas"/>
        <s v="Extra Mile Transportation, LLC"/>
        <s v="American Central Energy, L.L.C."/>
        <s v="Hafslund Produksjon Holding AS"/>
        <s v="System Plus Radziwill Zbigniew"/>
        <s v="Discount Wholesalers, Inc."/>
        <s v="Shamrock Chicago Corp"/>
        <s v="Turbo Logistics, Inc."/>
        <s v="Nord Metall AB"/>
        <s v="Continental Timber Co., Inc."/>
        <s v="Ballarpur Industries Limited"/>
        <s v="Excalibur Transport"/>
        <s v="PAF Auto Distribution"/>
        <s v="Treasure Chest Advertising Company of New York, Inc."/>
        <s v="Veba Oil Supply and Trading GmbH"/>
        <s v="Apex Merchandising Group, Inc."/>
        <s v="H A Transportation Systems"/>
        <s v="De Groot Metals B.V."/>
        <s v="Pacer International, Inc."/>
        <s v="Barrett Fuels Corporation"/>
        <s v="Cell Pak Inc."/>
        <s v="Eagle Express Service"/>
        <s v="Capital Technology Group LLC"/>
        <s v="General Electric Plastics B.V."/>
        <s v="Coastal Distribution &amp; Logistics, Inc."/>
        <s v="Flieter Metall Handelsgesellschaft M.B.H."/>
        <s v="Clarke Logistics"/>
        <s v="MDR Cartage, Inc."/>
        <s v="CKB Brokers"/>
        <s v="TSI Transource International, Inc."/>
        <s v="Pirelli Metals Ltd"/>
        <s v="AJA Holding Co. Ltd"/>
        <s v="EWS Railway Ltd"/>
        <s v="A-1 Race Fuel Transport Corp."/>
        <s v="Cadeco Industries, Inc."/>
        <s v="Northwest Transportation Services, Inc."/>
        <s v="Enerject, Inc."/>
        <s v="McElvain Oil &amp; Gas Properties, Inc."/>
        <s v="Cables RCT SA"/>
        <s v="KCS Medallion Resources, Inc."/>
        <s v="Hays &amp; Company"/>
        <s v="Intline.com, Inc."/>
        <s v="ED &amp; F Man International Limited"/>
        <s v="Ovenworks, LLC"/>
        <s v="Jerry Van Beveren"/>
        <s v="Orange &amp; Rockland Utilities Inc."/>
        <s v="Alamo Stone Supplies, LLC"/>
        <s v="CDS Transport, Inc."/>
        <s v="Quebecor World Logistics, Inc."/>
        <s v="Virtex Petroleum Co., Inc."/>
        <s v="Sandia Resources Corporation"/>
        <s v="New Prime Inc."/>
        <s v="Freeway Systems, Inc."/>
        <s v="Pho So 1 Ltd., dba Pham Food Service Ltd."/>
        <s v="ASTURIANA DE ZINC MARKETING"/>
        <s v="ERG-Edelstahl Recycling GmbH"/>
        <s v="Transportation &amp; Logistical Concepts, LLC"/>
        <s v="The Strict Corporation"/>
        <s v="RME Energy Marketing, Inc."/>
        <s v="Direct Transport, Inc."/>
        <s v="Vector Energy Corporation"/>
        <s v="Land Transportation, LLC"/>
        <s v="Heads &amp; Threads"/>
        <s v="Frontier Transportation"/>
        <s v="Industrial Heat Treating Ltd."/>
        <s v="Pegasus Operating, Inc."/>
        <s v="Oceana Petrochemicals AG"/>
        <s v="Neuber Gessellschaft M.b.h."/>
        <s v="Les Mendelson &amp; Associates"/>
        <s v="Petrex (Houston) Inc."/>
        <s v="SMG Hospitality, Inc."/>
        <s v="Penn Speciality Chemicals, Inc."/>
        <s v="North East Sportsplex Society"/>
        <s v="Gardner Trucking, Inc."/>
        <s v="Western Natural Gas Company"/>
        <s v="Mac Group Inc"/>
        <s v="Conros Corporation"/>
        <s v="Amstan Logistics, Inc."/>
        <s v="Shenzhen Yi Ho Import &amp; Export"/>
        <s v="Epsilon Trading, Inc."/>
        <s v="Jim Hicks and Company"/>
        <s v="Calgary Economy Cleaners &amp; Launderers Ltd"/>
        <s v="Industria Nacional de Plomo Lt da"/>
        <s v="Rheinbraun Brennstoff GMBH"/>
        <s v="Coffee Process Technology Corporation"/>
        <s v="Clayton Petroleum Corp."/>
        <s v="R &amp; R Transportation, Inc."/>
        <s v="Little Rock Transportation Services, Inc."/>
        <s v="Voss International limited"/>
        <s v="Bloom Packaging Corp."/>
        <s v="811018 Alberta dba Dairy Queen"/>
        <s v="A-1 Transportation Service, Inc."/>
        <s v="Decker Transport Co., Inc."/>
        <s v="Independent Paperboard Marketing, Inc."/>
        <s v="Logistec Connecticut, Inc."/>
        <s v="P&amp;P Energy Trading Company"/>
        <s v="Don Hummer Trucking Corporation"/>
        <s v="Tennet, Manager Landelijk Elektriciteitsnet BV"/>
        <s v="Pegasus Transportation Group, Inc."/>
        <s v="Dispatch Plus"/>
        <s v="Chittom Equipment Ltd"/>
        <s v="Crest Steel Corporation"/>
        <s v="China Metal &amp; Technologies Inc."/>
        <s v="Blystad Shipping (U.S.A.), Inc."/>
        <s v="GGB Express, Inc."/>
        <s v="US Filter"/>
        <s v="Hudson Railway Services, Inc."/>
        <s v="Keystone Express, Inc."/>
        <s v="US Generating Company"/>
        <s v="Rojo Pipeline Co. Inc."/>
        <s v="Thorncliffe Greenview Community Association"/>
        <s v="BP Oil Refineria de Castellon"/>
        <s v="FYI-Net, LP"/>
        <s v="Gulf Coast Recycling Ltd."/>
        <s v="Camco Manufacturing Inc."/>
        <s v="Shell Oil Products Company"/>
        <s v="Kupferrheydt GmbH"/>
        <s v="Cam Logistics, Inc."/>
        <s v="InTransit, Inc."/>
        <s v="Faro Services, Inc."/>
        <s v="JSJV Holdings, Ltd."/>
        <s v="Compania Operadora del Mercado Espanol de Electricidad S.A."/>
        <s v="Storage &amp; Processors, Inc."/>
        <s v="Dominion Exploration &amp; Production, Inc."/>
        <s v="Wallick Petroleum Co"/>
        <s v="Sandalwood Oil &amp; Gas, Inc."/>
        <s v="Tomlinson, Thomas K Inc."/>
        <s v="Cepsa International  BV"/>
        <s v="West Hillhurst Community Association"/>
        <s v="376620 Alberta Inc. dba Willy's Hamburgers"/>
        <s v="International Trading &amp; Consulting, LLC"/>
        <s v="ExxonMobil Sales and Supply Corporation"/>
        <s v="Hall Energy Company"/>
        <s v="Farmers Grain Express, Inc."/>
        <s v="Lonco International Corp"/>
        <s v="Del Express, Inc."/>
        <s v="674211 Alberta Ltd."/>
        <s v="Alternative Transportation Logistics, Inc."/>
        <s v="M. A. Industries, Inc."/>
        <s v="Uniexpress Systems, Inc."/>
        <s v="PMJ, Inc."/>
        <s v="The Threadneedle Propert Partnership"/>
        <s v="Republic Plastics, Ltd."/>
        <s v="Stic-Adhesive Products Co., Inc."/>
        <s v="Varn Products Company, Inc."/>
        <s v="Cantor Fitzgerald International"/>
        <s v="William G. Satterlee &amp; Sons, Inc."/>
        <s v="Hub Group Pittsburgh, LLC"/>
        <s v="Gurnek S Gill"/>
        <s v="Butler Manufacturing Company"/>
        <s v="DTE Energy Trading, Inc."/>
        <s v="The Post Publishing Public Co., Ltd."/>
        <s v="Time Logistics, Co."/>
        <s v="Ricardo Huambachano"/>
        <s v="Cargo Master, Inc."/>
        <s v="Kentucky East Oil &amp; Gas"/>
        <s v="Swift Energy Company"/>
        <s v="HURTADO MARIN,S.A."/>
        <s v="City of Willcox"/>
        <s v="Ceilidh Irish Pub Ltd."/>
        <s v="Duke Energy Fuels, L.P."/>
        <s v="Killbuck Oil Field Service"/>
        <s v="Metdist Trading Limited"/>
        <s v="Occidental Petroleum Investment Company"/>
        <s v="Petrox Energy Corporation"/>
        <s v="CT Logistics, Inc."/>
        <s v="Prosource Builder Supply Ltd."/>
        <s v="SK Global America, Inc."/>
        <s v="Maryland Chemical Company Inc."/>
        <s v="Tradingcom Europe Paris"/>
        <s v="Clicklogistics, Inc."/>
        <s v="Direct Express of Atlanta, Inc."/>
        <s v="Enfinity, LLC"/>
        <s v="916483 Alberta Ltd. dba Great Canadian Bagel"/>
        <s v="Holland Brookside Metal B.V"/>
        <s v="Exodus Industries, Inc."/>
        <s v="Vagabondo Restaurant Ltd."/>
        <s v="Freight Brokers of America"/>
        <s v="Grand Island Express, Inc."/>
        <s v="Professional Transportation Services, Inc."/>
        <s v="Interservice S R L"/>
        <s v="Advantage Transportation Services, Inc."/>
        <s v="Moorehouse Logistics"/>
        <s v="R J H Trading Limited"/>
        <s v="Cherrydale Farms, Inc."/>
        <s v="Transportation and Logistics Association, Inc."/>
        <s v="Jay Management Company, LLC"/>
        <s v="South West Arena Society - Calgary Centennial Arenas"/>
        <s v="Cornhusker Motor Lines, Inc."/>
        <s v="Two Square Auto Repair Ltd"/>
        <s v="John L. Wortham &amp; Son, L.L.P."/>
        <s v="Mieco Inc."/>
        <s v="Crowchild Twin Arena Association"/>
        <s v="Airdrie Pizza Hut"/>
        <s v="Anchor Logistics, Inc."/>
        <s v="USF Worldwide"/>
        <s v="Express Logistics, LLC"/>
        <s v="Kolmar Petrochemicals Americas, Inc."/>
        <s v="Nationwide Transportation, Inc."/>
        <s v="Bridgegas USA Inc."/>
        <s v="Sinom (Hong Kong) Ltd"/>
        <s v="DLT Transportation Services, Inc."/>
        <s v="Prefabricados Ligeros De Hormigon, S.L."/>
        <s v="Lantev Distribution Corp."/>
        <s v="Sogem Iberica S.A"/>
        <s v="City Mill Supplies Inc."/>
        <s v="Tejas Ship Channel, LLC"/>
        <s v="NESI Energy Marketing, L.L.C."/>
        <s v="Centerville Carriers, Inc."/>
        <s v="Roselle Trucking"/>
        <s v="Transit Planners, Inc."/>
        <s v="M &amp; T Logistics,  Inc."/>
        <s v="Viking Installations (Calgary) Ltd."/>
        <s v="RAD Energy Corp."/>
        <s v="Advance Transportation Systems, Inc."/>
        <s v="Lipscomb Chemical Company, Inc."/>
        <s v="LAM Truck Brokers,Inc."/>
        <s v="FMAC"/>
        <s v="Tramp Oil &amp; Marine Ltd"/>
        <s v="Freight Management, Inc."/>
        <s v="MHF, Inc."/>
        <s v="East Calgary Twin Arena Society"/>
        <s v="Denergy Corp."/>
        <s v="East TN Express, L.L.C."/>
        <s v="I Trans"/>
        <s v="Windward Transportation Co."/>
        <s v="Long Ridge Farm Energy"/>
        <s v="Great Northwest Transport, Inc."/>
        <s v="Kvaerner Oil and Gas Ltd"/>
        <s v="Specialty Adhesives, Inc."/>
        <s v="Nature's Haul LLC"/>
        <s v="Genuine Parts Company"/>
        <s v="Toronto District School Board"/>
        <s v="Jerr-Linn Enterprises, Inc."/>
        <s v="Prabhat Industries"/>
        <s v="TransLink, Inc."/>
        <s v="Transportation  Consultants, Inc."/>
        <s v="Cinergy Corp."/>
        <s v="Custom Freight Sales, Inc."/>
        <s v="HBL Consultants, Inc."/>
        <s v="F.ILLI Bartoli SRL"/>
        <s v="Manhattan's On 14th"/>
        <s v="KAB International"/>
        <s v="Willy's Old Style Hamburgers Calgary Ltd."/>
        <s v="North American Freight Exchange, Inc."/>
        <s v="C &amp; H Steaming, Inc."/>
        <s v="Peterson Logistics, Inc."/>
        <s v="Fisher Scientific Company L.L.C."/>
        <s v="Suddath Transportation Service, Inc."/>
        <s v="CIBC World Markets PLC"/>
        <s v="Mystic Transport Services, Inc."/>
        <s v="Silbrico Corporation"/>
        <s v="Almanor Mfg, Inc. "/>
        <s v="Robert Bare Associates, Inc."/>
        <s v="Van Meekeren Consultancy"/>
        <s v="903734 Alberta Ltd."/>
        <s v="Cuatro Transportation, Inc."/>
        <s v="E&amp;R Traffic Services, Inc."/>
        <s v="Fayette Custom Millwork"/>
        <s v="Nash &amp; Sons Trucking, Inc."/>
        <s v="Lake Bonavista Community Association"/>
        <s v="U.S.A. Motor Lines Inc."/>
        <s v="Anderson Logistics Group, Inc."/>
        <s v="Draka Holdings N.V."/>
        <s v="Westmetall Peters &amp; Co."/>
        <s v="Greenbrier Energy Inc"/>
        <s v="John J. Jerue Truck Broker, Inc."/>
        <s v="Murex N.A. Ltd."/>
        <s v="Designer Choice Kitchens &amp; Baths Ltd."/>
        <s v="Illinova Power Marketing, Inc."/>
        <s v="J &amp; T Brokerage, a dba of James and Teresa Schumacher"/>
        <s v="RAM Nationwide, Inc."/>
        <s v="Cantisano Foods, Inc."/>
        <s v="Stewart Transport, Inc."/>
        <s v="Long Beach, City Of, Inc."/>
        <s v="Cap Barbell, Inc."/>
        <s v="Wide Range Transportation Services Inc."/>
        <s v="Tourism Calgary - Calgary Convention &amp; Visitors Bureau"/>
        <s v="U.S. Micro Corporation"/>
        <s v="4 Way Logistics, Inc."/>
        <s v="Freightmasters Express, Inc."/>
        <s v="Interglobal Logistic, Inc."/>
        <s v="Smith Transport, Inc."/>
        <s v="Champion Transportation Services, Inc."/>
        <s v="All Regional Logistics, Inc."/>
        <s v="4M Trucking, Inc."/>
        <s v="Seal Transportation, Inc."/>
        <s v="Transportation Services of America, Inc."/>
        <s v="American Truck Dispatch, Inc."/>
        <s v="Team Freight Inc."/>
        <s v="The Chicago Chophouse Ltd"/>
        <s v="The Fairview Community Association"/>
        <s v="Ceili's Irish Pub (EDM) Ltd."/>
        <s v="Wok N' Roll"/>
        <s v="Cullen-Ehrens, Inc."/>
        <s v="Eagle Bag Corporation"/>
        <s v="Pro-Feet Logistics"/>
        <s v="Riolo Transportation, Inc."/>
        <s v="Tricon International, Ltd."/>
        <s v="NESA A/S"/>
        <s v="Welcome Trading Co. Ptd Ltd."/>
        <s v="AAI Corporation"/>
        <s v="886895 Alberta Ltd., dba Van's Pizza &amp; Steakhouse"/>
        <s v="All Pro Freight Systems, Inc."/>
        <s v="Red River Terminals, LLC"/>
        <s v="American Consolidators, LLC"/>
        <s v="Avery Shipping Co."/>
        <s v="Clark Enterprises, Inc."/>
        <s v="Complete Environmental Products, Inc."/>
        <s v="Dallas Warehouse &amp; Reload"/>
        <s v="Quantum Transit Services"/>
        <s v="Central Soya Company, Inc."/>
        <s v="572974 Alberta Ltd., dba Shehnai Restaurant"/>
        <s v="Petroned BV"/>
        <s v="Unichema Chemie BV"/>
        <s v="Calgary Canine Ctr Ltd."/>
        <s v="KC Express Brokerage, Inc."/>
        <s v="Hatch &amp; Kirk, Inc."/>
        <s v="Mobil Chemical Company"/>
        <s v="Joplin Transport, Inc."/>
        <s v="Far East Shippers, Inc."/>
        <s v="Chinook Pumps Ltd."/>
        <s v="Carrier Referral Service, Inc."/>
        <s v="Pioneer Paper Stock Co. of Texas, Inc."/>
        <s v="Worthington Cylinders Corporation"/>
        <s v="Spendrups Bryggeriaktebolag"/>
        <s v="ACN Power, Inc."/>
        <s v="A/S Dampskibsselskabet TORM"/>
        <s v="Adcom Express, Inc."/>
        <s v="Dakotaland Truck Brokerage, Inc."/>
        <s v="FCC Transportation Services, Inc."/>
        <s v="Pinnacle Transportation and Logistics, LLC"/>
        <s v="Total Quality Logistics, Inc."/>
        <s v="Isolatek International"/>
        <s v="Kainan Metals Industries"/>
        <s v="Macy Motors"/>
        <s v="Fabco Automotive Corporation"/>
        <s v="Smith, LE Holding Co."/>
        <s v="Centric Telecom Limited"/>
        <s v="National Traffic Systems"/>
        <s v="ABB Financial Energy AB"/>
        <s v="Neon Contractors Ltd"/>
        <s v="Seminole Pipeline Company"/>
        <s v="Cowboy's Dance Hall Ltd."/>
        <s v="Freshway Logistics, Inc."/>
        <s v="Lee Stevens Trucking &amp; Brokerage"/>
        <s v="Lyondell Chemical Nederland Ltd"/>
        <s v="All Ways Transport, Inc."/>
        <s v="Seashore Marketing Group, LLC"/>
        <s v="RSR Corporation"/>
        <s v="Bullseye Logistics, Inc."/>
        <s v="Medina Paper Recycling, Inc."/>
        <s v="Coleman Chemical, Inc."/>
        <s v="Coyote Transportation, Inc."/>
        <s v="Danzas AEI Intercontinental"/>
        <s v="J &amp; J Transportation Consultants, Inc."/>
        <s v="Transit Group, Inc."/>
        <s v="MMTC Limited"/>
        <s v="Alcan Rolled Products"/>
        <s v="Seamates International, Inc."/>
        <s v="George Lavrov"/>
        <s v="MJ Transport"/>
        <s v="Jackson-Mitchell, Inc."/>
        <s v="Highlands Pipeline Company L.C."/>
        <s v="Metro Drycleaners Ltd."/>
        <s v="Kansas Continental Express, Inc."/>
        <s v="Fisher Scientific Company"/>
        <s v="Mid-Illini Express"/>
        <s v="Houston Hydrocarbons, Inc."/>
        <s v="Commercial Alloys Corp"/>
        <s v="The Drink (Edmonton) Ltd."/>
        <s v="Pond Freight Services, Inc."/>
        <s v="Hennig Production Company, Inc."/>
        <s v="Transportation Network Systems, Inc."/>
        <s v="Extra Space Storage Inc."/>
        <s v="Topmade Plastics &amp; Neon Signs Ltd."/>
        <s v="Lackawanna Products Corp."/>
        <s v="Wisconsin Fuel &amp; Light Company"/>
        <s v="Arz Mohar"/>
        <s v="Brance-Krachy Company, Inc."/>
        <s v="Land Link Traffic Systems"/>
        <s v="M F S, Inc"/>
        <s v="Metal Trading Srl"/>
        <s v="Mount Vernon Mills, Inc."/>
        <s v="A Plus Oil NV"/>
        <s v="G.O.D., Inc."/>
        <s v="Gruenstein Handel GmbH"/>
        <s v="829468 Alberta Ltd."/>
        <s v="Duferco Investment Services SA"/>
        <s v="Rapid Industrial Plastics Co., Inc."/>
        <s v="Merit Energy Company"/>
        <s v="J &amp; M Transportation"/>
        <s v="Formula Auto Service Ltd."/>
        <s v="Dupont (UK) PTA Ltd"/>
        <s v="Copano Energy Services/Upper Gulf Coast, L.P."/>
        <s v="Mobil Natural Gas Inc"/>
        <s v="Freight Pros, Inc."/>
        <s v="Impact Transportation &amp; Logistics"/>
        <s v="Karriers of Florida, Inc."/>
        <s v="904558 Alberta Ltd."/>
        <s v="Global Precision, Inc."/>
        <s v="Unipaper Company"/>
        <s v="Mitsui &amp; Co., UK Plc"/>
        <s v="WIT Postal Logistics, Inc."/>
        <s v="Double D Express Inc."/>
        <s v="Chestermere Regional Community Association"/>
        <s v="B.J.'S Gym Ltd."/>
        <s v="EPGT Texas Pipeline, L.P."/>
        <s v="Moe-Mentum Transportation Inc."/>
        <s v="Teris LLC Company"/>
        <s v="Mobil Producing Texas &amp; New Mexico"/>
        <s v="AXI Enterprises, Inc."/>
        <s v="1st Choice Logistics, Inc."/>
        <s v="Bass Transportation Co., Inc."/>
        <s v="Graphic Trade Group Inc."/>
        <s v="Grupo Petrotemex, S.A. de C.V."/>
        <s v="Prospective Investment &amp; Trading Co. Ltd."/>
        <s v="Tolar Corporation"/>
        <s v="All Over Express, Inc."/>
        <s v="Cordova Truck Co., Inc."/>
        <s v="Grand River Transportation"/>
        <s v="Hollywood Bed and Spring"/>
        <s v="Southern Belle Truck Brokers, LLC"/>
        <s v="George Bell Trucking Ltd., dba Malik Auto Center"/>
        <s v="Thalheimer Brothers"/>
        <s v="Wiederkehr AG"/>
        <s v="GDC Distribution Inc."/>
        <s v="Basemetal AG Zug"/>
        <s v="870466 Alberta Ltd. dba Little Italy Pizza"/>
        <s v="Algar The Display Connection, Inc."/>
        <s v="Direct Express, Inc."/>
        <s v="USA Truck, Inc.(USIT)"/>
        <s v="Star Energy Corporation Ltd."/>
        <s v="Flashes Publishers, Inc."/>
        <s v="EEX Operating, L.P."/>
        <s v="RFK Transportation Inc."/>
        <s v="R &amp; M Logistics, Inc."/>
        <s v="Range Energy Finance Corporation"/>
        <s v="Vastar Resources, Inc."/>
        <s v="A &amp; B Carpet Sales &amp; Installation, Ltd."/>
        <s v="Valero Energy Corporation"/>
        <s v="Minteq International, Inc"/>
        <s v="D Tran Auto Repair Ltd."/>
        <s v="iLink Global, Inc."/>
        <s v="Coastline Exploration Inc."/>
        <s v="Passions Health Studio"/>
        <s v="StorageProvider, Inc."/>
        <s v="Tropical Silk Flowers"/>
        <s v="Huntsman Chemical Corporation"/>
        <s v="Combined Express Inc."/>
        <s v="Trans-Logistics, Inc."/>
        <s v="8788219 Alberta Ltd. dba Boulevard Boutique"/>
        <s v="London Road Market Ltd"/>
        <s v="Sunset Transportation, Inc."/>
        <s v="Peoples Energy Services Corporation"/>
        <s v="Cordells Window &amp; Interior Design Ltd."/>
        <s v="J &amp; A Freight Systems"/>
        <s v="A.M. Transportation Services, Inc"/>
        <s v="Harry's Brokerage, Inc."/>
        <s v="K Communication Transport, Inc."/>
        <s v="La Parisienne Bakery, Inc."/>
        <s v="Murphy Transportation, Inc."/>
        <s v="Overnite Logistics"/>
        <s v="United Salt Corporation"/>
        <s v="All American Poly Corp."/>
        <s v="Paper Chase International, Inc."/>
        <s v="All American Trading"/>
        <s v="E.S. Mas S.C.P."/>
        <s v="Goff Freight Brokers"/>
        <s v="RFX, Inc."/>
        <s v="T Brothers Logistics, LLC"/>
        <s v="Servicios Navieramar C.A"/>
        <s v="Lessors, Inc."/>
        <s v="Huronia Transportation Sales International Inc."/>
        <s v="Castle Oil Corporation"/>
        <s v="Apache Products Co."/>
        <s v="Energy Transfer Company"/>
        <s v="Sitton Motor Lines, Inc."/>
        <s v="Commission of Public Works, City of Greer"/>
        <s v="Dupre' Transport, Inc.-Van Group"/>
        <s v="Sierra Commercial Corporation"/>
        <s v="Sofecia, S.A."/>
        <s v="Hovensa L.L.C."/>
        <s v="Doncaster Consulting Inc."/>
        <s v="Mohnot Stainless Steel"/>
        <s v="Motion, Inc."/>
        <s v="Shamrock Energy Corporation"/>
        <s v="Betts Spring Company, Inc."/>
        <s v="Just A Dollar Holiday Store"/>
        <s v="The Shaker Group, Inc."/>
        <s v="Republic Paperboard Company, LLC"/>
        <s v="Pechiney Trading France"/>
        <s v="Corporate Traffic, Inc."/>
        <s v="Banner Fibreboard Company"/>
        <s v="PENA METAUX S A"/>
        <s v="Allegheny Brokers, Inc."/>
        <s v="MND Transportation, Inc."/>
        <s v="Perry B. Gains"/>
        <s v="GMR Gymnastics Sales, Inc."/>
        <s v="S&amp;G Packaging"/>
        <s v="Country-Wide Transportation, Inc."/>
        <s v="Essential Freight Systems, Inc."/>
        <s v="Morgan Drive Away, Inc."/>
        <s v="Robert Howard Inc."/>
        <s v="Cowboy's Country Saloon (1999) Ltd."/>
        <s v="Saybolt, Inc."/>
        <s v="Consolidated Used Clothing, Inc."/>
        <s v="Action Transport, Inc."/>
        <s v="K Jog, Inc."/>
        <s v="Triathlon Industries, Inc."/>
        <s v="KC Resources, Inc."/>
        <s v="BASF Corporation"/>
        <s v="Intercoastal Leasing, Inc."/>
        <s v="James Boone Trucking, Inc."/>
        <s v="Singamerican Export (s) Pte Ltd"/>
        <s v="Unisilk, Inc."/>
        <s v="Jeddah Cable Company"/>
        <s v="Eastern Bulkship SA"/>
        <s v="Ohlhauser Holdings Ltd"/>
        <s v="Alert Motor Freight, Inc."/>
        <s v="Ashburn Industries, Inc."/>
        <s v="Coast to Coast"/>
        <s v="Coast To Coast Shippers Association"/>
        <s v="Joshua and Brittany Transportation, Inc."/>
        <s v="Thompson Transportation Company, Inc."/>
        <s v="Autolavados Cartes, S.L."/>
        <s v="Hing Fung Goldsmith &amp; Refinery Limited"/>
        <s v="Summit Logistics, Inc."/>
        <s v="Woodbury Transportation, Inc."/>
        <s v="The Complete Office Company Ltd."/>
        <s v="Bowness Community Association"/>
        <s v="Eagle Natural Gas Company"/>
        <s v="Midwest Freight Brokers, Inc."/>
        <s v="Wilma J Hughes"/>
        <s v="W P Brown Enterprises, Inc."/>
        <s v="Cubecom S.p.A."/>
        <s v="Swan Aeromotive Ltd"/>
        <s v="Advanced Transportation of Georgia, Inc."/>
        <s v="Berryman Products, Inc."/>
        <s v="International Logistics Company, Inc."/>
        <s v="Logistics Transportation Services, Inc."/>
        <s v="Alabama Power Company"/>
        <s v="Rutherford Oil Corporation"/>
        <s v="Ricco Metal Company Limited"/>
        <s v="Hunter Douglas Metals Inc"/>
        <s v="Crowfoot Minor Hockey"/>
        <s v="Trans Dynamics, Inc."/>
        <s v="National Carriers, Inc."/>
        <s v="Nantec - Xiong Peimin"/>
        <s v="Vopak Agencies Rotterdam B.V."/>
        <s v="Impact Frame &amp; Alignment"/>
        <s v="Ellwood Quality Steels Company"/>
        <s v="Rudolf Logistics Inc."/>
        <s v="Devon SFS Operating, Inc."/>
        <s v="Petra Oleum Corp."/>
        <s v="TotalFinaElf Gas and Power Limited"/>
        <s v="856333 Alberta Ltd. dba Red Sage"/>
        <s v="Visy Recycling Inc"/>
        <s v="Barr-Nunn Logistics, Inc."/>
        <s v="First Generation"/>
        <s v="H&amp;H Brokerage, Inc."/>
        <s v="Providence Transportation Group, Ltd."/>
        <s v="RPL Associates, Inc."/>
        <s v="National Steel Corporation"/>
        <s v="Logistics International, Inc."/>
        <s v="BKM Resources Inc."/>
        <s v="NESI Power Marketing, Inc."/>
        <s v="Glit/Disco, Inc."/>
        <s v="JeanCo Services, Inc."/>
        <s v="East KO Farms Inc."/>
        <s v="Oil And Gas Dispersing"/>
        <s v="Austin Services"/>
        <s v="Bob Lyons and Associates, Inc."/>
        <s v="Crystal Packaging, Inc."/>
        <s v="Star Importers &amp; Wholesalers, Inc."/>
        <s v="Premier Printing of Central Ohio, Ltd."/>
        <s v="Matchmaker Transportation Services, Inc."/>
        <s v="LoadMatch Inc."/>
        <s v="Nu-Skin International, Inc."/>
        <s v="875690 Alberta Ltd. dba Computerwurx"/>
        <s v="Dannic Energy"/>
        <s v="Paragon Pipe &amp; Steel, Inc."/>
        <s v="Transok Gas, LLC"/>
        <s v="MRO Electronic Supply Ltd."/>
        <s v="Eldorado Carriers, Inc."/>
        <s v="Excel Garden Products"/>
        <s v="GTS Logistics"/>
        <s v="J.R.C. Transportation, Inc."/>
        <s v="Millennium Transportation &amp; Logistics"/>
        <s v="Oakwood Homes Corporation"/>
        <s v="Barton Solvents Inc."/>
        <s v="Bray International, Inc."/>
        <s v="Ahmed Moosa"/>
        <s v="Seminole Transport, Inc."/>
        <s v="BICC Cables"/>
        <s v="High Sierra Operating LLC"/>
        <s v="Centana Intrastate Pipeline Co"/>
        <s v="Fulmer Brothers, Inc."/>
        <s v="Cafe Badilatti SA"/>
        <s v="Westco valve &amp; Mfg co."/>
        <s v="Metallverwertung Muenchen Hans Gschwendtner KG"/>
        <s v="Champion Logistics Group, Inc."/>
        <s v="Engels Logistics Corporation"/>
        <s v="International Transportation, Inc."/>
        <s v="Judy Havelka Enterprises, Ltd."/>
        <s v="United Association Of Journeymen &amp; Apprentices Of The Plumbing &amp; Pipe"/>
        <s v="DFW Community Newspapers, Inc."/>
        <s v="Service Transport Company"/>
        <s v="Alpine Energy Co., Inc."/>
        <s v="Marble City Trucking"/>
        <s v="Pickett, D. W. Jr"/>
        <s v="Resource Logistics, Inc."/>
        <s v="Specialties Paper Products"/>
        <s v="Towns Transportation, Inc."/>
        <s v="Southern Chemical Corporation"/>
        <s v="Affco Transport"/>
        <s v="340985 Alberta Ltd."/>
        <s v="Dispatch Centre Corporation"/>
        <s v="Malnove Incorporated"/>
        <s v="Quality Produce Shippers, Inc."/>
        <s v="Saia Motor Freight Line, Inc."/>
        <s v="Pennsylvania Public Utility Commission"/>
        <s v="Admiral Transportation, Inc."/>
        <s v="All West Communications, Inc."/>
        <s v="ARL, Inc."/>
        <s v="Budget Transportation, L.L.C."/>
        <s v="Quality Transportation Services"/>
        <s v="Quietaire Corporation"/>
        <s v="808789 Alberta Inc."/>
        <s v="Costilla Energy, Inc."/>
        <s v="Mega Impex Residues Ltd"/>
        <s v="Trans-United Brokerage, Inc."/>
        <s v="Thyssen-Elf Oil GmbH"/>
        <s v="Industrial Gas Supply Corporation"/>
        <s v="Calbag Metals Co"/>
        <s v="JER/BRE Austin Tech"/>
        <s v="Hes Hacilar Elektrik San ve Ticaret AS"/>
        <s v="American Trans-Freight LLC"/>
        <s v="Andersons &amp; Tansley, Inc."/>
        <s v="Apex Oil Company Inc."/>
        <s v="East Coast Transport, Inc."/>
        <s v="FAC Logistics, Inc."/>
        <s v="Farrington Transportation"/>
        <s v="Freight Express, Inc."/>
        <s v="J &amp; D Freight Brokers, Inc."/>
        <s v="JDM Services, Inc."/>
        <s v="Marc Rich Investments Ltd."/>
        <s v="MHF Services, Inc."/>
        <s v="Midwest Transport, Inc."/>
        <s v="Sentry Transport Services, LLC"/>
        <s v="STV Transportation, Inc."/>
        <s v="384826 Alberta Inc. dba Britannia Hardware"/>
        <s v="Samson Lone Star Limited Partnership"/>
        <s v="Gasper Rice Resources, Ltd."/>
        <s v="REZ 1"/>
        <s v="Allied West Paper Corporation"/>
        <s v="RB Logistics, Inc."/>
        <s v="T &amp; A Karr-Go Freight Systems, Inc."/>
        <s v="HUISH detergents, inc."/>
        <s v="Bennett Management Corporation"/>
        <s v="Rogerville Gas Corp."/>
        <s v="Tres Palacios Corporation"/>
        <s v="Buntmetall Amstetten GmbH"/>
        <s v="Time Photo Inc."/>
        <s v="Hydro Aluminum Wells"/>
        <s v="Mount Pleasant Community Association"/>
        <s v="Lindsey Enterprises"/>
        <s v="Barrett Resources Corporation"/>
        <s v="Gage Transportation International, Inc."/>
        <s v="JTS Jevich"/>
        <s v="Materials Management, Inc."/>
        <s v="NationWide Box, Inc."/>
        <s v="NAFTA Steel &amp; Pipe, Inc."/>
        <s v="Hi-Plains Truck Brokers, Inc."/>
        <s v="ICI Industrial Specialties Surfactants"/>
        <s v="Sam Nam Petrochemical Co., Ltd"/>
        <s v="Nations Best Transportation Company , Inc."/>
        <s v="Online Freight Services, Inc."/>
        <s v="Mirada Drilling, Inc."/>
        <s v="Societe Europeenne de Carburants N.V."/>
        <s v="Red Gold, Inc."/>
        <s v="TJW Express Lines, Inc."/>
        <s v="Open Flow Gas Supply Corporation"/>
        <s v="BICC General Cables, S.A."/>
        <s v="Smelter Service Corporation"/>
        <s v="EIP Metals Ltd"/>
        <s v="Aquila Southwest Marketing, L.P."/>
        <s v="BHP Billiton Marketing B.V."/>
        <s v="Edmonton Brake &amp; Clutch Ltd"/>
        <s v="Alliance Trucking, Inc."/>
        <s v="Gulf Rice Arkansas, LLC"/>
        <s v="Harvey D. Bailey Inc."/>
        <s v="Nationwide Brokerage Inc."/>
        <s v="Pioneer Exploration, Ltd."/>
        <s v="Seven R Transportation, Inc."/>
        <s v="Transource, LLC"/>
        <s v="Inco Limited"/>
        <s v="Tomen Corporation"/>
        <s v="Fairfield Publishing Co., Inc."/>
        <s v="Simfex International"/>
        <s v="Eurogulf Minerals &amp; Metals Ltd"/>
        <s v="QNI Resources Pty Ltd"/>
        <s v="Walter Oil &amp; Gas Corporation"/>
        <s v="GTS Transportation Services, Inc."/>
        <s v="Alberta Transmission Ltd."/>
        <s v="BP Shipping Limited"/>
        <s v="Calvac Vacuums &amp; Security Systems Ltd."/>
        <s v="National Fuel Gas Supply Corporation"/>
        <s v="Southwest Rail Industries, Inc."/>
        <s v="Prochema Handelsgesellschaft MBH"/>
        <s v="Alpine Resources, Inc."/>
        <s v="Kelpetro, Inc."/>
        <s v="APS Energy Services Company, Inc."/>
        <s v="Comet Transportation, Inc."/>
        <s v="Logisource, Inc."/>
        <s v="Universal Traffic Service, Inc."/>
        <s v="Virginia Hiway, Inc."/>
        <s v="First Permian, LLC"/>
        <s v="Weber, David Oil Co."/>
        <s v="GATX Corporation"/>
        <s v="Konicke Logistics, Inc."/>
        <s v="Ajax Transportation Co., Inc."/>
        <s v="Kracker Company, Inc."/>
        <s v="Langston Companies, Inc."/>
        <s v="Royal Transportation, Inc."/>
        <s v="New Century Energies, Inc."/>
        <s v="Kerr-McGee Oil &amp; Gas Onshore LP"/>
        <s v="Norinco Shinda Trading Ltd"/>
        <s v="The Princeton Packet, Inc."/>
        <s v="Deutsche Nickel Aktiengesellschaft"/>
        <s v="Manitoba Corporation"/>
        <s v="Landstar Logistics, Inc."/>
        <s v="Australia and New Zealand Banking Group Limited"/>
        <s v="Action Transportation, LLC"/>
        <s v="B&amp;B Brokers, Inc."/>
        <s v="FreightPro.com"/>
        <s v="GLC Trucking"/>
        <s v="Societe en Commandite 9016-7586 Quebec Inc."/>
        <s v="Cinnabar Energy Services &amp; Trading, LLC"/>
        <s v="HCI USA Distribution Companies, Inc."/>
        <s v="Westvaco Corporation"/>
        <s v="Computrex Brokerage"/>
        <s v="Boliden LDM Nederland B.V."/>
        <s v="212595 Alberta Ltd. dba JLP Trim Ltd."/>
        <s v="Quality Logistics, Inc."/>
        <s v="XO Communications, Inc."/>
        <s v="Sandel Energy Inc."/>
        <s v="385320 Alberta Ltd"/>
        <s v="GSA International Ltd."/>
        <s v="Houston Resources Corp"/>
        <s v="Stampede Grocery &amp; Mini Mart"/>
        <s v="Cima Energy, LLC"/>
        <s v="VAW-IMCO Guss &amp; Recycling GmbH"/>
        <s v="Metallwerke Bender Gmbh"/>
        <s v="Metallschmelzwerke Ulm GmbH"/>
        <s v="884135 Alberta Ltd."/>
        <s v=" 866363 Alberta Ltd."/>
        <s v="Zincol Lombarda Spa"/>
        <s v="Freight All Kinds, Inc."/>
        <s v="H-M Resources Management, Inc."/>
        <s v="Tokyo Express Restaurant Inc."/>
        <s v="Richmond Health Food"/>
        <s v="Union Spring Fund Ltd."/>
        <s v="Mercury Cartage LLC"/>
        <s v="West Cal Commodities"/>
        <s v="Shin La Ltd."/>
        <s v="Frontier Energy I, LLC"/>
        <s v="Pekin Paperboard Co., L.P."/>
        <s v="Professional Research Agency, Inc"/>
        <s v="Expert Transportation Services, Inc."/>
        <s v="Hussey Copper Ltd"/>
        <s v="LG Industrial Systems"/>
        <s v="Grand Gulf Production, LLC"/>
        <s v="Compania de Minas"/>
        <s v="Post Bulletin Company, LLC"/>
        <s v="Priority Transportation"/>
        <s v="RLR Trucking"/>
        <s v="FSY Consultants LLC"/>
        <s v="Lobb Heng Pte Ltd"/>
        <s v="Ly K Le dba Sandstone Beauty Centre"/>
        <s v="Andre &amp; Cie SA"/>
        <s v="PPG Industries, Inc."/>
        <s v="Tungstone Batteries Ltd."/>
        <s v="Bernhard Benecke Coffee GmbH &amp; Co KG"/>
        <s v="Garroni International"/>
        <s v="Freight Distribution, Inc."/>
        <s v="Sociedad Minera El Brocal SA"/>
        <s v="Fibre Source North America Corp."/>
        <s v="MMS, Inc."/>
        <s v="Quality Motor Carriers"/>
        <s v="Minmetals International Non-Ferrous Metals Trading Co."/>
        <s v="Illinois Power Company"/>
        <s v="JPW, Inc."/>
        <s v="Horizon Steel Co."/>
        <s v="Abarta Oil &amp; Gas, Inc."/>
        <s v="Cupro San Luis S.A."/>
        <s v="Lake River Corporation"/>
        <s v="717889 Alberta Ltd."/>
        <s v="Copres Leasing Company, Inc."/>
        <s v="Davis Enterprise, Inc."/>
        <s v="Elval S.A"/>
        <s v="788656 Alberta Ltd dba Marda Loop Copy"/>
        <s v="Sangamon Transportation Group"/>
        <s v="Flextrend Development Company, L.L.C."/>
        <s v="Kinsho Corporation"/>
        <s v="Remark Paper Company, Inc."/>
        <s v="Eastern Kentucky Exploration Co."/>
        <s v="Armstrong World Industries, Limited"/>
        <s v="Gulf South Pipeline Company, LP"/>
        <s v="Kristofer B.and Diane L. Johnson"/>
        <s v="Nichimen Corporation"/>
        <s v="Ney Smelting And Refining Co"/>
        <s v="Morgan Drilling Company, Inc"/>
        <s v="ROC Transport, Inc."/>
        <s v="Credit Lyonnais SA"/>
        <s v="Norbridge Village Market A Division of 834533 Alberta Ltd."/>
        <s v="Cal-Con Transportation Services, Inc."/>
        <s v="Malaysia Smelting Corporation"/>
        <s v="Pan Grande Pipeline L.L.C."/>
        <s v="Dusty Drilling &amp; Producing Corp."/>
        <s v="Showa Denko K.K"/>
        <s v="Colorado Petroleum Products Company"/>
        <s v="Flexon Industries"/>
        <s v="Vintage Petroleum, Inc."/>
        <s v="Bui Thuan dba Lovely Nails"/>
        <s v="B I T Blocq International Trading BV"/>
        <s v="Bonafide S.A.I.C."/>
        <s v="TRI-R Systems Corp"/>
        <s v="N.F. Die Casting (PTY) Ltd"/>
        <s v="Mira Lopez, Adela"/>
        <s v="South Georgia Natural Gas Company"/>
        <s v="Tratos Cavil Spa"/>
        <s v="Credit Lyonnais Rouse Limited"/>
        <s v="BJ &amp; W International Corp."/>
        <s v="Devon Energy Corporation"/>
        <s v="Winkler Enterprises Inc."/>
        <s v="Bewerma Chemie Handelsgesellschaft mbH"/>
        <s v="Centre Convenience Store Ltd."/>
        <s v="Valleycast Inc"/>
        <s v="Freight Exchange, Inc."/>
        <s v="Bocas Fruit Company Ltd."/>
        <s v="Dynegy Midstream Services, Limited Partnership"/>
        <s v="Bennett Transportation"/>
        <s v="Caskids Operating Company"/>
        <s v="Darrol C. Byers"/>
        <s v="Specialized Rail Service, Inc."/>
        <s v="Louran Corporation"/>
        <s v="Profect"/>
        <s v="Wildwood Food Store"/>
        <s v="Multi-Chem Inc."/>
        <s v="Preferred Logistics, Corp."/>
        <s v="Synbra Technology B.V."/>
        <s v="Polimark Ltd."/>
        <s v="Cardinal Logistics, Inc."/>
        <s v="835617 Alberta Ltd. dba Mariah"/>
        <s v="Dial Oilfield Services"/>
        <s v="Nine Mile Oil &amp; Gas Company"/>
        <s v="China Metallurgical Imp./Exp."/>
        <s v="U.S. Department of the Interior, Minerals Management Service"/>
        <s v="Cotnyl S.A."/>
        <s v="Vana-Viru Kaubavedude KK Ltd"/>
        <s v="William S. Burkland"/>
        <s v="Eastern Kentucky Oil &amp; Gas, Inc."/>
        <s v="Madison Paper Company"/>
        <s v="Texas Independent Exploration Inc."/>
        <s v="Impol Aluminum Corporation"/>
        <s v="Eckart Australia Pty Ltd"/>
        <s v="Elf Trading SA"/>
        <s v="Lindsey &amp; Elliott Pike"/>
        <s v="Davis Oil Company"/>
        <s v="Pioneer Transfer,Ltd"/>
        <s v="Marubeni Singapore Pte. Ltd."/>
        <s v="Di Tomasso Group Inc"/>
        <s v="Iljin Corporation"/>
        <s v="Thomas Bolton Limited"/>
        <s v="Engelhard International Limited"/>
        <s v="Krystal Brady Inc"/>
        <s v="Simkins Industries, Inc."/>
        <s v="Messina Traffic Service, Inc."/>
        <s v="Metales Vela S.A"/>
        <s v="Atasca Resources, Inc."/>
        <s v="Aluminium Wheel WLL"/>
        <s v="Brandt Consolidation, Inc."/>
        <s v="Allchem Industries B.V."/>
        <s v="Resource Energy Services Company LLC"/>
        <s v="Durrington Holdings Ltd"/>
        <s v="D J Associates, Inc."/>
        <s v="Bear, Stearns Securities Corp."/>
        <s v="N M Rothschild (Australia) Ltd."/>
        <s v="Karl Konzelmann GmbH Metallschmelzwerke"/>
        <s v="Transmontaigne Terminaling, Inc."/>
        <s v="Remetak Trading and Investment AG"/>
        <s v="Remi Claeys Aluminium"/>
        <s v="Midwest Metals Corp"/>
        <s v="US Express, Inc."/>
        <s v="Shell Nederland Raffinaderij B.V."/>
        <s v="Electrolux AB"/>
        <s v="Investec Bank (UK) Limited"/>
        <s v="West Side Brokerage, Inc."/>
        <s v="Iroquois Gas Transmission System L.P."/>
        <s v="S.A. Colt"/>
        <s v="Rexam Beverage Can Services Ltd"/>
        <s v="Betty Quick, Agent"/>
        <s v="Payne Gas Company"/>
        <s v="VB Autobatterie GmbH"/>
        <s v="Cyprus Amax Minerals Company"/>
        <s v="Onyx Oil Ltd"/>
        <s v="Solvay SA"/>
        <s v="BILLITON STRATCOR INC."/>
        <s v="Howell Metal Company (Inc)"/>
        <s v="Jacks Creek Oil &amp; Gas"/>
        <s v="The Remet Co.Ltd"/>
        <s v="FOMA SPA"/>
        <s v="Lompa Metals Co Ltd"/>
        <s v="Newark Morning Ledger Co., Inc."/>
        <s v="Aluminiumwerk Unna AG"/>
        <s v="Metallwerk Dinslaken GmbH &amp; Co. KG"/>
        <s v="Monico Alloys Inc."/>
        <s v="Alucapvit S.p.A."/>
        <s v="Adams Business Forms"/>
        <s v="Noranda Chile S.A"/>
        <s v="Canadian Paper Connection Inc."/>
        <s v="Headington Oil Company"/>
        <s v="E D &amp; F Man Investment Products Ltd"/>
        <s v="Sumitomo Chemical Co. Ltd."/>
        <s v="Mitsubishi Aluminium Co Ltd"/>
        <s v="DS Mineraloel GmbH"/>
        <s v="Eggborough Power Limited"/>
        <s v="Overseas Petroleum Company, Inc. (OPCO)"/>
        <s v="SK Corporation"/>
        <s v="Octagon Resources, Inc."/>
        <s v="D &amp; P Operating Company"/>
        <s v="Societe Generale Energie"/>
        <s v="The Offenberger Group"/>
        <s v="Transtrend BV"/>
        <s v="Anglian Water Services Limited"/>
        <s v="Birch Metals Company"/>
        <s v="Golly Hott Trading Limited"/>
        <s v="Maxwell, HR"/>
        <s v="NG Trading LLC"/>
        <s v="Brymer Contracting Inc."/>
        <s v="Phillips Petroleum Company (UK) Limited"/>
        <s v="Wyoming Interstate Company, Ltd."/>
        <s v="Larry D Adian"/>
        <s v="Tepee Petroleum Company"/>
        <s v="Belgomine A.G. "/>
        <s v="Sherhall Manufacturing Limited"/>
        <s v="Sunrise Capital Partners LLC"/>
        <s v="Tinfos Nizi S.A."/>
        <s v="United Oil &amp; Minerals Limited Partnership"/>
        <s v="Farmer's Electric Cooperative"/>
        <s v="Southwestern Electric Service Company"/>
        <s v="Coal Energy Resources, Inc."/>
        <s v="Metali 1992"/>
        <s v="Pride Energy Company"/>
        <s v="ESBI Alberta Ltd"/>
        <s v="Metco Rohstoffhandel GmbH"/>
        <s v="Transfer Marketing, Inc."/>
        <s v="Vintage Pipeline"/>
        <s v="Aluminium of Korea Ltd"/>
        <s v="Alfer Holding GmbH"/>
        <s v="Hanson Production Company"/>
        <s v="Hassie Hunt Exploration Company"/>
        <s v="Magnum Producing &amp; Operating Company"/>
        <s v="Texaco Refining and Marketing Inc."/>
        <s v="Knippers Metall-Chemie OH"/>
        <s v="NKF Kabel BV"/>
        <s v="CD Resources Company"/>
        <s v="D.Y. Exploration, Inc."/>
        <s v="Nova Hungaria Kft"/>
        <s v="OCMA Spa"/>
        <s v="Olympic Industries, Inc."/>
        <s v="Zachry Exploration, Inc."/>
        <s v="Kenne Exploration, Inc."/>
        <s v="Mid-Continent Energy, Inc."/>
        <s v="Magellan Exploration, LLC"/>
        <s v="Geolink Group GmbH"/>
        <s v="Chandler Natural Gas Corporation"/>
        <s v="Florence Smally Hochberg, Agent"/>
        <s v="O'Okiep Copper Company"/>
        <s v="Product Promotion Ltd, Sp z oo"/>
        <s v="Refineria de Cajamarquilla SA"/>
        <s v="Fields Exploration, Inc"/>
        <s v="Oklahoma City Reload, Inc."/>
        <s v="President and Fellows of Harvard College"/>
        <s v="Eastern States Oil &amp; Gas, Inc."/>
        <s v="Domain Energy Finance Corporation"/>
        <s v="Hauselmann AG"/>
        <s v="Metallwerke Harzerode GmbH"/>
        <s v="Victoria Operating, Inc."/>
        <s v="Alpha Fry Ltd"/>
        <s v="Bonnett's Production Company"/>
        <s v="ALRO SA"/>
        <s v="Enogex Inc."/>
        <s v="Telehouse International Corporation of Europe Limited"/>
        <s v="Egarella Finance Corp"/>
        <s v="Supreme Trader Inc"/>
        <s v="Amag Metall GMBH"/>
        <s v="Israel Metals &amp; Conductors Company Limited"/>
        <s v="Jimmy Johnston"/>
        <s v="Pyremet limited"/>
        <s v="C&amp;E Operating, Inc."/>
        <s v="Dewbre Petroleum Corporation"/>
        <s v="North Sea Petroleum B.V."/>
        <s v="Upstream Energy Services Company, L.L.C."/>
        <s v="Global Enterprises"/>
        <s v="Hawker Energy Products Ltd."/>
        <s v="American West Worldwide Express, Inc."/>
        <s v="Dynamic Production Inc."/>
        <s v="European Southwest Company"/>
        <s v="Revere Copper Products Inc"/>
        <s v="Betametal S.L"/>
        <s v="Shen Cho Hardward Co., Ltd"/>
        <s v="City of Greenville"/>
        <s v="Gary A. Long"/>
        <s v="Ohio Valley Electric Corporation"/>
        <s v="Chaparral Energy, Inc."/>
        <s v="Calpine Central Fuels, L.P."/>
        <s v="Clayton Williams Energy, Inc."/>
        <s v="Gordy Oil Company"/>
        <s v="RCI Energy"/>
        <s v="Aviara Energy Corporation"/>
        <s v="Superior Essex Group Inc"/>
        <s v="Denton Municipal Electricity"/>
        <s v="Cavalier Oil &amp; Gas Inc."/>
        <s v="Gonzalez Monar, S.L."/>
        <s v="Prime Operating Company"/>
        <s v="A S Industries Inc"/>
        <s v="Petrofina Gas Pipeline Company"/>
        <s v="Bristol Resources Corporation"/>
        <s v="Dominion Trading &amp; Transport Inc."/>
        <s v="Metalker Trading Co Ltd"/>
        <s v="Hall-Houston Oil Company"/>
        <s v="Interenergo GmbH"/>
        <s v="Newsprint Specialty Corp."/>
        <s v="Hans Peter Breitenstein"/>
        <s v="Camoil, Inc."/>
        <s v="David J Carroll DBA Carroll Resources"/>
        <s v="Diversified Trimodal Inc."/>
        <s v="Danex Energy Company"/>
        <s v="Southern Ionics, Inc."/>
        <s v="Mid-Michigan Trading Post Ltd, Inc."/>
        <s v="EEX Corporation"/>
        <s v="Inspectorate America Corp."/>
        <s v="PT Tambang Timah (Persero)"/>
        <s v="American Petroel Services, Inc."/>
        <s v="East Kentucky Energy Corporation"/>
        <s v="Entex Gas Resources Corp."/>
        <s v="Premier Enterprises LLC"/>
        <s v="Primary Finance LLC-Moscow"/>
        <s v="Titletown Express, Inc."/>
        <s v="Torco Racing Fuels, Inc."/>
        <s v="Aisim-96 S.L."/>
        <s v="Houston Becnel, Inc."/>
        <s v="Icatel AS"/>
        <s v="Saybolt Espana, S.A."/>
        <s v="Locin Oil Corporation"/>
        <s v="M.G. Maher &amp; Co., Inc."/>
        <s v="Samsung Deutschland GmbH"/>
        <s v="IMCO Recycling Inc."/>
        <s v="Status Oil Wells, Inc."/>
        <s v="Sithe Power Marketing, L.P."/>
        <s v="FFT Limited"/>
        <s v="States, Inc."/>
        <s v="Truman Arnold Companies"/>
        <s v="Cohort Energy Company"/>
        <s v="Ta Ya Electric Wire &amp; Cable"/>
        <s v="Falconrock Management Services Inc"/>
        <s v="Sor Odal Kommune"/>
        <s v="Metallgesellschaft (S.A.)"/>
        <s v="Pepco Energy Services, Inc."/>
        <s v="Atlantic Product Services, Inc."/>
        <s v="Chesapeake Utilities Corporation"/>
        <s v="SEMCO Energy Gas Company"/>
        <s v="Donald McArthy Trading Pte Ltd"/>
        <s v="McCarter, WB Jr"/>
        <s v="KO Transmission Company"/>
        <s v="Flash Gas &amp; Oil Southwest Inc."/>
        <s v="Core Exploration &amp; Production Corporation"/>
        <s v="CSXT N/A 122657"/>
        <s v="Burch Quality Express, Inc."/>
        <s v="Global Access Ltd."/>
        <s v="Crescent Warehouse Company Ltd"/>
        <s v="North Shore Gas Company"/>
        <s v="Union Light, Heat &amp; Power Company , The"/>
        <s v="Chicago Transload, Inc."/>
        <s v="Hitsein Asesoria Y Gestion"/>
        <s v="Mid Continent Market Center, Inc."/>
        <s v="The Technological Enterprise"/>
        <s v="Kleinschmidt Inc."/>
        <s v="Engerdal Kommune"/>
        <s v="National Highway Express Co."/>
        <s v="Rio Vista Energy, Ltd."/>
        <s v="Jeld-Wen Inc."/>
        <s v="Lemex AG"/>
        <s v="North Central Oil Corporation"/>
        <s v="Redwood Investments Fund Ltd"/>
        <s v="Valence Operating Company"/>
        <s v="Alcoa Speciality Metals"/>
        <s v="Coastal Gulf &amp; International, Inc."/>
        <s v="R.A. Davis Investments, Inc."/>
        <s v="Reinoxmetal S.A"/>
        <s v="Villers, Donnolly Individual"/>
        <s v="AGIP Petroleum Company Inc."/>
        <s v="Jeff Dean"/>
        <s v="Nisseki Chemical Texas Inc."/>
        <s v="Cinkur Zinc-Lead Metal"/>
        <s v="Sheldon 95-1"/>
        <s v="NACS c/o Infinity Intermodal"/>
        <s v="Bates, Lew"/>
        <s v="UPS Logistics Group, Inc."/>
        <s v="Citizen Printing, LLC"/>
        <s v="Gerald W. Kendall"/>
        <s v="ETOCO, Inc."/>
        <s v="COPAP Inc."/>
        <s v="Marquee Corporation"/>
        <s v="Petroselva, S.L."/>
        <s v="L J Elkins Co., Inc."/>
        <s v="MCC Transport, Inc."/>
        <s v="Grand Goldking, LLC"/>
        <s v="Dominion Reserves Gulf Coast, Inc."/>
        <s v="George M Burkhart, Joyce L. Burkhart and Wilma M. Burkhart"/>
        <s v="Visual Bridge, Inc."/>
        <s v="United Metals BV"/>
        <s v="Gulf Energy Pipeline, LLC"/>
        <s v="Nanaki Gas Company"/>
        <s v="Now Transportation, Inc."/>
        <s v="Robert Hunter"/>
        <s v="Ivanhoe Mines Ltd"/>
        <s v="Bicron"/>
        <s v="Red Snapper"/>
        <s v="ContainerPort Group"/>
        <s v="NP Energy, Inc."/>
        <s v="Marine Diesel Enterprises Inc."/>
        <s v="Brown, H.L. Jr"/>
        <s v="Lindholm Oil Inc."/>
        <s v="PSNC Production Corporation Inc."/>
        <s v="Red Cedar Gathering Company"/>
        <s v="Samedan Oil Corporation"/>
        <s v="Helmerich &amp; Payne Inc."/>
        <s v="Beelman Truck Co., Inc."/>
        <s v="Cheyenne Petroleum Co."/>
        <s v="Randall Oil Company"/>
        <s v="Benjamin Butt"/>
        <s v="Gaslink Brokers Limited"/>
        <s v="Corpus Christi Gas Marketing, LP"/>
        <s v="Stellar Professional Communication systems GmbH"/>
        <s v="Welhausen Operating Co., Inc."/>
        <s v="Allen Lund Company, Inc."/>
        <s v="Nottingham Metal Recyclers Ltd."/>
        <s v="Krupp Seeschiffahrt GmbH"/>
        <s v="Gas Enterprise Company"/>
        <s v="Lingvaruss"/>
        <s v="J.J. International Trading Co"/>
        <s v="KC Pipeline, Inc."/>
        <s v="Alcodis S.A."/>
        <s v="Black Knight Transportation"/>
        <s v="Fox, Walter/James R. Wells"/>
        <s v="REH Energy, Inc."/>
        <s v="International Metals &amp; Chemical Group"/>
        <s v="Show Me Trucking &amp; Freight, Inc."/>
        <s v="Eurokor Logistics BV"/>
        <s v="Statesboro Herald Publishing Company, Inc."/>
        <s v="Broadway Transportation, Inc."/>
        <s v="Triple T Truck Brokers, Inc."/>
        <s v="Ni - Met Resources Inc"/>
        <s v="Alpert &amp; Alpert Iron &amp; Metal Inc"/>
        <s v="Duke/Louis Dreyfus LLC"/>
        <s v="Owensboro Municipal Utilities"/>
        <s v="Mueller Industries Inc"/>
        <s v="International Metal &amp; Steel Trading Ltd"/>
        <s v="Snyder Gas Marketing, Inc."/>
        <s v="Empresa Minera de Mantos Blancos S.A."/>
        <s v="Centrica Plc"/>
        <s v="604684 Ontario Inc."/>
        <s v="Georgia Pacific Corporation"/>
        <s v="Laclede Gas Company"/>
        <s v="Supreme Transport Services, LLC"/>
        <s v="Bell Metals Limited"/>
        <s v="Oix, Inc."/>
        <s v="American Paneling Plywood &amp; Lumber, Inc."/>
        <s v="Southern Industrial Gas Corporation"/>
        <s v="T.C. Enterprises"/>
        <s v="Berg Mill Supply Co., Inc."/>
        <s v="Budway Enterprises, Inc."/>
        <s v="Atlas Intermodal Trucking Service"/>
        <s v="Fleet Precious Metals Inc"/>
        <s v="Clark Freight Lines, Inc."/>
        <s v="MIM Huttenwerke Duisberg"/>
        <s v="Dean, John Walter"/>
        <s v="Sandbar Oil and Gas Company"/>
        <s v="Shoreline Gas Inc."/>
        <s v="Wilford &amp; McKay, S.A."/>
        <s v="Southwest Paper Stock, Inc"/>
        <s v="Hugoton Energy Corporation"/>
        <s v="Hunt Oil Company"/>
        <s v="Donald W Deitz"/>
        <s v="Valer Kommune"/>
        <s v="BENet Ltd."/>
        <s v="Pintex Operating, Inc."/>
        <s v="La Plata Associates, LLC"/>
        <s v="Aries Petroleum Corporation, Inc."/>
        <s v="Mesh Ltd"/>
        <s v="Galva Holding Company"/>
        <s v="Gary L. Howard or Kathryn J. Howard"/>
        <s v="Genesis Intermodal Delivery, Inc."/>
        <s v="NiMag Limited"/>
        <s v="Indeck Maine Energy, L.L.C."/>
        <s v="Nelson, Helena Shaffer"/>
        <s v="Semco Electrical PVT Limited"/>
        <s v="EBWorld.com, Inc."/>
        <s v="Panhandle Eastern Pipe Line Company"/>
        <s v="Ancon Marine"/>
        <s v="Minco Oil &amp; Gas Company"/>
        <s v="Metales Y Derivados S.A."/>
        <s v="Texaco Aviation Products, LLC"/>
        <s v="A &amp; L Trucking, Inc."/>
        <s v="Sabre Operating Inc."/>
        <s v="Tall Tree Lumber Company"/>
        <s v="Freight Transportation Service, Inc."/>
        <s v="Nationwide Transport Finance"/>
        <s v="Hametra Non-Ferro BV"/>
        <s v="Costa De Mala Lanzarote Comala S.A."/>
        <s v="Alfred H Knight International Ltd"/>
        <s v="Bands Company, Inc."/>
        <s v="New Waverly Transportation, Inc."/>
        <s v="IMI Yorkshire Copper Tube Ltd"/>
        <s v="Piomboleghe SRL"/>
        <s v="Alliance Energy Management Inc."/>
        <s v="ADM Investor Services, Inc."/>
        <s v="Wellborn Cabinet, Inc."/>
        <s v="Golden Eagle Express"/>
        <s v="Fulton Cogeneration Associates"/>
        <s v="Carl A. Rhodes, Agent"/>
        <s v="Riechmann Transport, Inc."/>
        <s v="Jam, Inc."/>
        <s v="Stor Elvdal Kommune"/>
        <s v="SGS Testing &amp; Control Services Singapore Pte Ltd"/>
        <s v="Intertek Testing Services"/>
        <s v="A.B.C.D. Transportation Co., Inc."/>
        <s v="Costa Transports, Inc."/>
        <s v="Maersk Inc"/>
        <s v="Shanghai Electrical Apparatus Import &amp; Export Co. Ltd"/>
        <s v="Oil Campo, S.L."/>
        <s v="Anderson Petro-Equipment, Inc."/>
        <s v="Mark Hardesty"/>
        <s v="Industrial Energy Applications, Inc."/>
        <s v="Louisville Gas And Electric Company"/>
        <s v="Wickford Energy Marketing LLC"/>
        <s v="Nexxtrade S.A. de C.V."/>
        <s v="Mantel, Duane H, Agent"/>
        <s v="PrimeEnergy Corporation"/>
        <s v="Hagedorn &amp; Company"/>
        <s v="R. Deans Trucking"/>
        <s v="B &amp; R Commercial Services Inc."/>
        <s v="East Oregonian Publishing Co., Inc."/>
        <s v="Stock Transport, Inc."/>
        <s v="Energy Contractors Inc"/>
        <s v="The UK Power Exchange"/>
        <s v="Robert Woodyard"/>
        <s v="Varionex Ltd"/>
        <s v="J &amp; S Leasing, Inc."/>
        <s v="Jim Wake Trucking"/>
        <s v="Packard Logistics, Inc."/>
        <s v="St. Louis Transportation Co."/>
        <s v="Fletcher Trucking, Inc."/>
        <s v="Williams Midstream Natural Gas Liquids, Inc."/>
        <s v="Baldwin Trucking, Inc."/>
        <s v="Dresser Industries Inc."/>
        <s v="Donald W. Geitgey, Jr."/>
        <s v="Maple Grove Enterprises Inc"/>
        <s v="Linder Energy Company"/>
        <s v="The Bradley Factor, Inc."/>
        <s v="Milan Express Co., Inc."/>
        <s v="WM Oil and Gas, Inc."/>
        <s v="Cushing Transportation, Inc."/>
        <s v="Hallwood Energy Partners, LP"/>
        <s v="Superior Carriers, Inc."/>
        <s v="SGS Control Services, Inc."/>
        <s v="Grover Morgan Loss Control &amp; Inspection Services"/>
        <s v="Lonza, Inc."/>
        <s v="Rush Cook Gas Company"/>
        <s v="Epsilon Limited"/>
        <s v="Floyd F Drake"/>
        <s v="Mansfelder Kupfer &amp; Messing GmbH"/>
        <s v="Geronimo Energy"/>
        <s v="Collocation Solutions, LLC"/>
        <s v="PVM Oil Associates GmbH"/>
        <s v="Bank of America International Limited"/>
        <s v="Jinchuan Nonferrous Metals"/>
        <s v="Star Freight, Inc."/>
        <s v="Green Gas Company"/>
        <s v="John C Hess"/>
        <s v="Sunburst Exploration Company, Inc."/>
        <s v="Warwink Gathering and Treating Company"/>
        <s v="Black Diamond Energy, Inc."/>
        <s v="Legura Spol"/>
        <s v="K-Truck Lines, Inc."/>
        <s v="Wayne Pae"/>
        <s v="B&amp;J Drilling Co., Inc."/>
        <s v="Linden Motor Freight Co., Inc."/>
        <s v="Kongsvinger Kommune"/>
        <s v="Dixie Chemical Company"/>
        <s v="Dhaliwal Brothers Trucking Ltd."/>
        <s v="Dickinson Oil &amp; Gas"/>
        <s v="Straight and Lamp"/>
        <s v="Sabco Oil and Gas Corporation"/>
        <s v="Halkin Ltd."/>
        <s v="Southern Gas Marketing Company"/>
        <s v="T.R. Gas"/>
        <s v="Wynn-Crosby Energy, Inc."/>
        <s v="Grand River Dam Authority"/>
        <s v="Donald E. Wood"/>
        <s v="Jupiter Transport Services"/>
        <s v="Bostads AB Rantenberget"/>
        <s v="Ocean Energy, Inc."/>
        <s v="Putnam Natural Gas Co."/>
        <s v="ChemConnect Inc"/>
        <s v="Semper Fi Logistics, Inc."/>
        <s v="ADAR Metals Company Inc"/>
        <s v="Electric Fuels Corporation"/>
        <s v="Ronald L. Logan dba R&amp;M Oil &amp; Gas Co."/>
        <s v="Pedro Dominguez Bidagor"/>
        <s v="El Paso Gas Transmission Company"/>
        <s v="SDS Petroleum Products, Inc."/>
        <s v="Ricter Web Printing Limited"/>
        <s v="Bristol Paper Recycling, LLC"/>
        <s v="Bradex, Inc."/>
        <s v="Environmental Oil"/>
        <s v="North American Resources Company"/>
        <s v="Koch Midstream Services Company"/>
        <s v="NGL Supply (Gas) Co. Ltd."/>
        <s v="Alfa Paper Products Inc."/>
        <s v="Joseph L Dunn Oil and Gas"/>
        <s v="George H. Warner"/>
        <s v="Inversiones Cega S.C.P."/>
        <s v="Tri County Resources"/>
        <s v="H. Scott Spencer"/>
        <s v="Harry Owen Trucking, Inc."/>
        <s v="Horysal S.L."/>
        <s v="Ardwin, Inc."/>
        <s v="Charlton Transportation, Inc."/>
        <s v="Diamond Xpress, LLC "/>
        <s v="M. H. Malueg Trucking Company, LLC"/>
        <s v="Blue Dolphin Pipe Line Company"/>
        <s v="Pleasant Trucking, Inc."/>
        <s v="U.S. Xpress Enterprises, Inc."/>
        <s v="Chesapeake Energy Marketing, Inc."/>
        <s v="Circle City Transport"/>
        <s v="Gallagher Coal Research Center, Inc."/>
        <s v="Lane Balance Systems, L. L. C."/>
        <s v="Unit Petroleum Company"/>
        <s v="Treating Technologies"/>
        <s v="Wilmoth Interests Inc"/>
        <s v="Inspectorate (Suisse) SA"/>
        <s v="Carrier Information Exchange"/>
        <s v="East Texas Gas Systems"/>
        <s v="Sharp Century Asia Limited"/>
        <s v="Channel Industries Gas Company"/>
        <s v="Thomas J. Hollobaugh"/>
        <s v="Pan Pacific Copper Co Ltd"/>
        <s v="Alcoa Alumina &amp; Chemicals, L.L.C."/>
        <s v="ONEOK Gas Marketing, Inc."/>
        <s v="Alliant Energy Corporation"/>
        <s v="Cniec (China National Non Ferous)"/>
        <s v="Commonwealth Edison Company"/>
        <s v="Stansberry, George"/>
        <s v="Masthuggsberget Bostads AB"/>
        <s v="IMI Refiners Ltd."/>
        <s v="Entergy Gulf States, Inc."/>
        <s v="Towslee Farm"/>
        <s v="United Computer Supplies, Inc."/>
        <s v="Majtlis Metaal BV."/>
        <s v="Pirelli Cables S.A.I.C."/>
        <s v="Reserve FTL, Inc."/>
        <s v="Ashau Oil &amp; Gas"/>
        <s v="JABCO Transportation Services, Inc."/>
        <s v="Willowbridge Associates Inc"/>
        <s v="Hollowrock Oil and Gas, LLC"/>
        <s v="Meabon, GL"/>
        <s v="Mariner Energy, Inc."/>
        <s v="Caleb Brett USA Inc"/>
        <s v="Daewoo Corporation"/>
        <s v="Amalgamated Metal Trading Limited"/>
        <s v="XPLOR Energy Operating Company"/>
        <s v="Roger Burckhart"/>
        <s v="Russell and Linda Connelley"/>
        <s v="Burlington Resources Oil &amp; Gas Company LP"/>
        <s v="Dils, Sherman III DBA Dils Oil And Gas"/>
        <s v="Graham Trucking Co., Inc."/>
        <s v="Unigas, Inc."/>
        <s v="Blockbuster Inc."/>
        <s v="Minsep (Pte) Ltd"/>
        <s v="MEGA Natural Gas Company LLC"/>
        <s v="Murphy, Robert A."/>
        <s v="Prize Energy Resources LP"/>
        <s v="Bayou City Express, Inc."/>
        <s v="Kahuna Gas, LLC"/>
        <s v="Ralph Hercher"/>
        <s v="Transport Leasing, Inc."/>
        <s v="Southwestern Public Service Company"/>
        <s v="Richard &amp; Carol Pultorak"/>
        <s v="S.D. Warren Services Company"/>
        <s v="Lamay Corporation"/>
        <s v="Halogaland Kraft AS"/>
        <s v="B&amp;B Petroleum"/>
        <s v="Oryx Gas Marketing Limited Partnership"/>
        <s v="Bradco Energy, Inc."/>
        <s v="Perkins Oil &amp; Gas, Inc."/>
        <s v="David L. Kehl"/>
        <s v="Kansas City Board of Public Utilities"/>
        <s v="Trysil Kommune"/>
        <s v="Dina Trucking, L.L.C."/>
        <s v="Rene Hurtado"/>
        <s v="Penoles Metals &amp; Chemicals"/>
        <s v="Twinoaks Oil &amp; Gas Company"/>
        <s v="Vorwerk y Cia S.A."/>
        <s v="Boyd Rosene and Associates, Inc."/>
        <s v="Rees Trucking Co., Inc."/>
        <s v="Meteor Marketing, Inc."/>
        <s v="Velvet Exploration Ltd."/>
        <s v="Apar Industries Limited"/>
        <s v="Anker Coal Sales &amp; Export (Pty) Ltd"/>
        <s v="Peoples Energy Resources Corp"/>
        <s v="Arendals Fossekompani AS"/>
        <s v="R. Wolfe Oil &amp; Gas"/>
        <s v="Paint Depot, S.A. de C.V."/>
        <s v="Williams Refining &amp; Marketing, LLC"/>
        <s v="Haldor Topsoe Inc."/>
        <s v="Holcomb Oil and Gas, Inc."/>
        <s v="Johnson Rubber"/>
        <s v="Trealmont Chartering Inc."/>
        <s v="Beaver Valley Gas"/>
        <s v="Bethel Oil &amp; Gas"/>
        <s v="Cascade Plaza Associates, LLC"/>
        <s v="Alpha Wells, Inc."/>
        <s v="Dan A Hughes Company"/>
        <s v="Hudson Baylor Corporation"/>
        <s v="Harry S. Roberts, Trustee"/>
        <s v="The Transportation Shoppe"/>
        <s v="Rock Island Service Company"/>
        <s v="BellSouth Telecommunications, Inc."/>
        <s v="Tejas Gas Operating, LLC"/>
        <s v="True-Way Logistics"/>
        <s v="Apple Orchard Project"/>
        <s v="Bowie, Inc."/>
        <s v="I.Schumann &amp; Co"/>
        <s v="Great Southern Energy"/>
        <s v="Town Prince Aluminium Co."/>
        <s v="Willis Enterprises Corp."/>
        <s v="Transtel, Inc."/>
        <s v="T-C Oil Company"/>
        <s v="Alabama State Docks Department"/>
        <s v="Expeditors Express, Inc."/>
        <s v="Cornelder jvt metals bv"/>
        <s v="Munksjo Aspa Bank AG"/>
        <s v="PC Oil &amp; Gas"/>
        <s v="Saybolt, LP"/>
        <s v="Patrick Shipley"/>
        <s v="State Electricity Commission of Victoria"/>
        <s v="Honeywell Inc."/>
        <s v="Kay Dawn Barnhart"/>
        <s v="CRST International, Inc."/>
        <s v="Walker Gas Company"/>
        <s v="Base Metal Trading Limited"/>
        <s v="Tin Tin Trading ( Hong Kong)"/>
        <s v="Celadon Trucking Services, Inc."/>
        <s v="Mill Creek Motor Freight, Inc."/>
        <s v="Landmark 2 LLC"/>
        <s v="Robert &amp; Jenkins"/>
        <s v="Fox International Transport Inc."/>
        <s v="Herrn H G Hass"/>
        <s v="JSC Texcontract"/>
        <s v="EnerQuest Oil &amp; Gas, L.L.C."/>
        <s v="Farrington and Hepler Gas and Oil, Inc."/>
        <s v="BCMG"/>
        <s v="Guyan Gas Producers Inc."/>
        <s v="A. Schulman, Inc."/>
        <s v="Constellation Energy Source, Inc."/>
        <s v="BB &amp; D Trucking"/>
        <s v="Patten Drilling Company, WH"/>
        <s v="SGS Redwood Services"/>
        <s v="Walter G. Shaner"/>
        <s v="Lawrence Smith Oil LLC"/>
        <s v="Longhorn Transportation Services"/>
        <s v="Societe De Traitements"/>
        <s v="Madden Ventures, Inc"/>
        <s v="HUA HOI NONFEMET LTD"/>
        <s v="El Paso Merchant Energy Europe Ltd"/>
        <s v="Astra Oil Company, Inc."/>
        <s v="Sevelar S.A"/>
        <s v="Servifuel S.L."/>
        <s v="Sineco S.P.A."/>
        <s v="John L. Crawford"/>
        <s v="Equitrans, L.P."/>
        <s v="Standard Laboratories, Inc."/>
        <s v="Kangra Group (Proprietary) Limited - Export Division"/>
        <s v="Dugan Drilling, Inc."/>
        <s v="Chongging Metals and Minerals Import and Export Corp"/>
        <s v="Central and South West Services, Inc."/>
        <s v="Pittsfield Generating Company, L.P."/>
        <s v="Weyerhaeuser Company"/>
        <s v="Amalgamated Metal Corporation Plc."/>
        <s v="Southern Indiana Gas &amp; Electric Company"/>
        <s v="Cove Gas Company"/>
        <s v="KK&amp;R Oil &amp; Gas Co."/>
        <s v="Hengnan County`s Foreign Econo"/>
        <s v="Telseon Carrier Services, Inc."/>
        <s v="Southwestern Bell Telephone Company, Inc."/>
        <s v="Malco Products, Inc."/>
        <s v="Orwig Oil Company"/>
        <s v="Millennium Petrochemicals Inc."/>
        <s v="Elliott, WE Jr, Trustee"/>
        <s v="American Transmission Systems, Inc."/>
        <s v="Jenkins &amp; Archer"/>
        <s v="Ruth Schneider"/>
        <s v="Edison Mission Energy Australia Limited"/>
        <s v="Estate of E. A. Tapp"/>
        <s v="Harrison Energy"/>
        <s v="Mr. C. Wehlen"/>
        <s v="Hunan Foriegn Investment &amp;"/>
        <s v="Continental Paper Grading of Canada Inc."/>
        <s v="Encina Gas Marketing Company, L.L.C."/>
        <s v="Nassau Base Metals BV"/>
        <s v="Mission Energy, Inc."/>
        <s v="Samuel, Son &amp; Co., Ltd."/>
        <s v="Aluminum Resources, inc."/>
        <s v="Amot Kommune"/>
        <s v="Potomac Electric Power Company"/>
        <s v="Germany Oil Company"/>
        <s v="Martin Twist Energy Co., LLC"/>
        <s v="Ming Ming Aluminum Company Ltd."/>
        <s v="Republic Drilling Corporation"/>
        <s v="David R. Hill, Inc."/>
        <s v="Lippizan Petroleum, Inc."/>
        <s v="Wolfe, Boyd &amp; Flora"/>
        <s v="Temple Iron &amp; Metal Ltd."/>
        <s v="Manitou Exploration"/>
        <s v="Hampshire Chemical Corporation"/>
        <s v="Robert Hilverding"/>
        <s v="Sabine Hub Services Company"/>
        <s v="Pado Oil and Chemical SA"/>
        <s v="Oilfield Services, Inc"/>
        <s v="Greeni Trading OY"/>
        <s v="City of Dublin"/>
        <s v="Smith, Lyle V"/>
        <s v="IP Communications, Inc."/>
        <s v="Encina Gas Marketing Inc."/>
        <s v="D &amp; H Gas Company, Inc."/>
        <s v="PanCanadian Energy Inc."/>
        <s v="P &amp; M Oil Company, Inc."/>
        <s v="Campbells Creek Gas Company"/>
        <s v="Consolidated Local Energy and Natural Gas, Inc."/>
        <s v="Vernard L. Shumaker"/>
        <s v="Air Products, Incorporated"/>
        <s v="Keywest Energy Corporation"/>
        <s v="Silicon Valley Telecom &amp; Internet Exchange, Llc."/>
        <s v="Texaco Group, Inc."/>
        <s v="Hidroelectrica del Cantabrico SA"/>
        <s v="Stevens Oil and Gas"/>
        <s v="Caraustar Recovered Fiber Group"/>
        <s v="Valls International, Inc."/>
        <s v="Omni Oxide"/>
        <s v="Aquila Energy Gas Marketing"/>
        <s v="Chemject International"/>
        <s v="Palmer Gas Co."/>
        <s v="Ila Powell, Agent"/>
        <s v="RHS Rohstoff Handel GmbH Stuttgart"/>
        <s v="Origin Energy Electricity Limited"/>
        <s v="Metal Leader Co. Ltd"/>
        <s v="Rio Energy Panama, S.A."/>
        <s v="Norton Trading Corp"/>
        <s v="New England Power Company"/>
        <s v="General Gas Company, L.P."/>
        <s v="Duke Power Company"/>
        <s v="Deutsche Shell AG"/>
        <s v="Stadtwerke Leipzig GmbH"/>
        <s v="Panther Pipeline, Inc."/>
        <s v="Maximum Oil &amp; Gas, Inc"/>
        <s v="The Collector of the Fossil Fuel Levy"/>
        <s v="Agder Energi Produksjon AS"/>
        <s v="Amoco Chemical Company"/>
        <s v="Quaker City Chemicals Inc."/>
        <s v="General Maritime SA"/>
        <s v="Hanjin Shipping Co., Ltd."/>
        <s v="Maersk Sealand"/>
        <s v="Mississippi Valley Gas Company"/>
        <s v="Trailblazer Pipeline Company"/>
        <s v="Sonat Public Service Company, L.L.C."/>
        <s v="ATP Oil &amp; Gas Corporation"/>
        <s v="M&amp;A Well Service, Inc."/>
        <s v="Fikes Truck Line, Inc."/>
        <s v="Coplosa S.A"/>
        <s v="National Distribution Centers, L.P."/>
        <s v="Robin Maritime Agencies, LLC"/>
        <s v="OXY CH Corporation"/>
        <s v="Neosnetworks Limited"/>
        <s v="Elms Brothers and Company"/>
        <s v="Williamson &amp; Carnes Mineral Agency"/>
        <s v="Petro Evaluation Service, Inc."/>
        <s v="Arthenice Sarl"/>
        <s v="Georgia Transmission Corporation"/>
        <s v="James R. Smail, Inc."/>
        <s v="Man and Machine (North west) Ltd"/>
        <s v="Northstar Pulp &amp; Paper Co. Inc."/>
        <s v="The International Metals And Minerals Co Ltd"/>
        <s v="Outokumpu Copper Products"/>
        <s v="Logan Logistics, Inc."/>
        <s v="Botrade SL"/>
        <s v="Highview Resources Ltd."/>
        <s v="Worldwide Energy Corporation"/>
        <s v="Progas Limited"/>
        <s v="Huei Cherng Enterprise Co Ltd"/>
        <s v="Thomas B. Thompson"/>
        <s v="Somerset Gas Transmission Company, L.L.C."/>
        <s v="Humble Gas Pipeline Company"/>
        <s v="Copano Energy Services, L.L.C."/>
        <s v="Global Materials Services LLC"/>
        <s v="Brilliant &amp; Smaragd AB"/>
        <s v="MidCon Texas Gas Services Corp"/>
        <s v="Sletta Damm AB"/>
        <s v="McKinley R. Roberts, Agent"/>
        <s v="Rohstoff-Recycling GmbH"/>
        <s v="Arlington Storage Corporation"/>
        <s v="Devon Petroleum Corporation"/>
        <s v="Golden West Refining Company"/>
        <s v="Metal Chem Handel GmbH"/>
        <s v="Kinder Morgan Energy Partners, L.P."/>
        <s v="Commercial Testing &amp; Engineering Co."/>
        <s v="Texas Municipal Power Agency"/>
        <s v="Roy Miller"/>
        <s v="PSEG Energy Technologies Inc."/>
        <s v="Oriental Copper Company Limited"/>
        <s v="Morrell Oil &amp; Gas"/>
        <s v="Saybolt Nederland B.V"/>
        <s v="Empire Pipeline Corp."/>
        <s v="HINDALCO INDUSTRIES LTD."/>
        <s v="APL Co. Pte. Ltd."/>
        <s v="Zhejiang Shaoxing Meishiliang Copper Manufacture Co Ltd"/>
        <s v="Matthew R. Stevens and James C. Mitchell"/>
        <s v="Schanno Distribution Services, Inc."/>
        <s v="Cerro Copper Products Co (Inc)"/>
        <s v="Golden Metals Trading"/>
        <s v="Air Products And Chemicals, Inc."/>
        <s v="Altman Energy Inc."/>
        <s v="Government of the Province of Quebec"/>
        <s v="Creston Well Service"/>
        <s v="Goehler, Edward"/>
        <s v="Austin, City Of"/>
        <s v="William Goodman &amp; Sons LLC"/>
        <s v="Midwest Warehouse and Distribution Systems, Inc."/>
        <s v="Redeagle Resources Ltd."/>
        <s v="The East Ohio Gas Company"/>
        <s v="Tampa Bay International Terminals, Inc."/>
        <s v="Bostads AB Frolundaberget"/>
        <s v="SEF Handel A/S"/>
        <s v="Bortz Corporation"/>
        <s v="Hubbard Oil Corporation"/>
        <s v="Primero Gas Marketing Company"/>
        <s v="Eastrans Limited Partnership"/>
        <s v="V.K. Shipping Services"/>
        <s v="JCR Petroleum, Inc."/>
        <s v="Morgan Stanley &amp; Co., Inc."/>
        <s v="J E Harris"/>
        <s v="Synergy Consulting, Inc."/>
        <s v="Algonquin Gas Transmission Company"/>
        <s v="Idaho Pacific Lumber Company, Inc."/>
        <s v="Western Gas Marketing Limited"/>
        <s v="J.P. Oil Company"/>
        <s v="S &amp; R Gas Ventures, Ltd."/>
        <s v="Dick's Well Service"/>
        <s v="Propane Resources Supply &amp; Marketing LLC"/>
        <s v="Comstock Oil &amp; Gas, Inc."/>
        <s v="Aluminiumschmelzwerk Oetinger GmbH"/>
        <s v="Kinder Morgan Operating, L.P. &quot;C&quot; dba Kinder Morgan Bulk Terminals, Inc."/>
        <s v="Telecity UK Limited"/>
        <s v="Sunpor Kunststoff Gesellschaft mbH"/>
        <s v="Luxor Securities Corp"/>
        <s v="Samsung Corporation Shanghai"/>
        <s v="Resource Logistics International"/>
        <s v="Lexington, City Of"/>
        <s v="Santana Valls S.L."/>
        <s v="Shantou Hongguan Industry Co"/>
        <s v="Cameron Oil &amp; Gas Company"/>
        <s v="Deer Oil &amp; Gas"/>
        <s v="EOTT Energy Pipeline Limited Partnership"/>
        <s v="Radex Distribution"/>
        <s v="Citation Energy Co"/>
        <s v="Selkirk Cogen Partners LP"/>
        <s v="Badger Paper Mills, Inc."/>
        <s v="Tilton Oil &amp; Gas"/>
        <s v="Carburantes Quevado C.B."/>
        <s v="BiJoe Development, Inc."/>
        <s v="Trans-World (Aluminum) Inc."/>
        <s v="Trident Alloys Limited"/>
        <s v="J R Petroleum, Inc."/>
        <s v="Norse Pipeline, LLC"/>
        <s v="Serviagri S.L."/>
        <s v="Bostads AB Rinkebyberget"/>
        <s v="Ulf Stelzehmueller"/>
        <s v="Anangel Star Compania Naviera S.A."/>
        <s v="Memphis Recycling Services, Inc."/>
        <s v="Kenneth Molz"/>
        <s v="Cherokee Drilling &amp; Production"/>
        <s v="Standard Chartered Bank"/>
        <s v="Coal Procurement S A Pty Ltd"/>
        <s v="Tudor Arbitrage Partners LP"/>
        <s v="T Holloway &amp; Sons (Metals) Ltd"/>
        <s v="Base Petroleum, Inc."/>
        <s v="Refco Overseas Ltd"/>
        <s v="Metalls PG SL"/>
        <s v="Calcasieu Gas Gathering System"/>
        <s v="Merit Gas and Oil, Inc"/>
        <s v="Resource Strategies L.L.C."/>
        <s v="Energy Pool Funds Administration Ltd."/>
        <s v="Birmingham International Forest Products, Inc."/>
        <s v="Mary Jane Energy, Inc."/>
        <s v="Mayne &amp; Mertz, Inc."/>
        <s v="Horner's Oil &amp; Gas Production"/>
        <s v="Pocono Energy Corp."/>
        <s v="Lamar Power Partners, LP"/>
        <s v="Murphy Exploration and Production Company"/>
        <s v="Formosa Plastics Corporation, Louisiana"/>
        <s v="First Energy Group"/>
        <s v="Hans Mueller jun Schrott und Metallhandel"/>
        <s v="Thomas and Betts , Europe C.V."/>
        <s v="H D Wells Oil &amp; Gas Exploration and Development Inc"/>
        <s v="Louisiana-Pacific Samoa, Inc."/>
        <s v="Texas-New Mexico Power Company"/>
        <s v="Southern Cross Petroleums Ltd."/>
        <s v="G &amp; G Gas, Inc"/>
        <s v="Aurora Services, Inc."/>
        <s v="Cumberland Valley Resources, LLC"/>
        <s v="Mike Ross Inc"/>
        <s v="Plasinco Ltda"/>
        <s v="Licorne Petroleum Nederland BV"/>
        <s v="PPC Industries, Inc."/>
        <s v="Bayer Corporation"/>
        <s v="Indianapolis Motor Speedway Corporation"/>
        <s v="McKinley Container L.P."/>
        <s v="Victor &amp; Dewey Waters"/>
        <s v="Western Pacific Pulp and Paper, Inc."/>
        <s v="Ferrier Lullin &amp; Cie SA"/>
        <s v="Hordaland Fylkeskommune"/>
        <s v="GSF Energy, L.L.C."/>
        <s v="FCR, Inc."/>
        <s v="Power Resources Operating Co., Inc."/>
        <s v="ONEOK WesTex Transmission, Inc."/>
        <s v="Ochs Bros"/>
        <s v="Euro Asia Metals Ltd"/>
        <s v="Eckart-Werke"/>
        <s v="Assarel Medet EAD"/>
        <s v="Crosby Mississippi Resources Ltd."/>
        <s v="Max Brock Co., Inc."/>
        <s v="Corus UK Limited"/>
        <s v="KDK Transport, Inc."/>
        <s v="Mr joannes Bergans"/>
        <s v="Bill &amp; Jessie, Inc."/>
        <s v="WCI Cable, Inc."/>
        <s v="Kaib &amp; Kaib"/>
        <s v="Patricia A. Cody dba J.G. Cody &amp; Son"/>
        <s v="Thomas A. Leeper"/>
        <s v="M.P. Co. Ltd."/>
        <s v="Intercoast Trade &amp; Resources, Inc."/>
        <s v="Louis Dreyfus Energy Corporation"/>
        <s v="Herederos De Dona Paz Camacho Santana S.L."/>
        <s v="Cockrell Oil &amp; Gas, LP"/>
        <s v="Dyersdale North Field, Ltd."/>
        <s v="Americhem Corporation"/>
        <s v="CMA CGM"/>
        <s v="Temple-Inland Forest Products Corporation"/>
        <s v="Iberinox 88"/>
        <s v="Tri Union (International)"/>
        <s v="PP&amp;G Oil Company"/>
        <s v="Matthews Transportation Service, Inc."/>
        <s v="Citibank, N.A."/>
        <s v="Petron, Inc."/>
        <s v="Swift Transportation Co., Inc."/>
        <s v="G&amp;O Resources"/>
        <s v="Centaur Metals &amp; Alloys"/>
        <s v="MidCon Gas Services Corp."/>
        <s v="Intermero Metall Trading BV"/>
        <s v="Maghart Partnership"/>
        <s v="Enerchange LLC"/>
        <s v="Amlon Metals Limited"/>
        <s v="Petro Source Gas Ventures"/>
        <s v="The Peltz Group - Canada"/>
        <s v="Schanno Transportation, Inc."/>
        <s v="Topy Enterprises"/>
        <s v="Huberator SA"/>
        <s v="R.B. Lowry Resources Ltd."/>
        <s v="COMBUSTIBLES Y CARBURANTES CIUDAD REAL"/>
        <s v="Jindal Strips Ltd"/>
        <s v="Tristar Gas Company, L.P."/>
        <s v="Midcoast Energy Resources, Inc."/>
        <s v="Gaselys"/>
        <s v="Verbund - Austrian Power Grid AG"/>
        <s v="Southern Electric plc"/>
        <s v="J.D. Blackburn"/>
        <s v="Indeck-Olean Limited Partnership"/>
        <s v="US Steel Corporation"/>
        <s v="Lonestar Petroleum"/>
        <s v="Delphi Automotive Systems Corporation"/>
        <s v="Sociedad Punta Del Cobre S.A."/>
        <s v="Billiton Coal Marketing AG"/>
        <s v="Global Crossing Europe Limited"/>
        <s v="Wright Chemical Corporation"/>
        <s v="Jubilee Resources Inc."/>
        <s v="Blunt Run Gas Company"/>
        <s v="Air Liquide America Corporation"/>
        <s v="Siam Lemmerz Co. Ltd"/>
        <s v="Societe pour la Coordination de la Production et du Transport de l'Energie Electrique"/>
        <s v="Yantai General Supply of Goods and Equipment Corporation"/>
        <s v="Active Recycling Company, Inc."/>
        <s v="Pauley, Joseph E."/>
        <s v="Decatur Recycle Paper Company"/>
        <s v="Tristar Gas Marketing Company"/>
        <s v="Evergreen America Corporation"/>
        <s v="Broadsight Company Limited"/>
        <s v="New T&amp;T Hong Kong Limited"/>
        <s v="Kansas Natural Gas Inc."/>
        <s v="IMC Phosphates Company"/>
        <s v="H. Saenz, Jr. Inc."/>
        <s v="Allied Vista Inc."/>
        <s v="Europea De Metales Y Servicios SL"/>
        <s v="Madorra SA"/>
        <s v="Isoz &amp; Lowenberg AB"/>
        <s v="Transcor Energy SA"/>
        <s v="Panaco Production Company"/>
        <s v="Ruhr-Petrol GmbH"/>
        <s v="JC Baker &amp; Son, Inc."/>
        <s v="Entergy Mississippi, Inc."/>
        <s v="Toma - Metall GmbH"/>
        <s v="Genesis Resources Corporation"/>
        <s v="Hunter Douglas Metals B.V."/>
        <s v="KCS Michigan Resources, Inc."/>
        <s v="Hanwha Corporation"/>
        <s v="Freedom Resources, Inc."/>
        <s v="Bear Stearns International Ltd"/>
        <s v="Roger C. Dupke Oil Company, Inc."/>
        <s v="McNic Oil &amp; Gas Properties, Inc."/>
        <s v="Badger Oil &amp; Gas Company, Inc."/>
        <s v="Gas and Oil Pipe Supply, Inc."/>
        <s v="Arizona Pacific Pulp and Paper, Inc."/>
        <s v="Yieh Loong Group"/>
        <s v="Kokkolan Energia"/>
        <s v="Torch Energy TM, Inc."/>
        <s v="Leevac Marine, Inc."/>
        <s v="Ningbo Yunhuan Electronic I/E"/>
        <s v="LOC Fees"/>
        <s v="Hopewell Oil &amp; Gas Development Co"/>
        <s v="More Og Romsdal Energi AS"/>
        <s v="S &amp; E Oilfield Operations Inc."/>
        <s v="BP Chemicals Inc."/>
        <s v="N &amp; N Oil Company"/>
        <s v="Cracker Oil &amp; Gas Company"/>
        <s v="W.G. Bailey, Trustee"/>
        <s v="Commercial Technologies, L.L.C."/>
        <s v="Long Island Lighting Company"/>
        <s v="Allegheny Energy, Inc."/>
        <s v="Cook Inlet Region Inc."/>
        <s v="Penn Virginia Oil &amp; Gas Corporation"/>
        <s v="V J I Natural Resources"/>
        <s v="Quebecor Inc."/>
        <s v="Edison Mission Marketing &amp; Trading Inc."/>
        <s v="East Bay Municipal Utility District"/>
        <s v="Newton Financial Corporation"/>
        <s v="El Paso Field Operations Company"/>
        <s v="Metallbodio AG"/>
        <s v="Trans Louisiana Gas Pipeline, Inc."/>
        <s v="Rumpke Recycling Inc."/>
        <s v="Eastern Aluminium Ltd"/>
        <s v="S&amp;P Trading Sarl"/>
        <s v="Sharmetal Trading Co SARL"/>
        <s v="H &amp; H Energy of Ohio, Ltd"/>
        <s v="Stanwell Corporation Limited"/>
        <s v="Britannia Refined Metals Ltd."/>
        <s v="City of Deming"/>
        <s v="Tenaska Gas Company"/>
        <s v="Iberia Operating Corporation"/>
        <s v="Williston Basin Interstate Pipeline Company"/>
        <s v="Shanghai Industrial Foreign Trade Corporation"/>
        <s v="Pintail Production Co. Inc."/>
        <s v="Miller Paving Limited"/>
        <s v="Laclede Energy Resources, Inc."/>
        <s v="A W A Tolenaar Holding B.V."/>
        <s v="Altimet SA"/>
        <s v="Northwood Energy Corporation"/>
        <s v="Euromin SA London Branch"/>
        <s v="Elro Handel A/S"/>
        <s v="North Canadian Resources, Inc."/>
        <s v="City of Cartersville"/>
        <s v="Burlington Northern And Santa Fe Railway Company"/>
        <s v="Gazprom UK Trading Ltd"/>
        <s v="Mock Energy Services LP"/>
        <s v="Western International Forest Products, Inc."/>
        <s v="EKS Isodraht GmbH &amp; Co. KG"/>
        <s v="Eureka Gas Company"/>
        <s v="Entergy Power, Inc."/>
        <s v="Deeside Power Development Company Limited"/>
        <s v="Xeric Oil &amp; Gas Corp."/>
        <s v="Bounty Developments Ltd."/>
        <s v="Clean Gas, Inc., Agent for Mountain Drilling, Inc."/>
        <s v="Black Hills Energy Resources, Inc."/>
        <s v="Savannah Electric &amp; Power Co"/>
        <s v="Bostadsaktiebolaget Jordbroberget"/>
        <s v="Alliance Resources Corporation"/>
        <s v="JLY Trading Pte Ltd."/>
        <s v="Stollings Trucking Co., Inc."/>
        <s v="Panorex S.A."/>
        <s v="Ransat Marketing Ltd."/>
        <s v="TransMontaigne Product Services Inc."/>
        <s v="Southwestern Production Corp."/>
        <s v="New Energy Corp."/>
        <s v="Continental Land &amp; Fur Co., Inc."/>
        <s v="Occidental Chemical Corporation"/>
        <s v="Pueblo Midstream Gas Corporation"/>
        <s v="Elton Energy"/>
        <s v="Bridgeline Gas Marketing LLC"/>
        <s v="Marine Terminals of Arkansas, Inc."/>
        <s v="Bostads AB Berget"/>
        <s v="Outokumpu OYJ"/>
        <s v="Smyckeparken AB"/>
        <s v="Montana Power Trading &amp; Marketing Company"/>
        <s v="Washington Energy Marketing Inc."/>
        <s v="Allegheny Ludlum Corporation"/>
        <s v="Stora Enso OYJ"/>
        <s v="Central Pacific Group, The"/>
        <s v="Vopak Terminal Deer Park, Inc."/>
        <s v="Columbia Gas of Pennsylvania, Inc."/>
        <s v="Altos Hornos de Mexico, S.A. de C.V."/>
        <s v="Olympic Gas Marketing, Inc."/>
        <s v="Avra Oil Company"/>
        <s v="Tradeline LLC"/>
        <s v="CanWest Gas Supply U.S.A., Inc."/>
        <s v="CoreExpress, Inc."/>
        <s v="Sempra Energy Resources"/>
        <s v="Public Utility District No. 1 of Franklin County, WA"/>
        <s v="F.J. Church (Holdings) Limited"/>
        <s v="Codelco Services Ltd"/>
        <s v="ScanEnergi AS"/>
        <s v="Tenaska Gas Storage, LLC"/>
        <s v="Union Electric Company"/>
        <s v="Abi Showatech Pte Ltd"/>
        <s v="Phoenix Energy Sales Company"/>
        <s v="Sphera Optical Networks, Inc."/>
        <s v="Synergies Dooray Automative Ltd."/>
        <s v="Societa' Internazionale di"/>
        <s v="Riley Natural Gas Company"/>
        <s v="Kimball Trading Company, LLC"/>
        <s v="Nibco Inc"/>
        <s v="Mellanskanes Kraft AB"/>
        <s v="Prather Drilling &amp; Producing Co Inc"/>
        <s v="Gulfwest Oil &amp; Gas Company (Louisiana) LLC"/>
        <s v="Cobam NV"/>
        <s v="Nordmore Energiverk A/S"/>
        <s v="Converse and Company, Inc."/>
        <s v="Centana Intrastate Pipeline, LLC"/>
        <s v="Kvaerner ASA"/>
        <s v="Adams Resources &amp; Energy Inc."/>
        <s v="Cinergy Resources Inc."/>
        <s v="Transfield Shipping Inc"/>
        <s v="Kelly Oil Company, Inc."/>
        <s v="Black Marlin Pipeline Company Inc."/>
        <s v="Industrial de Maiz, S.A. de C.V."/>
        <s v="Andaluza De Suministros Petroliferos S.A."/>
        <s v="Masfjorden Kommune"/>
        <s v="Investigacion Y Tratamientos"/>
        <s v="Pine Mountain Oil &amp; Gas, Inc"/>
        <s v="SBC Recycling Corporation"/>
        <s v="California Energy Exchange"/>
        <s v="Stocker &amp; Sitler, Inc."/>
        <s v="Texaco Exploration and Production, Inc."/>
        <s v="Grays Harbor Paper, L.P."/>
        <s v="Eagle Gas Marketing Company"/>
        <s v="Oklahoma Gas And Electric Company"/>
        <s v="PM Recovery Inc."/>
        <s v="Hiland Partners, L.L.C."/>
        <s v="Russellville Gas Board"/>
        <s v="Etela-Savon Energia OY"/>
        <s v="Boyd &amp; Shriver, Inc."/>
        <s v="Shenzhen M.C. Packaging Ltd"/>
        <s v="Ritchie Petroleum Corp."/>
        <s v="Rasselstein Hosch GmbH"/>
        <s v="Noble Petroleum"/>
        <s v="Jean Goldschmidt International"/>
        <s v="Hunt Oil Company of Canada, Inc."/>
        <s v="Westbrook Municipal Water &amp; Light"/>
        <s v="Mofem RT"/>
        <s v="Midco Industries,  Inc."/>
        <s v="Mariposa Investments Limited"/>
        <s v="Orient International (Holding) Shanghai Fortune Enterprise Co"/>
        <s v="Safari Production Company"/>
        <s v="Vinnolit Monomer GmbH &amp; Co. KG"/>
        <s v="South Jersey Industries Inc."/>
        <s v="Emerald Gas Operating Company"/>
        <s v="Schrott Dehner Inh. Peter Dehner"/>
        <s v="Discovery Gas Transmission, LLC"/>
        <s v="Angus Energy, Inc."/>
        <s v="Viking Resources, Corp."/>
        <s v="Thye Ming Industrial Co Ltd"/>
        <s v="Stringfellow Lumber Company, LLC"/>
        <s v="J C Fibers Inc."/>
        <s v="Servicios Industriales Penoles, S.A. de C.V."/>
        <s v="HCI Chemtech Distribution Inc."/>
        <s v="SG Interests I, Ltd."/>
        <s v="Richardson Energy Marketing, Ltd."/>
        <s v="Lehman Brothers Commercial Corporation"/>
        <s v="East Central Area Reliability Coordination Council"/>
        <s v="IMAG Industrie Metall AG"/>
        <s v="Stadtwerke Hannover AG"/>
        <s v="Elektrizitatswerk der Stadt Bern"/>
        <s v="Mr D. Behrmann"/>
        <s v="Willimantic Waste Paper Co., Inc."/>
        <s v="Ospraie Portfolio Limited"/>
        <s v="Bill Kennedy"/>
        <s v="Ingram Barge Company"/>
        <s v="Francomet Limited"/>
        <s v="Hammond Lead products Inc"/>
        <s v="C.Steinweg  Handelsveem B.V."/>
        <s v="Vopak Chemicals Logistics Europe &amp; Africa BV"/>
        <s v="NAL Resources Limited"/>
        <s v="Gulf Coast Pipeline Company"/>
        <s v="Continental Oil &amp; Gas Company, Inc."/>
        <s v="Arch Petroleum Inc."/>
        <s v="Lyse Handel AS"/>
        <s v="Wasatch Energy Corporation"/>
        <s v="Imperial Irrigation District"/>
        <s v="Preem Petroleum AB"/>
        <s v="Loop Paper Recycling, Inc. "/>
        <s v="Black Stone Energy Company"/>
        <s v="FiberNet Telecom Group, Inc."/>
        <s v="Soderenergi AB"/>
        <s v="WesLa Oil &amp; Gas Co., Inc."/>
        <s v="Akzo Nobel Inc."/>
        <s v="Enron Capital &amp; Trade Resources International Corp., through EEFT"/>
        <s v="Century Exploration Company"/>
        <s v="Compania Explotadora de Minas"/>
        <s v="Continental Natural Gas, Inc."/>
        <s v="Jippii Group Oyj"/>
        <s v="PanCanadian Energy Services L.P."/>
        <s v="C. Steinweg Warehousing (FE)"/>
        <s v="Ameren Energy, Inc., as agent"/>
        <s v="Gas Recovery Systems, Inc."/>
        <s v="Southstar Energy Services LLC"/>
        <s v="Azog, Inc."/>
        <s v="Carlo Colombo S.P.A."/>
        <s v="Rypac Aluminium Recycling Ltd."/>
        <s v="Herald Oil &amp; Gas"/>
        <s v="R.A. Miller Energy, Inc"/>
        <s v="Alusuisse Aluminum USA Inc"/>
        <s v="Southern Triangle Oil Company, Inc."/>
        <s v="Southwest Fibers, Inc."/>
        <s v="Midcom International Trading (Pty) Ltd"/>
        <s v="Indumetal S.A."/>
        <s v="Nitrochem Corp."/>
        <s v="Crosstex Energy Services, Ltd."/>
        <s v="East Point Trading Ltd"/>
        <s v="Charles E. Cain"/>
        <s v="Washington Gas Light Company"/>
        <s v="Killam Oil Co., Ltd."/>
        <s v="Red Electrica de Espana SA"/>
        <s v="Aransas Drilling &amp; Workover Company, Inc."/>
        <s v="Firstland Energy Limited"/>
        <s v="Baumarine AS"/>
        <s v="Stadtwerke Stendal GmbH"/>
        <s v="Electric Lightwave, Inc."/>
        <s v="ConAgra Trade Group, Inc"/>
        <s v="Magnox Electric plc"/>
        <s v="Carotex Partnership"/>
        <s v="LG International Corporation"/>
        <s v="Consorcio Minero Horizonte SA"/>
        <s v="Cobb-Holman Lumber Company, Inc."/>
        <s v="Kirby Inland Marine"/>
        <s v="Lindsey &amp; Elliott Perry/Letcher"/>
        <s v="Bradco Oil Company"/>
        <s v="Southland Recycling Services, Inc."/>
        <s v="Schibsted ASA"/>
        <s v="Golden Telecom Limited"/>
        <s v="Niemerg Gas Company"/>
        <s v="Berco Resources, LLC"/>
        <s v="Uecomm Operations Pty Limited"/>
        <s v="The Sutta Company"/>
        <s v="Northland Energy Trading, LLC"/>
        <s v="Nandan Longtrade"/>
        <s v="West Fraser (South), Inc."/>
        <s v="Sorin Corporation"/>
        <s v="Brenntag Southwest, Inc."/>
        <s v="Tricor Group LLC"/>
        <s v="Syneco GmbH &amp; Co. KG"/>
        <s v="Henry Holding Corporation"/>
        <s v="Coastal Merchant Energy, L.P."/>
        <s v="CIG Resources Company"/>
        <s v="Amalco AG"/>
        <s v="North Finn Limited Liability Company"/>
        <s v="Turku Energia Oy"/>
        <s v="Organizacion Orsay SA. de CV."/>
        <s v="Union Bank of California, N.A."/>
        <s v="SN Energie AG"/>
        <s v="Peltz Group Inc., The"/>
        <s v="Colonial Pipeline Company"/>
        <s v="Brown, George R Partnership"/>
        <s v="Global Internetworking, Inc."/>
        <s v="Bagnall &amp; Barber Inc."/>
        <s v="Yinli Group"/>
        <s v="Energy Production Corporation"/>
        <s v="Cellmark AB"/>
        <s v="Milagro Energy Inc."/>
        <s v="Prism Gas Systems, Inc."/>
        <s v="NUON Energie und Wasser GmbH"/>
        <s v="Murphy Oil USA Inc."/>
        <s v="24 sieben GmbH"/>
        <s v="Honda trading Corporation"/>
        <s v="Millennium Gas Marketing, L.L.C."/>
        <s v="Nipsco Energy Services Inc."/>
        <s v="Stolthaven Perth Amboy Inc."/>
        <s v="Bank of Austria AG, London"/>
        <s v="Noble Trading, Inc."/>
        <s v="Altrade Canada Inc."/>
        <s v="Scania Metall KB"/>
        <s v="Powercor Australia Limited"/>
        <s v="Tindra AS"/>
        <s v="Entrada Energy Ventures, L.L.C."/>
        <s v="Natural Gas Transmission Services, Inc."/>
        <s v="LBC PetroUnited, L.P."/>
        <s v="E-Line AG"/>
        <s v="Valhalla Capital Advisors"/>
        <s v="Medimax Corporation Inc., Monrovia, Liberia"/>
        <s v="Walker &amp; Associates, Inc."/>
        <s v="Bridgeline Holdings, L.P."/>
        <s v="GE Shared Services- Shelton"/>
        <s v="Shanghai Yuanda Imp/Exp Co Ltd"/>
        <s v="N.V. Eneco"/>
        <s v="Conductores Y Aluminio C.A."/>
        <s v="Outokumpu American Brass"/>
        <s v="Classic Oil &amp; Gas Resources, Inc."/>
        <s v="Elsam A/S"/>
        <s v="Crown Petroleum Corporation Ltd"/>
        <s v="Westfaelische Ferngas AG (WFG)"/>
        <s v="Matsushita Electrical Industrial Co Ltd"/>
        <s v="J. D. Irving, Limited"/>
        <s v="Allied Deals Inc"/>
        <s v="Clipper Group"/>
        <s v="State Paper &amp; Metal Co., Inc."/>
        <s v="Phoenixx International"/>
        <s v="Werner Winter GmbH"/>
        <s v="Avacon AG"/>
        <s v="The PCI Group"/>
        <s v="El Paso Global Networks Company"/>
        <s v="Venus Exploration, Inc."/>
        <s v="AGIP Petroli SpA"/>
        <s v="Cedar Resources, Inc."/>
        <s v="Seminole Transportation &amp; Trading, Inc."/>
        <s v="Aquila Southwest Marketing Corporation"/>
        <s v="Vanalco Inc."/>
        <s v="MCI WorldCom Japan Ltd."/>
        <s v="Quantum Energy, L.L.C."/>
        <s v="Heinrich Schneider NE-Metallverarbeitung GmbH"/>
        <s v="MTG Operating Company"/>
        <s v="Colt Telecommunications"/>
        <s v="Nova Petroleum International Establishment"/>
        <s v="Salmon Resources, Ltd."/>
        <s v="Sempra Energy Trading Services Corp."/>
        <s v="Hardee Power Partners Limited"/>
        <s v="Entergy Power Marketing Corp."/>
        <s v="Altra Streamline LLC"/>
        <s v="BT Energy"/>
        <s v="Limewood Trade LLC"/>
        <s v="Yates Petroleum Corporation"/>
        <s v="Comision Federal De Electricidad"/>
        <s v="Duke Energy Guadalupe Pipeline, Inc."/>
        <s v="Bayou Bend Petroleum Corporation"/>
        <s v="L.E.W. Copper"/>
        <s v="Islena Maritima De Contenedores S.A."/>
        <s v="St Linden Terminal L.L.C."/>
        <s v="Holmen Kraft Elhandel AB"/>
        <s v="El Paso Energy Intrastate Company"/>
        <s v="Elvis Energy"/>
        <s v="Sun Metals Corporation Pty Ltd."/>
        <s v="Curef Metal Processing B.V."/>
        <s v="Natural Power Limited"/>
        <s v="Holland Metal Magnus BV"/>
        <s v="TXU Fuel Company"/>
        <s v="Trachema B.V."/>
        <s v="Dala Kraft AB"/>
        <s v="Sun Jin Metals Co. ltd"/>
        <s v="Endesa Generacion S.A."/>
        <s v="Indeck-Corinth Limited Partnership"/>
        <s v="Hufei FTB Packaging Ltd"/>
        <s v="Citation Oil &amp; Gas Corp."/>
        <s v="Bob Bertolet"/>
        <s v="R. Gene Brasel"/>
        <s v="Mahle GmbH"/>
        <s v="Belco Energy Corp."/>
        <s v="Hogan Energy Corporation"/>
        <s v="Dynegy Energy, Inc."/>
        <s v="Juniper Energy L.P."/>
        <s v="Mfp of Oregon Inc"/>
        <s v="Norden A/S"/>
        <s v="Norcen Explorer, Inc."/>
        <s v="Century Aluminium"/>
        <s v="Skyline Marketing Services"/>
        <s v="Klausner Warenhandel GmbH"/>
        <s v="MMC Trading Ltd."/>
        <s v="Ferromin Limited"/>
        <s v="Union Fenosa Generacion SA"/>
        <s v="Penterra, Inc."/>
        <s v="Tokyo Telecommunications Network Co, Inc."/>
        <s v="Key Production Company, Inc."/>
        <s v="Daiichi Chuo Kisen Kaisha"/>
        <s v="Prize Energy Corp"/>
        <s v="NCE Energy Corporation"/>
        <s v="Energy Search Incorporated"/>
        <s v="ESCO Oil &amp; Gas Inc."/>
        <s v="Destin Pipeline Company, L.L.C."/>
        <s v="Washington Energy Company"/>
        <s v="Gruppo Editoriale L'espresso S.P.A."/>
        <s v="WA Moncrief"/>
        <s v="James R Bernhardt, Inc"/>
        <s v="Atlantic City Electric Company"/>
        <s v="Zhuzhou Smelter Imp. &amp; Exp. Co., Ltd"/>
        <s v="Deutsche Bank Securities Inc."/>
        <s v="Reynolds Metals Company"/>
        <s v="United Link Holdings Ltd."/>
        <s v="Den Norske Bank ASA"/>
        <s v="Quiet, LLC "/>
        <s v="Xiamen Nonmetal Minerals Import &amp; Export Co. Ltd"/>
        <s v="Henry Bath &amp; Sons Ltd London"/>
        <s v="Morrow Power, LLC"/>
        <s v="Wynn-Crosby 1997, Ltd."/>
        <s v="W. H. Taylor, Agent"/>
        <s v="Kick Energy Corporation"/>
        <s v="Kinder Morgan Liquids Terminals LLC"/>
        <s v="Hanaro Telecom America, Inc."/>
        <s v="KCJ Family Ltd Partnership"/>
        <s v="Orchard Trading limited"/>
        <s v="Acclaim Energy Inc."/>
        <s v="Southern Company Inc, The"/>
        <s v="Gas Marketing Inc"/>
        <s v="Alchem Aluminum Inc."/>
        <s v="Seneca Power Partners, LP"/>
        <s v="Pioneer Natural Resources USA, Inc."/>
        <s v="Cotiga Development Limited Partnership"/>
        <s v="Howard Energy Marketing, L.L.C."/>
        <s v="Sanchez Oil &amp; Gas Corporation"/>
        <s v="Trondheim Energiverk Kraft AS"/>
        <s v="Shenhua Sheng Yu Coal and Energy Corporation Ltd"/>
        <s v="Priority Telecom Netherlands BV"/>
        <s v="Telenor AS"/>
        <s v="Dalmine Energie SRL"/>
        <s v="C.I. McKown and Son, Inc."/>
        <s v="Frame &amp; Leany Resources"/>
        <s v="Omni Metal Service"/>
        <s v="Keyspan Ravenswood Inc"/>
        <s v="Blauser Well Service, Inc."/>
        <s v="Matrix Gas Corporation"/>
        <s v="Trio Petroleum Corp."/>
        <s v="Edison Mission Energy"/>
        <s v="Eraring Energy"/>
        <s v="Stonebridge Operating"/>
        <s v="Riley-Scott Gas Co"/>
        <s v="JR Pounds, Inc."/>
        <s v="Williams Field Services Group, Inc."/>
        <s v="Louisiana Generating L.L.C."/>
        <s v="Sequent Energy Management, LLC"/>
        <s v="Montanmetall GmbH"/>
        <s v="Milford Power Limited Partnership"/>
        <s v="Rising Star Energy, L.L.C."/>
        <s v="Ted Collins Jr."/>
        <s v="Norske Skogindustrier ASA"/>
        <s v="Bankers Trust Company"/>
        <s v="Fox Creek Petroleum Corp."/>
        <s v="Equitable Resources Company"/>
        <s v="Reliance Energy Inc"/>
        <s v="Kensington Energy Ltd."/>
        <s v="PCC Energy Corp."/>
        <s v="Eastern Energy Corporation"/>
        <s v="Riviera Resources Limited"/>
        <s v="Oxicur Participacoes Ltda"/>
        <s v="Arizona Electric Power Cooperative, Inc."/>
        <s v="Buckeye Oil Producing Company"/>
        <s v="Hellenic Cables S.A."/>
        <s v="Channel Gas Marketing Company"/>
        <s v="National Australia Bank London"/>
        <s v="Metaal Transport BV"/>
        <s v="King Drilling Company"/>
        <s v="Dekalb Cherokee Counties Natural Gas District"/>
        <s v="Affarsverken Energi i Karlskrona AB"/>
        <s v="First Union National Bank"/>
        <s v="Merit Energy Partners A, L.P."/>
        <s v="Merit Energy Partners IX, L.P."/>
        <s v="Progress Telecommunications Corporation"/>
        <s v="Greenwich Natwest Limited"/>
        <s v="Trans-World (Aluminium) Ltd"/>
        <s v="White TRiangle Inc Ltd"/>
        <s v="C&amp;L Petroleum Co., Inc."/>
        <s v="Xi'an Maike Industry and Trading Group Co., Ltd"/>
        <s v="OnFiber Communications, Inc."/>
        <s v="Murphy Oil Co Inc"/>
        <s v="Midstream Energy Marketing, Inc."/>
        <s v="Shanxi Minmetals Industrial &amp; Trading Co."/>
        <s v="Atlantic Richfield Company"/>
        <s v="ISO New England Inc."/>
        <s v="Swiss Citypower AG"/>
        <s v="OEDC Exploration &amp; Production, LP"/>
        <s v="International Metal Company"/>
        <s v="Breitburn Energy Corp"/>
        <s v="Justice Land Surveying &amp; Engineering"/>
        <s v="Triad Energy Corp. Of WVa., Inc."/>
        <s v="Pel-Tex Oil Company"/>
        <s v="EXCO Resources, Inc."/>
        <s v="United Metals Middleburg BV"/>
        <s v="IESI Corporation"/>
        <s v="Elkem Aluminium ANS"/>
        <s v="Luoyang Copper Working Plant"/>
        <s v="CSX Transportation Inc."/>
        <s v="Verbundnetz Gas Aktiengesellschaft"/>
        <s v="SWISSGAS, Schweizerische Aktiengesellschaft fur Erdgas"/>
        <s v="Egan Hub Partners, L.P."/>
        <s v="Lake Region Oil Inc"/>
        <s v="Shanghai International Trade"/>
        <s v="CMS Oil and Gas Company"/>
        <s v="Leonard Hall"/>
        <s v="NKF Kabel BV Communications Networks"/>
        <s v="MG Energy Ltd"/>
        <s v="Glencoe Resources Ltd."/>
        <s v="Coeclerici Carbometal S.p.A."/>
        <s v="Kilbarger Construction, Inc."/>
        <s v="Mitchell Louisiana Gas Services, Inc."/>
        <s v="American Municipal Power-Ohio Inc."/>
        <s v="Ostkraft AB"/>
        <s v="Tafjord Kraftproduksjon AS"/>
        <s v="Hanwa Co Ltd."/>
        <s v="Compania Extremena De Mercados S.A."/>
        <s v="South Texas Electric Cooperative, Inc."/>
        <s v="C. Steinweg (Sued-West) GmbH &amp; Co"/>
        <s v="Roba Metals BV"/>
        <s v="Elektromark Kommunales Elektrizitatswerk Mark Aktiengesellschaft"/>
        <s v="Big River Zinc Corporation"/>
        <s v="Oslo Energi A/S"/>
        <s v="NAFTA (B) nv"/>
        <s v="G.H. Newbery &amp; Sons Ltd."/>
        <s v="MAPPCOR"/>
        <s v="American Assurance 2000 L.P."/>
        <s v="Novo Nordisk A/S"/>
        <s v="Delmarva Power &amp; Light Company"/>
        <s v="NCE Petrofund Corp."/>
        <s v="Intrametco"/>
        <s v="Bakersfield Energy Resources Inc."/>
        <s v="Chattanooga Gas Company"/>
        <s v="BP Chemicals Ltd."/>
        <s v="Tristar Import/Export Ltd"/>
        <s v="GEW Koln AG"/>
        <s v="Midal Cables Ltd."/>
        <s v="Rockwood Industries LLC"/>
        <s v="Clayton Williams Partnership Ltd."/>
        <s v="Quantex Resources Ltd."/>
        <s v="Natural Ventures, Inc."/>
        <s v="Ostfold Energi Produksjon AS"/>
        <s v="Tenaska Power Services Co."/>
        <s v="Commonwealth Energy, Inc."/>
        <s v="Thessco Limited"/>
        <s v="Pevler Coal Sales Inc."/>
        <s v="Bearspaw Petroleum Ltd."/>
        <s v="Washington Gas Energy Services, Inc."/>
        <s v="Cantera Resources, Inc."/>
        <s v="Tangent Trading Ltd"/>
        <s v="ACI Industries Ltd"/>
        <s v="Pan Dong Liang"/>
        <s v="Polaris Pipeline Corporation, The"/>
        <s v="MFC Drilling Inc"/>
        <s v="Ringsjo Energi AB"/>
        <s v="National Copper Products Inc."/>
        <s v="The McIntosh Partnerships"/>
        <s v="Hornet Energy Ltd"/>
        <s v="Fesil Legierungshandel GmbH"/>
        <s v="ELGAS forsyning a.m.b.a."/>
        <s v="Satapirkan Sahko OY"/>
        <s v="Scion Energy, Inc."/>
        <s v="W&amp;T Offshore, LLC"/>
        <s v="CGAS Appalachian"/>
        <s v="Sea-3, Inc."/>
        <s v="Oasis Pipe Line Company"/>
        <s v="Stahlschmidt Trading Limited"/>
        <s v="DRI Operating Co"/>
        <s v="Powerex Corp."/>
        <s v="Boliden Mineral Metal Sales"/>
        <s v="Silmet S.P.A"/>
        <s v="NV Nutsbedrijf Regio Eindhoven"/>
        <s v="El Paso Corporation"/>
        <s v="Polykron, S.A. de C.V."/>
        <s v="Erdgas Schwaben GmbH"/>
        <s v="YLAN OIL S.A."/>
        <s v="G.A. Avril Co."/>
        <s v="Interocean Coal Sales, LDC"/>
        <s v="Weyerhaeuser Saskatchewan Ltd."/>
        <s v="Sector Maritime Investments Ltd of the Cayman Islands c/o Sector Asset Management of Oslo"/>
        <s v="AOT Trading AG"/>
        <s v="R.B. Robertson &amp; Son Gas &amp; Oil Co."/>
        <s v="Omers Resources Limited"/>
        <s v="Superman Resources, Inc."/>
        <s v="Oneok NGL Marketing, L.P."/>
        <s v="Duke Energy International Trading and Marketing (UK) Limited"/>
        <s v="Gateway Pipeline Company"/>
        <s v="Leonische Drahtwerke AG"/>
        <s v="Haney, DG, Inc."/>
        <s v="Enitel AS"/>
        <s v="KN Processing, Inc."/>
        <s v="Egon Oldendorff"/>
        <s v="Geoex, Inc."/>
        <s v="Rudarsko-Topionicarski Basen Bor"/>
        <s v="Avista-Steag, LLC"/>
        <s v="Oppland Energi Produksjon AS"/>
        <s v="Remu Energy Trade B.V."/>
        <s v="Gas Natural SDG, S.A."/>
        <s v="Producers Gas Transmission"/>
        <s v="Enbridge Inc."/>
        <s v="Warwick Energy Limited"/>
        <s v="Societe Generale, Paris"/>
        <s v="DTE Coal Services Inc"/>
        <s v="Bayerngas GmbH"/>
        <s v="Verizon Advanced Data Inc."/>
        <s v="Northwest Pipeline Corporation"/>
        <s v="TriQuest Energy Corp."/>
        <s v="Wildhorse Energy Partners, LLC"/>
        <s v="Narvik Energi AS"/>
        <s v="The European Power Source Company (UK) Limited"/>
        <s v="Derby Operating Corporation"/>
        <s v="Niagara Mohawk Power Corporation"/>
        <s v="ENERGEX Retail Pty Ltd."/>
        <s v="Rual Trade Limited"/>
        <s v="Electricite de France"/>
        <s v="Kaplan Interests, Inc."/>
        <s v="EnergyUSA - Appalachian Corp."/>
        <s v="Delta Petroleum Corporation"/>
        <s v="Nets SA"/>
        <s v="Hydro-Quebec"/>
        <s v="Vintage Gas Inc."/>
        <s v="AT&amp;T Corp."/>
        <s v="BC Gas Utility Ltd."/>
        <s v="Nordic Aluminium Limited"/>
        <s v="Euro-Maritime Chartering Ltd"/>
        <s v="ACI Industries"/>
        <s v="Merit Partners, L.P."/>
        <s v="RME Energy Services Inc."/>
        <s v="Eastern Oil of New Jersey, Inc."/>
        <s v="Nature Trading Co Ltd."/>
        <s v="Weyerhaeuser Canada Ltd."/>
        <s v="Mexicana de Cobre S.A. de C.V."/>
        <s v="Petsec Energy, Inc."/>
        <s v="Megan Oil &amp; Gas Co, Inc"/>
        <s v="G-R Contracting, Inc."/>
        <s v="ShaDian Electro-Metallurgy "/>
        <s v="Phillips Gas Marketing Company"/>
        <s v="Koch Hydrocarbons Company"/>
        <s v="Mintrade Limited"/>
        <s v="Midlands Sales Limited T/as MEB Trading"/>
        <s v="7M Metallhandelsgesellschaft Gmbh"/>
        <s v="Danzas AEI Drawback Services"/>
        <s v="Evan Energy Company"/>
        <s v="Tullow Exploration Ltd."/>
        <s v="Irving Pulp &amp; Paper Limited"/>
        <s v="Isommus-Energia OY"/>
        <s v="Tractebel, Inc."/>
        <s v="Clayton W Williams Jr Inc."/>
        <s v="U.S. Gas Transportation, Inc."/>
        <s v="Fortum Direct Ltd"/>
        <s v="Whiting Petroleum Corporation"/>
        <s v="Hellenic Copper Mines Ltd"/>
        <s v="Alnor Nuova Alluminio Spa"/>
        <s v="Kinetic Resources (LPG)"/>
        <s v="Flying J, Inc."/>
        <s v="Kraftaktorerna I Sydvastra Sverige AB"/>
        <s v="Stalexport SA"/>
        <s v="Baiyin Nonferrous Metals Imp &amp; Exp Corp"/>
        <s v="Impact Energy Inc."/>
        <s v="England Energy LLC"/>
        <s v="Magnum Hunter Production, Inc."/>
        <s v="BEB Erdgas und Erdoel GmbH"/>
        <s v="Credit Agricole Indosuez"/>
        <s v="Metallo-Chimique International N.V."/>
        <s v="Simar Spa"/>
        <s v="Buisin SA"/>
        <s v="Lind Waldock &amp; Company"/>
        <s v="Nylon De Mexico S.A. de C.V."/>
        <s v="El Paso Production Oil &amp; Gas Company"/>
        <s v="Hobbs, Columbus"/>
        <s v="Fuel and Marine Marketing LLC"/>
        <s v="Genuity Telecom, Inc."/>
        <s v="Vitol Espana sa"/>
        <s v="EJW Family, Ltd."/>
        <s v="A.L. Abercrombie, Inc."/>
        <s v="ENMAX Energy Corporation"/>
        <s v="RWE Net AG"/>
        <s v="Aluvest AS"/>
        <s v="AGL Electricity Limited"/>
        <s v="Cantabrico Trading SA"/>
        <s v="Chevron Canada Resources Limited"/>
        <s v="Teco Gas Processing L.L.C."/>
        <s v="Pentex Energy, Inc."/>
        <s v="Aries Resources LLC"/>
        <s v="Erdgasversorgungsgesellschaft Thueringen-Sachsen mbH"/>
        <s v="Reliant Energy Trading &amp; Marketing B.V."/>
        <s v="McMurry Oil Company"/>
        <s v="Dantrade AG"/>
        <s v="Triton Coal Company, LLC"/>
        <s v="Yuasa Automotive Batteries Europe Limited"/>
        <s v="Norsk Hydro Energy B.V."/>
        <s v="Sterling Trading Company Ltd"/>
        <s v="Cut Through Hydrocarbon"/>
        <s v="Sainsbury's Supermarkets Limited"/>
        <s v="Nippon Oil Exploration USA Limited"/>
        <s v="Frisol Bunkering BV"/>
        <s v="Ameritech Corporation"/>
        <s v="Redan Futures Limited"/>
        <s v="Petrogulf Corporation"/>
        <s v="Automated Power Exchange, Inc."/>
        <s v="AES Somerset, LLC"/>
        <s v="Three Rivers Gas Gathering Company, L.L.C."/>
        <s v="Techmet SA"/>
        <s v="Public Utility District No.1 of Benton County, Washington"/>
        <s v="Lehigh Portland Cement Company"/>
        <s v="Seminole Energy Services, L.L.C."/>
        <s v="Enco Resources Company"/>
        <s v="Missouri Joint Municipal Electric Utility Commission"/>
        <s v="Sural S.p.A"/>
        <s v="Bishop Petroleum Inc."/>
        <s v="SBC Communications, Inc."/>
        <s v="Hallwood Petroleum, Inc."/>
        <s v="Howell Petroleum Corporation"/>
        <s v="SP Newsprint Company"/>
        <s v="Goodrich Petroleum Corporation"/>
        <s v="Northumbrian Water Limited"/>
        <s v="Kerr-McGee Corporation"/>
        <s v="Wheelabrator Shasta Energy Company, Inc."/>
        <s v="Gulf Cable &amp; Electrical"/>
        <s v="Globe Norge AS"/>
        <s v="Sor Norges Aluminium A/S"/>
        <s v="Brothers Production Properties, Ltd."/>
        <s v="Moriah Properties, Ltd."/>
        <s v="Promet Metallhandel Recycling Logistik"/>
        <s v="Snowy Hydro Trading Pty Limited"/>
        <s v="Midwest Generation, LLC"/>
        <s v="Statex Petroleum I, L.P."/>
        <s v="Genuity Solutions, Inc."/>
        <s v="Alcatel Irish Cable Limited"/>
        <s v="Potlatch Corporation"/>
        <s v="Nordic Powerhouse GmbH"/>
        <s v="Salomon Brothers International Limited"/>
        <s v="Phoenix Gas Pipeline Company"/>
        <s v="LG Nikko Copper Inc"/>
        <s v="Wellstar Corporation"/>
        <s v="KEV Energi A/S"/>
        <s v="California Department of Water Resources"/>
        <s v="Devon Energy Production Company, L.P."/>
        <s v="Search Energy Corp"/>
        <s v="Chandler Engineering Company, L.L.C."/>
        <s v="Marubeni Petroleum Co. Ltd Bermuda"/>
        <s v="Terracotta Shipping Ltd of Monrovia"/>
        <s v="Elk Point Resources Inc"/>
        <s v="China National Non- Ferrous"/>
        <s v="Walsin Lihwa Corp."/>
        <s v="Raven Energy Ltd."/>
        <s v="Samson Resources Company"/>
        <s v="Pengrowth Corporation"/>
        <s v="J D Drilling Company"/>
        <s v="Merit Energy Partners VIII, L.P."/>
        <s v="The Kroger Co."/>
        <s v="Kona Ltd."/>
        <s v="Columbia Gas Of Ohio, Inc."/>
        <s v="Vessels Hydrocarbons, Inc."/>
        <s v="Arco Aluminum Inc"/>
        <s v="Fairways Offshore Exploration, Inc."/>
        <s v="Alberta Newsprint Company"/>
        <s v="Iberotac Logic S.L."/>
        <s v="Henry Petroleum Corporation"/>
        <s v="EPI, Inc."/>
        <s v="Bonanza Oil Company"/>
        <s v="Energy Group"/>
        <s v="Braxton Oil &amp; Gas Corporation"/>
        <s v="The Oxford Oil Company"/>
        <s v="Hopewell Resources Limited"/>
        <s v="Brigus Resources Ltd."/>
        <s v="Merit Energy Partners III, L.P."/>
        <s v="Sydkraft Energy Trading AB"/>
        <s v="Atlantic Trading &amp; Marketing, Inc."/>
        <s v="Meng, Charles H"/>
        <s v="Cavell Energy (Sask) Corporation"/>
        <s v="Sempra Energy Europe Espana S.L."/>
        <s v="Malaysian Newsprint Industries SDN HBN"/>
        <s v="Conoco Limited"/>
        <s v="Projector S.A."/>
        <s v="Conoco International Inc."/>
        <s v="Barclays Capital"/>
        <s v="GPM Gas Corporation"/>
        <s v="Aquila Energy Nordic AS"/>
        <s v="Banverket c/o Telge Kraft"/>
        <s v="Britannic Energy Trading Limited"/>
        <s v="United Aluminum Corporation"/>
        <s v="Power Gas Marketing &amp; Transmission, Inc."/>
        <s v="CGA Compagnia Generale"/>
        <s v="Magnum Hunter Resources, Inc."/>
        <s v="Bay State Gas Company"/>
        <s v="Indelpro, S.A. de C.V."/>
        <s v="Nungwon Metal Industries Co Ltd"/>
        <s v="Renaissance Reinsurance, Ltd."/>
        <s v="Vitol Energy S.A."/>
        <s v="Royal International trading"/>
        <s v="Teekay Shipping (Norway) AS"/>
        <s v="Petroval SA"/>
        <s v="Jay Bee Oil &amp; Gas Company"/>
        <s v="Metall KG Linnhoff und Partner"/>
        <s v="Greene Energy LLC"/>
        <s v="Cargill Investor Services Ltd"/>
        <s v="Energiameklarit Oy"/>
        <s v="WorldCom, Inc."/>
        <s v="Orion &amp; Global Chartering Co., Inc."/>
        <s v="Black Stone Minerals Company, L.P."/>
        <s v="KM Europa Metall AG"/>
        <s v="Interargem GBR"/>
        <s v="Santa Fe #1 Ltd. Partnership"/>
        <s v="Zargon Oil &amp; Gas Ltd."/>
        <s v="Gerad Trading Limited"/>
        <s v="Browning Oil Company Inc."/>
        <s v="North Coast Energy Inc"/>
        <s v="Corus Aluminium Voerde GmbH"/>
        <s v="Tarong Energy Corporation Limited"/>
        <s v="SBC Advanced Solutions, Inc. "/>
        <s v="Atlanta Gas Light Company"/>
        <s v="Electrabel Nordic AS, Malmo"/>
        <s v="Heritage Holding Inc."/>
        <s v="Viking Energy Corporation"/>
        <s v="Growmark Inc."/>
        <s v="Darteks Limited"/>
        <s v="Eastern American Energy Corporation"/>
        <s v="MMG Metall Management Aktiengesellschaft"/>
        <s v="Segundo Navarro Drilling, Ltd."/>
        <s v="Allied Waste North America, Inc."/>
        <s v="Noranda Sales Corp. Ltd."/>
        <s v="Superior Services, Inc."/>
        <s v="Alcoa Nederland B.V."/>
        <s v="Indo Gulf Corporation Limited"/>
        <s v="Trafigura Energy Ltd"/>
        <s v="Petrotemex, S.A. de C.V."/>
        <s v="Elf Exploration Inc."/>
        <s v="PennUnion Energy Services, LLC"/>
        <s v="Bridgeline Storage Company, LLC"/>
        <s v="Mason Producing Inc"/>
        <s v="C E Richner"/>
        <s v="Macquarie Generation"/>
        <s v="Wynn-Crosby 1994, Ltd."/>
        <s v="Prima Energy Corporation"/>
        <s v="KN Marketing, Inc."/>
        <s v="Nippon Light Metal Company Ltd"/>
        <s v="Suedkupfer Broeckl Handels - GmbH &amp; Co KG"/>
        <s v="Qwest Corporation"/>
        <s v="Farcam Srl"/>
        <s v="Brewer, WE and Mary Trust"/>
        <s v="Miller, Kenneth R"/>
        <s v="United Metals Company"/>
        <s v="Torch-CoEnergy L.L.C."/>
        <s v="Country Energy"/>
        <s v="Daimon Partners I"/>
        <s v="Daimon Partners III"/>
        <s v="Aluminium Rheinfelden GmbH"/>
        <s v="BCE Nexxia, Inc."/>
        <s v="Cornelder China (Singapore) Pte Ltd"/>
        <s v="Trialco Inc"/>
        <s v="Lafarge Corporation"/>
        <s v="Hydro Aluminum Louisville, Inc"/>
        <s v="Albemarle Corporation"/>
        <s v="Westdeutsche Landesbank Girozentrale"/>
        <s v="N.V. Nederlandse Gasunie"/>
        <s v="Oman Liquefied Natural Gas, LLC."/>
        <s v="Newfield Exploration Company"/>
        <s v="Piper Energy Inc."/>
        <s v="Osterreichische Bundesbahnen"/>
        <s v="Alliance Coal, L.L.C."/>
        <s v="Cyprus Copper Marketing Corp"/>
        <s v="Burlington Resources Canada Energy Ltd."/>
        <s v="Mitsubishi International Corp."/>
        <s v="Sonat Marketing Company"/>
        <s v="Centametall AG"/>
        <s v="Ellbee Ltd"/>
        <s v="First Energy Corp."/>
        <s v="Azienda Elettrica Ticinese"/>
        <s v="K.L.J., Inc."/>
        <s v="Wasserwerke Zug AG"/>
        <s v="Merit Energy Partners X, L.P."/>
        <s v="Colorado Interstate Gas Company"/>
        <s v="Kennecott Coal Sales Company"/>
        <s v="Atlantic Copper, S.a."/>
        <s v="Denbury Energy Services, Inc."/>
        <s v="Texoma Trading, LLC"/>
        <s v="AES Eastern Energy, L.P."/>
        <s v="Eucatex Industria e Comercio"/>
        <s v="Tricom USA, Inc."/>
        <s v="Coal and Coke Trading Ltd"/>
        <s v="Energi E2 A/S"/>
        <s v="Shanghai Triangle Ltd"/>
        <s v="Stora Enso Financial Services SA"/>
        <s v="Werner Enterprises, Inc."/>
        <s v="Thermo Gas Marketing, Inc."/>
        <s v="Cavell Energy Corporation"/>
        <s v="Bonneville Fuels Corporation"/>
        <s v="Compania Minera Milpo"/>
        <s v="Continental Gas, Inc."/>
        <s v="SAC Capital Associates, LLC"/>
        <s v="KStar VPP LP"/>
        <s v="SG Interests V, Ltd."/>
        <s v="Ekman &amp; Co AB"/>
        <s v="Sabine Pipe Line LLC"/>
        <s v="Comex Industries Ltd"/>
        <s v="Sierra Pacific Resources"/>
        <s v="Caraiba Metais S.A."/>
        <s v="Citipower Pty"/>
        <s v="Hyundai Corporation"/>
        <s v="Montan Gruber Handelsgesellschaft mit beschraenkter Haftung"/>
        <s v="Mississippi Power Company"/>
        <s v="PPL Corporation"/>
        <s v="London International Financial Futures and Options Exchange"/>
        <s v="Corporacion Nacional DEL Cobre DE Chile"/>
        <s v="Centralschweizerische Kraftwerke"/>
        <s v="Borealis A/S (Denmark)"/>
        <s v="BBS Kraftfahrzeugtechnik AG"/>
        <s v="Cutter Oil Company"/>
        <s v="Coeclerici Transport Ltd."/>
        <s v="Schweizerische Bundesbahnen SBB AG"/>
        <s v="Electrical District Number Two, Pinal County"/>
        <s v="Remetal S.A."/>
        <s v="PPL Gas Utilities Corporation"/>
        <s v="TSO Auction BV"/>
        <s v="Nexen Petroleum Sales U.S.A. Inc."/>
        <s v="Home-Stake Oil &amp; Gas Company"/>
        <s v="A P Enterprises Limited"/>
        <s v="Vastar Gas Marketing, Inc."/>
        <s v="Lost Creek Gathering Company, L.L.C."/>
        <s v="A.T. Massey Coal Company, Inc."/>
        <s v="Utilities Board of the City Of Trussville"/>
        <s v="South American Minerals Inc."/>
        <s v="Tug Fork Development"/>
        <s v="Industrias Penoles, S.A. de C.V."/>
        <s v="Heartland Energy Group, Inc."/>
        <s v="Primary Natural Resources, Inc."/>
        <s v="Centraal Overijsselse Nutsbedrijven N.V."/>
        <s v="Nova Alloys AG"/>
        <s v="Coeclerici  Armatori  SpA, Milan"/>
        <s v="Mobil Trading BV"/>
        <s v="Trade Exploration Corporation"/>
        <s v="Atlantic Coast Fibers, Inc."/>
        <s v="Cerro Metal Products Company"/>
        <s v="BG International Limited"/>
        <s v="Suedhessische Gas und Wasser AG"/>
        <s v="New England Power Pool"/>
        <s v="Kennecott Utah Copper Corporation"/>
        <s v="AIG Highstar Capital, L.P."/>
        <s v="UUNET Technologies, Inc."/>
        <s v="Univex, S.A."/>
        <s v="Alucommerz AG"/>
        <s v="Petro-Canada"/>
        <s v="Vest-Agder Energiverk Energi AS"/>
        <s v="FirstEnergy Fuel Marketing Company"/>
        <s v="Enterprise Products Operating L.P."/>
        <s v="Plusenergi AB"/>
        <s v="Credit Suisse Financial Products (USA), Inc."/>
        <s v="AEI Coal Sales Company, Inc."/>
        <s v="Pirelli Telecomunicacoes Cabos e Sistemas do Brasil SA "/>
        <s v="Gatherco, Inc."/>
        <s v="Foothills Pipe Line Ltd."/>
        <s v="Makin Metal Powders Limited"/>
        <s v="Rocksavage Power Company Limited"/>
        <s v="Reseau de Transport d'Electricite - RTE"/>
        <s v="City of McMinnville"/>
        <s v="UPM-Kymmene OYJ"/>
        <s v="Denbury Resources Inc."/>
        <s v="Pecos Production Company"/>
        <s v="Societa Metalli Marhera s.p.a"/>
        <s v="PG&amp;E Energy Trading Corporation"/>
        <s v="Continental Insurance Company"/>
        <s v="Conexant Systems, Inc."/>
        <s v="Arcadia Petroleum Ltd"/>
        <s v="Fortum Power and Heat Oy"/>
        <s v="Inventory Management, Distribution Storage, Transportation &amp; Asset Management Company, LLC"/>
        <s v="Cabot Oil &amp; Gas Corporation"/>
        <s v="North Carolina Natural Gas Corporation"/>
        <s v="Fersinsa Gist Brocades, S.A. de C.V."/>
        <s v="Varberg Energimarknad AB"/>
        <s v="TXU Nordic Energy Oy"/>
        <s v="Associated Electric Cooperative, Inc."/>
        <s v="AEC West Ltd."/>
        <s v="Paladin Energy Corp."/>
        <s v="WTG Gas Processing, LP"/>
        <s v="Online Resources, Inc"/>
        <s v="Macquarie Bank Ltd"/>
        <s v="Duke Energy Field Services, L.L.C."/>
        <s v="Norske Skog Canada Limited"/>
        <s v="Fibras Quimicas, S.A. de C.V."/>
        <s v="SDG Resources, L.P."/>
        <s v="Southwestern Energy Company"/>
        <s v="Chase/Mahonia"/>
        <s v="Gaz de France"/>
        <s v="KUKUI Inc"/>
        <s v="Gases y Graneles Liquidos S.A."/>
        <s v="Allied Deals Plc"/>
        <s v="Shell Chemical Risk Management Company"/>
        <s v="GETEC Energie AG"/>
        <s v="Invasion Energy Inc."/>
        <s v="Swissmarine Corp. Ltd"/>
        <s v="J M L Oil &amp; Gas Company"/>
        <s v="Phoenix Dominion Energy, LLC"/>
        <s v="Rainbow Energy Marketing Corporation"/>
        <s v="Taylor Energy Company"/>
        <s v="Bryan Wagner"/>
        <s v="Wheelabrator Martell Inc."/>
        <s v="Pioneer Energy Marketing Company, Inc."/>
        <s v="AUR South America Division"/>
        <s v="Fagadau Energy Corporation"/>
        <s v="Birka Energi AB"/>
        <s v="R. Lacy, Inc."/>
        <s v="Petro Carbo Chem GmbH"/>
        <s v="RoRo Energy S.r.I."/>
        <s v="BCL Ltd."/>
        <s v="Yankee Gas Services Co., Inc."/>
        <s v="Telge Kraft AB"/>
        <s v="Indometal (London) Ltd."/>
        <s v="Entergy Arkansas, Inc."/>
        <s v="Kleimar NV"/>
        <s v="Belden &amp; Blake Corporation"/>
        <s v="Torch Energy Marketing Inc."/>
        <s v="Smith Barney AAA Energy Fund L.P."/>
        <s v="Eastex Crude Company"/>
        <s v="Global Natural Resources Corporation of Nevada"/>
        <s v="Contigroup Companies Inc."/>
        <s v="Dynegy Broadband Marketing and Trade"/>
        <s v="Masefield AG"/>
        <s v="Yuma Companies, The (Inc.)"/>
        <s v="China Tin Corporation"/>
        <s v="Energy Australia"/>
        <s v="Crossalta Gas Storage &amp; Services Ltd."/>
        <s v="Total Exploration South Africa (Proprietary) Limited"/>
        <s v="Korea Line Corporation"/>
        <s v="Giant Eagle"/>
        <s v="Ringsjo Energi Forsaljnings AB"/>
        <s v="Shell Chemical, L.P."/>
        <s v="Andex Resources, L.L.C."/>
        <s v="Enfield Energy Centre Limited"/>
        <s v="City Public Service of San Antonio"/>
        <s v="Carbones Del Caribe S.A."/>
        <s v="Merit Energy Partners B, L.P."/>
        <s v="Cronimet Ferrolegierungs"/>
        <s v="WeBco International, LLC"/>
        <s v="Trioco Resources Inc."/>
        <s v="ONS Energy Services BV"/>
        <s v="Indeck Pepperell Power Associates"/>
        <s v="Range Resources Corporation"/>
        <s v="Castle Peak Resources, L.L.C."/>
        <s v="E.ON Energie AG"/>
        <s v="Permian Resources Holdings, Inc."/>
        <s v="American Modern Insurance Group Inc"/>
        <s v="Le Norman Partners, LLC."/>
        <s v="Enserch Energy Services (Canada), Inc."/>
        <s v="Merit Energy Partners C-I, L.P."/>
        <s v="Leif Hoegh &amp; Co. ASA"/>
        <s v="Mexichem, S.A. de C.V."/>
        <s v="Enco Resources, Inc."/>
        <s v="Distrigaz SA"/>
        <s v="Sanitarios Azteca, S.A. de C.V."/>
        <s v="Coeclerici Shipping N.V."/>
        <s v="Crestar Energy Marketing Corp."/>
        <s v="Brush Electrical Machines Ltd."/>
        <s v="Oiltanking Malta Ltd."/>
        <s v="Natsource LLC"/>
        <s v="Bankers Trust International PLC"/>
        <s v="Cannon Interests Houston"/>
        <s v="A S Marketing GmbH"/>
        <s v="Hunt Petroleum Corporation"/>
        <s v="Norampac, Inc."/>
        <s v="Carrizo Oil &amp; Gas, Inc."/>
        <s v="Vermont Public Power Supply Authority"/>
        <s v="Promus Hotels, Inc."/>
        <s v="Riverside Products &amp; Services, LLC"/>
        <s v="UBS AG"/>
        <s v="Grupo Mexico, S.A. de C.V."/>
        <s v="Trafilerie Carlo Gnutti"/>
        <s v="Crestone Gathering Services, L.L.C."/>
        <s v="Merit Energy Partners C-II, L.P."/>
        <s v="Sogn og Fjordane Energi  AS"/>
        <s v="Decal Espana, S.A."/>
        <s v="Sunfields Resources Pty Ltd"/>
        <s v="Conoco Canada Resources Limited"/>
        <s v="Chevron Canada Resources"/>
        <s v="Summit Energy, LLC"/>
        <s v="Aluminium Co of America"/>
        <s v="Alcoa Brazil Holdings Company (Inc)"/>
        <s v="Wingas GmbH"/>
        <s v="Aurora Natural Gas, LLC"/>
        <s v="Minnesota Mining &amp; Manufacturing Company"/>
        <s v="Toho Zinc Co. Ltd."/>
        <s v="Lacroix &amp; Kress GmbH"/>
        <s v="Steag AG"/>
        <s v="Espoon Sahko Oy"/>
        <s v="Stadtwerke Heidelberg AG"/>
        <s v="EOG Resources Marketing, Inc."/>
        <s v="The Timken Company"/>
        <s v="S.B. Linden, L.L.C."/>
        <s v="Nemak, S.A."/>
        <s v="Spinnaker Exploration Company, L.L.C."/>
        <s v="Sid Richardson Carbon &amp; Gasoline Co. Inc."/>
        <s v="Shell U.K. Oil"/>
        <s v="TBG Cogen Partners"/>
        <s v="Centrotrade Minerals &amp; Metals Inc"/>
        <s v="Indumetal Recycling Sa"/>
        <s v="Logan &amp; Kanawha Coal Co., Inc."/>
        <s v="Anadarko Canada Corporation"/>
        <s v="Phillips Production Company"/>
        <s v="Trinidad &amp; Tobago Methanol Company"/>
        <s v="Carbones de Columbia SA"/>
        <s v="Murphy Oil Company Ltd."/>
        <s v="Dominium Company Limited"/>
        <s v="Optical Coating Laboratory, Inc."/>
        <s v="Itochu Petroleum Co. (Hong Kong) Ltd"/>
        <s v="Affarsverket Svenska Kraftnat"/>
        <s v="Flinders Power Partnership"/>
        <s v="Genentech, Inc."/>
        <s v="Independent Production Company, Inc."/>
        <s v="Weldwood of Canada Limited"/>
        <s v="Non-Fossil Purchasing Agency Limited"/>
        <s v="Great Bay Power Corporation"/>
        <s v="ATCO Midstream Ltd."/>
        <s v="KCS Energy Service Inc"/>
        <s v="Novellus Systems, Inc."/>
        <s v="Amoco Production Company"/>
        <s v="Vermilion Resources Ltd."/>
        <s v="LGS Natural Gas Company"/>
        <s v="Burlington Resources Trading Inc."/>
        <s v="Board of Trade of the City of Chicago"/>
        <s v="Distribuidora de Gas del Centro S.A."/>
        <s v="E.ON Netz GmbH"/>
        <s v="Husky Gas Marketing Inc."/>
        <s v="Willamette Industries, Inc."/>
        <s v="Amsterdam Power Exchange Spotmarket B.V."/>
        <s v="Shell Energy Limited"/>
        <s v="Marubeni International Petroleum (S) Pte Limited"/>
        <s v="Interchem Americas Inc."/>
        <s v="Seagull Marketing Services, Inc."/>
        <s v="Linder Oil Company, A Partnership"/>
        <s v="Merita Bank Plc"/>
        <s v="Altrade Transaction, L.L.C."/>
        <s v="Magyar Villamos Muvek Rt"/>
        <s v="Southwest Royalties, Inc."/>
        <s v="Tucson Electric Power Company"/>
        <s v="Dominion Transmission, Inc."/>
        <s v="Aspect Resources, LLC"/>
        <s v="UPM-Kymmene Miramichi Inc."/>
        <s v="Municipal Gas Authority of Georgia"/>
        <s v="Frontera Generation Limited Partnership"/>
        <s v="Electric Reliability Council of Texas, Inc."/>
        <s v="Boliden Treasury AB"/>
        <s v="MVV Energie AG"/>
        <s v="Sapient Energy Corp."/>
        <s v="River Trading Company, LLC"/>
        <s v="CanNat Energy Inc."/>
        <s v="Modesto Irrigation District"/>
        <s v="Robert Bosch GmbH"/>
        <s v="World Color Press, Inc."/>
        <s v="Energieunion Aktiengesellschaft"/>
        <s v="Plains Resources Inc."/>
        <s v="Bravo Natural Resources, Inc."/>
        <s v="China Huatong Distribution"/>
        <s v="Electrabel Nederland n.v."/>
        <s v="Bonavista Petroleum, by its Managing Partner, Bonavista Petroleum Ltd."/>
        <s v="European Energy Exchange AG"/>
        <s v="Imperial Oil Resources"/>
        <s v="Checker Notions Co.,  Inc."/>
        <s v="Magyar Aluminium Inc"/>
        <s v="CONSOL Sales Company"/>
        <s v="Considar Metal Marketing Inc."/>
        <s v="Sithe Energies, Inc."/>
        <s v="Lehman Brothers International (Europe)"/>
        <s v="Ruhrgas AG"/>
        <s v="Hazelwood Power"/>
        <s v="Applied Materials, Inc."/>
        <s v="Blue Star Resources, Ltd."/>
        <s v="Seattle City Light"/>
        <s v="Morgan Guaranty Trust Company Of New York"/>
        <s v="TransCanada Gas Services Inc."/>
        <s v="Phelps Dodge Sales Company, Inc"/>
        <s v="Associated Bulk Carriers (London) Limited"/>
        <s v="Homestake Mining Company of California"/>
        <s v="B.U.S. Berzelius Umwelt-Service AG"/>
        <s v="Transco plc."/>
        <s v="Exelon Generation Company, LLC"/>
        <s v="Bankers Trust New York Corporation"/>
        <s v="AES Barry Limited"/>
        <s v="Her Majesty the Queen in the Right of Alberta as rep. by the Minister of Resource Dev."/>
        <s v="Louis Dreyfus Plastics Corp."/>
        <s v="Harrah's Entertainment, Inc."/>
        <s v="Kruger Inc."/>
        <s v="Miami Valley Resources Inc."/>
        <s v="Hulett Aluminium (Pty) Ltd."/>
        <s v="Apache Marketing Inc"/>
        <s v="City of Ripley"/>
        <s v="Thermo Cogeneration Partnership LP"/>
        <s v="Tenaska III Texas Partners"/>
        <s v="Citation Crude Marketing, Inc."/>
        <s v="Automated Power Exchange (UK) Limited"/>
        <s v="Minera Escondida Limitada"/>
        <s v="Duke Energy LNG Sales, Inc."/>
        <s v="Kennedy Oil"/>
        <s v="Terminales Portuarias S.A."/>
        <s v="Anderson Exploration Ltd."/>
        <s v="Northern Electric &amp; Gas Limited"/>
        <s v="Pure Resources LP"/>
        <s v="PrimeWest Energy Inc."/>
        <s v="EnerVest San Juan Operating, L.L.C."/>
        <s v="Endesa SA"/>
        <s v="PJM Interconnection, L.L.C."/>
        <s v="Tokyo-Mitsubishi International PLC"/>
        <s v="TMV Corporation"/>
        <s v="Aluminium Bahrain BSC (C)"/>
        <s v="Cerro Wire &amp; Cable Co, Inc."/>
        <s v="Lamosa Revestimientos, S.A. de C.V."/>
        <s v="Samson Investment Company"/>
        <s v="Ashland Gas Marketing Inc."/>
        <s v="Global Crossing Bandwidth, Inc."/>
        <s v="St. Mary Land &amp; Exploration Company"/>
        <s v="CGAS, Inc."/>
        <s v="Bevins Branch Resources, Inc."/>
        <s v="Clinton-Newberry Natural Gas Authority"/>
        <s v="Bank One, National Association"/>
        <s v="BreitBurn Energy Co., LLC"/>
        <s v="Falconbridge Limited"/>
        <s v="Lodestar Energy, Inc."/>
        <s v="Diversified Energy Inc."/>
        <s v="Devon Canada Corporation"/>
        <s v="Agip (UK) Limited"/>
        <s v="El Paso Merchant Energy - Gas, L.P."/>
        <s v="Coryton Energy Company Ltd"/>
        <s v="EOG Resources Canada Inc."/>
        <s v="Grupo Industrial Saltillo, S.A. de C.V."/>
        <s v="Wiser Oil Company, The"/>
        <s v="Omaha Public Power District"/>
        <s v="El Paso Gas Marketing Company Inc."/>
        <s v="Bear Paw Energy, LLC"/>
        <s v="GGP Limited Partnership"/>
        <s v="Pacificorp"/>
        <s v="Preston Exploration Company, LP"/>
        <s v="Shell International Trading and Shipping Company Limited"/>
        <s v="Conoco (UK) Limited"/>
        <s v="EnMo Limited"/>
        <s v="Nordostschweizerische Kraftwerke AG"/>
        <s v="J.P. Morgan Securities Ltd"/>
        <s v="Alberta Energy Company Ltd."/>
        <s v="Tubos de Acero de Mexico, S.A."/>
        <s v="ARC Resources Ltd."/>
        <s v="Elm Ridge Exploration Company"/>
        <s v="Sibneft Oil Trade Company Ltd"/>
        <s v="Encore Acquisition Company"/>
        <s v="TransAlta Utilities Corporation"/>
        <s v="NG Energy Trading, L.L.C."/>
        <s v="NUI Energy Brokers, Inc."/>
        <s v="Inland Production Company"/>
        <s v="Southern Ute Indian Tribe"/>
        <s v="National Energy Group, Inc."/>
        <s v="Nuevo Energy Company"/>
        <s v="SaskEnergy Incorporated"/>
        <s v="Elektro Slovenija d.o.o."/>
        <s v="Refineria Panama, S.A."/>
        <s v="Associated Electric &amp; Gas Insurance Services"/>
        <s v="Energie Ouest Suisse"/>
        <s v="Tembec Industries, Inc."/>
        <s v="National Bank of Canada"/>
        <s v="Pacifica Papers Inc."/>
        <s v="Dominion Field Services, Inc."/>
        <s v="Derby Cogeneration Limited"/>
        <s v="Patina Oil &amp; Gas Corporation"/>
        <s v="Peoples Gas Company"/>
        <s v="Teeside Power Limited - ECT PPA"/>
        <s v="Damhead Creek Limited"/>
        <s v="Wise Alloys LLC"/>
        <s v="BT Shipping Limited"/>
        <s v="Statoil (UK) Ltd"/>
        <s v="Vernon E. Faulconer, Inc."/>
        <s v="Seneca Resources Corporation"/>
        <s v="LPX Leipzig Power Exchange GmbH"/>
        <s v="Catequil Partners, L.P."/>
        <s v="Callon Petroleum Company"/>
        <s v="Kaiser Foundation Hospitals"/>
        <s v="Black Mountain Resources, LLC"/>
        <s v="Killingholme Power Ltd"/>
        <s v="AES Drax Power Limited"/>
        <s v="Morgan Stanley Credit Products Ltd"/>
        <s v="General Motors Corporation"/>
        <s v="Contour Energy Co."/>
        <s v="Cinergy Global Trading Limited"/>
        <s v="Duke Energy Marketing Limited Partnership"/>
        <s v="Pinnacle West Capital Corporation"/>
        <s v="Petro-Canada Hydrocarbons Inc"/>
        <s v="Cross Timbers Energy Services, Inc."/>
        <s v="Bord Gais Eireann"/>
        <s v="Grupo IMSA, S.A. de C.V."/>
        <s v="Umicore"/>
        <s v="Goldman Sachs International"/>
        <s v="PPL Montana, LLC"/>
        <s v="Energen Resources Corporation"/>
        <s v="Peabody COALTRADE, Inc."/>
        <s v="Wilton Trust"/>
        <s v="National Westminster Bank PLC"/>
        <s v="BP Gas Marketing Limited"/>
        <s v="Chicago Mercantile Exchange"/>
        <s v="Destec Properties Limited Partnership"/>
        <s v="Sutton Bridge Financing Limited"/>
        <s v="Dynegy UK Limited"/>
        <s v="AEC Marketing (USA), Inc."/>
        <s v="California Power Exchange Corporation"/>
        <s v="Natural Gas Exchange Inc."/>
        <s v="Swiss Re Financial Products Corporation"/>
        <s v="General Re Financial Products Corporation"/>
        <s v="Bank of Montreal"/>
        <s v="Merrill Lynch International Bank Ltd., New York Agent"/>
        <s v="Toronto Dominion (Texas) Inc."/>
        <s v="Stoneville Aegean Limited"/>
        <s v="British Gas Trading Limited"/>
        <s v="PanEnergy LNG Sales, Inc."/>
        <s v="Connecticut Resources Recovery Authority"/>
        <s v="Mahonia Ltd"/>
        <s v="Delta Energy Corp."/>
      </sharedItems>
    </cacheField>
    <cacheField name="erating" numFmtId="0">
      <sharedItems containsString="0" containsBlank="1" containsNumber="1" containsInteger="1" minValue="1" maxValue="12" count="13">
        <n v="4"/>
        <n v="2"/>
        <n v="1"/>
        <n v="6"/>
        <m/>
        <n v="12"/>
        <n v="7"/>
        <n v="3"/>
        <n v="10"/>
        <n v="11"/>
        <n v="8"/>
        <n v="9"/>
        <n v="5"/>
      </sharedItems>
    </cacheField>
    <cacheField name="last_credit_review_dt" numFmtId="0">
      <sharedItems containsBlank="1"/>
    </cacheField>
    <cacheField name="industry_classification" numFmtId="0">
      <sharedItems containsBlank="1" count="8">
        <s v="Gas &amp; electric utilities"/>
        <s v="Financial institutions"/>
        <s v="Energy marketers"/>
        <m/>
        <s v="Oil and gas producers"/>
        <s v="Other"/>
        <s v="Industrials"/>
        <s v="Independent power producers"/>
      </sharedItems>
    </cacheField>
    <cacheField name="country_name" numFmtId="0">
      <sharedItems containsBlank="1"/>
    </cacheField>
    <cacheField name="parent_counterparty" numFmtId="0">
      <sharedItems containsBlank="1" count="3771">
        <s v="TXU Corp."/>
        <s v="Bonneville Power Administration"/>
        <s v="New York Mercantile Exchange"/>
        <s v="Calpine Corporation"/>
        <m/>
        <s v="PG&amp;E Corporation"/>
        <s v="Sierra Pacific Resources"/>
        <s v="Koch Industries, Inc."/>
        <s v="EOTT Energy Partners LP"/>
        <s v="El Paso Corporation"/>
        <s v="Dynegy Inc."/>
        <s v="Government Of The United States"/>
        <s v="Coral Energy Holding, L.P."/>
        <s v="Public Utility District No. 1 of Snohomish County"/>
        <s v="City of Santa Clara"/>
        <s v="International Business Machines Corporation"/>
        <s v="London Clearing House"/>
        <s v="Petro-Canada"/>
        <s v="Westcoast Energy Inc."/>
        <s v="Barclays plc"/>
        <s v="FPL Group Inc."/>
        <s v="American Electric Power Company Inc."/>
        <s v="Canadian Natural Resources Ltd."/>
        <s v="BP p.l.c."/>
        <s v="Duferco US Investment Corp."/>
        <s v="Sempra Energy"/>
        <s v="Edison International"/>
        <s v="SBC Communications, Inc."/>
        <s v="Owens Corning"/>
        <s v="Goldman Sachs Group, Inc., The"/>
        <s v="Eli Lilly and Company"/>
        <s v="Qwest Communications Corp."/>
        <s v="Duke Energy Corporation"/>
        <s v="UIL Holdings Corp"/>
        <s v="BP Capital Energy Fund LP"/>
        <s v="J.P. Morgan Chase &amp; Co."/>
        <s v="British Energy plc"/>
        <s v="The California Independent System Operator Corporation"/>
        <s v="NewPower Holdings, Inc."/>
        <s v="New York, State of "/>
        <s v="Constellation Energy Group"/>
        <s v="Adams Resources &amp; Energy Inc."/>
        <s v="Dominion Resources Inc."/>
        <s v="American International Group, Inc."/>
        <s v="Citigroup Inc."/>
        <s v="Petroleos Mexicanos"/>
        <s v="Genesis Crude Oil, L.P."/>
        <s v="Peoples Energy Corporation"/>
        <s v="Owens-Illinois Inc."/>
        <s v="XTO Energy Inc."/>
        <s v="USX Corporation"/>
        <s v="Innogy Holdings PLC"/>
        <s v="City of Palo Alto"/>
        <s v="Public Service Enterprise Group"/>
        <s v="Idacorp, Inc."/>
        <s v="TransCanada Pipelines Limited"/>
        <s v="Noble Affiliates, Inc."/>
        <s v="Rexam PLC"/>
        <s v="Puget Energy Inc"/>
        <s v="Suncor Energy Inc."/>
        <s v="Louis Dreyfus Natural Gas Corp."/>
        <s v="Lubrizol Corporation, The"/>
        <s v="The American Coal Company"/>
        <s v="AES Corporation, The"/>
        <s v="Pilkington PLC"/>
        <s v="Conectiv, Inc."/>
        <s v="Auburndale Power Partners LP"/>
        <s v="Suiza Foods Corporation"/>
        <s v="WPS Resources Corporation"/>
        <s v="Nevada, State of"/>
        <s v="Canadian Imperial Bank of Commerce"/>
        <s v="CEZ  AS"/>
        <s v="Suez Lyonnaise Des Eaux"/>
        <s v="Royal Bank of Canada, The"/>
        <s v="Media General, Inc."/>
        <s v="NUI Corporation"/>
        <s v="Entergy-Koch Trading, LP"/>
        <s v="Northeast Utilities (Vol Assoc)"/>
        <s v="Fonderie S.p.A"/>
        <s v="Husky Energy Inc."/>
        <s v="Energy East Corporation"/>
        <s v="City of Roseville"/>
        <s v="T. Boone Pickens"/>
        <s v="Scana Corporation"/>
        <s v="State Street Corporation"/>
        <s v="Formosa Plastics Corporation, USA"/>
        <s v="Government of the Province of Quebec"/>
        <s v="City of Redding"/>
        <s v="Maxxam Inc."/>
        <s v="Cinergy Corp."/>
        <s v="Reliant Energy, Incorporated"/>
        <s v="CMS Energy Corporation"/>
        <s v="Slovenske Elektrarne A.S."/>
        <s v="Quebecor Inc."/>
        <s v="Huntco Inc."/>
        <s v="El Paso Electric Company"/>
        <s v="Smurfit-Stone Container Corporation"/>
        <s v="Amerada Hess Corporation"/>
        <s v="Mirant Corporation"/>
        <s v="Progress Energy Inc."/>
        <s v="Midland Cogeneration Venture Limited Partnership"/>
        <s v="Microsoft Corporation"/>
        <s v="Sodra Skogsagarna Ek For"/>
        <s v="Hrvatska Elektroprivreda DD"/>
        <s v="Board Of Cooperative Educational Services (Boces)"/>
        <s v="ChevronTexaco Corporation"/>
        <s v="Little Creek Dock Company, Inc."/>
        <s v="Springs Industries, Inc."/>
        <s v="Electricite de France"/>
        <s v="Calpine Canada Resources Ltd."/>
        <s v="Hidroelectrica del Cantabrico SA"/>
        <s v="Simon Property Group"/>
        <s v="Energen Corporation"/>
        <s v="Pinnacle West Capital Corporation"/>
        <s v="Brascan Limited"/>
        <s v="City Of Riverside"/>
        <s v="HM Customs &amp; Excise"/>
        <s v="Vitol Holding B.V."/>
        <s v="Canadian Pacific Limited"/>
        <s v="ConAgra Foods, Inc."/>
        <s v="Public Utility Dist. No. 2 of Grant Cty"/>
        <s v="Utah Associated Municipal Power Systems"/>
        <s v="Nexen Inc."/>
        <s v="City of Shasta Lake"/>
        <s v="Allegheny Energy, Inc."/>
        <s v="American Public Energy Agency"/>
        <s v="Tribune Company"/>
        <s v="MG NE-Produkthandel GmbH"/>
        <s v="Pepsico Inc."/>
        <s v="DTE Energy Co."/>
        <s v="BNP Paribas"/>
        <s v="City of Tallahassee"/>
        <s v="The Williams Companies, Inc."/>
        <s v="Singer &amp; Friedlander Group Plc"/>
        <s v="Anadarko Petroleum Corporation"/>
        <s v="PowerGen plc"/>
        <s v="Kinder Morgan, Inc."/>
        <s v="Utilicorp United Inc."/>
        <s v="AGL Resources Inc"/>
        <s v="Valley Electric Association, Inc."/>
        <s v="Occidental Petroleum Corporation"/>
        <s v="ICC Industries Inc."/>
        <s v="Park Place Entertainment Corporation"/>
        <s v="Keyspan Corp"/>
        <s v="Wabash Valley Power Association Inc."/>
        <s v="South Carolina Public Service Authority"/>
        <s v="Medianews Group, Inc."/>
        <s v="Morgan Stanley Dean Witter &amp; Co."/>
        <s v="FirstEnergy Corp."/>
        <s v="NiSource Inc."/>
        <s v="Avista Corporation"/>
        <s v="Xcel Energy Inc."/>
        <s v="Merrill Lynch &amp; Co., Inc."/>
        <s v="Talisman Energy Inc."/>
        <s v="DPL Inc."/>
        <s v="Midamerican Energy Holdings Company"/>
        <s v="NSTAR"/>
        <s v="Enron Corp."/>
        <s v="Mitsui &amp; Co., Ltd."/>
        <s v="Tudor Proprietary Trading, L.L.C."/>
        <s v="Polaroid Corporation"/>
        <s v="J. M. Huber Corporation"/>
        <s v="Teesside Power Ltd"/>
        <s v="International Paper Company"/>
        <s v="Old Dominion Electric Cooperative"/>
        <s v="Newark Group Inc., The"/>
        <s v="Starwood Hotels &amp; Resorts Worldwide, Inc."/>
        <s v="Macromedia Incorporated"/>
        <s v="Agrium Inc."/>
        <s v="British Airways plc"/>
        <s v="Oglethorpe Power Corporation"/>
        <s v="Merced Irrigation District"/>
        <s v="South Dauphin Partners Ltd."/>
        <s v="Conoco Canada Energy Partnership"/>
        <s v="IMC Global Inc."/>
        <s v="Atmos Energy Corporation"/>
        <s v="Arjo Wiggins Appleton PLC"/>
        <s v="Eugene Water &amp; Electric Board"/>
        <s v="Lakehead Pipeline Partner-LP"/>
        <s v="Tyco International Ltd."/>
        <s v="Transalta Corporation"/>
        <s v="E.ON AG"/>
        <s v="Plains Marketing, L.P."/>
        <s v="Catholic Bishop of Chicago"/>
        <s v="Johns Manville International, Inc"/>
        <s v="International Petroleum Exchange"/>
        <s v="Northern California Power Agency"/>
        <s v="Verizon Communications Inc."/>
        <s v="Aare-Tessin AG fur Elektrizitat"/>
        <s v="XL Capital Ltd."/>
        <s v="Citizens Communications Company"/>
        <s v="GPU, Inc."/>
        <s v="Lucent Technologies Inc."/>
        <s v="James Hardie Industries Ltd."/>
        <s v="Boise Cascade Corporation"/>
        <s v="Knight-Ridder, Inc."/>
        <s v="Deutsche Bank AG"/>
        <s v="The Power Pool Council"/>
        <s v="Republik Osterreich, Bundeskanzleramt"/>
        <s v="Ball Corporation"/>
        <s v="Nicor Inc."/>
        <s v="ScottishPower PLC"/>
        <s v="Potash Corporation of Saskatchewan Inc."/>
        <s v="Airtran Holdings, Inc."/>
        <s v="Corus Group Plc"/>
        <s v="Nord Pool Asa"/>
        <s v="Sacramento Municipal Utility District"/>
        <s v="Tudor Arbitrage Partners LP"/>
        <s v="Noranda Inc."/>
        <s v="Black Hills Corporation"/>
        <s v="Southern Company Inc, The"/>
        <s v="Ashland Incorporated"/>
        <s v="General Services Administration"/>
        <s v="Tenaska IV Texas Partners, Ltd."/>
        <s v="Bayer AG"/>
        <s v="Ocean Spray Cranberries, Inc."/>
        <s v="City Of Chicago "/>
        <s v="Petredec Limited"/>
        <s v="USG Corporation"/>
        <s v="Exxon Mobil Corporation"/>
        <s v="Louisiana-Pacific Corporation"/>
        <s v="Seagate Technology LLC"/>
        <s v="Knauf Fiber Glass GmbH"/>
        <s v="Stone Energy Corporation"/>
        <s v="Teck Cominco Metals, Ltd."/>
        <s v="Norimet Ltd"/>
        <s v="Straits Resources Limited"/>
        <s v="New York Times Company, The"/>
        <s v="Northville Industries Corp."/>
        <s v="OGE Energy Corp"/>
        <s v="Metropolitan Water District of Southern California"/>
        <s v="Texex Energy Partners Ltd."/>
        <s v="entega trade GmbH"/>
        <s v="Wise Metals Co Inc"/>
        <s v="Macerich Company"/>
        <s v="Tenaska Marketing Ventures"/>
        <s v="Sonoco Products Company"/>
        <s v="UGI Corporation"/>
        <s v="Empire District Electric Company"/>
        <s v="The Edward W Scripps Trust"/>
        <s v="C R H PLC"/>
        <s v="Societe Generale S.A."/>
        <s v="Belgische Scheepvaartmaatschappij NV"/>
        <s v="Sutter Health"/>
        <s v="Molded Fiber Glass Companies"/>
        <s v="Texican Natural Gas Company"/>
        <s v="Consolidated Edison, Inc."/>
        <s v="Ormet Corporation"/>
        <s v="Alcoa Inc."/>
        <s v="Glencore Holding AG"/>
        <s v="New Jersey Resources Corporation"/>
        <s v="Alberta Energy Company Ltd."/>
        <s v="Alliant Energy Corporation"/>
        <s v="Vattenfall AB"/>
        <s v="Oregon Steel Mills, Inc."/>
        <s v="BG Group PLC"/>
        <s v="Farmland Industries, Inc."/>
        <s v="Deutsch Engineered Connecting Devices"/>
        <s v="BKW-FMB Energie AG"/>
        <s v="Tissurama Industries, Inc."/>
        <s v="Oakland, City of"/>
        <s v="Catholic Health System, Inc."/>
        <s v="Florida East Coast Industries, Inc."/>
        <s v="Skandinaviska Enskilda Banken AB (publ)"/>
        <s v="MGI Supply Ltd."/>
        <s v="Clatskanie Peoples Utility District, Inc."/>
        <s v="Hamburgische Electricitats-Werke AG"/>
        <s v="Louis Dreyfus LPG Services Limited"/>
        <s v="Lockheed Martin Corporation"/>
        <s v="Kerr-McGee Corporation"/>
        <s v="Norsk Hydro ASA"/>
        <s v="Metallurg Holdings Inc"/>
        <s v="Entergy Corporation"/>
        <s v="Seminole Canada Energy Company"/>
        <s v="Safeway Inc."/>
        <s v="Conoco Inc."/>
        <s v="A Cohen &amp; Co. PLC"/>
        <s v="Northwestern Public Service Company"/>
        <s v="Smartec Investments Pty Ltd"/>
        <s v="Royal Dutch Petroleum Company"/>
        <s v="Vernon, City of"/>
        <s v="i2 Technologies, Inc."/>
        <s v="Albertson's, Inc."/>
        <s v="Rio Tinto plc"/>
        <s v="Energy West Incorporated"/>
        <s v="Scottsboro Aluminium LLC"/>
        <s v="City of Burbank"/>
        <s v="The California State University"/>
        <s v="Emerson Electric Co."/>
        <s v="Garcia-Munte Petroleos S.L."/>
        <s v="Nissin Food Products Co. Ltd."/>
        <s v="Lower Colorado River Authority"/>
        <s v="Ringeriks Kraft AS"/>
        <s v="Crossroads Pipeline Company"/>
        <s v="Taunton Municipal Lighting Plant"/>
        <s v="Portland General Corporation"/>
        <s v="Vernon, Lillian Corporation"/>
        <s v="Lassen Municipal Utility District"/>
        <s v="Encore Wire"/>
        <s v="Companhia de Celulose do Caima, S.A."/>
        <s v="Canagro Produce Ltd."/>
        <s v="Gold-Zack AG"/>
        <s v="1950 Stemmons Asset Acquisition I, LP"/>
        <s v="Centrica Plc"/>
        <s v="Epcor Utilities, Inc."/>
        <s v="DTI Holdings, Inc."/>
        <s v="Acme Metals Incorporated"/>
        <s v="Teco Energy Inc."/>
        <s v="Verlag Bertelsmann Stiftung"/>
        <s v="Harrah's Entertainment, Inc."/>
        <s v="Cascade Natural Gas Corporation"/>
        <s v="Summit Natural Gas, LLP"/>
        <s v="Robert Wood Johnson University Hospital"/>
        <s v="Ash Grove Cement Company Inc"/>
        <s v="Chroma Systems Partners"/>
        <s v="C E Electric UK Holdings"/>
        <s v="Akamai Technologies, Inc."/>
        <s v="Air Canada"/>
        <s v="Westpac Banking Corporation"/>
        <s v="Corn Products International, Inc."/>
        <s v="Georgia-Pacific Corporation"/>
        <s v="Applied Micro Circuits Corporation"/>
        <s v="TRW Inc."/>
        <s v="Chevron Phillips Chemical Company LP"/>
        <s v="RWE Aktiengesellschaft"/>
        <s v="Temple-Inland Inc."/>
        <s v="Anaheim, City Of"/>
        <s v="Pen Holdings, Inc"/>
        <s v="Bob Evans Farms, Inc."/>
        <s v="Ontario Hydro Energy, Inc."/>
        <s v="Abitibi-Consolidated Inc"/>
        <s v="Black Hawk Synfuel, L.L.C."/>
        <s v="Starghill Alternative Energy"/>
        <s v="Thiele Kaolin Company"/>
        <s v="Superior Industries International, Inc."/>
        <s v="Colonial Group Inc."/>
        <s v="Bay City Flower Co, Inc."/>
        <s v="Western Gas Resources, Inc."/>
        <s v="Metropolitan Atlanta Rapid Transit Authority"/>
        <s v="RGS Energy Group, Inc."/>
        <s v="U.S. Dyeing &amp; Finishing, Inc."/>
        <s v="Phillips Petroleum Company"/>
        <s v="Horsehead Industries, Inc."/>
        <s v="M &amp; G Fuels Ltd"/>
        <s v="Metromedia Fiber Network Services, Inc."/>
        <s v="Statoil ASA."/>
        <s v="Gurta A.G."/>
        <s v="Worldwide Fiber Holdings Ltd."/>
        <s v="International Power plc"/>
        <s v="Wisconsin Energy Corporation"/>
        <s v="Covenant Transport, Inc."/>
        <s v="N.V. Nuon"/>
        <s v="Bank of America Corporation"/>
        <s v="Cerrejon Zona Norte S.A."/>
        <s v="Farmers Commodities Corporation"/>
        <s v="Continental Gypsum Company"/>
        <s v="Lexa International Corporation"/>
        <s v="enovate, L.L.C."/>
        <s v="Pasadena Hospital Association Ltd Inc"/>
        <s v="Holderbank Financiere Glarus AG"/>
        <s v="Seminole Transportation and Gathering, Inc."/>
        <s v="Johnson &amp; Johnson Inc."/>
        <s v="Clovis Preserving Co. Inc"/>
        <s v="Star Gas Partners, LP"/>
        <s v="Memphis, City Of"/>
        <s v="General Electric Company"/>
        <s v="General Mills Inc."/>
        <s v="Saks Incorporated"/>
        <s v="Syncrude Canada Ltd."/>
        <s v="Belco Oil &amp; Gas Corp."/>
        <s v="R.V.I. Guaranty Co., Ltd."/>
        <s v="Canton Drop Forge Inc."/>
        <s v="The City of Azusa"/>
        <s v="Rio Alto Exploration Ltd."/>
        <s v="General Cable Corporation"/>
        <s v="Worthington Industries, Inc."/>
        <s v="Swb Synor GmbH &amp; Co. KG"/>
        <s v="Anker Coal Group, Inc."/>
        <s v="Repsol S.A."/>
        <s v="City of Pasadena"/>
        <s v="N.V. Delta Nutsbedrijven"/>
        <s v="E&amp;S Ring Mgmt Corp"/>
        <s v="Advanced Glassfiber Yarns, LLC"/>
        <s v="Penn West Petroleum Ltd."/>
        <s v="H Group Holding, Inc."/>
        <s v="The LTV Corporation"/>
        <s v="Mesa, City Of"/>
        <s v="Fortum Oil and Gas Oy"/>
        <s v="BMC Software, Inc."/>
        <s v="EMC Corporation"/>
        <s v="Marathon Ashland Petroleum, LLC"/>
        <s v="Huhtamaki Van Leer Oyj"/>
        <s v="RAC Holdings Corp"/>
        <s v="Bouygues"/>
        <s v="Enron Europe Limited"/>
        <s v="Hallwood Energy Corporation"/>
        <s v="Empresa Estatal de Petroleos del Ecuador"/>
        <s v="Energie Baden Wurtemberg AG"/>
        <s v="Clearwater Nursery, Inc."/>
        <s v="Colata Continua Italiana Spa"/>
        <s v="Heraeus Metal Processing Inc"/>
        <s v="Syngenta AG"/>
        <s v="Houston Energy Services Company, LLC"/>
        <s v="Pfizer, Inc."/>
        <s v="United Company (Inc.), The"/>
        <s v="New United Motor Manufacturing, Inc."/>
        <s v="Du Pont, E.I. De Nemours and Company"/>
        <s v="Public Service Company Of New Mexico"/>
        <s v="Carrefour"/>
        <s v="Ocean Energy, Inc."/>
        <s v="Entergy-Koch Trading GmbH"/>
        <s v="Domtar Inc."/>
        <s v="Williams Energy Marketing &amp; Trading Europe Ltd"/>
        <s v="Sunoco, Inc. (US)"/>
        <s v="Dow Chemical Company, The"/>
        <s v="LG Cable Ltd"/>
        <s v="Solo Cup Company, Inc."/>
        <s v="Birchill Resources Limited"/>
        <s v="Sarint SA"/>
        <s v="Western Resources Inc."/>
        <s v="GGEW Gruppen Gas und Elektrizitaetswerk Bergstrasse AG"/>
        <s v="Texon L.P."/>
        <s v="Valdres Energiverk AS"/>
        <s v="Raetia Energie AG"/>
        <s v="Ohio State University"/>
        <s v="Home Depot, Inc."/>
        <s v="Electricity Supply Board"/>
        <s v="The Royal Bank of Scotland Group plc"/>
        <s v="Elektrizitats-Gesellschaft Laufenburg AG"/>
        <s v="Swisstex California, Inc."/>
        <s v="CLECO Corporation"/>
        <s v="Solvay SA"/>
        <s v="Kouvolan Seudun Sahko"/>
        <s v="Grupo Mexico, S.A. de C.V."/>
        <s v="Potomac Electric Power Company"/>
        <s v="Ferrell Companies, Inc."/>
        <s v="Initiative Trading LLC"/>
        <s v="Landeshauptstadt Muenchen"/>
        <s v="Borealis Holding AB"/>
        <s v="Kansas City Power &amp; Light Company Inc."/>
        <s v="National Fuel Marketing Company, LLC"/>
        <s v="Imperial Holly Corporation"/>
        <s v="Miles Kimball Company"/>
        <s v="Financieres Sucres et Denrees Cie."/>
        <s v="Northern Border Pipeline Company"/>
        <s v="Prudential Insurance Company Of America , The"/>
        <s v="Marubeni Corp."/>
        <s v="United Energy Ltd"/>
        <s v="Bethlehem Steel Corporation"/>
        <s v="Castaic Clay Manufacturing Co."/>
        <s v="E D &amp; F Man Ltd."/>
        <s v="Diamond Shamrock Refining Company LP"/>
        <s v="Javelina Company"/>
        <s v="Jefferson Smurfit Group PLC"/>
        <s v="Tennessee Energy Acquisition Corporation"/>
        <s v="Interconn Resources, Inc."/>
        <s v="Nicor Energy LLC"/>
        <s v="DevX Energy, Inc."/>
        <s v="Rio Tinto Limited"/>
        <s v="ABN Amro Holding NV"/>
        <s v="Perry Gas Companies, Inc."/>
        <s v="Maike Trading (HK) Ltd"/>
        <s v="Pilot Corporation"/>
        <s v="Toppan Printing Co. LTD"/>
        <s v="Oglebay Norton Company"/>
        <s v="Los Angeles Unified School District"/>
        <s v="Golden Eagle Industries Inc"/>
        <s v="CKE Restaurants, Inc."/>
        <s v="Grosskraftwerk Manheim AG"/>
        <s v="Dairyland Power Cooperative"/>
        <s v="Triad Energy Resources Corporation"/>
        <s v="Cenex, Inc."/>
        <s v="Union Pacific Corporation"/>
        <s v="Berry Petroleum Company"/>
        <s v="IPSCO Inc."/>
        <s v="Commonwealth Industries Inc"/>
        <s v="Scottish and Southern Energy Plc"/>
        <s v="Dial Corp., The"/>
        <s v="Public Utility District #1 of Chelan County"/>
        <s v="Northwest Natural Gas Company"/>
        <s v="Interstate Bakeries Corporation"/>
        <s v="Vertis Holdings, Inc."/>
        <s v="Matich Corporation"/>
        <s v="Kinetic Resources U.S.A."/>
        <s v="Cargill, Incorporated"/>
        <s v="Elk River Public Utility District"/>
        <s v="Electrabel SA"/>
        <s v="University Of California"/>
        <s v="McLeodUSA Incorporated"/>
        <s v="Allianz AG"/>
        <s v="Boardwalk Equities Inc."/>
        <s v="United Capital Ltd."/>
        <s v="Granite Rock"/>
        <s v="Pirelli U.K. PLC"/>
        <s v="Copamex, S.A. de C.V."/>
        <s v="Schupbach &amp; Streitmatter Gas Co., Inc."/>
        <s v="Hollinger Inc"/>
        <s v="Rite Aid Corporation"/>
        <s v="Tokyo Stock Exchange"/>
        <s v="Cook Inlet Energy Supply L.L.C."/>
        <s v="Minerals and Resources Corporation (Luxembourg)"/>
        <s v="Agave Energy Company"/>
        <s v="Antwerp Fibres N.V."/>
        <s v="Nine Energy Services LLC"/>
        <s v="Sears Roebuck and Co."/>
        <s v="Ito-Yokado Co. Ltd."/>
        <s v="The Toronto-Dominion Bank"/>
        <s v="Hitachi Ltd"/>
        <s v="Belga Fuel N.V."/>
        <s v="Michigan South Central Power Agency"/>
        <s v="St. Luke's-Roosevelt Hospital Center"/>
        <s v="American Standard Companies Inc."/>
        <s v="James Crean Plc"/>
        <s v="Chiron Corporation"/>
        <s v="Sony Corporation"/>
        <s v="NV Bekaert SA"/>
        <s v="Casella Waste Systems, Inc."/>
        <s v="The University Of Chicago"/>
        <s v="Hilton Hotels Corporation"/>
        <s v="Air Products And Chemicals, Inc."/>
        <s v="Mitsubishi Corporation"/>
        <s v="Municipal Gas Authority of Mississippi, The"/>
        <s v="Saba Textiles, Inc."/>
        <s v="Payless Shoesource, Inc."/>
        <s v="Entrade GmbH"/>
        <s v="Aluminum Precision Products, Inc."/>
        <s v="Holly Corporation"/>
        <s v="CH Energy Group, Inc."/>
        <s v="Astro Aluminum Treating Co. Inc."/>
        <s v="Rig Telephones, Inc."/>
        <s v="Illinois State University"/>
        <s v="S.A. Louis Dreyfus &amp; Cie."/>
        <s v="Total Fina Elf S.A."/>
        <s v="Trussway, Ltd."/>
        <s v="Packaged Ice, Inc."/>
        <s v="Saudi Modern Co. for Cables"/>
        <s v="Curef Metalsd Processing (UK) Ltd"/>
        <s v="State of Florida"/>
        <s v="Crystal Cream &amp; Butter Company"/>
        <s v="PPL Corporation"/>
        <s v="Zetters Group Plc"/>
        <s v="Quantum Networks Inc"/>
        <s v="Chesapeake Utilities Corporation"/>
        <s v="DSA Deutsche Strom AG"/>
        <s v="Southwest Airlines Co."/>
        <s v="Atlantic Health System, Inc."/>
        <s v="LINPAC Group Ltd."/>
        <s v="Trimet Handel AG"/>
        <s v="Gainesville Regional Utilities"/>
        <s v="Hoganas AB"/>
        <s v="York Research Corporation"/>
        <s v="Giove Company, Inc."/>
        <s v="Poongsan Corporation"/>
        <s v="Durst Organization"/>
        <s v="Intuit, Inc."/>
        <s v="Navan Resources Plc"/>
        <s v="Turlock Irrigation District"/>
        <s v="Super Dyeing, LLC"/>
        <s v="Dyneff SA"/>
        <s v="Texla Energy Management Inc."/>
        <s v="Bewag AG"/>
        <s v="Interstate Gas Supply, Inc."/>
        <s v="Southern Hydro Partnership"/>
        <s v="Devro PLC"/>
        <s v="Noverco Inc."/>
        <s v="KG Gekol Mineraloelhandel GmbH &amp; Co"/>
        <s v="Time Warner Inc"/>
        <s v="Vantaan Energia Oy"/>
        <s v="Gannett Co. Inc."/>
        <s v="Salten Kraftsamband AS"/>
        <s v="Tredegar Corporation"/>
        <s v="ONEOK, Inc."/>
        <s v="N M Rothschild &amp; Sons Limited"/>
        <s v="SK Shipping Company Limited"/>
        <s v="Tiger Natural Gas Inc."/>
        <s v="Old Bridge Chemicals Inc"/>
        <s v="Land Tirol"/>
        <s v="Santa Monica Community College District Inc"/>
        <s v="Meggitt PLC"/>
        <s v="TDC Energy Corporation"/>
        <s v="Bonavista Petroleum Ltd."/>
        <s v="Energie AG Oberosterreich"/>
        <s v="Baytex Energy Ltd."/>
        <s v="City of Hope National Medical Center"/>
        <s v="Slater Steel Inc."/>
        <s v="Gerald Metals Inc."/>
        <s v="Metropolitan Utilities District"/>
        <s v="Rock-Tenn Company"/>
        <s v="Memorial Sloan Kettering Cancer Center"/>
        <s v="WHX Corporation"/>
        <s v="Stadtwerke Memmingen"/>
        <s v="West Texas Gas, Inc."/>
        <s v="Arch Energy Resources, Inc."/>
        <s v="Cokinos Energy Corporation"/>
        <s v="Expo Dyeing &amp; Finishing, Inc."/>
        <s v="Darden Restaurants Incorporated"/>
        <s v="Manx Electricty Authority"/>
        <s v="Precision Castparts Corp"/>
        <s v="Total Gas &amp; Electric, Inc."/>
        <s v="BZ Gruppe Holding Atktiengesellschaft"/>
        <s v="F I Trading, Inc."/>
        <s v="Utility Holdings Inc."/>
        <s v="Castle Harlan, Inc."/>
        <s v="Sinclair Oil Corporation"/>
        <s v="Diana's Mexican Food Products, Inc."/>
        <s v="Astra Power, LLC"/>
        <s v="Eneco Shell Energy Partnership VOF"/>
        <s v="Providence Health Systems-Southern California"/>
        <s v="ALUAR Aluminio Argentino SAIC"/>
        <s v="D &amp; L Energy, Inc."/>
        <s v="Kongsberg Energi A/S"/>
        <s v="Best Trend, Inc."/>
        <s v="Niagara Mohawk Holdings, Inc."/>
        <s v="Qualitech Steel Corporation"/>
        <s v="Balli Stiftung"/>
        <s v="Almore Dye House, Inc."/>
        <s v="Gainey Ceramics Inc"/>
        <s v="Empresa National De Mineria"/>
        <s v="Navistar International Corporation"/>
        <s v="Douglas Battery Manufacturing Company"/>
        <s v="Petroleos de Venezuela, S.A."/>
        <s v="Cascades Inc."/>
        <s v="Jacksonville Electric Authority"/>
        <s v="Alcatel"/>
        <s v="Texas Independent Energy, LP"/>
        <s v="Richard Stockton College of New Jersey"/>
        <s v="Nova Corporation"/>
        <s v="Old World Industries, Inc."/>
        <s v="EPP-Mar Metals Co"/>
        <s v="Scotts Company, The"/>
        <s v="Remington Coal Company"/>
        <s v="Chugai Pharmaceutical Co. Ltd."/>
        <s v="University of Southern California"/>
        <s v="Ameripec, Inc."/>
        <s v="Mt. San Antonio College Foundation"/>
        <s v="Indeck-Oswego Limited Partners"/>
        <s v="East Kentucky Power Cooperative, Inc."/>
        <s v="TST Inc"/>
        <s v="Split Rock Energy, LLC"/>
        <s v="Gainesville, City Of"/>
        <s v="Eastman Chemical Company"/>
        <s v="Shanghai Baosteel Group Corporation"/>
        <s v="JC Energy Resources, Inc."/>
        <s v="Co-Steel Inc."/>
        <s v="Caltex Trading Pte Limited"/>
        <s v="Roman Corporation Limited"/>
        <s v="Axpo Holdings"/>
        <s v="Equilon Enterprises LLC"/>
        <s v="ICC Energy Corporation"/>
        <s v="Greeley Gas Company an Operating Division of Atmos Energy Corp."/>
        <s v="Territorio Energia Ambiente S.p.A. Mantova"/>
        <s v="Brant-Allen Industries, Inc."/>
        <s v="Elektrizitatswerke der Stadt Zurich"/>
        <s v="New York Independent System Operator, Inc."/>
        <s v="Energy Service Providers, LLC"/>
        <s v="Pechiney"/>
        <s v="Orlando Utilities Commission"/>
        <s v="Duke Energy International Brasil Ltda."/>
        <s v="Kom-Strom AG"/>
        <s v="TZ Acquisition Corp"/>
        <s v="Eurodif S.A."/>
        <s v="NGL Supply, Inc."/>
        <s v="Salzburg AG fur Energie, Verkehr und Telekommunikation"/>
        <s v="REMU N.V."/>
        <s v="MIM Holdings Limited"/>
        <s v="Sapa AB"/>
        <s v="Royster-Clark, Inc."/>
        <s v="Connecticut Municipal Electric Energy Cooperative"/>
        <s v="Alcan, Inc."/>
        <s v="The Par-Pak Companies Inc"/>
        <s v="MxEnergy.com Inc."/>
        <s v="Stadt Duesseldorf"/>
        <s v="Auspower Pty Limited"/>
        <s v="York Paper Company, Inc."/>
        <s v="CS Energy Limited"/>
        <s v="Minnesota Power, Inc."/>
        <s v="GIM Generale Industrie Metallurgiche SPA"/>
        <s v="Transammonia Inc."/>
        <s v="Ontario Power Generation Inc."/>
        <s v="Riceland Petroleum Company"/>
        <s v="Castle Hill Chemicals Limited"/>
        <s v="Disagon S.L."/>
        <s v="Gulf Gas Utilities Company"/>
        <s v="Cross Oil Refining &amp; Marketing, Inc."/>
        <s v="Leadcom International Development Ltd. N.V."/>
        <s v="MP Energy Partnership"/>
        <s v="Questar Corporation"/>
        <s v="Atlantic Packaging Products Ltd."/>
        <s v="Usina Moema Acucar e Alcool S.A."/>
        <s v="Trafigura Beheer BV"/>
        <s v="Exide Corporation"/>
        <s v="NTS Communications, Inc."/>
        <s v="VEAG Vereinigte Energiewerke AG"/>
        <s v="Belgravia Investments Limited"/>
        <s v="Northpower"/>
        <s v="Finanziaria D'Investimento Fininvest SPA"/>
        <s v="Cenex Harvest States Cooperatives"/>
        <s v="Telstra Corporation Ltd."/>
        <s v="Dispatch Printing Company Inc., The"/>
        <s v="Samsung Corporation"/>
        <s v="Floyd Oil Company"/>
        <s v="Global Power Holdings C.V."/>
        <s v="Forest Oil Corporation"/>
        <s v="Simplot Canada Limited"/>
        <s v="Petrocom Energy Group, Ltd."/>
        <s v="Kernco Inc"/>
        <s v="Pechiney Metals Corporation"/>
        <s v="Energie AG Iserlohn-Menden"/>
        <s v="Texas Liquids, L.L.C."/>
        <s v="McCook Metals LLC"/>
        <s v="Andover E-PulpPaper Ltd."/>
        <s v="Usinor S.A."/>
        <s v="Onondaga Co-Generation LP"/>
        <s v="Enecom, s.r.o."/>
        <s v="Metal Exchange Corporation"/>
        <s v="Great Lakes Chemical Corporation"/>
        <s v="Powell-Clinch Utility District of Anderson and Campbell Counties, Tennessee"/>
        <s v="Voest-Alpine Intertrading AG"/>
        <s v="Public Utilities Board of the City of Brownsville"/>
        <s v="AK Steel Holding Corporation"/>
        <s v="Alliance Energy Services Partnership"/>
        <s v="Intel Corporation"/>
        <s v="ABB Ltd."/>
        <s v="City of Banning"/>
        <s v="Commerzbank AG"/>
        <s v="Telephone and Data Systems, Inc."/>
        <s v="Dynegy Connect, L.P."/>
        <s v="Philadelphia, City of"/>
        <s v="Companhia Energetica de Sao Paulo - CESP"/>
        <s v="Salzburger Aluminium AG"/>
        <s v="Alas Estaciones De Servicio S.L."/>
        <s v="The Energy Authority, Inc."/>
        <s v="Standard Bank Investment Corp Ltd"/>
        <s v="Entergy-Koch, LP"/>
        <s v="Mobil Corporation"/>
        <s v="Cage Gas Services"/>
        <s v="Heartland Steel, Inc."/>
        <s v="Paramount Oil &amp; Gas Ltd."/>
        <s v="Norsk Hydro (UK) Limited"/>
        <s v="Compagnie de Saint-Gobain SA"/>
        <s v="Unocal Corporation"/>
        <s v="Burlington Resources Inc."/>
        <s v="Allied Metal Co."/>
        <s v="Evanston Paper Company, Incorporated"/>
        <s v="Stadtwerke Peine GmbH"/>
        <s v="Imperial Zinc Corp."/>
        <s v="Orion Power Holdings, Inc."/>
        <s v="Energiehandelsgesellschaft West mbH"/>
        <s v="Newtown Paper Company, Inc."/>
        <s v="Giant Industries, Inc."/>
        <s v="Euramax Coated products UK LTD"/>
        <s v="Karntner Energieholding Beteiligungs GmbH"/>
        <s v="Endesa SA"/>
        <s v="AAE Produksjon AS"/>
        <s v="Sitai Inox"/>
        <s v="Georgia Gulf Corporation"/>
        <s v="Nicole Energy Services, Inc."/>
        <s v="Pragma Holding AG"/>
        <s v="SGL Carbon AG"/>
        <s v="Procter &amp; Gamble Company, The"/>
        <s v="System Consulting Rt"/>
        <s v="Minera Rayrock Limitada"/>
        <s v="Natrogas, Inc."/>
        <s v="Inergy Partners, LLC"/>
        <s v="A. P. Moller"/>
        <s v="Agway Inc."/>
        <s v="Credit Suisse Group"/>
        <s v="Castle Oil Corporation"/>
        <s v="Northwest Capital Appreciation, Inc."/>
        <s v="Fry Communications, Inc."/>
        <s v="SIEMENS AG"/>
        <s v="Empresa Provincial De Energia De Cordoba"/>
        <s v="Amtran, Inc."/>
        <s v="The Shell Petroleum Co. Ltd."/>
        <s v="Canadian Hunter Exploration Ltd."/>
        <s v="Nissho Iwai Corporation"/>
        <s v="Panther, LLC"/>
        <s v="Star Quality S.A."/>
        <s v="Caisse Nationale de Credit Agricole"/>
        <s v="Olin Corporation"/>
        <s v="AltaGas Services Inc."/>
        <s v="BKK Produksjon AS"/>
        <s v="Berenfield Containers, Inc."/>
        <s v="Gas Alberta Inc."/>
        <s v="Indeck-Yerkes Limited Partnership"/>
        <s v="Koala Corporation"/>
        <s v="Clayton Williams Energy, Inc."/>
        <s v="Rand-Whitney Containerboard, L.P."/>
        <s v="MarkWest Hydrocarbon, Inc."/>
        <s v="Quanex Corporation"/>
        <s v="Integra Marketing Limited"/>
        <s v="CanFibre of Riverside, Inc."/>
        <s v="Troms Kraft AS"/>
        <s v="Praxair, Inc."/>
        <s v="Bax Beheer BV"/>
        <s v="Pan Asia Paper (Thailand) Co., Ltd."/>
        <s v="Itochu Corporation"/>
        <s v="RAG Aktiengesellschaft"/>
        <s v="E&amp;T Energie Handelsgesellschaft m.b.H."/>
        <s v="C&amp;L Petroleum Services Company"/>
        <s v="Billiton PLC"/>
        <s v="Seminole Production Company"/>
        <s v="Associated Paper Stock, Inc."/>
        <s v="Avrimac Corporation"/>
        <s v="Edgewater Steel LTD"/>
        <s v="Sevier County Utility District of Sevier County, Tennessee"/>
        <s v="Unification Church International"/>
        <s v="Alstom Power, Inc."/>
        <s v="Transportadora de Gas del Sur S.A."/>
        <s v="Werra Papier Holding Gmbh"/>
        <s v="Gaylord Container Corporation"/>
        <s v="Koninklijke Vopak N.V."/>
        <s v="Arcor S.A.I.C."/>
        <s v="Lyondell Chemical Company"/>
        <s v="Tribune Review Publishing Company"/>
        <s v="Elektrokoppar Holding AB"/>
        <s v="Metals USA, Inc."/>
        <s v="Papier Masson LTEE"/>
        <s v="Salt River Project Agricultural Improvement and Power District"/>
        <s v="Madison Gas &amp; Electric Co."/>
        <s v="Hafslund ASA"/>
        <s v="Trianel European Energy Trading GmbH"/>
        <s v="Mayr-Melnhof Karton Aktiengellschaft"/>
        <s v="AES Fifoots Point Ltd."/>
        <s v="Hanson plc"/>
        <s v="National Energy &amp; Trade, L.L.C."/>
        <s v="National Grid Company plc"/>
        <s v="Tauber Oil Company"/>
        <s v="Chou Chemical Co."/>
        <s v="Rgc Resources Inc"/>
        <s v="Tidewater Fibre Corp."/>
        <s v="Pathnet, Inc."/>
        <s v="Iberdrola S.A."/>
        <s v="Stingray Pipeline Company"/>
        <s v="Frontier Oil Corporation"/>
        <s v="CNC Containers Corporation"/>
        <s v="Bryan, City Of"/>
        <s v="Apex Holding Company"/>
        <s v="Lone Star Technologies Inc."/>
        <s v="Asset Management Group, Inc."/>
        <s v="Rubicon Petroleum, Incorporated"/>
        <s v="Bay Corrugated Container, Inc."/>
        <s v="LAFARGE"/>
        <s v="Sun Steel Company"/>
        <s v="Chemcentral Corporation"/>
        <s v="Stranda Energiverk AS"/>
        <s v="Dennen Steel Corp."/>
        <s v="Public Utility District of Jefferson and Cocke Counties, Tennessee"/>
        <s v="O'Neal Steel Inc."/>
        <s v="U.S. Greenfiber, LLC"/>
        <s v="SHV Holdings NV"/>
        <s v="Tower Automotive Inc"/>
        <s v="Cypress Natural Gas, LLC"/>
        <s v="Ralaco Ventures"/>
        <s v="Sudwestdeutsche Stromhandels GmbH"/>
        <s v="Equistar Chemicals, LP"/>
        <s v="Essent NV"/>
        <s v="IBridge Networks, Inc."/>
        <s v="Addax BV"/>
        <s v="DFH Network, Inc."/>
        <s v="Leoni AG"/>
        <s v="Sumitomo Corp."/>
        <s v="Electra Italia Spa"/>
        <s v="National Coal Supply Corp. Ltd."/>
        <s v="Pace Carbon Synfuel Investors, L.P."/>
        <s v="Montedison Spa"/>
        <s v="ARBED S.A."/>
        <s v="Devon Energy Corporation"/>
        <s v="Natural Gas Transmission Services, Inc."/>
        <s v="Hafslund USA Inc."/>
        <s v="Harbor Cogeneration Company"/>
        <s v="Kieppe Patrimonial S/C Ltda."/>
        <s v="Furukawa Electric CO. Ltd., the"/>
        <s v="TRC Operating Company, Inc."/>
        <s v="Talichem S.A."/>
        <s v="Union, City Of"/>
        <s v="Tanoma Energy Inc."/>
        <s v="Lakeridge Health Corporation"/>
        <s v="Transamine SA"/>
        <s v="Corporacion Nacional DEL Cobre DE Chile"/>
        <s v="Metalplate Galvanising Inc"/>
        <s v="Armada Corp"/>
        <s v="EEX Corporation"/>
        <s v="PUD No. 1 of Grays Harbor County"/>
        <s v="The Glencoe Club"/>
        <s v="Petrotrade, Inc."/>
        <s v="EMP Echo, L.L.C."/>
        <s v="Lonza Group AG"/>
        <s v="Mount ISA Holdings (U K) Ltd."/>
        <s v="Broadwing Inc."/>
        <s v="JCI Corporation"/>
        <s v="Dominion Metals &amp; Refining Works Ltd"/>
        <s v="Abengoa, S.A."/>
        <s v="AmeriMark Direct LLC"/>
        <s v="Valero Energy Corporation"/>
        <s v="Macsteel Pty Ltd."/>
        <s v="Thermo Electron Corporation"/>
        <s v="Louis Dreyfus Refining &amp; Marketing Limited"/>
        <s v="Shinmoorim Paper Mfg. Co., Ltd."/>
        <s v="Mead Corporation, The"/>
        <s v="Usinor &amp; Cie SNC"/>
        <s v="W&amp;T Offshore, Inc."/>
        <s v="Umicore"/>
        <s v="The Mark Group, Inc."/>
        <s v="Greater Media, Inc."/>
        <s v="Hometown Communications Network Inc."/>
        <s v="Global NAPs, Inc."/>
        <s v="IMR- Metalle und Technologie GmbH"/>
        <s v="Grad &amp; Walker Energy Corporation"/>
        <s v="Dresdner Bank AG"/>
        <s v="Texas Energy Transfer Company, Ltd."/>
        <s v="Peerless Oil &amp; Chemicals, Inc."/>
        <s v="Profertil S.A."/>
        <s v="Interxion Holding NV"/>
        <s v="Boehler Edelstahl Gmbh &amp; Co KG"/>
        <s v="BHP Billiton Ltd."/>
        <s v="Powder Horn Petroleum Company, Inc."/>
        <s v="Industrielle Werke Basel"/>
        <s v="natGAS Aktiengesellschaft"/>
        <s v="Westlake Chemical Corporation"/>
        <s v="Allround Fuel Trading Chemoil  BV"/>
        <s v="Dover Post Company"/>
        <s v="MG Technologies AG"/>
        <s v="Box USA Holding, Inc."/>
        <s v="Kamilche Investment Co"/>
        <s v="Forest City Enterprises Inc."/>
        <s v="Electrabel Nordic AS"/>
        <s v="Enterprise Products Company"/>
        <s v="Carrier1 International S.A."/>
        <s v="Republic House AG"/>
        <s v="Sabic Americas, Inc."/>
        <s v="Cerro Vanguardia S.A."/>
        <s v="Independent Publications, Inc."/>
        <s v="Daniell Battery Manufacturing"/>
        <s v="Indiana Utilities Corporation"/>
        <s v="Trimetals Ltd."/>
        <s v="Sharpline international Ltd"/>
        <s v="Lacemore Tower Pty Ltd."/>
        <s v="Full Shine Enterprise Co., Inc."/>
        <s v="Waste Management Holdings, Inc."/>
        <s v="Pulse Energy Pty Ltd."/>
        <s v="Citizens Gas Utility District of Scott &amp; Morgan Counties"/>
        <s v="Arco Alloys Corp"/>
        <s v="Deseret Generation &amp; Transmission Coop."/>
        <s v="Access Energy B.V."/>
        <s v="Canpet Energy Group Inc."/>
        <s v="Gold Eagle Co."/>
        <s v="Winco Press Inc."/>
        <s v="AdPlex, Inc."/>
        <s v="Nova Chemicals Corporation"/>
        <s v="Minnesota Municipal Power Agency"/>
        <s v="Energie Steiermark Holding AG"/>
        <s v="Powerlab Inc"/>
        <s v="Friedrich kemper GmbH &amp; Co KG"/>
        <s v="The Bakersfield Californian"/>
        <s v="Creps United Publications"/>
        <s v="KeySpan Energy Canada Partnership"/>
        <s v="Boonville Natural Gas Corp., The"/>
        <s v="Stellar Professional Communication systems GmbH"/>
        <s v="Rodriguez Estepa 2000 S.L."/>
        <s v="G.M.T. Genoa Metal Terminal Srl"/>
        <s v="Rumpke Consolidated Companies Inc."/>
        <s v="Rimrock Resort Hotel Corporation"/>
        <s v="Donnelly, Thomas &amp; Associates, Inc."/>
        <s v="Builders FirstSource"/>
        <s v="Montanwerke Brixlegg AG"/>
        <s v="Emerald International Corp."/>
        <s v="Brewer Natural Gas, L.L.C."/>
        <s v="Di-Metall Holding AG"/>
        <s v="H S B C Holdings PLC"/>
        <s v="RMB Australia Holdings Pty Limited"/>
        <s v="TEPPCO Crude Oil, L.P."/>
        <s v="America Chung Nam, Inc."/>
        <s v="Licking Rural Electrification Inc"/>
        <s v="Southwestern Energy Company"/>
        <s v="Kern Oil &amp; Refining Co."/>
        <s v="Chemoil Corporation"/>
        <s v="Marc Rich &amp; Co. Holding AG"/>
        <s v="Vorarlberger Kraftwerke AG"/>
        <s v="Sterling Affiliates, Ltd."/>
        <s v="Bateman Printing Services, Inc."/>
        <s v="Marmon Holdings, Inc."/>
        <s v="Borealis A/S (Denmark)"/>
        <s v="Steel Warehouse Co., Inc."/>
        <s v="Repap Enterprises Inc."/>
        <s v="General Re Financial Securities Ltd"/>
        <s v="Kawasho Corporation"/>
        <s v="Primac Corp"/>
        <s v="COMMERCIAL METALS CO."/>
        <s v="MGS Corporation"/>
        <s v="Pac-West Telecomm, Inc."/>
        <s v="Eastern Color Printing Co. Inc., The"/>
        <s v="Stadt Flensburg"/>
        <s v="James River Coal Company"/>
        <s v="Consolidated Midwest Inc."/>
        <s v="ENI SpA"/>
        <s v="Corporate Services (Nominee) Ltd"/>
        <s v="Transportes Y Servicios de Mineria, S.A."/>
        <s v="Twister Gas Services, LLC"/>
        <s v="Terra Industries Inc."/>
        <s v="Mainline Energy, L.L.C."/>
        <s v="EOG Resources, Inc."/>
        <s v="Envases Metalurgicos de Alava, S.A."/>
        <s v="Vectura Group LLC"/>
        <s v="Total Hutchison Energy (Asia) Ltd"/>
        <s v="Integrated Communications Consultants Corporation"/>
        <s v="Lancaster Newspapers, Inc."/>
        <s v="Equitable Resources Inc."/>
        <s v="Sydkraft AB"/>
        <s v="Public Utility Dist #1 of Douglas County"/>
        <s v="Lamitref Industries N.V"/>
        <s v="Caparo International Corp."/>
        <s v="Methanex Corporation"/>
        <s v="Southmark Steel, Inc"/>
        <s v="Province of Manitoba"/>
        <s v="Inmobiliara Las Llanas, S.A."/>
        <s v="City of Glendale"/>
        <s v="Hilcorp Energy Company"/>
        <s v="Murnane Paper Company"/>
        <s v="The Hammond Group"/>
        <s v="Infinite Energy, Inc."/>
        <s v="One Up Enterprises Inc."/>
        <s v="Journal Inquirer"/>
        <s v="Green Equity Investors II, LP"/>
        <s v="Winstar Communications Inc."/>
        <s v="Luxfer Holdings PLC"/>
        <s v="Crestar Energy Inc."/>
        <s v="Cone Solvents, Inc."/>
        <s v="Honsel GmbH &amp; Co. KG"/>
        <s v="Prize Energy Corp"/>
        <s v="Singhania Chemicals Limited"/>
        <s v="Schwering &amp; Hasse Elekrodraht GmbH &amp; Co. KG"/>
        <s v="Great River Energy"/>
        <s v="Riva Acciaio Spa"/>
        <s v="Eastern Alloys Inc"/>
        <s v="Foxworth-Galbraith Lumber Company"/>
        <s v="Lauscha Fiber International Corp."/>
        <s v="Montllobe, S.A."/>
        <s v="Vanguard Energy Corp."/>
        <s v="Russel Metals Inc."/>
        <s v="McGrann Paper Corporation"/>
        <s v="Hijos De Juan Y Emilia S.A."/>
        <s v="International Rectifier Corporation"/>
        <s v="Tejas Gas Operating, LLC"/>
        <s v="E.S. Kontxa, S.L."/>
        <s v="United Energy Coal, Inc."/>
        <s v="Corporacion Durango, S.A. de C.V."/>
        <s v="Euramax European Holdings B.V."/>
        <s v="Exelon Corporation"/>
        <s v="Pirelli E C. SAPA"/>
        <s v="Weirton Steel Corporation"/>
        <s v="Skiensfjordens Kommunale Kraftselskap Energi AS"/>
        <s v="Yu Tai Ind.( Europe) Corp B.V."/>
        <s v="Colorado Springs Utilities"/>
        <s v="Crompton Corporation"/>
        <s v="East Texas Electric Cooperative, Inc."/>
        <s v="Massey Energy Company"/>
        <s v="Compania Minera Dona Ines de Collahuasi"/>
        <s v="Otter Tail Power Company"/>
        <s v="Warren, George E Corporation"/>
        <s v="Midsouth Pulp &amp; Paper, Inc."/>
        <s v="Dorado Software, Inc."/>
        <s v="InterChem Chemicals Pte Ltd Singapore"/>
        <s v="Eastern New Mexico Natural Gas Association Inc"/>
        <s v="KGHM Polska Miedz SA"/>
        <s v="Green Mountain Power Corporation"/>
        <s v="Philchem, Inc."/>
        <s v="Enline Energy Solutions, L.L.C."/>
        <s v="TI Group PLC"/>
        <s v="Trussway Holdings, Inc."/>
        <s v="Daily Gazette Company"/>
        <s v="Bison Building Materials, Ltd."/>
        <s v="Inco Limited"/>
        <s v="DSM NV"/>
        <s v="MFA Oil Co."/>
        <s v="Remolcadores Nosa Terra SA"/>
        <s v="Badoud Communications, Inc."/>
        <s v="Essent Energy Trading B.V."/>
        <s v="Cul-Mac Industries Inc."/>
        <s v="Solvochem-Holland B.V."/>
        <s v="Huntsman Petrochemicals (UK) Limited"/>
        <s v="Fover Alluminio S.R.L."/>
        <s v="Community Media Group, Inc."/>
        <s v="Charbonnages de France"/>
        <s v="Combustibles El Campillo, S.L."/>
        <s v="Madix, Incorporated"/>
        <s v="Sabater Nuri Carburants S.A."/>
        <s v="Allied Web Offset Printing Corp."/>
        <s v="Southwest Offset Printing Company, Inc."/>
        <s v="E.S. Perez Santiago,S.L."/>
        <s v="Kings Mountain, City Of"/>
        <s v="Paddock Publications, Inc."/>
        <s v="Farringford N.V."/>
        <s v="Cabot Oil &amp; Gas Corporation"/>
        <s v="ARC International Industrial Materials Company Limited"/>
        <s v="Hejoassu Administracao Ltda"/>
        <s v="Commco Intenational Limited"/>
        <s v="Stelco Inc."/>
        <s v="Petro Palol S.L."/>
        <s v="Fostrcorp Inc."/>
        <s v="Allied Building Stores, Inc."/>
        <s v="Basin Exploration, Inc."/>
        <s v="Westward Communications LLC"/>
        <s v="J.B. Offset Acquisition Corp"/>
        <s v="Cellmark Holding AB"/>
        <s v="Time Warner Telecom Inc."/>
        <s v="Paragon Paper, Inc."/>
        <s v="Enbridge Inc."/>
        <s v="Oulun Energia"/>
        <s v="YPF S.A."/>
        <s v="Foothills Steel Foundry Ltd."/>
        <s v="Grupo Industrial Durango S.A. de C.V."/>
        <s v="Southern Illinois Power Cooperative"/>
        <s v="Suburban Natural Gas Company Inc."/>
        <s v="Chilgener S.A."/>
        <s v="Brown Paper Company, Inc."/>
        <s v="Bunge Holdings (Holland) BV"/>
        <s v="Wolseley plc"/>
        <s v="ATCO Ltd."/>
        <s v="Dakota, LLC"/>
        <s v="Esserman Steel Co Inc"/>
        <s v="Martin Resource Management Corporation"/>
        <s v="Digital Entertainment Network, Inc."/>
        <s v="StorageNetworks, Inc."/>
        <s v="Bombardier Inc."/>
        <s v="Lamifor Inc"/>
        <s v="Raznoimport Trading (UK) Ltd"/>
        <s v="Heico Companies L.L.C."/>
        <s v="Akzo Nobel N.V."/>
        <s v="Wasserwerke Zug AG"/>
        <s v="Southwest Gas Corporation"/>
        <s v="Zirec Kabelaufbereitungs GmbH"/>
        <s v="Fresh International Corp"/>
        <s v="Central Vermont Public Service Corporation"/>
        <s v="Magerko Corporation"/>
        <s v="Nippon Steel Corporation"/>
        <s v="Corporation du Fort Saint-Jean"/>
        <s v="Estirenos S.A."/>
        <s v="Hermanos Pizarroso, C.B."/>
        <s v="Equiva Trading Company"/>
        <s v="Comercial Hermanos Revuelta Y Transportes, S.L."/>
        <s v="B-1998, S.L."/>
        <s v="National Grape Co-Operative Association, Inc."/>
        <s v="Sural Europe SA"/>
        <s v="Leggett &amp; Platt, Incorporated"/>
        <s v="Nissho Iwai Europe Plc"/>
        <s v="Petromas, S.L."/>
        <s v="Suomen Osuuskauppojen Keskuskunta"/>
        <s v="Ente Nazionale per l'Energia Elettrica Spa"/>
        <s v="Hetzel Metalle GmbH"/>
        <s v="Statkraft SF"/>
        <s v="Petroplus International NV"/>
        <s v="Coremet Trading Inc"/>
        <s v="Undalya Investments Pty Ltd"/>
        <s v="Shoreham Oil &amp; Gas Company Inc."/>
        <s v="Solvents And Chemicals, Inc."/>
        <s v="Palos Y Serrin, S.A."/>
        <s v="Veckridge Chemical Company"/>
        <s v="Aluminium Feron GmbH &amp; Co"/>
        <s v="The Custom Companies"/>
        <s v="Direccao Geral do Tesouro"/>
        <s v="Cheng Loong Corporation"/>
        <s v="ITC Bhadrachalam Paperboards Limited"/>
        <s v="Celadon Group, Inc."/>
        <s v="Herederos De Manuel Alejo, S.L."/>
        <s v="Edge Energy Inc."/>
        <s v="AS Oslo Sporveier"/>
        <s v="Elbolaget i Norden AB"/>
        <s v="E.S. Carmina, S.L."/>
        <s v="J.KUHL METALS CO INC"/>
        <s v="New England Serum Company, Inc."/>
        <s v="H.L.Thorne &amp; Co .Ltd"/>
        <s v="Marcal Paper Mills, Inc."/>
        <s v="Neomontana Holding AG"/>
        <s v="Southline Metal Products Company"/>
        <s v="Goikomendi, S.A."/>
        <s v="Bayoil (USA) Inc"/>
        <s v="HelgelandsKraft AS"/>
        <s v="Curtis Steel Corporation"/>
        <s v="Communication Papers, Inc."/>
        <s v="BECK ALUMINUM CORPORATION"/>
        <s v="Daiki Aluminium Industry Co. Ltd."/>
        <s v="Level 3 Communications, Inc."/>
        <s v="Mex-Quip USA, Inc."/>
        <s v="The Hour Publishing Company"/>
        <s v="Schmoll AG"/>
        <s v="Petro-Hunt, L.L.C."/>
        <s v="Mitchell Energy &amp; Development Corp."/>
        <s v="NAMD, Inc."/>
        <s v="Stadtwerke Bremen AG"/>
        <s v="Plains Gas Farmers Cooperative Society Of Hereford"/>
        <s v="Texas Petrochemicals LP"/>
        <s v="Guzmangas S.L."/>
        <s v="News Gleaner Publications, Inc."/>
        <s v="Pencor Services, Inc."/>
        <s v="Carboneria NURI S.L."/>
        <s v="Mabanaft BV"/>
        <s v="Jonan Gas Marketing Ltd."/>
        <s v="Lucky Recycling Limited"/>
        <s v="Saudi Cable Company"/>
        <s v="Brunswick Corporation"/>
        <s v="Final SA"/>
        <s v="Fingrid Oyj"/>
        <s v="Houghton Chemical Corporation"/>
        <s v="Carburantes De Arnuero S.L."/>
        <s v="J. Crew Group, Inc."/>
        <s v="Corominas Darne-Ribas, C.B."/>
        <s v="Basell N.V."/>
        <s v="Reliance Steel &amp; Aluminum Co."/>
        <s v="Ultramar Diamond Shamrock Corporation"/>
        <s v="BHL Peru S.A.C."/>
        <s v="Allegheny Technologies Incorporated"/>
        <s v="MSI Corporation"/>
        <s v="Numac Energy Inc."/>
        <s v="Shiva Metalloys International"/>
        <s v="NetStore Plc"/>
        <s v="Tri Star Marketing, Inc."/>
        <s v="RCN Corporation"/>
        <s v="McCauley Lumber Company, Inc."/>
        <s v="Radnor Holdings Corporation"/>
        <s v="RMM Metallhandel GbmH"/>
        <s v="Publishers Associated to Gain Economy Cooperative Inc"/>
        <s v="Calkins Newspaper Incorporated"/>
        <s v="Non-Ferrous International NV"/>
        <s v="Special Metals &amp; Technologies Corp."/>
        <s v="W.G.I. Corp."/>
        <s v="Metal Coaters Operating, Lp"/>
        <s v="Om Group Inc"/>
        <s v="Langham Industries Ltd"/>
        <s v="The Paralan Company"/>
        <s v="Joaquin Goldar Martinez E Hijos, S.L."/>
        <s v="Sing Tao Newspaper, Ltd."/>
        <s v="Westchester Gas Company"/>
        <s v="Indiana Printing &amp; Publishing Co., Inc."/>
        <s v="City of Shelby"/>
        <s v="Celesti Soy S.L."/>
        <s v="Public Printing, Inc."/>
        <s v="Heidelberger Zement AG"/>
        <s v="Enertrade"/>
        <s v="Greeni Oy"/>
        <s v="Zurich Oil Co."/>
        <s v="Corning Incorporated"/>
        <s v="Duferco Participations Holdings, Ltd."/>
        <s v="Joseph F. Biddle Publishing Company, Inc."/>
        <s v="Abarta Inc."/>
        <s v="Bartash Printing, Inc."/>
        <s v="William Prym GmbH &amp; Co. KG"/>
        <s v="Islares, S.L."/>
        <s v="Whirlpool Corporation"/>
        <s v="Steelsource International Corporation"/>
        <s v="Blacksburg, Town Of"/>
        <s v="United Paper, Inc."/>
        <s v="Monkton Group Ltd."/>
        <s v="Rama Newsprint and Papers Ltd."/>
        <s v="Global TransLogix, Inc."/>
        <s v="Gahall Trading Co Ltd."/>
        <s v="Tensil Ltd."/>
        <s v="Impol D D"/>
        <s v="Newco Metals Inc"/>
        <s v="Shippers Interstate Transportation"/>
        <s v="Sidopa Holding BV"/>
        <s v="Gindre Duchavany"/>
        <s v="Combustibles Molist, S.L."/>
        <s v="Menasha Corporation"/>
        <s v="Carburantes Dacar, S.L."/>
        <s v="Casey Printing, Inc."/>
        <s v="JBFF, Inc."/>
        <s v="Rubis et Cie"/>
        <s v="Korea Telecom"/>
        <s v="Comlink Switching II, Ltd."/>
        <s v="ThyssenKrupp AG"/>
        <s v="North American Wire Products Corp."/>
        <s v="Genesis Resource Enterprise, Inc."/>
        <s v="Danel's Enterprises, Inc."/>
        <s v="Integrated Metallurgical Services Ltd."/>
        <s v="Tabloid Graphic Services, Inc."/>
        <s v="ICAN Energy Co."/>
        <s v="Southern Union Company"/>
        <s v="France Telecom SA"/>
        <s v="West Florida Gas, Inc."/>
        <s v="MSHOW.com, Inc."/>
        <s v="Southwire Company"/>
        <s v="Statoil Energy, Inc."/>
        <s v="Cobelfret N.V"/>
        <s v="American Communications Network, Inc."/>
        <s v="Excavaciones Bedia, S.A."/>
        <s v="Central Michigan Paper Company"/>
        <s v="Westport Energy Corporation"/>
        <s v="G. Haindl'sche Papierfabriken KG auf Aktien"/>
        <s v="Ryerson Tull, Inc."/>
        <s v="Enron Energy Services Europe B.V"/>
        <s v="Euskoil Estacion De Servicio, S.L."/>
        <s v="Elektrisola Dr. Gerd Schildbach GmbH &amp; Co. KG"/>
        <s v="Montana Power Company , The"/>
        <s v="WWF Paper Corporation"/>
        <s v="L&amp;L Oil and Gas Services, L.L.C."/>
        <s v="Gasoleos Del  Zadorra, S.A."/>
        <s v="Hub Group, Inc."/>
        <s v="Estacion De Servicio Rivera, S.A."/>
        <s v="Exodus Communications, Inc."/>
        <s v="Engle Printing &amp; Publishing Company, Inc."/>
        <s v="Runicom Limited"/>
        <s v="Alustockach GmbH"/>
        <s v="Dempsey, Douglas A. &amp; Associates Limited"/>
        <s v="Otto Fuchs Metallwerke"/>
        <s v="Best Buy Co., Inc."/>
        <s v="Truth Publishing Co., Inc."/>
        <s v="The Day"/>
        <s v="ANI America Holdings, Inc."/>
        <s v="Ergon Energy Pty Ltd"/>
        <s v="Tri-State Tubular, Inc."/>
        <s v="Lapham-Hickey Steel Corp."/>
        <s v="Mill Marketing Inc."/>
        <s v="Meta Strips Limited"/>
        <s v="iBEAM Broadcasting Corporation"/>
        <s v="KAPP Advertising Service Inc."/>
        <s v="Whitcom Partners LLC."/>
        <s v="Telephone Electronics Corp"/>
        <s v="Orion Pipeline, L.L.C."/>
        <s v="Avon Products Inc."/>
        <s v="The River Internet Access Co."/>
        <s v="Belgomine NV"/>
        <s v="Energy Partners, Ltd."/>
        <s v="North Atlantic Steel Co., Inc."/>
        <s v="Sinometal Pty Limited"/>
        <s v="Consolidated Freightways Corporation"/>
        <s v="Preussag A.G."/>
        <s v="Petroleum Company of Trinidad and Tobago Limited"/>
        <s v="Los Angeles, City Of"/>
        <s v="ANP Energy Pty Ltd"/>
        <s v="Norfolk Iron &amp; Metal Co., Inc"/>
        <s v="Riviana Foods Inc."/>
        <s v="Tide West Oil Company"/>
        <s v="Wells Fargo &amp; Company"/>
        <s v="Discomtes Valladolid, S.L."/>
        <s v="Lakehead Newsprint (1990) Limited"/>
        <s v="Mako Metals, Inc."/>
        <s v="Tom Brown, Inc."/>
        <s v="Fortum Energie GmbH"/>
        <s v="Eagle Newspapers, Inc."/>
        <s v="Petrolis De Barcelona S.A."/>
        <s v="Professional Resource Management"/>
        <s v="Dan Energi A/S"/>
        <s v="Building Materials Holding Corporation"/>
        <s v="G &amp; T Trading International Corp"/>
        <s v="Norddeutsche Affinerie AG"/>
        <s v="Rio Energy International, Inc."/>
        <s v="Blue Dolphin Energy Company"/>
        <s v="Gasoleos La Nava, S.L."/>
        <s v="True Specialty Corporation"/>
        <s v="Siegfried Jacob Metalwerke"/>
        <s v="Journal Communications Inc."/>
        <s v="Schutz-Werke GmbH &amp; Co. KG"/>
        <s v="Suances Becerril, Ignacio"/>
        <s v="Helsingin Energia"/>
        <s v="Jordan Trading Inc."/>
        <s v="EMC Distribution Corporation"/>
        <s v="Sigma Networks, Inc."/>
        <s v="E.ON Benelux B.V."/>
        <s v="Archer Daniels Midland Company, Inc."/>
        <s v="Ramallo Y Sanchez S.L."/>
        <s v="Mission Resources Corporation"/>
        <s v="Northern Industries,Inc."/>
        <s v="Operaciones Metalurgicas S.A."/>
        <s v="Acemegas, S.L."/>
        <s v="Data Analysis, Inc."/>
        <s v="Euro Metal Recycling S.L."/>
        <s v="Fuente Casamayor S.L."/>
        <s v="Onyx Gas Marketing Company, L.C."/>
        <s v="NDR Energy Group, LLC"/>
        <s v="Sigcorp, Inc."/>
        <s v="New Century Energies, Inc."/>
        <s v="Bengalla Coal Sales Company Pty Ltd"/>
        <s v="Srf, Inc."/>
        <s v="Fiber Corporation of America"/>
        <s v="Coeclerici SpA"/>
        <s v="Gassett Metals, Ltd."/>
        <s v="Otto-Versand (GmbH &amp; Co)"/>
        <s v="Schurz Communications, Inc."/>
        <s v="Howard Publications Inc."/>
        <s v="Industrial Steels Ltd."/>
        <s v="Degussa Aktiengesellschaft"/>
        <s v="StreamSearch.com, Inc."/>
        <s v="Nordea AB"/>
        <s v="Telecom Corporation of New Zealand Limited"/>
        <s v="Resource Funding, Ltd."/>
        <s v="Rhodia"/>
        <s v="Flogas PLC"/>
        <s v="Quexco B.V."/>
        <s v="Western Farmers Electric Cooperative"/>
        <s v="Sorum Kommune"/>
        <s v="Viachem Benelux NV"/>
        <s v="Morris Industries Inc."/>
        <s v="Montalbano Lumber Company, Inc."/>
        <s v="Universal Access Inc."/>
        <s v="Streamline Shippers Association, Inc."/>
        <s v="Rickman Brothers Lumber &amp; Supply Company, Inc."/>
        <s v="Vestwin US Holding, Inc."/>
        <s v="Gasoleos Eresma, S.L."/>
        <s v="United Propane Gas Companies, Inc."/>
        <s v="Welco Lumber Corp."/>
        <s v="National Energy Services NES AG"/>
        <s v="Berrio, S.A."/>
        <s v="Guangxi Import &amp; Export Trading"/>
        <s v="Connell Limited Partnership"/>
        <s v="Duraflame Inc."/>
        <s v="Chloride Eastern Industries Pte Ltd"/>
        <s v="Packaging Corporation Of America"/>
        <s v="PM Graphics, Inc."/>
        <s v="Move Things Inc."/>
        <s v="Vyefield Enterprises Ltd."/>
        <s v="Dry Creek Oil &amp; Gas"/>
        <s v="Truly Canadian Distributors"/>
        <s v="U.S. Industries, Inc."/>
        <s v="AFL Web Printing, Inc."/>
        <s v="George S. Coyne Chemical Co., Inc."/>
        <s v="Orconet.Com"/>
        <s v="Triad Energy Inc."/>
        <s v="Pan-Alberta Gas Ltd."/>
        <s v="Lulee Metal Pte. Ltd."/>
        <s v="Vista Metals Corp"/>
        <s v="Petrofina, S.A."/>
        <s v="Comercial CIA, S.A."/>
        <s v="Quadra Energy Trading Ltd."/>
        <s v="Tratamiento Industrial De Residuos Solidos, S.A."/>
        <s v="Stratco Operating Company, Inc."/>
        <s v="U-T Offshore System"/>
        <s v="Competition Fuels, Inc."/>
        <s v="Zhejiang Xinhe Group Holdings Co., Ltd."/>
        <s v="Maverick Steel Enterprises Inc."/>
        <s v="Hudson Reporter Associates, L.P."/>
        <s v="KCS Energy Inc."/>
        <s v="Schwermetall Halbzeugwerk GmbH &amp; Co KG"/>
        <s v="Fried v Neuman GesmbH"/>
        <s v="Continental Resources, Inc."/>
        <s v="Mayfield Maf."/>
        <s v="Odarpi, S.A."/>
        <s v="Panaco, Inc."/>
        <s v="Monette Kabel - und Elektrowerk GmbH"/>
        <s v="Tampereen Sahkolaitos"/>
        <s v="GBK Corp."/>
        <s v="K and K Enterprises, Inc."/>
        <s v="WebVision, Inc."/>
        <s v="Cardinal Natural Fuel, Co., Inc."/>
        <s v="Accenture LLP"/>
        <s v="Lozier Corporation"/>
        <s v="Ameren Corporation"/>
        <s v="Wilmar Pipelines, Inc."/>
        <s v="Tecnofil S.A."/>
        <s v="Hanna Steel Corporation"/>
        <s v="Akrotex Films, Inc."/>
        <s v="Cactus Hydrocarbon III Limited Partnership"/>
        <s v="City of Tacoma"/>
        <s v="CentiChem BV"/>
        <s v="Ad-View Publishers Printing Corporation"/>
        <s v="LighTrade, Inc."/>
        <s v="Lake Steel  Ltd."/>
        <s v="GlobalWare Solutions, Inc.  "/>
        <s v="City of Madison"/>
        <s v="Transworld Oil Limited"/>
        <s v="Rare Reminder Inc."/>
        <s v="Grupo Pipsamex, S.A. de C.V."/>
        <s v="E.S. Pedrajas De San Esteban, S.A."/>
        <s v="Haul-All Equipment Ltd."/>
        <s v="Accron Inc."/>
        <s v="Hazleton Standard-Speaker, Inc."/>
        <s v="Gasoleos Campillo, S.L."/>
        <s v="Pansoinco International Bv"/>
        <s v="Specialty Timber, LLC"/>
        <s v="Salzgitter AG"/>
        <s v="Cierra Pipe, Inc."/>
        <s v="Commercial Fluid Recovery Ltd."/>
        <s v="Jemison-Demsey, LLC"/>
        <s v="Aberfoyle Metal Treaters Ltd."/>
        <s v="Lyke Corporation"/>
        <s v="Klotzman, MS, Exploration Co."/>
        <s v="Lumen Energy Corporation"/>
        <s v="Unimark LLC"/>
        <s v="Siola GmbH"/>
        <s v="Fricke-Parks Press, Inc."/>
        <s v="Zeneca Group PLC"/>
        <s v="Stratum Group, L.P."/>
        <s v="Highland Energy Company"/>
        <s v="Rooney Brothers Company"/>
        <s v="Interstate Natural Gas Company"/>
        <s v="Oresundskraft A/B"/>
        <s v="Bay Rock Operating Co."/>
        <s v="Ryder System, Inc."/>
        <s v="Charles River Publishing, Inc."/>
        <s v="Community Newspaper Holdings, Inc."/>
        <s v="Commonwealth of Virginia"/>
        <s v="SA Eredi Gnutti Metalli Spa"/>
        <s v="Pacific Carriers Limited"/>
        <s v="Hylton Paper Company, Inc."/>
        <s v="Corus Trading UK Ltd"/>
        <s v="Nove Investments,LLC"/>
        <s v="Staffield Printing, Ltd."/>
        <s v="Callaway Golf Company, Inc."/>
        <s v="City of Decatur"/>
        <s v="Carrera Gas Company, L.L.C."/>
        <s v="Farruco S.A."/>
        <s v="W.R.E. Development, Ltd."/>
        <s v="Garland, City Of"/>
        <s v="Italchimici SpA"/>
        <s v="Anka-Draht Andreas Insinger KG"/>
        <s v="City of Defuniak Springs"/>
        <s v="Amtex Steel, Inc."/>
        <s v="Bestline Steel Products, Inc."/>
        <s v="Riverside Pipeline Company"/>
        <s v="Bal Holdings Inc"/>
        <s v="Helm Aktiengesellschaft"/>
        <s v="Stellar Energy Corporation"/>
        <s v="Pacrim Developments Inc."/>
        <s v="North Bergen Rex Transport Inc."/>
        <s v="Empire Natural Gas Corporation"/>
        <s v="City of Pensacola"/>
        <s v="Sierra Power Corporation"/>
        <s v="Chase Industries, Inc."/>
        <s v="Dalco Metals, Inc."/>
        <s v="SK Corporation"/>
        <s v="Lexington Steel Corporation"/>
        <s v="Yates Energy Corporation"/>
        <s v="Sentry Supply Inc."/>
        <s v="GlobalNet, Inc."/>
        <s v="Sun Paper Industry Co., Ltd."/>
        <s v="Kaneb Services Inc."/>
        <s v="Mr A R Spencer"/>
        <s v="Kvinnherad Energi AS"/>
        <s v="Liko Enterprises Co., Inc."/>
        <s v="DH Projects Sarl"/>
        <s v="Franz Haniel &amp; Cie. GmbH"/>
        <s v="Kodak Polychrome Graphics GmbH"/>
        <s v="Bison Energy Partners, Inc."/>
        <s v="West Memphis Steel Corporation"/>
        <s v="Saguaro Power Company"/>
        <s v="Ezequiel Flores Alvarez"/>
        <s v="Edgewood Paper Company Inc."/>
        <s v="Calgary Convention Centre Authority"/>
        <s v="Landeselektrizitaetsverband"/>
        <s v="Compania Espanola de Petroleos S.A."/>
        <s v="Tobay Printing Co., Inc."/>
        <s v="Magnum Hunter Resources, Inc."/>
        <s v="Guardian Industries Corp."/>
        <s v="Pogo Producing Company"/>
        <s v="Hagedorn Communications Corporation"/>
        <s v="Fencl Oil And LP, Inc."/>
        <s v="Superficies de Alimentacion, SL"/>
        <s v="Alameda Industrial S.L."/>
        <s v="Pennsylvania Enterprises Inc."/>
        <s v="Inventronics Limited"/>
        <s v="Taylor Communications Group, Inc."/>
        <s v="Haworth International Ltd (Inc)"/>
        <s v="Superiorgas Energy, LLC"/>
        <s v="Bloch Lumber Company"/>
        <s v="Continental Aktiengesellschaft"/>
        <s v="Ramos De La Hera, Enedina"/>
        <s v="Emser Tile, LLC."/>
        <s v="Devonian Resources, Inc."/>
        <s v="The Windsor Press, Inc."/>
        <s v="Calgary Winter Club"/>
        <s v="Lake Erie Recycling, Inc."/>
        <s v="J-W Operating Company"/>
        <s v="Canadian Polystrene Recycling Association"/>
        <s v="Arpadis N.V."/>
        <s v="Refineria La Pampilla, S.A."/>
        <s v="Megatrux, Inc."/>
        <s v="Shivananda Marketing Pvt. Ltd."/>
        <s v="American Pop Corn Company"/>
        <s v="Wieland Werke Aktiengesellschaft"/>
        <s v="El Cachorral S.L."/>
        <s v="JC Penney Company, Inc."/>
        <s v="United Technologies Corporation"/>
        <s v="Nance Steel Sales, Inc."/>
        <s v="Gudbrandsdal Energi AS"/>
        <s v="Phililpp Brothers Chemicals, Inc."/>
        <s v="Recymet SA"/>
        <s v="Eaglwing Trading, Inc."/>
        <s v="National Machinery Company"/>
        <s v="Dynea  ASA"/>
        <s v="Kuopion Energia Oy"/>
        <s v="L A Web Offset Printing, Inc."/>
        <s v="NeTune Communications, Inc."/>
        <s v="Osona Agricola, S.L."/>
        <s v="BML, Inc."/>
        <s v="Estacion De Servicio Y Suminstro Agricola Santa Isabel, S.L."/>
        <s v="565438 Alberta Ltd"/>
        <s v="Entega GmbH"/>
        <s v="Laurens Commission of Public Works"/>
        <s v="Deeptech International Inc."/>
        <s v="VillageWorld.com, Inc."/>
        <s v="Natural Gas Shipping Services Ltd"/>
        <s v="Barsteel Corp."/>
        <s v="Farouk Systems, Inc."/>
        <s v="Pohjois-Karjalan Sahko OY"/>
        <s v="Clark USA Inc."/>
        <s v="Empresa Colombiana de Petroleos"/>
        <s v="Callahan Chemical Co. Inc."/>
        <s v="Lyondell-Citgo Refining Company LP"/>
        <s v="freightquote.com"/>
        <s v="Fernandez Mendoza, Isabel"/>
        <s v="Transfield Shipping Inc."/>
        <s v="Calstrip Industries, Inc."/>
        <s v="Renco Group, The Inc."/>
        <s v="FleetBoston Financial Corporation"/>
        <s v="Acedo Distribuidora De Gasoleos,S.L."/>
        <s v="Times Publishing Company"/>
        <s v="Boaz Gas Board"/>
        <s v="Merlin Printing, Inc."/>
        <s v="Walter D. Peek, Inc."/>
        <s v="Skandinavisk Kraftmegling AS"/>
        <s v="Abbey National Plc"/>
        <s v="Chiquita Brands International, Inc."/>
        <s v="R.E.W. Associates, Inc."/>
        <s v="Tarr, Inc."/>
        <s v="Altair Industries Inc."/>
        <s v="Mirror Publishers"/>
        <s v="Statnett SF"/>
        <s v="Jacob Metals Limited"/>
        <s v="RFM Printing, Inc."/>
        <s v="Star Press, Inc."/>
        <s v="Willbanks Metals, Inc."/>
        <s v="Scott Logistics Corporation"/>
        <s v="Patten Energy Enterprises, Inc."/>
        <s v="Redmond BCMS"/>
        <s v="Virtumundo, Inc."/>
        <s v="Sanz Hualde, Jose Luis"/>
        <s v="Minmet Financing Company SA"/>
        <s v="Alumax Inc."/>
        <s v="Texas-Louisiana Cartage, LLC"/>
        <s v="National Metal Resources LLC"/>
        <s v="Zinc Industrias Nacionales SA"/>
        <s v="AIC Limited"/>
        <s v="China Minmetals Group"/>
        <s v="BMI Holdings, Inc."/>
        <s v="National Material Limited Partnership"/>
        <s v="St Joe Natural Gas Co. Inc."/>
        <s v="International Metals and Chemicals Group"/>
        <s v="Shamrock Fibres, Inc."/>
        <s v="Buckley Oil Company, Inc."/>
        <s v="Shell Compania Argentina de Petroleo SA"/>
        <s v="Titan International, Inc."/>
        <s v="Banca Popolare Di Sondrio"/>
        <s v="Vega Oil 2000, S.L."/>
        <s v="Crown Central Petroleum Corporation"/>
        <s v="North Shore Metals, Inc."/>
        <s v="South Jersey Industries Inc."/>
        <s v="Fidelity Container Corporation"/>
        <s v="Century Steel LLC"/>
        <s v="Kromberg &amp; Schubert KG"/>
        <s v="System Supplies for End-Users Inc"/>
        <s v="Alpac Marketing Services Inc."/>
        <s v="Inco Graphics, Inc."/>
        <s v="Polymer Latex GmbH &amp; Co. KG"/>
        <s v="Stadtwerke Ingolstadt"/>
        <s v="Cynet, Inc."/>
        <s v="H.J. Enthoven &amp; Sons"/>
        <s v="Disam A/S"/>
        <s v="Kimball Energy Corporation"/>
        <s v="FTB Packaging Limited"/>
        <s v="Alcoa UK Holdings Ltd."/>
        <s v="Sport Pipeline Corp."/>
        <s v="Ratner Steel Supply Company, Inc."/>
        <s v="United Utilities plc"/>
        <s v="Combustibles Balsareny, S.L."/>
        <s v="Beijing FTB Packaging Ltd"/>
        <s v="Venice Gathering System LLC"/>
        <s v="RMS Monte Christo, LLC"/>
        <s v="Kotkan Energia Oy"/>
        <s v="Waldman Publishing Corp"/>
        <s v="Ansam Metals Corporation"/>
        <s v="T &amp; M Trading, Inc."/>
        <s v="Novick Chemical Co. Inc."/>
        <s v="Lethbridge Iron Works Company Limited"/>
        <s v="Cardinal Brands, Inc."/>
        <s v="World Technology Corporation"/>
        <s v="Metalurgica De Medina SA"/>
        <s v="Akershus Energiverk"/>
        <s v="Triorient Trading Inc."/>
        <s v="NTE, Inc."/>
        <s v="Koda Industries Of Massachusetts Inc."/>
        <s v="Golden China USA, Inc."/>
        <s v="Rags and Towels, Inc."/>
        <s v="Quincy Newspapers, Inc."/>
        <s v="Global Crossing Europe Limited"/>
        <s v="Saskferco Products Inc."/>
        <s v="Mitek Corporation"/>
        <s v="Calgary Olympic Development Association"/>
        <s v="Centex Corporation"/>
        <s v="Integral Energy"/>
        <s v="Tri-State Generation and Transmission Association, Inc."/>
        <s v="Petroleo Brasileiro S.A."/>
        <s v="Electri-Flex Co."/>
        <s v="Denton Publications, Inc."/>
        <s v="Go2tel.com"/>
        <s v="Mid-America Paper Recycling Company, Inc."/>
        <s v="Office Furniture Rental Alliance"/>
        <s v="Hydrocarbon Operating, Inc."/>
        <s v="MDU Resources Group Inc."/>
        <s v="Beaumont Methanol Limited Partnership"/>
        <s v="Atlantic Forest Products, LLC"/>
        <s v="Get Up and Go Freight"/>
        <s v="Rock Valley Publishing Company"/>
        <s v="Ravinia Metal Group, LLC"/>
        <s v="Prestige Paper, Inc."/>
        <s v="Utility Resource Solutions, LP"/>
        <s v="Hewcor International Inc"/>
        <s v="CRST International, Inc."/>
        <s v="Kelco Metals, Inc."/>
        <s v="Center Steel Sales, Inc."/>
        <s v="P &amp; P Press, Inc."/>
        <s v="Petrochem UK Limited"/>
        <s v="Metallkontor Kurth KG"/>
        <s v="Embarcadero Publishing Company Inc."/>
        <s v="Ostenfjeldske Kraftomsetning - Oko Kraft AS"/>
        <s v="Compania Minera Quebrada Blanca SA"/>
        <s v="Slaton Press, Inc."/>
        <s v="Germaiz S.A."/>
        <s v="Murphy Oil Corporation"/>
        <s v="PartMiner, Inc."/>
        <s v="C &amp; C Trucking"/>
        <s v="Looking Glass Networks, Inc."/>
        <s v="Ralison International, Inc."/>
        <s v="Southwest Power Pool"/>
        <s v="Transportes Arjona-Alvarez, S.L."/>
        <s v="Beck Energy Corporation"/>
        <s v="Jamar International, Inc."/>
        <s v="Qingdao M C Packaging Ltd"/>
        <s v="Tricon Energy, Inc."/>
        <s v="Sunrise Industries, Inc."/>
        <s v="Fall River Express"/>
        <s v="Telscape International, Inc."/>
        <s v="SP Newsprint Company"/>
        <s v="Klaveness Torvald Rederi AS"/>
        <s v="National Australia Bank Limited"/>
        <s v="Barrington Petroleum Ltd."/>
        <s v="Noble Group Limited"/>
        <s v="Road King Travel Centre Inc."/>
        <s v="Naw Co limited"/>
        <s v="All Freight Brokers, Inc."/>
        <s v="Double Eight limited"/>
        <s v="E.S. Virgen De La Zarzuela, S.L."/>
        <s v="Texas, State Of"/>
        <s v="Europea De Petroleos, S.L."/>
        <s v="Bideko Aterpe, S.C."/>
        <s v="Barrick Gold Corporation"/>
        <s v="China International Trust &amp; Investment Corporation"/>
        <s v="Mays Chemical Company Inc."/>
        <s v="Fercam Transportes, S.A."/>
        <s v="MTI Group, Inc."/>
        <s v="Warsaw Chemical Company, Inc."/>
        <s v="GMS Chemie-Handelsgesellschaft mbH"/>
        <s v="OTR Express Inc."/>
        <s v="Watco Recycling &amp; Trading NV"/>
        <s v="Alpetrol, S.A."/>
        <s v="HOC Industries, Inc."/>
        <s v="Newco Energy, Inc."/>
        <s v="Bishop Properties, Inc."/>
        <s v="Viking Chemical Co."/>
        <s v="U.S. Transportation Logistics, Inc."/>
        <s v="T &amp; H Holding Inc"/>
        <s v="Japan Energy Corporation"/>
        <s v="Sureway Transportation Co., Inc."/>
        <s v="A.G. 8, S.L."/>
        <s v="Integrated Communications Concepts, Inc."/>
        <s v="Central Catalana De Transportes, S.A."/>
        <s v="Grup De Serveis I Combustibles Montmelo, SL"/>
        <s v="Zavisha Sawmills Ltd."/>
        <s v="Arlington Metals Corporation"/>
        <s v="Transportes Domenech Soldevila, S.A."/>
        <s v="Valimet, Inc."/>
        <s v="Simsen Metal Holdings (BVI) Limited"/>
        <s v="Metallium GmbH"/>
        <s v="Kerry Steel, Inc."/>
        <s v="Volume Transportation Services, Inc."/>
        <s v="High Island Offshore System"/>
        <s v="Shanshui Jianlibao FTB Packaging Ltd"/>
        <s v="McLeod Farms Inc."/>
        <s v="Transportes Cristobal Gonzalez, S.A."/>
        <s v="Tri-Pacific, Inc."/>
        <s v="TLC Polyform, Inc."/>
        <s v="Lasalle Papers, Inc."/>
        <s v="Olympic Steel, Inc."/>
        <s v="Compass Consolidators, Inc."/>
        <s v="Industria Metalurgica Sud Americana, S.A.C. e I."/>
        <s v="Highlights For Children, Inc."/>
        <s v="Rock Leasing, Inc."/>
        <s v="3TEC Energy Corporation"/>
        <s v="Wasatch Energy LLC"/>
        <s v="Rubin Resources, Inc."/>
        <s v="Area De Servicio Astigi, S.L."/>
        <s v="Marco International Corp"/>
        <s v="Petroleos Peninsulares S.A."/>
        <s v="Fox Run Recycling, Inc."/>
        <s v="Sovkomflot Public Joint Stock Company"/>
        <s v="Baber Well Servicing Co."/>
        <s v="Great Lakes Gas Transmission Limited Partnership"/>
        <s v="Frank Sisson's Silver Dollar Ltd"/>
        <s v="Jeffrey Acquisition Group"/>
        <s v="S.C.L. Union De Agricultores De Villafranca"/>
        <s v="Nippon Yusen Kaisha"/>
        <s v="SAF Argentina S.A."/>
        <s v="MediaOnDemand.com, Inc."/>
        <s v="Metromedia Energy, Inc."/>
        <s v="Gray Oil Company, Inc."/>
        <s v="Tennessee Valley Authority"/>
        <s v="Pride Solvents And Chemicals Of New Jersey Inc."/>
        <s v="NetVoice Technologies, Inc."/>
        <s v="Scherman Pulp &amp; Paper, Inc."/>
        <s v="Tian Metals, Inc."/>
        <s v="Sylvan Paper Corp."/>
        <s v="Colonial Navigation Company"/>
        <s v="Concept International Transportation, Inc."/>
        <s v="Champion Tankers AS"/>
        <s v="Stonier Transportation Group, Inc."/>
        <s v="Metal Markets Ltd"/>
        <s v="NFM Trading SA"/>
        <s v="Megabyte Network, Inc."/>
        <s v="Statkraft Energy Deutschland GmbH"/>
        <s v="Eurecat U S Incorporated"/>
        <s v="Impex International, Inc."/>
        <s v="Merlands Netherlands BV"/>
        <s v="Petromac, Inc."/>
        <s v="Martin Marietta Materials Inc."/>
        <s v="Russell Gas Trust"/>
        <s v="Transpro Logistics, Inc."/>
        <s v="Copechim Holding AG"/>
        <s v="Coalco International Limited"/>
        <s v="Xerox Corporation"/>
        <s v="L &amp; B Paper, Inc"/>
        <s v="Sing Tao Newspapers New York, Ltd."/>
        <s v="Arrowhead Steel Company, Inc."/>
        <s v="Armajaro Holdings Limited"/>
        <s v="Network F.O.B., Inc."/>
        <s v="Intamex S.A."/>
        <s v="Pet Zone Products Ltd."/>
        <s v="Korea Zinc Company limited"/>
        <s v="The Malayla Manorama Co.Ltd."/>
        <s v="Dependable Highway Express, Inc."/>
        <s v="Verado Holdings, Inc."/>
        <s v="Crabar Paper and Allied Products Corp"/>
        <s v="Daybreak Fast Freight, Inc."/>
        <s v="Trade Logistics, Inc."/>
        <s v="Ace Paper Recycling, Inc."/>
        <s v="Texas Aromatics, LP"/>
        <s v="Cal Dive International Inc."/>
        <s v="Cologne Production Company"/>
        <s v="Michigan Web Press, Inc. "/>
        <s v="Welch Publishing Co."/>
        <s v="Gulfstream Trading Ltd."/>
        <s v="New Jas International, Inc."/>
        <s v="Hallmark Metals Corp"/>
        <s v="Gulf Oil Limited Partnership"/>
        <s v="Wallace Transport, Inc."/>
        <s v="Fibres International, Inc."/>
        <s v="Polymer Express Transport Inc."/>
        <s v="Matthews, Matson &amp; Kelley, Inc."/>
        <s v="Retail Concepts, Inc."/>
        <s v="Fortune Metals Inc"/>
        <s v="Anglo Asia Trading Co. Ltd"/>
        <s v="RM Easdale &amp; Co Ltd"/>
        <s v="Graninge AB"/>
        <s v="Trinity Transport, Inc. (Delaware)"/>
        <s v="Morris Newspaper Corporation"/>
        <s v="Upper Valley Press, Inc."/>
        <s v="Euroenergo Espana, S.L."/>
        <s v="Manna Pro Corporation"/>
        <s v="Continental Airlines, Inc."/>
        <s v="The Printers (Mysore) Limited"/>
        <s v="Hi-Lites Graphics, Inc."/>
        <s v="B F Shaw Printing Company, Inc."/>
        <s v="Mattel Inc."/>
        <s v="PT Arutmin Indonesia"/>
        <s v="Intermark Transport, Inc."/>
        <s v="Amerway Inc."/>
        <s v="Trinity Holdings, Inc."/>
        <s v="The Stanley Works"/>
        <s v="Kvarnfallet Molndal AB"/>
        <s v="Discar 2000, S.L."/>
        <s v="Nova Scotia Power Inc."/>
        <s v="Jay Paper Sales, Inc."/>
        <s v="Plains Electric Generation &amp; Transmission Cooperative Inc."/>
        <s v="Rodriguez Gallo, Asuncion"/>
        <s v="Direct Transportation, Inc."/>
        <s v="Concord Publishing, Inc."/>
        <s v="Avaya, Inc."/>
        <s v="Huntsman Corporation"/>
        <s v="Spectrum Access, Inc."/>
        <s v="Vietnam National Petroleum Import - Export Corp"/>
        <s v="Pennylane Printing, Inc."/>
        <s v="IX Investments Ltd"/>
        <s v="Central National-Gottesman Inc."/>
        <s v="Graphic Web, Inc."/>
        <s v="Evening Post Publishing Company"/>
        <s v="Xiamen Construction &amp; Development Co., Ltd."/>
        <s v="Wisconsin International Services Logistics, Inc."/>
        <s v="Wolohan Lumber Co."/>
        <s v="KB Publishing, Inc."/>
        <s v="US Wireless Online, Inc."/>
        <s v="Miller Metals Service Corporation"/>
        <s v="City of Socorro"/>
        <s v="Container Technology, Inc."/>
        <s v="Watauga Newspaper, Inc."/>
        <s v="CARBONES Y GASOLEOS RODRIGUEZ MIRANTES S.A."/>
        <s v="GC Marketing Company"/>
        <s v="Norkol, Inc"/>
        <s v="Building Systems Transportation Co., Inc."/>
        <s v="Giroroses, S.L."/>
        <s v="Carburantes Azaceta, S.L."/>
        <s v="Stadtverwaltung Konstanz"/>
        <s v="Reminder Press, Inc."/>
        <s v="Dawes Transport, Inc."/>
        <s v="C.R. England, Inc."/>
        <s v="Participations Industrielles Diversifiees SA"/>
        <s v="North Star Traffic Inc."/>
        <s v="Heritage Park Society"/>
        <s v="Country News Club, Inc."/>
        <s v="Southern Logistics, LLC"/>
        <s v="Alexander-Stewart Lumber Co."/>
        <s v="Transamerican Natural Gas Corporation"/>
        <s v="Houston Solvents And Chemicals Company Inc."/>
        <s v="Packaging Systems,LLC"/>
        <s v="United Transportation Services Inc."/>
        <s v="Estacion de ServicioSolbas, S.L."/>
        <s v="Chronister Oil Company, Inc."/>
        <s v="Bestway Transfer and Storage"/>
        <s v="Supply Pro, Inc."/>
        <s v="State Metal Industries Inc."/>
        <s v="Brazos Electric Power Cooperative, Inc."/>
        <s v="Kolk Farms, Ltd."/>
        <s v="City of Calgary"/>
        <s v="Weyerhaeuser Company"/>
        <s v="Magic Valley Electric Cooperative, Inc."/>
        <s v="Wise Recycling LLC"/>
        <s v="156420 Canada Inc"/>
        <s v="Viking International Resources Co., Inc."/>
        <s v="Western Gas Marketing Inc."/>
        <s v="Pacific Atlantic Resources, Inc"/>
        <s v="CBE, Inc."/>
        <s v="Beheermaatschappij W. Doppenberg BV"/>
        <s v="APCS Power Clearing and Settlement AG"/>
        <s v="Technical Propellants Inc."/>
        <s v="Cardinal Logistics Management, Inc."/>
        <s v="K &amp; H Chemicals"/>
        <s v="CCGM, L.P."/>
        <s v="Star Fire Transportation"/>
        <s v="One Stop Logistics, LLC"/>
        <s v="Little Rapids Corp"/>
        <s v="Doug's Place Collision Repair Inc."/>
        <s v="Morning Calm, Inc."/>
        <s v="Northern Ventures Transportation"/>
        <s v="Applied Terravision Systems Inc."/>
        <s v="Design Centro Italia, Inc."/>
        <s v="The Forzani Group Ltd."/>
        <s v="Rackspace, Ltd"/>
        <s v="Navios Corporation"/>
        <s v="LG-Caltex Oil Corporation"/>
        <s v="Lisa R. Edwards"/>
        <s v="Advance Energy"/>
        <s v="Jowat Lobers und Frank GmbH &amp; Co. KG"/>
        <s v="Balmac International Inc"/>
        <s v="Sithe/Independence Power Partners, L.P."/>
        <s v="Rockwell Transportation Services, Inc."/>
        <s v="Drahtwerk Waidhaus GmbH"/>
        <s v="Allied Riser Communications Corporation"/>
        <s v="Parker Solvent Company Inc."/>
        <s v="Marrick Transport Systems, Inc."/>
        <s v="Triumph Group Inc, The"/>
        <s v="David Shafer Oil Producers, Inc."/>
        <s v="Kewell, Llc"/>
        <s v="National Fuel Gas Company"/>
        <s v="American Transportation Exchange, Inc."/>
        <s v="Enervest Management Partners, Ltd."/>
        <s v="Progas Limited"/>
        <s v="Dixie Plywood &amp; Lumber Company of Houston"/>
        <s v="Exel plc"/>
        <s v="Synergia Trading S.A."/>
        <s v="Cpp Acquisition Group Inc"/>
        <s v="Keeling Distributing, Inc."/>
        <s v="Stevens Transport, Inc."/>
        <s v="Owen Industries, Inc."/>
        <s v="J.B. Trucking Co., Inc."/>
        <s v="Gaither Petroleum Corp."/>
        <s v="Vitol Holding II SA"/>
        <s v="Harte-Hanks, Inc."/>
        <s v="Travois Holdings, Ltd."/>
        <s v="New Process Steel, LP"/>
        <s v="Transcor SA"/>
        <s v="Golan, Inc."/>
        <s v="General Maritime Corp."/>
        <s v="Lenmore Inc"/>
        <s v="Americana, Inc."/>
        <s v="Industrial Powder Coatings, Inc."/>
        <s v="Reserve Financial Corp."/>
        <s v="Wagner Oil Company"/>
        <s v="Petro Source Investments, Inc."/>
        <s v="Delta Metals Company, Inc."/>
        <s v="Terminal Consolidation Co., Inc."/>
        <s v="Monarch Steel Company"/>
        <s v="Setex Oil Company LP"/>
        <s v="McKenzie Land &amp; Livestock"/>
        <s v="GNS Express"/>
        <s v="Professional Transportation and Logistics, Inc."/>
        <s v="Integrity Logistics, Inc."/>
        <s v="Rosenlew, Inc."/>
        <s v="Sunteck Transport Co., Inc."/>
        <s v="Uzimet Holdings BV"/>
        <s v="CEC Gas Marketing, Limited Partnership"/>
        <s v="Allen &amp; Cowley"/>
        <s v="Jackson Rapid Delivery Service, Inc."/>
        <s v="Central Plains Steel Co."/>
        <s v="BCE Inc."/>
        <s v="Freight Masters of New Jersey, Inc."/>
        <s v="Rose City Transportation, Inc."/>
        <s v="Skelleftea Kommun"/>
        <s v="Pacific Atlantic Brokerage, Inc."/>
        <s v="Van Manen Oil Company"/>
        <s v="Premier Logistics Services"/>
        <s v="Lightstone Productions,L.L.C."/>
        <s v="Nexans Deutschland Industries Ag &amp; Co. Kg"/>
        <s v="BDR Consulting Limited"/>
        <s v="mediaWays.uk Limited"/>
        <s v="Metalsider S.p.A."/>
        <s v="Ennis Automotive, Inc."/>
        <s v="ProGas, Inc."/>
        <s v="AIT Worldwide Logistics"/>
        <s v="Lixit Corporation"/>
        <s v="Stocker &amp; Sitler Oil Company Inc"/>
        <s v="EML Enterprises, Inc."/>
        <s v="Southern Cargo Services"/>
        <s v="Tallison (Hong Kong) Limited"/>
        <s v="Karton Sanayi Ve Tic. A.S."/>
        <s v="Hauling Freight Lines, Inc."/>
        <s v="Treibacher Industrie AG"/>
        <s v="Venoco, Inc."/>
        <s v="Special Materials, Co."/>
        <s v="Impreso, Inc."/>
        <s v="Wood Lumber Company, Inc."/>
        <s v="Sterling Chemicals Inc."/>
        <s v="Sumitomo Electric Industries Ltd."/>
        <s v="Giota Investments Ltd"/>
        <s v="Central Garden &amp; Pet Company"/>
        <s v="Tribo Petroleum Corporation"/>
        <s v="Dowa Mining Co Ltd"/>
        <s v="Custom Direct Logistics, Inc."/>
        <s v="Manufactures Connection Inc."/>
        <s v="Millennium Transportation, Inc."/>
        <s v="Omaha Zoological Society"/>
        <s v="Louisiana Intrastate Gas Company, L.L.C."/>
        <s v="National Contact Marketing, Inc"/>
        <s v="Sharp Freight Systems, Inc."/>
        <s v="United American Logistics, Inc."/>
        <s v="Dolphin Petroleum, Inc."/>
        <s v="Helmerich &amp; Payne Inc."/>
        <s v="DBM Transportation Services, Inc."/>
        <s v="Superior Logistics, Inc."/>
        <s v="Gadzooks, Inc."/>
        <s v="Madison River Communications, LLC"/>
        <s v="Gasoils Bages, S.L."/>
        <s v="High Ridge Logistics, Inc."/>
        <s v="Slack Enterprises, Inc."/>
        <s v="Pursuit Logistics"/>
        <s v="Direct Connection Transport Company, Inc."/>
        <s v="Asturiana de Zinc S.A."/>
        <s v="Allstate Dispatch"/>
        <s v="Oil Well Buyers Corp."/>
        <s v="Extra Mile Transportation, LLC"/>
        <s v="American Central Gas Technologies, Inc."/>
        <s v="Discount Wholesalers, Inc."/>
        <s v="Shamrock Chicago Corp"/>
        <s v="Turbo Logistics, Inc."/>
        <s v="Continental Timber Co., Inc."/>
        <s v="Ballarpur Industries Limited"/>
        <s v="Apex Merchandising Group, Inc."/>
        <s v="H A Transportation Systems"/>
        <s v="De Groot Metals B.V."/>
        <s v="Pacer International, Inc."/>
        <s v="Cell Pak Inc."/>
        <s v="Capital Technology Group LLC"/>
        <s v="Clarke Inc."/>
        <s v="Transit Group, Inc."/>
        <s v="TSI Transource International, Inc."/>
        <s v="Cadeco Industries, Inc."/>
        <s v="Enerject, Inc."/>
        <s v="ED &amp; F Man International Limited"/>
        <s v="Ovenworks, LLC"/>
        <s v="Alamo Stone Supplies, LLC"/>
        <s v="CDS Transport, Inc."/>
        <s v="Virtex Petroleum Co., Inc."/>
        <s v="Sandia Resources Corporation"/>
        <s v="New Prime Inc."/>
        <s v="Freeway Systems, Inc."/>
        <s v="Transportation &amp; Logistical Concepts, LLC"/>
        <s v="Direct Transport, Inc."/>
        <s v="Vector Energy Corporation"/>
        <s v="Frontier Transportation"/>
        <s v="Industrial Heat Treating Ltd."/>
        <s v="Pegasus Operating, Inc."/>
        <s v="Oceana Petrochemicals AG"/>
        <s v="Neuber Gessellschaft M.b.h."/>
        <s v="Les Mendelson &amp; Associates"/>
        <s v="SMG Hospitality, Inc."/>
        <s v="Penn Speciality Chemicals, Inc."/>
        <s v="Gardner Trucking, Inc."/>
        <s v="Conros Corporation"/>
        <s v="Delta Air Lines, Inc."/>
        <s v="Jim Hicks and Company"/>
        <s v="Calgary Economy Cleaners &amp; Launderers Ltd"/>
        <s v="Coffee Process Technology Corporation"/>
        <s v="Clayton Petroleum Corp."/>
        <s v="R &amp; R Transportation, Inc."/>
        <s v="Little Rock Transportation Services, Inc."/>
        <s v="Voss International limited"/>
        <s v="Bloom Packaging Corp."/>
        <s v="MJM First Limited Partnership"/>
        <s v="Independent Paperboard Marketing, Inc."/>
        <s v="Parker &amp; Parsley Petroleum Company"/>
        <s v="Don Hummer Trucking Corporation"/>
        <s v="N.V. Samenwerkende Elekticiteits-Produktiebedrijven"/>
        <s v="Pegasus Transportation Group, Inc."/>
        <s v="Chittom Equipment Ltd"/>
        <s v="Crest Steel Corporation"/>
        <s v="Blystad Shipping (U.S.A.), Inc."/>
        <s v="US Filter"/>
        <s v="Keystone Express, Inc."/>
        <s v="Rojo Pipeline Co. Inc."/>
        <s v="Thorncliffe Greenview Community Association"/>
        <s v="FYI-Net, LP"/>
        <s v="Gulf Coast Recycling Ltd."/>
        <s v="Camco Manufacturing Inc."/>
        <s v="Cam Logistics, Inc."/>
        <s v="InTransit, Inc."/>
        <s v="Blue Chip Venture Company"/>
        <s v="Red Electrica de Espana SA"/>
        <s v="Storage &amp; Processors, Inc."/>
        <s v="Wallick Petroleum Co"/>
        <s v="Tomlinson, Thomas K Inc."/>
        <s v="West Hillhurst Community Association"/>
        <s v="International Trading &amp; Consulting, LLC"/>
        <s v="Hall Energy Company"/>
        <s v="Farmers Grain Express, Inc."/>
        <s v="Del Express, Inc."/>
        <s v="Alternative Transportation Logistics, Inc."/>
        <s v="M. A. Industries, Inc."/>
        <s v="Uniexpress Systems, Inc."/>
        <s v="PMJ, Inc."/>
        <s v="Republic Plastics, Ltd."/>
        <s v="Stic-Adhesive Products Co., Inc."/>
        <s v="Day International Group, Inc."/>
        <s v="Cantor Fitzgerald Brokerage, LP"/>
        <s v="William G. Satterlee &amp; Sons, Inc."/>
        <s v="Butler Manufacturing Company"/>
        <s v="The Post Publishing Public Co., Ltd."/>
        <s v="Time Logistics, Co."/>
        <s v="Ricardo Huambachano"/>
        <s v="Cargo Master, Inc."/>
        <s v="Swift Energy Company"/>
        <s v="City of Willcox"/>
        <s v="Ceilidh Irish Pub Ltd."/>
        <s v="Minmetco Ltd"/>
        <s v="Prosource Builder Supply Ltd."/>
        <s v="SK Global Co., Ltd."/>
        <s v="Maryland Chemical Company Inc."/>
        <s v="Clicklogistics, Inc."/>
        <s v="Direct Express of Atlanta, Inc."/>
        <s v="A W A Tolenaar Holding B.V."/>
        <s v="Exodus Industries, Inc."/>
        <s v="Gainey Corporation"/>
        <s v="Grand Island Express, Inc."/>
        <s v="Professional Transportation Services, Inc."/>
        <s v="Advantage Transportation Services, Inc."/>
        <s v="R J H Trading Limited"/>
        <s v="Cherrydale Farms, Inc."/>
        <s v="Transportation and Logistics Association, Inc."/>
        <s v="Jay Management Company, LLC"/>
        <s v="South West Arena Society - Calgary Centennial Arenas"/>
        <s v="Cornhusker Motor Lines, Inc."/>
        <s v="Two Square Auto Repair Ltd"/>
        <s v="John L. Wortham &amp; Son, L.L.P."/>
        <s v="Crowchild Twin Arena Association"/>
        <s v="USFreightways Corporation"/>
        <s v="Kolmar Petrochemicals Americas, Inc."/>
        <s v="Nationwide Transportation, Inc."/>
        <s v="TRT Holdings, Inc."/>
        <s v="DLT Transportation Services, Inc."/>
        <s v="Prefabricados Ligeros De Hormigon, S.L."/>
        <s v="Lantev Distribution Corp."/>
        <s v="City Mill Supplies Inc."/>
        <s v="Centerville Carriers, Inc."/>
        <s v="Roselle Trucking"/>
        <s v="Transit Planners, Inc."/>
        <s v="M &amp; T Logistics,  Inc."/>
        <s v="Viking Installations (Calgary) Ltd."/>
        <s v="RAD Energy Corp."/>
        <s v="Advance Transportation Systems, Inc."/>
        <s v="Lipscomb Chemical Company, Inc."/>
        <s v="LAM Truck Brokers,Inc."/>
        <s v="Tramp Holdings Ltd"/>
        <s v="MHF, Inc."/>
        <s v="East Calgary Twin Arena Society"/>
        <s v="Denergy Corp."/>
        <s v="Windward Transportation Co."/>
        <s v="Great Northwest Transport, Inc."/>
        <s v="Kvaerner ASA"/>
        <s v="Specialty Adhesives, Inc."/>
        <s v="Genuine Parts Company"/>
        <s v="Toronto District School Board"/>
        <s v="Jerr-Linn Enterprises, Inc."/>
        <s v="Prabhat Industries"/>
        <s v="TransLink, Inc."/>
        <s v="Transportation  Consultants, Inc."/>
        <s v="Custom Freight Sales, Inc."/>
        <s v="HBL Consultants, Inc."/>
        <s v="Willy's Old Style Hamburgers Calgary Ltd."/>
        <s v="North American Freight Exchange, Inc."/>
        <s v="C &amp; H Steaming, Inc."/>
        <s v="Peterson Logistics, Inc."/>
        <s v="Thomas H. Lee Company"/>
        <s v="The Suddath Companies, Inc."/>
        <s v="Silbrico Corporation"/>
        <s v="Almanor Mfg, Inc. "/>
        <s v="Robert Bare Associates, Inc."/>
        <s v="Cuatro Transportation, Inc."/>
        <s v="E&amp;R Traffic Services, Inc."/>
        <s v="Fayette Custom Millwork"/>
        <s v="Nash &amp; Sons Trucking, Inc."/>
        <s v="Lake Bonavista Community Association"/>
        <s v="U.S.A. Motor Lines Inc."/>
        <s v="Anderson Logistics Group, Inc."/>
        <s v="Westmetall Peters &amp; Co."/>
        <s v="Murex N.A. Ltd."/>
        <s v="Designer Choice Kitchens &amp; Baths Ltd."/>
        <s v="RAM Nationwide, Inc."/>
        <s v="Cantisano Foods, Inc."/>
        <s v="Stewart Transport, Inc."/>
        <s v="Long Beach, City Of, Inc."/>
        <s v="Cap Barbell, Inc."/>
        <s v="Wide Range Transportation Services Inc."/>
        <s v="Tourism Calgary - Calgary Convention &amp; Visitors Bureau"/>
        <s v="U.S. Micro Corporation"/>
        <s v="4 Way Logistics, Inc."/>
        <s v="Freightmasters, Inc."/>
        <s v="Interglobal Logistic, Inc."/>
        <s v="Smith Transport, Inc."/>
        <s v="Champion Transportation Services, Inc."/>
        <s v="All Regional Logistics, Inc."/>
        <s v="4M Trucking, Inc."/>
        <s v="Seal Transportation, Inc."/>
        <s v="Transportation Services of America, Inc."/>
        <s v="American Truck Dispatch, Inc."/>
        <s v="Team Freight Inc."/>
        <s v="The Chicago Chophouse Ltd"/>
        <s v="The Fairview Community Association"/>
        <s v="Cullen-Ehrens, Inc."/>
        <s v="Eagle Bag Corporation"/>
        <s v="Pro-Feet Logistics"/>
        <s v="Riolo Transportation, Inc."/>
        <s v="NESA A/S"/>
        <s v="Welcome Holding Private Limited"/>
        <s v="United Industrial Corporation"/>
        <s v="All Pro Freight Systems, Inc."/>
        <s v="American Consolidators, LLC"/>
        <s v="Avery Shipping Co."/>
        <s v="Complete Environmental Products, Inc."/>
        <s v="Quantum Transit Services"/>
        <s v="Cereol  SA"/>
        <s v="572974 Alberta Ltd., dba Shehnai Restaurant"/>
        <s v="Calgary Canine Ctr Ltd."/>
        <s v="Hatch &amp; Kirk, Inc."/>
        <s v="Joplin Transport, Inc."/>
        <s v="Chinook Pumps Ltd."/>
        <s v="Carrier Referral Service, Inc."/>
        <s v="Pioneer Paper Stock Co. of Texas, Inc."/>
        <s v="Spendrups Bryggeriaktebolag"/>
        <s v="A/S Dampskibsselskabet TORM"/>
        <s v="Adcom Express, Inc."/>
        <s v="Dakotaland Truck Brokerage, Inc."/>
        <s v="HMN, Inc."/>
        <s v="Pinnacle Transportation and Logistics, LLC"/>
        <s v="Total Quality Logistics, Inc."/>
        <s v="Macy Motors"/>
        <s v="Transportation Technologies Industries, Inc."/>
        <s v="NBI, Inc."/>
        <s v="Centric Telecom Limited"/>
        <s v="National Traffic Systems"/>
        <s v="ABB Financial Energy AB"/>
        <s v="Neon Contractors Ltd"/>
        <s v="All Ways Transport, Inc."/>
        <s v="Seashore Marketing Group, LLC"/>
        <s v="Bullseye Logistics, Inc."/>
        <s v="Medina Paper Recycling, Inc."/>
        <s v="Coleman Chemical, Inc."/>
        <s v="Coyote Transportation, Inc."/>
        <s v="Bundesanstalt Fuer Post und Telekommunikation Deutsche Bundespost"/>
        <s v="J &amp; J Transportation Consultants, Inc."/>
        <s v="MMTC Limited"/>
        <s v="Alcan Rolled Products"/>
        <s v="Seamates International, Inc."/>
        <s v="Jackson-Mitchell, Inc."/>
        <s v="Kansas Continental Express, Inc."/>
        <s v="Mid-Illini Express"/>
        <s v="Houston Hydrocarbons, Inc."/>
        <s v="Commercial Alloys Corp"/>
        <s v="Pond Freight Services, Inc."/>
        <s v="Hennig Production Company, Inc."/>
        <s v="Transportation Network Systems, Inc."/>
        <s v="Extra Space Storage Inc."/>
        <s v="Topmade Plastics &amp; Neon Signs Ltd."/>
        <s v="Lackawanna Products Corp."/>
        <s v="Wisconsin Fuel &amp; Light Company"/>
        <s v="Arz Mohar"/>
        <s v="Brance-Krachy Company, Inc."/>
        <s v="Land Link Traffic Systems"/>
        <s v="M F S, Inc"/>
        <s v="R B Pamplin Corporation"/>
        <s v="A Plus Oil NV"/>
        <s v="G.O.D., Inc."/>
        <s v="Rapid Industrial Plastics Co., Inc."/>
        <s v="J &amp; M Transportation"/>
        <s v="Copano Energy Services/Upper Gulf Coast, L.P."/>
        <s v="Impact Transportation &amp; Logistics"/>
        <s v="Aptargroup Inc."/>
        <s v="Unipaper Company"/>
        <s v="WIT Postal Logistics, Inc."/>
        <s v="Double D Express Inc."/>
        <s v="Chestermere Regional Community Association"/>
        <s v="Moe-Mentum Transportation Inc."/>
        <s v="1st Choice Logistics, Inc."/>
        <s v="Bass Transportation Co., Inc."/>
        <s v="Graphic Trade Group Inc."/>
        <s v="Grupo Petrotemex, S.A. de C.V."/>
        <s v="Prospective Investment &amp; Trading Co. Ltd."/>
        <s v="All Over Express, Inc."/>
        <s v="Cordova Truck Co., Inc."/>
        <s v="Southern Belle Truck Brokers, LLC"/>
        <s v="Algar The Display Connection, Inc."/>
        <s v="Direct Express, Inc."/>
        <s v="USA Truck, Inc.(USIT)"/>
        <s v="Flashes Publishers, Inc."/>
        <s v="RFK Transportation Inc."/>
        <s v="R &amp; M Logistics, Inc."/>
        <s v="A &amp; B Carpet Sales &amp; Installation, Ltd."/>
        <s v="Minerals Technologies Inc"/>
        <s v="iLink Global, Inc."/>
        <s v="Coastline Energy Corporation"/>
        <s v="StorageProvider, Inc."/>
        <s v="Tropical Silk Flowers"/>
        <s v="Combined Express Inc."/>
        <s v="Trans-Logistics, Inc."/>
        <s v="8788219 Alberta Ltd. dba Boulevard Boutique"/>
        <s v="Sunset Transportation, Inc."/>
        <s v="J &amp; A Freight Systems"/>
        <s v="A.M. Transportation Services, Inc"/>
        <s v="Harry's Brokerage, Inc."/>
        <s v="K Communication Transport, Inc."/>
        <s v="La Parisienne Bakery, Inc."/>
        <s v="Murphy Transportation, Inc."/>
        <s v="Overnite Express, Inc."/>
        <s v="Texas United Corporation"/>
        <s v="All American Poly Corp."/>
        <s v="Paper Chase International, Inc."/>
        <s v="All American Trading"/>
        <s v="Goff Freight Brokers"/>
        <s v="RFX, Inc."/>
        <s v="T Brothers Logistics, LLC"/>
        <s v="Lessors, Inc."/>
        <s v="Huronia Transportation Sales International Inc."/>
        <s v="Jasper Corp."/>
        <s v="Sitton Motor Lines, Inc."/>
        <s v="City of Greer"/>
        <s v="Dupre Investments, Incorporated"/>
        <s v="Sierra Commercial Corporation"/>
        <s v="Sofecia, S.A."/>
        <s v="Hovensa L.L.C."/>
        <s v="Doncaster Consulting Inc."/>
        <s v="Shamrock Energy Corporation"/>
        <s v="Betts Spring Company, Inc."/>
        <s v="Just A Dollar Holiday Store"/>
        <s v="The Shaker Group, Inc."/>
        <s v="Corporate Traffic, Inc."/>
        <s v="Banner Fibreboard Company"/>
        <s v="PENA METAUX S A"/>
        <s v="Allegheny Brokers, Inc."/>
        <s v="MND Transportation, Inc."/>
        <s v="GMR Gymnastics Sales, Inc."/>
        <s v="Country-Wide Transportation, Inc."/>
        <s v="Essential Freight Systems, Inc."/>
        <s v="Lynch Interactive Corporation"/>
        <s v="Robert Howard Inc."/>
        <s v="Consolidated Used Clothing, Inc."/>
        <s v="Action Transport, Inc."/>
        <s v="K Jog, Inc."/>
        <s v="Triathlon Industries, Inc."/>
        <s v="KC Resources, Inc."/>
        <s v="BASF Aktiengesellschaft"/>
        <s v="Intercoastal Leasing, Inc."/>
        <s v="James Boone Trucking, Inc."/>
        <s v="Unisilk, Inc."/>
        <s v="Jeddah Cable Company"/>
        <s v="Ohlhauser Holdings Ltd"/>
        <s v="Alert Motor Freight, Inc."/>
        <s v="Ashburn Industries, Inc."/>
        <s v="Coast To Coast Shippers Association"/>
        <s v="Thompson Transportation Company, Inc."/>
        <s v="Autolavados Cartes, S.L."/>
        <s v="Summit Logistics, Inc."/>
        <s v="Woodbury Transportation, Inc."/>
        <s v="Bowness Community Association"/>
        <s v="Eagle Natural Gas Company"/>
        <s v="Midwest Freight Brokers, Inc."/>
        <s v="W P Brown Enterprises, Inc."/>
        <s v="Cubecom S.p.A."/>
        <s v="Swan Aeromotive Ltd"/>
        <s v="Berryman Products, Inc."/>
        <s v="Cooper/T Smith Corporation"/>
        <s v="Logistics Transportation Services, Inc."/>
        <s v="Rutherford Oil Corporation"/>
        <s v="Ellwood Group, Inc."/>
        <s v="Rexco, Inc."/>
        <s v="Devon SFS Operating, Inc."/>
        <s v="Petra Oleum Corp."/>
        <s v="Pratt Industries Inc."/>
        <s v="Barr-Nunn Enterprises, Ltd."/>
        <s v="H&amp;H Brokerage, Inc."/>
        <s v="Stickle Enterprises Ltd, Inc."/>
        <s v="RPL Associates, Inc."/>
        <s v="NKK Corp."/>
        <s v="Logistics International, Inc."/>
        <s v="BKM Resources Inc."/>
        <s v="Katy Industries, Inc."/>
        <s v="JeanCo Services, Inc."/>
        <s v="Bob Lyons and Associates, Inc."/>
        <s v="Crystal Packaging, Inc."/>
        <s v="Star Importers &amp; Wholesalers, Inc."/>
        <s v="Premier Printing of Central Ohio, Ltd."/>
        <s v="Matchmaker Transportation Services, Inc."/>
        <s v="LoadMatch Inc."/>
        <s v="Nu-Skin Enterprises, Inc."/>
        <s v="Paragon Pipe &amp; Steel, Inc."/>
        <s v="MRO Electronic Supply Ltd."/>
        <s v="Eldorado Carriers, Inc."/>
        <s v="GTS Logistics"/>
        <s v="J.R.C. Transportation, Inc."/>
        <s v="Oakwood Homes Corporation"/>
        <s v="Barton Solvents Inc."/>
        <s v="Bray International, Inc."/>
        <s v="Seminole Transport, Inc."/>
        <s v="High Sierra Operating LLC"/>
        <s v="Fulmer Brothers, Inc."/>
        <s v="International Transportation, Inc."/>
        <s v="Judy Havelka Enterprises, Ltd."/>
        <s v="United Association Of Journeymen &amp; Apprentices Of The Plumbing &amp; Pipe"/>
        <s v="Lionheart Newspapers, LLC"/>
        <s v="Marble City Trucking"/>
        <s v="Pickett, D. W. Jr"/>
        <s v="Resource Logistics, Inc."/>
        <s v="Specialties Paper Products"/>
        <s v="Towns Transportation, Inc."/>
        <s v="Southern Chemical Corporation"/>
        <s v="Affco Transport"/>
        <s v="340985 Alberta Ltd."/>
        <s v="Dispatch Centre Corporation"/>
        <s v="Malnove Incorporated"/>
        <s v="Quality Produce Shippers, Inc."/>
        <s v="Yellow Corporation"/>
        <s v="Commonwealth of Pennsylvania"/>
        <s v="Admiral Transportation, Inc."/>
        <s v="All West Communications, Inc."/>
        <s v="ARL, Inc."/>
        <s v="Budget Transportation, L.L.C."/>
        <s v="Quality Transportation Services"/>
        <s v="Quietaire Corporation"/>
        <s v="Costilla Energy, Inc."/>
        <s v="Trans-United Brokerage, Inc."/>
        <s v="Thyssen-Elf Oil GmbH"/>
        <s v="American Trans-Freight LLC"/>
        <s v="Andersons &amp; Tansley, Inc."/>
        <s v="East Coast Transport, Inc."/>
        <s v="FAC Logistics, Inc."/>
        <s v="Farrington Transportation"/>
        <s v="Freight Express, Inc."/>
        <s v="Marc Rich + Co Holding GmbH"/>
        <s v="Sentry Transport Services, LLC"/>
        <s v="STV Transportation, Inc."/>
        <s v="384826 Alberta Inc. dba Britannia Hardware"/>
        <s v="Samson Lone Star Limited Partnership"/>
        <s v="Gasper Rice &amp; Assosiates, Inc."/>
        <s v="Allied West Paper Corporation"/>
        <s v="T &amp; A Karr-Go Freight Systems, Inc."/>
        <s v="HUISH detergents, inc."/>
        <s v="Bennett Management Corporation"/>
        <s v="Tres Palacios Corporation"/>
        <s v="Hydro Aluminum Wells"/>
        <s v="Lindsey Enterprises"/>
        <s v="Gage Transportation International, Inc."/>
        <s v="Materials Management, Inc."/>
        <s v="NationWide Box, Inc."/>
        <s v="NAFTA Steel &amp; Pipe, Inc."/>
        <s v="Hi-Plains Truck Brokers, Inc."/>
        <s v="Imperial Chemical Industries plc"/>
        <s v="Mitsubishi Chemical Corporation"/>
        <s v="Nations Best Transportation Company , Inc."/>
        <s v="Online Freight Services, Inc."/>
        <s v="Mirada Drilling, Inc."/>
        <s v="Red Gold, Inc."/>
        <s v="TJW Express Lines, Inc."/>
        <s v="Open Flow Gas Supply Corporation"/>
        <s v="EIP Metals Ltd"/>
        <s v="Edmonton Brake &amp; Clutch Ltd"/>
        <s v="Alliance Trucking, Inc."/>
        <s v="Incomar Texas, Ltd."/>
        <s v="Harvey D. Bailey Inc."/>
        <s v="Nationwide Brokerage Inc."/>
        <s v="Pioneer Exploration, Ltd."/>
        <s v="Transource, LLC"/>
        <s v="Tomen Corporation"/>
        <s v="Fairfield Publishing Co., Inc."/>
        <s v="Eurogulf Minerals &amp; Metals Ltd"/>
        <s v="Walter Oil &amp; Gas Corporation"/>
        <s v="Alberta Transmission Ltd."/>
        <s v="Calvac Vacuums &amp; Security Systems Ltd."/>
        <s v="Prochema Handelsgesellschaft MBH"/>
        <s v="Alpine Resources, Inc."/>
        <s v="Kelpetro, Inc."/>
        <s v="Comet Transportation, Inc."/>
        <s v="Lloyd &amp; Brown Enterprises, Inc."/>
        <s v="Universal Traffic Service, Inc."/>
        <s v="Virginia Hiway, Inc."/>
        <s v="First Permian, LLC"/>
        <s v="Weber, David Oil Co."/>
        <s v="GATX Corporation"/>
        <s v="Ajax Transportation Co., Inc."/>
        <s v="Kracker Company, Inc."/>
        <s v="Langston Companies, Inc."/>
        <s v="Kerr-McGee Oil &amp; Gas Onshore LP"/>
        <s v="The Princeton Packet, Inc."/>
        <s v="Langbein Pfanhauser Werke AG"/>
        <s v="Landstar System, Inc."/>
        <s v="Australia and New Zealand Banking Group Limited"/>
        <s v="Action Transportation, LLC"/>
        <s v="B&amp;B Brokers, Inc."/>
        <s v="FreightPro.com"/>
        <s v="GLC Trucking"/>
        <s v="Quicksilver Resources Inc."/>
        <s v="HCI Americas Inc."/>
        <s v="Westvaco Corporation"/>
        <s v="Boliden Mineral BV"/>
        <s v="212595 Alberta Ltd. dba JLP Trim Ltd."/>
        <s v="Quality Logistics, Inc."/>
        <s v="XO Communications, Inc."/>
        <s v="Sandel Energy Inc."/>
        <s v="385320 Alberta Ltd"/>
        <s v="GSA International Ltd."/>
        <s v="Houston Resources Corp"/>
        <s v="Stampede Grocery &amp; Mini Mart"/>
        <s v="Cima Energy, LLC"/>
        <s v="VAW-IMCO Guss &amp; Recycling GmbH"/>
        <s v="Metallwerke Bender Gmbh"/>
        <s v="Karl Konzelmann GmbH Metallschmelzwerke"/>
        <s v="Zincol Lombarda Spa"/>
        <s v="Freight All Kinds, Inc."/>
        <s v="H-M Resources Management, Inc."/>
        <s v="Tokyo Express Restaurant Inc."/>
        <s v="Union Spring Fund Ltd."/>
        <s v="Mercury Cartage LLC"/>
        <s v="West Cal Commodities"/>
        <s v="Pekin Paperboard Co., L.P."/>
        <s v="Professional Research Agency, Inc"/>
        <s v="Expert Transportation Services, Inc."/>
        <s v="Hussey Copper Ltd"/>
        <s v="LG Industrial Systems"/>
        <s v="AmPac Oil &amp; Gas"/>
        <s v="Compania de Minas"/>
        <s v="Small Newspaper Group, Inc."/>
        <s v="Priority Transportation"/>
        <s v="RLR Trucking"/>
        <s v="Andre &amp; Cie SA"/>
        <s v="PPG Industries, Inc."/>
        <s v="Siebe PLC"/>
        <s v="Reimer World Properties Corp"/>
        <s v="Freight Distribution, Inc."/>
        <s v="Fibre Source North America Corp."/>
        <s v="MMS, Inc."/>
        <s v="Minmetals International Non-Ferrous Metals Trading Co."/>
        <s v="Horizon Steel Co."/>
        <s v="Grupo Carso, S.A de C.V."/>
        <s v="Lake River Corporation"/>
        <s v="717889 Alberta Ltd."/>
        <s v="Copres Leasing Company, Inc."/>
        <s v="Davis Enterprise, Inc."/>
        <s v="Flextrend Development Company, L.L.C."/>
        <s v="Kinsho Corporation"/>
        <s v="Remark Paper Company, Inc."/>
        <s v="Armstrong Holdings, Inc."/>
        <s v="Gulf South Pipeline Company, LP"/>
        <s v="Kristofer B.and Diane L. Johnson"/>
        <s v="Nichimen Corporation"/>
        <s v="ROC Transport, Inc."/>
        <s v="Credit Lyonnais SA"/>
        <s v="Cal-Con Transportation Services, Inc."/>
        <s v="Pan Grande Pipeline L.L.C."/>
        <s v="Dusty Drilling &amp; Producing Corp."/>
        <s v="Showa Denko K.K"/>
        <s v="Colorado Petroleum Products Company"/>
        <s v="Flexon Industries"/>
        <s v="Vintage Petroleum, Inc."/>
        <s v="B I T Blocq International Trading BV"/>
        <s v="TRI-R Systems Corp"/>
        <s v="Mira Lopez, Adela"/>
        <s v="BJ &amp; W International Corp."/>
        <s v="Winkler Enterprises Inc."/>
        <s v="Outokumpu OYJ"/>
        <s v="Freight Exchange, Inc."/>
        <s v="Bennett Transportation"/>
        <s v="Caskids Operating Company"/>
        <s v="Specialized Rail Service, Inc."/>
        <s v="Louran Corporation"/>
        <s v="Wildwood Food Store"/>
        <s v="Multi-Chem Inc."/>
        <s v="Preferred Logistics, Corp."/>
        <s v="Synbra BV"/>
        <s v="Dial Oilfield Services"/>
        <s v="Cotnyl S.A."/>
        <s v="Madison Paper Company"/>
        <s v="Texas Independent Exploration Inc."/>
        <s v="Elf Aquitaine S.A."/>
        <s v="Davis Oil Company"/>
        <s v="Pioneer Transfer,Ltd"/>
        <s v="Engelhard Ltd"/>
        <s v="Krystal Brady Inc"/>
        <s v="Simkins Industries, Inc."/>
        <s v="Messina Traffic Service, Inc."/>
        <s v="Atasca Resources, Inc."/>
        <s v="Al Zayani Investments W.L.L."/>
        <s v="Allchem Industries B.V."/>
        <s v="Durrington Holdings Ltd"/>
        <s v="D J Associates, Inc."/>
        <s v="Bear Stearns Companies Inc., The"/>
        <s v="Transmontaigne Inc"/>
        <s v="US Express, Inc."/>
        <s v="Electrolux AB"/>
        <s v="Investec Group Ltd."/>
        <s v="West Side Unlimited Corporation"/>
        <s v="Iroquois Gas Transmission System L.P."/>
        <s v="Colt Telecom Group PLC"/>
        <s v="Payne Gas Company"/>
        <s v="Cyprus Amax Minerals Company"/>
        <s v="Onyx Oil Ltd"/>
        <s v="BILLITON STRATCOR INC."/>
        <s v="Commercial Metals Company"/>
        <s v="Jacks Creek Oil &amp; Gas"/>
        <s v="The Remet Co.Ltd"/>
        <s v="Lompa Metals Co Ltd"/>
        <s v="Advance Publications, Inc."/>
        <s v="Aluminiumwerk Unna AG"/>
        <s v="Dr. Ing. Georg Weddige Industriebeteiligungen GmbH &amp; Co. Holdi"/>
        <s v="Monico Alloys Inc."/>
        <s v="Adams Business Forms"/>
        <s v="Canadian Paper Connection Inc."/>
        <s v="Sumitomo Chemical Co. Ltd."/>
        <s v="Mitsubishi Materials Corp."/>
        <s v="Diersch &amp; Schroeder Gmbh &amp; Co."/>
        <s v="Octagon Resources, Inc."/>
        <s v="D &amp; P Operating Company"/>
        <s v="Maxwell, HR"/>
        <s v="Brymer Contracting Inc."/>
        <s v="Wyoming Interstate Company, Ltd."/>
        <s v="Larry D Adian"/>
        <s v="Tepee Petroleum Company"/>
        <s v="Belgomine A.G. "/>
        <s v="Tinfos Nizi S.A."/>
        <s v="United Oil &amp; Minerals Limited Partnership"/>
        <s v="Coal Energy Resources, Inc."/>
        <s v="Metco Rohstoffhandel GmbH"/>
        <s v="Transfer Marketing, Inc."/>
        <s v="Alfer Holding GmbH"/>
        <s v="Hassie Hunt Exploration Company"/>
        <s v="Magnum Producing &amp; Operating Company"/>
        <s v="CD Resources Company"/>
        <s v="Zachry, Inc."/>
        <s v="Magellan Exploration, LLC"/>
        <s v="Chandler Natural Gas Corporation"/>
        <s v="Product Promotion Ltd, Sp z oo"/>
        <s v="Fields Exploration, Inc"/>
        <s v="Oklahoma City Reload, Inc."/>
        <s v="President and Fellows of Harvard College"/>
        <s v="MEBEGE Metall-Beteiligung AG"/>
        <s v="Victoria Operating, Inc."/>
        <s v="Cookson Group plc, The"/>
        <s v="ALRO SA"/>
        <s v="Austria Metall AG"/>
        <s v="Pyremet limited"/>
        <s v="C&amp;E Operating, Inc."/>
        <s v="Dewbre Petroleum Corporation"/>
        <s v="North Sea Holding B.V."/>
        <s v="Upstream Energy Services Company, L.L.C."/>
        <s v="Dynamic, Inc."/>
        <s v="European Southwest Company"/>
        <s v="Revere Copper Products Inc"/>
        <s v="City of Greenville"/>
        <s v="Gary A. Long"/>
        <s v="Ohio Valley Electric Corporation"/>
        <s v="Chaparral Energy, Inc."/>
        <s v="H W &amp; T Aquisition Company"/>
        <s v="The Alpine Group, Inc."/>
        <s v="City of Denton"/>
        <s v="Cavalier Oil &amp; Gas Inc."/>
        <s v="Gonzalez Monar, S.L."/>
        <s v="PrimeEnergy Corporation"/>
        <s v="A S Industries Inc"/>
        <s v="Bristol Resources Corporation"/>
        <s v="Dominion Energy And Minerals Corporation"/>
        <s v="Hall-Houston Oil Company"/>
        <s v="Newsprint Specialty Corp."/>
        <s v="Camoil, Inc."/>
        <s v="United Parcel Service, Inc."/>
        <s v="Danex Energy Company"/>
        <s v="Southern Ionics, Inc."/>
        <s v="Target Media Partners"/>
        <s v="British Standards Institute"/>
        <s v="American Petroel Services, Inc."/>
        <s v="Premier Enterprises, Inc."/>
        <s v="Titletown Express, Inc."/>
        <s v="Torco Racing Fuels, Inc."/>
        <s v="Saybolt Espana, S.A."/>
        <s v="Locin Oil Corporation"/>
        <s v="M.G. Maher &amp; Co., Inc."/>
        <s v="IMCO Recycling Inc."/>
        <s v="Status Oil Wells, Inc."/>
        <s v="Vivendi Universal"/>
        <s v="States, Inc."/>
        <s v="Truman Arnold Companies"/>
        <s v="Falconrock Management Services Inc"/>
        <s v="Baker Hughes Incorporated"/>
        <s v="McCarter, WB Jr"/>
        <s v="Flash Gas &amp; Oil Southwest Inc."/>
        <s v="Core Exploration &amp; Production Corporation"/>
        <s v="CSX Corporation"/>
        <s v="Burch Quality Express, Inc."/>
        <s v="Chicago Transload, Inc."/>
        <s v="Kleinschmidt Inc."/>
        <s v="National Highway Express Co."/>
        <s v="Rio Vista Energy, Ltd."/>
        <s v="Jeld-Wen Inc."/>
        <s v="North Central Oil Corporation"/>
        <s v="Redwood Investments Fund Ltd"/>
        <s v="Valence Operating Company"/>
        <s v="Coastal Gulf &amp; International, Inc."/>
        <s v="R.A. Davis Investments, Inc."/>
        <s v="NACS c/o Infinity Intermodal"/>
        <s v="Bates, Lew"/>
        <s v="Citizen Printing, LLC"/>
        <s v="ETOCO, Inc."/>
        <s v="COPAP Holdings (UK) LTD."/>
        <s v="Marquee Corporation"/>
        <s v="Petroselva, S.L."/>
        <s v="L J Elkins Co., Inc."/>
        <s v="MCC Transport, Inc."/>
        <s v="Grand Goldking, LLC"/>
        <s v="George M Burkhart, Joyce L. Burkhart and Wilma M. Burkhart"/>
        <s v="Now Transportation, Inc."/>
        <s v="Ivanhoe Mines Ltd"/>
        <s v="World Shipping Inc"/>
        <s v="Brown, H.L. Jr"/>
        <s v="Beelman Truck Co., Inc."/>
        <s v="Cheyenne Petroleum Co."/>
        <s v="Allen Lund Company, Inc."/>
        <s v="Gas Enterprise Company"/>
        <s v="J.J. International Trading Co"/>
        <s v="Alcodis S.A."/>
        <s v="Black Knight Transportation"/>
        <s v="Fox, Walter/James R. Wells"/>
        <s v="REH Energy, Inc."/>
        <s v="Show Me Trucking &amp; Freight, Inc."/>
        <s v="Broadway Transportation, Inc."/>
        <s v="Triple T Truck Brokers, Inc."/>
        <s v="Ni - Met Resources Inc"/>
        <s v="Owensboro Municipal Utilities"/>
        <s v="Mueller Industries Inc"/>
        <s v="Snyder Oil Corporation"/>
        <s v="604684 Ontario Inc."/>
        <s v="Laclede Gas Company"/>
        <s v="Supreme Transport Services, LLC"/>
        <s v="Bell Metals Limited"/>
        <s v="Oix, Inc."/>
        <s v="American Paneling Plywood &amp; Lumber, Inc."/>
        <s v="Southern Industrial Gas Corporation"/>
        <s v="Berg Mill Supply Co., Inc."/>
        <s v="Budway Enterprises, Inc."/>
        <s v="Clark Freight Lines, Inc."/>
        <s v="Dean, John Walter"/>
        <s v="Shoreline Gas Inc."/>
        <s v="Wilford &amp; McKay, S.A."/>
        <s v="Southwest Paper Stock, Inc"/>
        <s v="Hugoton Energy Corporation"/>
        <s v="RRH Corporation"/>
        <s v="Donald W Deitz"/>
        <s v="Pintex Operating, Inc."/>
        <s v="Key Production Company, Inc."/>
        <s v="Mesh Ltd"/>
        <s v="L.V.I. Holding N.V."/>
        <s v="Genesis Intermodal Delivery, Inc."/>
        <s v="NiMag Limited"/>
        <s v="Ancon Marine"/>
        <s v="Minco Oil &amp; Gas Company"/>
        <s v="A &amp; L Trucking, Inc."/>
        <s v="Sabre Operating Inc."/>
        <s v="Tall Tree Lumber Company"/>
        <s v="Freight Transportation Service, Inc."/>
        <s v="Nationwide Transport Finance"/>
        <s v="Costa De Mala Lanzarote Comala S.A."/>
        <s v="Alfred H Knight Holdings Ltd."/>
        <s v="Bands Company, Inc."/>
        <s v="Alliance Energy Management Inc."/>
        <s v="Wellborn Cabinet, Inc."/>
        <s v="Golden Eagle Express"/>
        <s v="Riechmann Transport, Inc."/>
        <s v="Jam, Inc."/>
        <s v="SGS Societe Generale de Surveillance Holding SA"/>
        <s v="Intertek Testing Services Ltd."/>
        <s v="A.B.C.D. Transportation Co., Inc."/>
        <s v="Costa Transports, Inc."/>
        <s v="Maersk Inc"/>
        <s v="Anderson Petro-Equipment, Inc."/>
        <s v="Mark Hardesty"/>
        <s v="Hagedorn &amp; Company"/>
        <s v="R. Deans Trucking"/>
        <s v="B &amp; R Commercial Services Inc."/>
        <s v="East Oregonian Publishing Co., Inc."/>
        <s v="Stock Transport, Inc."/>
        <s v="Energy Contractors Inc"/>
        <s v="J &amp; S Leasing, Inc."/>
        <s v="Jim Wake Trucking"/>
        <s v="Packard Logistics, Inc."/>
        <s v="Morrow Transportation Company"/>
        <s v="Fletcher Trucking, Inc."/>
        <s v="Dresser Industries Inc."/>
        <s v="Maple Grove Enterprises Inc"/>
        <s v="Linder Energy Company"/>
        <s v="The Bradley Factor, Inc."/>
        <s v="Milan Express Co., Inc."/>
        <s v="Cushing Transportation, Inc."/>
        <s v="Superior Carriers Incorporated"/>
        <s v="SGS Control Services, Inc."/>
        <s v="Grover Morgan Loss Control &amp; Inspection Services"/>
        <s v="Alusuisse-Lonza Holding AG"/>
        <s v="Collocation Solutions, LLC"/>
        <s v="Jinchuan Nonferrous Metals"/>
        <s v="Star Freight, Inc."/>
        <s v="Sunburst Exploration Company, Inc."/>
        <s v="Warwink Gathering and Treating Company"/>
        <s v="K-Truck Lines, Inc."/>
        <s v="B&amp;J Drilling Co., Inc."/>
        <s v="Linden Motor Freight Co., Inc."/>
        <s v="DX Holding Company, Inc."/>
        <s v="Dhaliwal Brothers Trucking Ltd."/>
        <s v="Straight and Lamp"/>
        <s v="Sabco Oil and Gas Corporation"/>
        <s v="Halkin Ltd."/>
        <s v="Wynn-Crosby Energy, Inc."/>
        <s v="Grand River Dam Authority"/>
        <s v="Donald E. Wood"/>
        <s v="Bostads AB Rantenberget"/>
        <s v="ChemConnect Inc"/>
        <s v="Semper Fi Logistics, Inc."/>
        <s v="SDS Petroleum Products, Inc."/>
        <s v="Ricter Web Printing Limited"/>
        <s v="Bristol Paper Recycling, LLC"/>
        <s v="Bradex, Inc."/>
        <s v="NGL Supply Co. Ltd."/>
        <s v="Alfa Paper Products Inc."/>
        <s v="George H. Warner"/>
        <s v="H. Scott Spencer"/>
        <s v="Harry Owen Trucking, Inc."/>
        <s v="Ardwin, Inc."/>
        <s v="Charlton Transportation, Inc."/>
        <s v="Diamond Xpress, LLC "/>
        <s v="Pleasant Trucking, Inc."/>
        <s v="U.S. Xpress Enterprises, Inc."/>
        <s v="Chesapeake Energy Corporation"/>
        <s v="Circle City Transport"/>
        <s v="Gallagher Coal Research Center, Inc."/>
        <s v="Lane Balance Systems, L. L. C."/>
        <s v="Unit Corporation"/>
        <s v="Treating Technologies"/>
        <s v="Wilmoth Interests Inc"/>
        <s v="East Texas Gas Systems"/>
        <s v="Alcoa Alumina &amp; Chemicals, L.L.C."/>
        <s v="Stansberry, George"/>
        <s v="Masthuggsberget Bostads AB"/>
        <s v="United Computer Supplies, Inc."/>
        <s v="Majtlis Beheer BV"/>
        <s v="Reserve FTL, Inc."/>
        <s v="JABCO Transportation Services, Inc."/>
        <s v="Daewoo Corporation"/>
        <s v="XPLOR Energy Holding Company"/>
        <s v="Roger Burckhart"/>
        <s v="Dils, Sherman III DBA Dils Oil And Gas"/>
        <s v="Graham Trucking Co., Inc."/>
        <s v="Altiers Oil Inc"/>
        <s v="National Amusements, Inc."/>
        <s v="Minsep (Pte) Ltd"/>
        <s v="MEGA Natural Gas Company LLC"/>
        <s v="Bayou City Express, Inc."/>
        <s v="US 1 Industries, Inc."/>
        <s v="Sappi Ltd."/>
        <s v="Halogaland Kraft AS"/>
        <s v="B&amp;B Petroleum"/>
        <s v="Oryx Energy Company"/>
        <s v="Bradco Energy, Inc."/>
        <s v="Perkins Oil &amp; Gas, Inc."/>
        <s v="Twinoaks Oil &amp; Gas Company"/>
        <s v="Rees Trucking Co., Inc."/>
        <s v="Meteor Marketing, Inc."/>
        <s v="Apar Industries Limited"/>
        <s v="Arendals Fossekompani AS"/>
        <s v="R. Wolfe Oil &amp; Gas"/>
        <s v="Haldor Topsoe Inc."/>
        <s v="Holcomb Oil and Gas, Inc."/>
        <s v="Trealmont Transport Inc."/>
        <s v="Dan A Hughes Company"/>
        <s v="Hudson Baylor Corporation"/>
        <s v="The Transportation Shoppe"/>
        <s v="BellSouth Corporation"/>
        <s v="Bowie, Inc."/>
        <s v="Great Southern Energy"/>
        <s v="Transtel, Inc."/>
        <s v="T-C Oil Company"/>
        <s v="State of Alabama"/>
        <s v="Expeditors Express, Inc."/>
        <s v="Munksj@ ASPA Bruk AB"/>
        <s v="Core Laboratories N.V."/>
        <s v="Honeywell Inc."/>
        <s v="Base Metal Trading Limited"/>
        <s v="Mullen Transportation Inc."/>
        <s v="Robert &amp; Jenkins"/>
        <s v="EnerQuest Oil &amp; Gas, L.L.C."/>
        <s v="BCMG"/>
        <s v="A. Schulman, Inc."/>
        <s v="BB &amp; D Trucking"/>
        <s v="Patten Drilling Company, WH"/>
        <s v="Lawrence Smith Oil LLC"/>
        <s v="Longhorn Transportation Services"/>
        <s v="Sevelar S.A"/>
        <s v="Standard Laboratories, Inc."/>
        <s v="Dugan Drilling, Inc."/>
        <s v="Vectren Corporation"/>
        <s v="Telseon, Inc."/>
        <s v="Malco Products, Inc."/>
        <s v="Orwig Oil Company"/>
        <s v="Millennium Chemicals, Inc."/>
        <s v="Elliott, WE Jr, Trustee"/>
        <s v="Harrison Energy"/>
        <s v="Continental Paper Grading of Canada Inc."/>
        <s v="Encina Gas Marketing Company, L.L.C."/>
        <s v="Samuel Investments Inc."/>
        <s v="Aluminum Resources, inc."/>
        <s v="Germany Oil Company"/>
        <s v="Martin Twist Energy Co., LLC"/>
        <s v="Ming Ming Aluminum Company Ltd."/>
        <s v="David R. Hill, Inc."/>
        <s v="Lippizan Petroleum, Inc."/>
        <s v="Temple Iron &amp; Metal Ltd."/>
        <s v="Manitou Exploration"/>
        <s v="Hampshire Holdings Corp."/>
        <s v="Oilfield Services, Inc"/>
        <s v="Greeni Trading OY"/>
        <s v="City of Dublin"/>
        <s v="Encina Transmission Company"/>
        <s v="D &amp; H Gas Company, Inc."/>
        <s v="P &amp; M Oil Company, Inc."/>
        <s v="Consolidated Local Energy and Natural Gas, Inc."/>
        <s v="Keywest Energy Corporation"/>
        <s v="Silicon Valley Telecom &amp; Internet Exchange, Llc."/>
        <s v="Caraustar Industries Inc."/>
        <s v="Valls International, Inc."/>
        <s v="Omni Oxide"/>
        <s v="Chemject International"/>
        <s v="Boral Ltd"/>
        <s v="National Grid Group Plc (The)"/>
        <s v="General Gas Company, L.P."/>
        <s v="LVV Leipziger Versognungs- und Verkehrsges. mbH"/>
        <s v="Panther Pipeline, Inc."/>
        <s v="Agder Energi Produksjon AS"/>
        <s v="Quaker City Chemicals Inc."/>
        <s v="Hanjin Shipping Co., Ltd."/>
        <s v="Maersk Sealand"/>
        <s v="Mississippi Valley Gas Company"/>
        <s v="Trailblazer Pipeline Company"/>
        <s v="Sonat Public Service Company, L.L.C."/>
        <s v="ATP Oil &amp; Gas Corporation"/>
        <s v="M&amp;A Well Service, Inc."/>
        <s v="Fikes Truck Line, Inc."/>
        <s v="National Distribution Centers, L.P."/>
        <s v="Neoscorp Limited"/>
        <s v="Elms Brothers and Company"/>
        <s v="Petro Evaluation Service, Inc."/>
        <s v="Georgia Transmission Corporation"/>
        <s v="James R. Smail, Inc."/>
        <s v="Northstar Pulp &amp; Paper Co. Inc."/>
        <s v="The International Metals And Minerals Co Ltd"/>
        <s v="Logan Logistics, Inc."/>
        <s v="Scholz AG"/>
        <s v="Devon Petroleum Corporation"/>
        <s v="Thrifty Oil Co."/>
        <s v="Texas Municipal Power Agency"/>
        <s v="Saybolt International B.V."/>
        <s v="Empire Pipeline Corp."/>
        <s v="Schanno Distribution Services, Inc."/>
        <s v="Altman Energy Inc."/>
        <s v="Creston Well Service"/>
        <s v="Austin, City Of"/>
        <s v="William Goodman &amp; Sons LLC"/>
        <s v="Midwest Warehouse and Distribution Systems, Inc."/>
        <s v="Tampa Bay International Terminals, Inc."/>
        <s v="SEF Handel A/S"/>
        <s v="Bortz Corporation"/>
        <s v="Hubbard Oil Corporation"/>
        <s v="Primero Gas Marketing Company"/>
        <s v="Eastrans Limited Partnership"/>
        <s v="JCR Petroleum, Inc."/>
        <s v="Synergy Consulting, Inc."/>
        <s v="Idaho Pacific Lumber Company, Inc."/>
        <s v="S &amp; R Gas Ventures, Ltd."/>
        <s v="Comstock Resources, Inc."/>
        <s v="Aluminiumschmelzwerk Oetinger GmbH"/>
        <s v="Telecity UK Limited"/>
        <s v="Sunpor Kunststoff Gesellschaft mbH"/>
        <s v="Lexington, City Of"/>
        <s v="Cameron Oil &amp; Gas Company"/>
        <s v="EOTT Energy Pipeline Limited Partnership"/>
        <s v="Badger Paper Mills, Inc."/>
        <s v="Trans-World (Aluminum) Inc."/>
        <s v="Trident Alloys Limited"/>
        <s v="Norse Petroleum AS"/>
        <s v="Bostads AB Rinkebyberget"/>
        <s v="Draw Enterprises, Inc."/>
        <s v="Standard Chartered Bank"/>
        <s v="T Holloway &amp; Sons (Metals) Ltd"/>
        <s v="Base Petroleum, Inc."/>
        <s v="Refco Overseas Ltd"/>
        <s v="Erie County Investmest Co, The"/>
        <s v="Logica Plc"/>
        <s v="Mayne &amp; Mertz, Inc."/>
        <s v="Horner's Oil &amp; Gas Production"/>
        <s v="Lamar Power Partners, LP"/>
        <s v="First Energy Group"/>
        <s v="H D Wells Oil &amp; Gas Exploration and Development Inc"/>
        <s v="T N P Enterprises Inc"/>
        <s v="Aurora Services, Inc."/>
        <s v="Cumberland Valley Resources, LLC"/>
        <s v="Mike Ross Inc"/>
        <s v="Licorne Petroleum International"/>
        <s v="Hulman &amp; Company"/>
        <s v="Y. F. International"/>
        <s v="Hordaland Fylkeskommune"/>
        <s v="GSF Energy, L.L.C."/>
        <s v="Power Resources Operating Co., Inc."/>
        <s v="Eckart-Werke Standard Bronzepulver-Werke Carl Eckhart Gmbh &amp; Co"/>
        <s v="Crosby Mississippi Resources Ltd."/>
        <s v="Max Brock Co., Inc."/>
        <s v="KDK Transport, Inc."/>
        <s v="Bill &amp; Jessie, Inc."/>
        <s v="World Net Communications, Inc."/>
        <s v="Kaib &amp; Kaib"/>
        <s v="Herederos De Dona Paz Camacho Santana S.L."/>
        <s v="Cockrell Oil &amp; Gas, LP"/>
        <s v="Americhem Corporation"/>
        <s v="PP&amp;G Oil Company"/>
        <s v="Matthews Transportation Service, Inc."/>
        <s v="Petron, Inc."/>
        <s v="Swift Transportation Co., Inc."/>
        <s v="G&amp;O Resources"/>
        <s v="Enerchange LLC"/>
        <s v="Amlon Metals Limited"/>
        <s v="Peltz Group Inc., The"/>
        <s v="Schanno Transportation, Inc."/>
        <s v="Huberator SA"/>
        <s v="Jindal Strips Ltd"/>
        <s v="Tristar Gas Company, L.P."/>
        <s v="Midcoast Energy Resources, Inc."/>
        <s v="Gaselys"/>
        <s v="Southern Electric plc"/>
        <s v="Indeck-Olean Limited Partnership"/>
        <s v="Delphi Automotive Systems Corporation"/>
        <s v="Pacifico V Region Sociedad Anonima"/>
        <s v="Billiton Coal Marketing AG"/>
        <s v="Wright Chemical Corporation"/>
        <s v="Jubilee Resources Inc."/>
        <s v="Air Liquide (L')"/>
        <s v="Siam Lemmerz Co. Ltd"/>
        <s v="Societe pour la Coordination de la Production et du Transport de l'Energie Electrique"/>
        <s v="Active Recycling Company, Inc."/>
        <s v="Pauley, Joseph E."/>
        <s v="Decatur Recycle Paper Company"/>
        <s v="Tristar Gas Marketing Company"/>
        <s v="Evergreen Marine Corporation"/>
        <s v="Kansas Natural Gas Inc."/>
        <s v="Allied Vista Inc."/>
        <s v="The Union Companies Inc."/>
        <s v="Ruhr-Petrol GmbH"/>
        <s v="JC Baker &amp; Son, Inc."/>
        <s v="Genesis Resources Corporation"/>
        <s v="Hunter Douglas Metals B.V."/>
        <s v="Hanwha Corporation"/>
        <s v="Freedom Resources, Inc."/>
        <s v="Roger C. Dupke Oil Company, Inc."/>
        <s v="Gas and Oil Pipe Supply, Inc."/>
        <s v="Arizona Pacific Pulp and Paper, Inc."/>
        <s v="Torch Acquisition Company"/>
        <s v="Leevac Marine, Inc."/>
        <s v="Hopewell Oil &amp; Gas Development Co"/>
        <s v="Istad Kraft AS (Old Name)"/>
        <s v="Commercial Technologies, L.L.C."/>
        <s v="Cook Inlet Region Inc."/>
        <s v="Penn Virginia Oil &amp; Gas Corporation"/>
        <s v="East Bay Municipal Utility District"/>
        <s v="Newton Financial Corporation"/>
        <s v="Rumpke Recycling Inc."/>
        <s v="Sharmetal Trading Co SARL"/>
        <s v="Stanwell Corporation Limited"/>
        <s v="Britannia Refined Metals Ltd."/>
        <s v="City of Deming"/>
        <s v="Tenaska Gas Company"/>
        <s v="Iberia Operating Corporation"/>
        <s v="Pintail Production Co. Inc."/>
        <s v="Miller Paving Limited"/>
        <s v="Northwood Energy Corporation"/>
        <s v="Elro Energi A/S"/>
        <s v="City of Cartersville"/>
        <s v="Burlington Northern Santa Fe Corporation"/>
        <s v="Zgg-Zarubezhgaz-Erdgashandel-Gesellschaft mbH"/>
        <s v="Mock Energy Services LP"/>
        <s v="EKS Isodraht GmbH &amp; Co. KG"/>
        <s v="Xeric Oil &amp; Gas Corp."/>
        <s v="Bounty Developments Ltd."/>
        <s v="Alliance Resources Corporation"/>
        <s v="Stollings Trucking Co., Inc."/>
        <s v="Ransat Marketing Ltd."/>
        <s v="Southwestern Production Corp."/>
        <s v="American Financial Group Inc."/>
        <s v="Continental Land &amp; Fur Co., Inc."/>
        <s v="Pueblo Midstream Gas Corporation"/>
        <s v="Bridgeline Holdings, L.P."/>
        <s v="Marine Terminals of Arkansas, Inc."/>
        <s v="Bostads AB Berget"/>
        <s v="Smyckeparken AB"/>
        <s v="Stora Enso OYJ"/>
        <s v="Central Pacific Group, The"/>
        <s v="Grupo Acerero Del Norte, S.A. De C.V."/>
        <s v="Olympic Natural Gas Company"/>
        <s v="Avra Oil Company"/>
        <s v="Canwest Gas Supply Inc."/>
        <s v="CoreExpress, Inc."/>
        <s v="Public Utility District No. 1 of Franklin County, WA"/>
        <s v="F.J. Church (Holdings) Limited"/>
        <s v="Grindsted El-&amp; Varmeverk"/>
        <s v="Phoenix Energy Sales Company"/>
        <s v="Sphera Optical Networks, Inc."/>
        <s v="Societa' Internazionale di"/>
        <s v="Riley Natural Gas Company"/>
        <s v="Kimball Trading Company, LLC"/>
        <s v="Nibco Inc"/>
        <s v="Mellersta Skanes Kraft Ekonomiska Forening"/>
        <s v="Prather Drilling &amp; Producing Co Inc"/>
        <s v="Cobam NV"/>
        <s v="Nordmore Energiverk A/S"/>
        <s v="Converse and Company, Inc."/>
        <s v="The Energy Cooperative"/>
        <s v="Kelly Oil Company, Inc."/>
        <s v="Grupo Bimbo, S.A. de C.V."/>
        <s v="Masfjorden Kommune"/>
        <s v="The Pittston Company"/>
        <s v="SBC Recycling Corporation"/>
        <s v="California Energy Exchange"/>
        <s v="Grays Harbor Paper, L.P."/>
        <s v="Mustang Fuel Corporation"/>
        <s v="Hiland Partners, L.L.C."/>
        <s v="Etela-Savon Energia OY"/>
        <s v="Shenzhen M.C. Packaging Ltd"/>
        <s v="Ritchie Petroleum Corp."/>
        <s v="Noble Petroleum"/>
        <s v="Westbrook Municipal Water &amp; Light"/>
        <s v="Schrott Dehner Inh. Peter Dehner"/>
        <s v="Angus Energy, Inc."/>
        <s v="Viking Resources, Corp."/>
        <s v="Stringfellow Lumber Company, LLC"/>
        <s v="171751 Canada Inc."/>
        <s v="SG Interests I, Ltd."/>
        <s v="Sid Richardson Carbon &amp; Gasoline Co. Inc."/>
        <s v="Lehman Brothers Holdings Inc."/>
        <s v="IMAG Industrie Metall AG"/>
        <s v="Versorgungs- und Verkehsges. Hannover mbH"/>
        <s v="Elektrizitatswerk der Stadt Bern"/>
        <s v="Willimantic Waste Paper Co., Inc."/>
        <s v="Bill Kennedy"/>
        <s v="Ingram Industries Inc"/>
        <s v="Francomet"/>
        <s v="Manufacturers Life Insurance Company, The"/>
        <s v="Gulf Coast Pipeline Company"/>
        <s v="Continental Oil &amp; Gas Company, Inc."/>
        <s v="Arch Petroleum Inc."/>
        <s v="Lyse Handel AS"/>
        <s v="Imperial Irrigation District"/>
        <s v="Corral Petroleum Holdings AB"/>
        <s v="Black Stone Energy Company"/>
        <s v="FiberNet Telecom Group, Inc."/>
        <s v="Soderenergi AB"/>
        <s v="WesLa Oil &amp; Gas Co., Inc."/>
        <s v="Handelsveem Beheer BV"/>
        <s v="Gas Recovery Systems, Inc."/>
        <s v="Southstar Energy Services LLC"/>
        <s v="Carlo Colombo S.P.A."/>
        <s v="R.A. Miller Energy, Inc"/>
        <s v="Southern Triangle Oil Company, Inc."/>
        <s v="Southwest Fibers, Inc."/>
        <s v="Nitrochem Corp."/>
        <s v="Crosstex Energy Services, Ltd."/>
        <s v="WGL Holdings Inc"/>
        <s v="Killam Oil Co., Ltd."/>
        <s v="McClanahan Contractors Inc."/>
        <s v="Firstland Energy Limited"/>
        <s v="British Nuclear Fuels plc"/>
        <s v="Carotex Partnership"/>
        <s v="LG International Corporation"/>
        <s v="Consorcio Minero Horizonte SA"/>
        <s v="Cobb-Holman Lumber Company, Inc."/>
        <s v="Southland Recycling Services, Inc."/>
        <s v="Schibsted ASA"/>
        <s v="Berco Resources, LLC"/>
        <s v="The Sutta Company"/>
        <s v="West Fraser Timber Co., Ltd."/>
        <s v="Tricor Group LLC"/>
        <s v="Syneco GmbH &amp; Co. KG"/>
        <s v="Henry Holding Corporation"/>
        <s v="North Finn Limited Liability Company"/>
        <s v="Turku Energia Oy"/>
        <s v="Union Bank of California, N.A."/>
        <s v="SN Energie AG"/>
        <s v="Colonial Pipeline Company"/>
        <s v="Brown, George R Partnership"/>
        <s v="Global Internetworking, Inc."/>
        <s v="Bagnall &amp; Barber Inc."/>
        <s v="Energy Production Corporation"/>
        <s v="Milagro Energy Inc."/>
        <s v="NUON Energie und Wasser GmbH"/>
        <s v="Versorgung und Verkehr Kiel GmbH"/>
        <s v="Honda Motor Co. Ltd."/>
        <s v="Millennium Energy Group, LLC"/>
        <s v="Stolt-Nielsen Inc."/>
        <s v="Scania Metall KB"/>
        <s v="PacifiCorp Australia, LLC"/>
        <s v="Tindra AS"/>
        <s v="FIMALAC PARTICIPATIONS"/>
        <s v="Eneco Holding N.V."/>
        <s v="Classic Oil &amp; Gas Resources, Inc."/>
        <s v="Elsam A/S"/>
        <s v="Crown Petroleum Corporation Ltd"/>
        <s v="VEW AG"/>
        <s v="J. D. Irving, Limited"/>
        <s v="Allied Deals Inc"/>
        <s v="State Paper &amp; Metal Co., Inc."/>
        <s v="Venus Exploration, Inc."/>
        <s v="Cedar Resources, Inc."/>
        <s v="Vanalco Inc."/>
        <s v="WorldCom, Inc."/>
        <s v="Quantum Energy, L.L.C."/>
        <s v="Heinrich Schneider NE-Metallverabeitung GmbH"/>
        <s v="MTG Operating Company"/>
        <s v="Nova Petroleum International Establishment"/>
        <s v="Hardee Power Partners Limited"/>
        <s v="Altra Energy Technologies, Inc."/>
        <s v="BT Energy"/>
        <s v="Yates Petroleum Corporation"/>
        <s v="Comision Federal De Electricidad"/>
        <s v="Bayou Bend Petroleum Corporation"/>
        <s v="Holmen Kraft Elhandel AB"/>
        <s v="Korea Zinc Australia Pty. Ltd."/>
        <s v="Fondel International B.V."/>
        <s v="Natural Power Limited"/>
        <s v="Dala Kraft AB"/>
        <s v="Indeck-Corinth Limited Partnership"/>
        <s v="Hufei FTB Packaging Ltd"/>
        <s v="Citation Oil &amp; Gas Corp."/>
        <s v="Bob Bertolet"/>
        <s v="R. Gene Brasel"/>
        <s v="MAHLE - STIFTUNG GmbH"/>
        <s v="Hogan Exploration, LLC"/>
        <s v="Juniper Energy L.P."/>
        <s v="Mfp of Oregon Inc"/>
        <s v="Norden A/S"/>
        <s v="Skyline Marketing Services"/>
        <s v="Union Electrica Fenosa SA"/>
        <s v="Tokyo Telecommunications Network Co, Inc."/>
        <s v="NCE Energy Corporation"/>
        <s v="Energy Search Incorporated"/>
        <s v="ESCO Oil &amp; Gas Inc."/>
        <s v="Destin Pipeline Company, L.L.C."/>
        <s v="Washington Energy Company"/>
        <s v="Cofide Compagnia Finanziaria de Benedetti Spa"/>
        <s v="James R Bernhardt, Inc"/>
        <s v="Zhuzhou Smelter Imp. &amp; Exp. Co., Ltd"/>
        <s v="Reynolds Metals Company"/>
        <s v="Den Norske Bank ASA"/>
        <s v="Quiet, LLC "/>
        <s v="Hanaro Telecom, Inc."/>
        <s v="KCJ Family Ltd Partnership"/>
        <s v="Orchard Trading limited"/>
        <s v="Western Facilities Fund"/>
        <s v="Gas Marketing Inc"/>
        <s v="Pioneer Natural Resources Company"/>
        <s v="Cotiga Development Limited Partnership"/>
        <s v="Sanchez Oil &amp; Gas Corporation"/>
        <s v="Trondheim Energiverk Kraft AS"/>
        <s v="Shenhua Sheng Yu Coal and Energy Corporation Ltd"/>
        <s v="Priority Telecom Netherlands BV"/>
        <s v="C.I. McKown and Son, Inc."/>
        <s v="Frame &amp; Leany Resources"/>
        <s v="Omni Metal Service"/>
        <s v="Blauser Well Service, Inc."/>
        <s v="Trio Petroleum Corp."/>
        <s v="Riley-Scott Gas Co"/>
        <s v="JR Pounds, Inc."/>
        <s v="Montanmetall GmbH"/>
        <s v="Milford Power Limited Partnership"/>
        <s v="Rising Star Energy, L.L.C."/>
        <s v="Norske Skogindustrier ASA"/>
        <s v="Reliance Energy Inc"/>
        <s v="Kensington Energy Ltd."/>
        <s v="Eastern Energy Corporation"/>
        <s v="Oxicur Participacoes Ltda"/>
        <s v="Arizona Electric Power Cooperative, Inc."/>
        <s v="Buckeye Oil Producing Company"/>
        <s v="King Drilling Company"/>
        <s v="Dekalb Cherokee Counties Natural Gas District"/>
        <s v="Karlskrona Kommun"/>
        <s v="First Union National Bank"/>
        <s v="OnFiber Communications, Inc."/>
        <s v="Murphy Oil Co Inc"/>
        <s v="Midstream Energy Marketing, Inc."/>
        <s v="ISO New England Inc."/>
        <s v="Swiss Citypower AG"/>
        <s v="OEDC Exploration &amp; Production, LP"/>
        <s v="Breitburn Energy Corp"/>
        <s v="Justice Land Surveying &amp; Engineering"/>
        <s v="Triad Energy Corp. Of WVa., Inc."/>
        <s v="Pel-Tex Oil Company"/>
        <s v="EXCO Resources, Inc."/>
        <s v="IESI Corporation"/>
        <s v="Verbundnetz Gas Aktiengesellschaft"/>
        <s v="SWISSGAS, Schweizerische Aktiengesellschaft fur Erdgas"/>
        <s v="Egan Hub Partners, L.P."/>
        <s v="Leonard Hall"/>
        <s v="Enron Metals Group Ltd"/>
        <s v="Glencoe Resources Ltd."/>
        <s v="Kilbarger Construction, Inc."/>
        <s v="Mitchell Louisiana Gas Services, Inc."/>
        <s v="American Municipal Power-Ohio Inc."/>
        <s v="Linkopings Kommun"/>
        <s v="Tafjord Kraftselskap"/>
        <s v="South Texas Electric Cooperative, Inc."/>
        <s v="Roba Holding BV"/>
        <s v="Elektromark Kommunales Elektrizitatswerk Mark Aktiengesellschaft"/>
        <s v="Oslo Energi A/S"/>
        <s v="NAFTA (B) nv"/>
        <s v="G.H. Newbery &amp; Sons Ltd."/>
        <s v="MAPPCOR"/>
        <s v="Novo Nordisk A/S"/>
        <s v="Bakersfield Energy Resources Inc."/>
        <s v="Stadtwerke Koeln GmbH"/>
        <s v="Midal Cables Ltd."/>
        <s v="Clayton Williams Partnership Ltd."/>
        <s v="Quantex Resources Ltd."/>
        <s v="Natural Ventures, Inc."/>
        <s v="Ostfold Energiverk AS"/>
        <s v="Tenaska, Inc."/>
        <s v="Solpro Manufacturing Ltd."/>
        <s v="Pevler Coal Sales Inc."/>
        <s v="Bearspaw Petroleum Ltd."/>
        <s v="Cantera Resources, Inc."/>
        <s v="Tangent Trading Ltd"/>
        <s v="Polaris Pipeline Corporation, The"/>
        <s v="MFC Drilling Inc"/>
        <s v="Eslovs Kommun"/>
        <s v="National Tube Holding Company, Inc"/>
        <s v="The McIntosh Partnerships"/>
        <s v="Compton Petroleum Corporation"/>
        <s v="Fesil ASA"/>
        <s v="ELGAS forsyning a.m.b.a."/>
        <s v="Satapirkan Sahko OY"/>
        <s v="Scion Energy, Inc."/>
        <s v="Joint Energy Development Investments Limited Partnership"/>
        <s v="Government of the Province of British Columbia"/>
        <s v="Silmet S.P.A"/>
        <s v="ALFA, S.A. de C.V."/>
        <s v="Erdgas Schwaben GmbH"/>
        <s v="G.A. Avril Co."/>
        <s v="Interocean Coal Sales, LDC"/>
        <s v="R.B. Robertson &amp; Son Gas &amp; Oil Co."/>
        <s v="Ontario Municipal Employees Retirement Board"/>
        <s v="Superman Resources, Inc."/>
        <s v="Gateway Pipeline Company"/>
        <s v="Haney, DG, Inc."/>
        <s v="Egon Oldendorff"/>
        <s v="Geoex, Inc."/>
        <s v="Rudarsko-Topionicarski Basen Bor"/>
        <s v="Oppland Energiverk DA (Old Name)"/>
        <s v="Remu Energy Trade B.V."/>
        <s v="Gas Natural SDG, S.A."/>
        <s v="Producers Gas Transmission"/>
        <s v="Warwick Energy Limited"/>
        <s v="Bayerngas GmbH"/>
        <s v="Wildhorse Energy Partners, LLC"/>
        <s v="Narvik Energi AS"/>
        <s v="Derby Operating Corporation"/>
        <s v="ENERGEX Ltd."/>
        <s v="Kaplan Interests, Inc."/>
        <s v="Delta Petroleum Corporation"/>
        <s v="Tiscali SpA"/>
        <s v="AT&amp;T Corp."/>
        <s v="BC Gas Inc."/>
        <s v="Euro-Maritime Chartering Ltd"/>
        <s v="ACI Industries"/>
        <s v="Petsec Energy Ltd."/>
        <s v="Megan Oil &amp; Gas Co, Inc"/>
        <s v="G-R Contracting, Inc."/>
        <s v="Mintrade Limited"/>
        <s v="Evan Energy Company"/>
        <s v="Irving Pulp &amp; Paper Limited"/>
        <s v="Isommus-Energia OY"/>
        <s v="Clajon Holding Corporation"/>
        <s v="USGT Resources, Inc."/>
        <s v="Fortum Direct Ltd"/>
        <s v="Kinetic Resources (LPG)"/>
        <s v="Flying J Corp"/>
        <s v="Kraftaktorerna I Sydvastra Sverige AB"/>
        <s v="Baiyin Nonferrous Metals Imp &amp; Exp Corp"/>
        <s v="BEB Erdgas und Erdoel GmbH"/>
        <s v="Non-Ferrous Assets SA"/>
        <s v="Nylon De Mexico S.A. de C.V."/>
        <s v="Hobbs, Columbus"/>
        <s v="Genuity, Inc."/>
        <s v="Vitol Espana sa"/>
        <s v="A.L. Abercrombie, Inc."/>
        <s v="RWE Net AG"/>
        <s v="Aluminium Recycling Norway AS"/>
        <s v="Australian Gas Light Company, The"/>
        <s v="Pentex Energy, Inc."/>
        <s v="Aries Resources LLC"/>
        <s v="Erdgasversorgungsgesellschaft Thueringen-Sachsen mbH"/>
        <s v="McMurry Oil Company"/>
        <s v="Vulcan Capitol Management"/>
        <s v="Yuasa Corporation"/>
        <s v="Norsk Hydro Holland B.V."/>
        <s v="Cut Through Hydrocarbon"/>
        <s v="J Sainsbury plc"/>
        <s v="Petrogulf Corporation"/>
        <s v="Automated Power Exchange, Inc."/>
        <s v="Public Utility District No.1 of Benton County, Washington"/>
        <s v="Seminole Energy Services, L.L.C."/>
        <s v="Missouri Joint Municipal Electric Utility Commission"/>
        <s v="Sural S.p.A"/>
        <s v="Bishop Petroleum Inc."/>
        <s v="Howell Corporation"/>
        <s v="Goodrich Petroleum Corporation"/>
        <s v="Northumbrian Holdings Ltd."/>
        <s v="Gulf Cable &amp; Electrical"/>
        <s v="Lee Capital Holdings"/>
        <s v="Moriah Resource, Inc."/>
        <s v="Snowy Hydro Trading Pty Limited"/>
        <s v="Midwest Generation, LLC"/>
        <s v="Alcatel Irish Cable Limited"/>
        <s v="Potlatch Corporation"/>
        <s v="Nordic Powerhouse GmbH"/>
        <s v="Phoenix Gas Pipeline Company"/>
        <s v="LG Nikko Copper Inc"/>
        <s v="Wellstar Corporation"/>
        <s v="Kristiansand Energiverk AS (Old Name)"/>
        <s v="California, State Of"/>
        <s v="Search Energy Corp"/>
        <s v="Chandler Engineering Company, L.L.C."/>
        <s v="Elk Point Resources Inc"/>
        <s v="Walsin Lihwa Corp."/>
        <s v="Raven Energy Ltd."/>
        <s v="Samson Investment Company"/>
        <s v="Pengrowth Management Limited"/>
        <s v="J D Drilling Company"/>
        <s v="The Kroger Co."/>
        <s v="Vessels Energy, Inc."/>
        <s v="Alberta Newsprint Company"/>
        <s v="Bonanza Oil Company"/>
        <s v="Energy Group"/>
        <s v="Braxton Oil &amp; Gas Corporation"/>
        <s v="The Oxford Oil Company"/>
        <s v="Brigus Resources Ltd."/>
        <s v="Merit Energy Partners VII, L.P."/>
        <s v="Meng, Charles H"/>
        <s v="Cavell Energy Corporation"/>
        <s v="Malaysian Newsprint Industries SDN HBN"/>
        <s v="Projector S.A."/>
        <s v="Aquila Energy Nordic AS"/>
        <s v="Banverket c/o Telge Kraft"/>
        <s v="Bay State Gas Company"/>
        <s v="Nungwon Metal Industries Co Ltd"/>
        <s v="Renaissance Reinsurance, Ltd."/>
        <s v="Petroval SA"/>
        <s v="Jay Bee Oil &amp; Gas Company"/>
        <s v="Metall KG Linnhoff und Partner"/>
        <s v="Greene Energy LLC"/>
        <s v="Energiameklarit Oy"/>
        <s v="Orion &amp; Global Chartering Co., Inc."/>
        <s v="Black Stone Minerals Company, L.P."/>
        <s v="Interargem GBR"/>
        <s v="Zargon Oil &amp; Gas Ltd."/>
        <s v="Browning Oil Company Inc."/>
        <s v="North Coast Energy Inc"/>
        <s v="Tarong Energy Corporation Limited"/>
        <s v="Electrabel Nordic AS, Malmo"/>
        <s v="Golder, Thoma, Cressey, Rauner, Inc."/>
        <s v="Viking Energy Corporation"/>
        <s v="Growmark Inc."/>
        <s v="Energy Corporation of America, The"/>
        <s v="Segundo Navarro Drilling, Ltd."/>
        <s v="Allied Waste Industries, Inc."/>
        <s v="Alcoa Nederland B.V."/>
        <s v="Pennzoil Company"/>
        <s v="Mason Producing Inc"/>
        <s v="C E Richner"/>
        <s v="Macquarie Generation"/>
        <s v="Prima Energy Corporation"/>
        <s v="Anschutz Company"/>
        <s v="Farcam Srl"/>
        <s v="Miller, Kenneth R"/>
        <s v="Torch-CoEnergy L.L.C."/>
        <s v="Aluminium Rheinfelden GmbH"/>
        <s v="Trialco Inc"/>
        <s v="Albemarle Corporation"/>
        <s v="Westdeutsche Landesbank Girozentrale, London Branch"/>
        <s v="N.V. Nederlandse Gasunie"/>
        <s v="Oman Liquefied Natural Gas, LLC."/>
        <s v="Newfield Exploration Company"/>
        <s v="Osterreichische Bundesbahnen"/>
        <s v="The Beacon Group Energy Investment Fund L.P."/>
        <s v="Phelps Dodge Corporation"/>
        <s v="Centametall AG"/>
        <s v="Azienda Elettrica Ticinese"/>
        <s v="K.L.J., Inc."/>
        <s v="Freeport-McMoran Copper &amp; Gold Inc."/>
        <s v="Texas Pacific Group, Inc."/>
        <s v="Eucatex Industria e Comercio"/>
        <s v="Tricom, S.A."/>
        <s v="Energi E2 A/S"/>
        <s v="Swedish Match AB"/>
        <s v="Werner Enterprises, Inc."/>
        <s v="Carbon Energy Corporation"/>
        <s v="Compania Minera Milpo"/>
        <s v="SAC Capital Associates, LLC"/>
        <s v="SG Interests V, Ltd."/>
        <s v="Ekman Holding  AB"/>
        <s v="Caixa de Previdencia dos Funcionarios do Banco do Brasil"/>
        <s v="Hyundai Corporation"/>
        <s v="Liffe (Holdings) PLC"/>
        <s v="Centralschweizerische Kraftwerke"/>
        <s v="Schweizerische Bundesbahnen SBB AG"/>
        <s v="Electrical District Number Two, Pinal County"/>
        <s v="Cortez Oil &amp; Gas, Inc."/>
        <s v="Massey Coal Company (partnership)"/>
        <s v="Utilities Board of the City Of Trussville"/>
        <s v="South American Minerals Inc."/>
        <s v="Industrias Penoles, S.A. de C.V."/>
        <s v="Primary Natural Resources, Inc."/>
        <s v="Centraal Overijsselse Nutsbedrijven N.V."/>
        <s v="Trade Exploration Corporation"/>
        <s v="BG International Limited"/>
        <s v="Suedhessische Gas und Wasser AG"/>
        <s v="Vest-Agder Energiverk DA (Old Name)"/>
        <s v="Enterprise Products Operating L.P."/>
        <s v="Plusenergi AB"/>
        <s v="Gatherco, Inc."/>
        <s v="Energy Development Corporation"/>
        <s v="Foothills Pipe Line Ltd."/>
        <s v="Wolstenholme Group Ltd."/>
        <s v="Rocksavage Power Company Limited"/>
        <s v="City of McMinnville"/>
        <s v="UPM-Kymmene OYJ"/>
        <s v="Pecos Production Company"/>
        <s v="Cordifin Spa"/>
        <s v="Continental Insurance Company"/>
        <s v="Conexant Systems, Inc."/>
        <s v="Arcadia Petroleum Ltd"/>
        <s v="Fortum Power and Heat Oy"/>
        <s v="Inventory Management, Distribution Storage, Transportation &amp; Asset Management Company, LLC"/>
        <s v="Fersinsa Gist Brocades, S.A. de C.V."/>
        <s v="Varberg Energimarknad AB"/>
        <s v="Associated Electric Cooperative, Inc."/>
        <s v="Paladin Energy Corp."/>
        <s v="WTG Gas Processing, LP"/>
        <s v="Macquarie Bank Ltd"/>
        <s v="SDG Resources, L.P."/>
        <s v="Gaz de France"/>
        <s v="Kamehameha Schools Bishop"/>
        <s v="Gases y Graneles Liquidos S.A."/>
        <s v="Allied Deals Plc"/>
        <s v="GETEC Energie AG"/>
        <s v="J M L Oil &amp; Gas Company"/>
        <s v="Taylor Energy Company"/>
        <s v="Fagadau Energy Corporation"/>
        <s v="Birka Energi AB"/>
        <s v="R. Lacy, Inc."/>
        <s v="PCC AG"/>
        <s v="Sodertalje Kommun"/>
        <s v="Indometal (London) Ltd."/>
        <s v="TPG Partners, L.P."/>
        <s v="Eastex Crude Company"/>
        <s v="Continental Grain Company"/>
        <s v="Masefield AG"/>
        <s v="Yuma Companies, The (Inc.)"/>
        <s v="Energy Australia"/>
        <s v="Crossalta Gas Storage &amp; Services Ltd."/>
        <s v="Korea Line Corporation"/>
        <s v="Giant Eagle"/>
        <s v="Andex Resources, L.L.C."/>
        <s v="City Public Service of San Antonio"/>
        <s v="Carbones Del Caribe S.A."/>
        <s v="Trioco Resources Inc."/>
        <s v="N.V. Openbaar  Nutsbedrijf Schiedam (O.N.S.) Houdstermaatschappij"/>
        <s v="Indeck Pepperell Power Associates"/>
        <s v="Range Resources Corporation"/>
        <s v="Castle Peak Resources, L.L.C."/>
        <s v="Midland Company The Inc"/>
        <s v="Leif Hoegh &amp; Co. ASA"/>
        <s v="Mexichem, S.A. de C.V."/>
        <s v="Distrigaz SA"/>
        <s v="Grupo Lamosa, S.A. de C.V."/>
        <s v="F K I Plc"/>
        <s v="Natsource LLC"/>
        <s v="Hunt Petroleum Corporation"/>
        <s v="Carrizo Oil &amp; Gas, Inc."/>
        <s v="Vermont Public Power Supply Authority"/>
        <s v="UBS AG"/>
        <s v="Trafilerie Carlo Gnutti"/>
        <s v="Sogn og Fjordane Energi  AS"/>
        <s v="Decal-Depositi Costieri Calliope-S.P.A."/>
        <s v="Summit Energy, LLC"/>
        <s v="Aluminium Co of America"/>
        <s v="Alcoa Brazil Holdings Company (Inc)"/>
        <s v="Golden Prairie Resources LLC"/>
        <s v="Minnesota Mining &amp; Manufacturing Company"/>
        <s v="Espoon Sahko Oy"/>
        <s v="Stadt Heidelberg"/>
        <s v="The Timken Company"/>
        <s v="Spinnaker Exploration Company, L.L.C."/>
        <s v="TBG Cogen Partners"/>
        <s v="Centro Internationale Handelsbank AG"/>
        <s v="International Industries Inc."/>
        <s v="Phillips Resources Inc."/>
        <s v="Trinidad &amp; Tobago Methanol Company"/>
        <s v="Carbones de Columbia SA"/>
        <s v="Dominium Company Limited"/>
        <s v="JDS Uniphase Corporation"/>
        <s v="Roche Holding AG"/>
        <s v="Independent Production Company, Inc."/>
        <s v="Non-Fossil Purchasing Agency Limited"/>
        <s v="Baycorp Holdings, Ltd"/>
        <s v="Novellus Systems, Inc."/>
        <s v="Vermilion Resources Ltd."/>
        <s v="Board of Trade of the City of Chicago"/>
        <s v="Willamette Industries, Inc."/>
        <s v="Amsterdam Power Exchange Spotmarket B.V."/>
        <s v="Interchem Americas Inc."/>
        <s v="Linder Oil Company, A Partnership"/>
        <s v="Merita Bank Plc"/>
        <s v="Magyar Villamos Muvek Rt"/>
        <s v="Southwest Royalties Holdings Inc."/>
        <s v="Unisource Energy Corporation"/>
        <s v="Aspect Resources, LLC"/>
        <s v="CES - Municipal Gas Authority of Georgia"/>
        <s v="Electric Reliability Council of Texas, Inc."/>
        <s v="Stadt Mannheim"/>
        <s v="Sapient Energy Corp."/>
        <s v="River Trading Company, LLC"/>
        <s v="Modesto Irrigation District"/>
        <s v="Robert Bosch Stiftung GmbH"/>
        <s v="Printing Holdings LP"/>
        <s v="Energieunion Aktiengesellschaft"/>
        <s v="Plains Resources Inc."/>
        <s v="Bravo Natural Resources, Inc."/>
        <s v="European Energy Exchange AG"/>
        <s v="Checker Notions Co.,  Inc."/>
        <s v="Sithe Energies, Inc."/>
        <s v="Hazelwood Power"/>
        <s v="Applied Materials, Inc."/>
        <s v="Blue Star Resources, Ltd."/>
        <s v="Seattle City Light"/>
        <s v="Phelps Dodge Sales Company, Inc"/>
        <s v="Associated Bulk Carriers (London) Limited"/>
        <s v="Homestake Mining Company Inc"/>
        <s v="B.U.S. Berzelius Umwelt-Service AG"/>
        <s v="Aildon"/>
        <s v="Government of the Province of Alberta"/>
        <s v="Hicliff Corporation"/>
        <s v="Apache Corporation"/>
        <s v="City of Ripley"/>
        <s v="Thermo Cogeneration Partnership LP"/>
        <s v="Tenaska III Texas Partners"/>
        <s v="APX Netherlands C.V."/>
        <s v="Kennedy Oil"/>
        <s v="Terminales Portuarias S.A."/>
        <s v="Anderson Exploration Ltd."/>
        <s v="Pure Resources Inc."/>
        <s v="PrimeWest Energy Inc."/>
        <s v="PJM Interconnection, L.L.C."/>
        <s v="Mitsubishi Tokyo Financial Group Inc"/>
        <s v="TMV Corporation"/>
        <s v="Saudi Basic Industries Corp"/>
        <s v="St. Mary Land &amp; Exploration Company"/>
        <s v="Clinton-Newberry Natural Gas Authority"/>
        <s v="Bank One Corporation"/>
        <s v="BreitBurn Energy Co., LLC"/>
        <s v="Falconbridge Limited"/>
        <s v="Diversified Energy Inc."/>
        <s v="Coryton Energy Company Ltd"/>
        <s v="Grupo Industrial Saltillo, S.A. de C.V."/>
        <s v="Wiser Oil Company, The"/>
        <s v="Omaha Public Power District"/>
        <s v="Bear Paw Energy, LLC"/>
        <s v="GGP Limited Partnership"/>
        <s v="Preston Exploration Company, LP"/>
        <s v="Nordostschweizerische Kraftwerke AG"/>
        <s v="Tubos de Acero de Mexico, S.A."/>
        <s v="ARC Energy Trust"/>
        <s v="Elm Ridge Exploration Company"/>
        <s v="Encore Acquisition Company"/>
        <s v="Inland Resources Inc."/>
        <s v="Southern Ute Indian Tribe"/>
        <s v="National Energy Group, Inc."/>
        <s v="Nuevo Energy Company"/>
        <s v="Government of the Province of Saskatchewan"/>
        <s v="Elektro Slovenija d.o.o."/>
        <s v="Refineria Panama, S.A."/>
        <s v="Associated Electric &amp; Gas Insurance Services"/>
        <s v="Energie Ouest Suisse"/>
        <s v="Tembec Inc"/>
        <s v="National Bank of Canada"/>
        <s v="Derby Cogeneration Limited"/>
        <s v="Patina Oil &amp; Gas Corporation"/>
        <s v="Damhead Creek Limited"/>
        <s v="Wise Alloys LLC"/>
        <s v="B T Shipping Ltd."/>
        <s v="Vernon E. Faulconer"/>
        <s v="LPX Leipzig Power Exchange GmbH"/>
        <s v="Callon Petroleum Company"/>
        <s v="Kaiser Foundation Hospitals"/>
        <s v="Black Mountain Resources, LLC"/>
        <s v="General Motors Corporation"/>
        <s v="Contour Energy Co."/>
        <s v="Bord Gais Eireann"/>
        <s v="Grupo IMSA, S.A. de C.V."/>
        <s v="P&amp;L Coal Holdings Corporation"/>
        <s v="National Westminster Bank PLC"/>
        <s v="Chicago Mercantile Exchange"/>
        <s v="Destec Properties Limited Partnership"/>
        <s v="London Electricity Group PLC"/>
        <s v="California Power Exchange Corporation"/>
        <s v="OM Gruppen AB"/>
        <s v="Swiss Reinsurance Company"/>
        <s v="General Re Corporation"/>
        <s v="Bank of Montreal"/>
        <s v="Stoneville Aegean Limited"/>
        <s v="Connecticut Resources Recovery Authority"/>
        <s v="The 600 Group PLC"/>
        <s v="Delta Energy Corp."/>
      </sharedItems>
    </cacheField>
    <cacheField name="enron_entity" numFmtId="0">
      <sharedItems count="68">
        <s v="Enron Gas &amp; Petrochemicals Trading Limited"/>
        <s v="Enron Capital &amp; Trade Resources Limited"/>
        <s v="Enron Power Marketing, Inc."/>
        <s v="Enron North America Corp."/>
        <s v="Enron Energy Services, Inc."/>
        <s v="Enron Reserve Acquisition Corp."/>
        <s v="Enron Gas Liquids, Inc."/>
        <s v="Enron Energy Marketing Corp."/>
        <s v="Enron Metals Limited"/>
        <s v="Enron Canada Corp."/>
        <s v="Enron Metals &amp; Commodity Limited"/>
        <s v="Enron Broadband Services, Inc."/>
        <s v="Enron Capital &amp; Trade Europe Finance L.L.C."/>
        <s v="Enron Capital &amp; Trade Resources International Corp."/>
        <s v="Enron Energy Services Operations, Inc."/>
        <s v="Citrus Trading Corp."/>
        <s v="Enron Fuels International, Inc."/>
        <s v="Enron Energy Services Canada Corp."/>
        <s v="Enron Broadband Services, L.P."/>
        <s v="Enron Coal Services Limited"/>
        <s v="Enron Credit Inc."/>
        <s v="Enron Credit Limited"/>
        <s v="Enron Financial Energy Trading LLC"/>
        <s v="Enron Capital &amp; Trade Global Resources Corp."/>
        <s v="Enron Metals &amp; Commodity Corp."/>
        <s v="ENA Upstream Company LLC"/>
        <s v="Enron Canada Power Corp."/>
        <s v="Enron Liquid Fuels, Inc."/>
        <s v="Clinton Energy Management Services, Inc."/>
        <s v="Houston Pipe Line Company"/>
        <s v="Enron Freight Markets Corp."/>
        <s v="Enron MW, L.L.C."/>
        <s v="Enron Direct Canada Corp."/>
        <s v="Enron Holdings 1, S.L."/>
        <s v="Enron Comercializadora de Energia Ltda."/>
        <s v="Enron Australia Finance Pty Limited"/>
        <s v="Enron Coal Asia Pacific Pty. Limited"/>
        <s v="LOA, Inc."/>
        <s v="Enron Broadband Services Marketing Limited"/>
        <s v="Enron Natural Gas Marketing Corp."/>
        <s v="Enron America Del Sur S.A."/>
        <s v="Enron Comercializadora De Energia Argentina S.A."/>
        <s v="Enron Broadband Services Canada Inc."/>
        <s v="Enron Fuels Caribbean, L.P."/>
        <s v="Louisiana Resources Pipeline Company Limited Partnership"/>
        <s v="Enron Federal Solutions, Inc."/>
        <s v="Enron Europe Trading Limited"/>
        <s v="Enron Energie Schweiz GmbH"/>
        <s v="Enron Broadband Services UK Limited"/>
        <s v="Enron Energy Services International Leasing, Inc."/>
        <s v="Enron Energie GmbH"/>
        <s v="Enron Finance Corp."/>
        <s v="Enron Capital &amp; Trade Resources Singapore Pte Ltd."/>
        <s v="Enron Finland Energy Oy"/>
        <s v="Louisiana Gas Marketing Company"/>
        <s v="Enron Global Semiconductor Services, L.P."/>
        <s v="HPL Resources Company"/>
        <s v="Enron South America LLC"/>
        <s v="Enron Broadband Services Asia/Pacific Pte Ltd"/>
        <s v="Enron Espana Energia SL"/>
        <s v="Enron Broadband Services Applications Y.K."/>
        <s v="EBS Content Systems L.L.C."/>
        <s v="Enron Europe Xchange Trading Ltd."/>
        <s v="Enron Japan Corp."/>
        <s v="Enron Europe Weather"/>
        <s v="Enron LNG Marketing LLC"/>
        <s v="Enron Netherlands B.V."/>
        <s v="Enron LNG Shipping Company"/>
      </sharedItems>
    </cacheField>
    <cacheField name="fmtm" numFmtId="0">
      <sharedItems containsSemiMixedTypes="0" containsString="0" containsNumber="1" containsInteger="1" minValue="-1692051956" maxValue="366764439"/>
    </cacheField>
    <cacheField name="pmtm" numFmtId="0">
      <sharedItems containsSemiMixedTypes="0" containsString="0" containsNumber="1" containsInteger="1" minValue="-924608218" maxValue="767961587"/>
    </cacheField>
    <cacheField name="sales" numFmtId="0">
      <sharedItems containsSemiMixedTypes="0" containsString="0" containsNumber="1" containsInteger="1" minValue="-10991063" maxValue="335801533"/>
    </cacheField>
    <cacheField name="purchase" numFmtId="0">
      <sharedItems containsSemiMixedTypes="0" containsString="0" containsNumber="1" containsInteger="1" minValue="-363477656" maxValue="17683893"/>
    </cacheField>
    <cacheField name="net_del" numFmtId="0">
      <sharedItems containsSemiMixedTypes="0" containsString="0" containsNumber="1" containsInteger="1" minValue="-139584475" maxValue="241883473"/>
    </cacheField>
    <cacheField name="net_physical" numFmtId="0">
      <sharedItems containsSemiMixedTypes="0" containsString="0" containsNumber="1" containsInteger="1" minValue="-898981829" maxValue="748958527"/>
    </cacheField>
    <cacheField name="net_exp" numFmtId="0">
      <sharedItems containsSemiMixedTypes="0" containsString="0" containsNumber="1" containsInteger="1" minValue="0" maxValue="748958527" count="4483">
        <n v="748958527"/>
        <n v="714841962"/>
        <n v="376859255"/>
        <n v="366764439"/>
        <n v="294227855"/>
        <n v="277127402"/>
        <n v="241361133"/>
        <n v="237627548"/>
        <n v="237104921"/>
        <n v="183826787"/>
        <n v="175438897"/>
        <n v="172611707"/>
        <n v="164691603"/>
        <n v="163192131"/>
        <n v="126190052"/>
        <n v="116091343"/>
        <n v="115626908"/>
        <n v="113970440"/>
        <n v="106294468"/>
        <n v="102731813"/>
        <n v="102646507"/>
        <n v="101237484"/>
        <n v="96899880"/>
        <n v="92366679"/>
        <n v="91709449"/>
        <n v="90297801"/>
        <n v="88462975"/>
        <n v="82293005"/>
        <n v="82228005"/>
        <n v="82000866"/>
        <n v="78060268"/>
        <n v="76330629"/>
        <n v="75431020"/>
        <n v="75130884"/>
        <n v="75003225"/>
        <n v="70608941"/>
        <n v="70089161"/>
        <n v="70025012"/>
        <n v="68550374"/>
        <n v="64839891"/>
        <n v="63080997"/>
        <n v="61562308"/>
        <n v="61042725"/>
        <n v="58689692"/>
        <n v="58363736"/>
        <n v="57695070"/>
        <n v="57238744"/>
        <n v="53621834"/>
        <n v="53524004"/>
        <n v="52627938"/>
        <n v="51124169"/>
        <n v="50868049"/>
        <n v="50446357"/>
        <n v="50150160"/>
        <n v="48867266"/>
        <n v="46241778"/>
        <n v="45841740"/>
        <n v="44797183"/>
        <n v="44523330"/>
        <n v="43931102"/>
        <n v="43766889"/>
        <n v="43409126"/>
        <n v="43120963"/>
        <n v="42643392"/>
        <n v="41697975"/>
        <n v="40949589"/>
        <n v="38423272"/>
        <n v="38273577"/>
        <n v="37986269"/>
        <n v="35981772"/>
        <n v="35967104"/>
        <n v="34883458"/>
        <n v="34751747"/>
        <n v="34718279"/>
        <n v="34402167"/>
        <n v="34169544"/>
        <n v="34066269"/>
        <n v="33434631"/>
        <n v="33424188"/>
        <n v="33380645"/>
        <n v="33335570"/>
        <n v="32557637"/>
        <n v="32459619"/>
        <n v="31869123"/>
        <n v="31766956"/>
        <n v="30823840"/>
        <n v="30811729"/>
        <n v="30038969"/>
        <n v="29815743"/>
        <n v="29769286"/>
        <n v="29393840"/>
        <n v="28730830"/>
        <n v="28255656"/>
        <n v="28130528"/>
        <n v="27585002"/>
        <n v="27059537"/>
        <n v="26660385"/>
        <n v="26625429"/>
        <n v="26121817"/>
        <n v="26020671"/>
        <n v="25100627"/>
        <n v="24859623"/>
        <n v="24544654"/>
        <n v="24509652"/>
        <n v="24475671"/>
        <n v="24300579"/>
        <n v="24243485"/>
        <n v="24148164"/>
        <n v="23782025"/>
        <n v="23562328"/>
        <n v="23220199"/>
        <n v="23205134"/>
        <n v="23016656"/>
        <n v="22892460"/>
        <n v="22396413"/>
        <n v="22252843"/>
        <n v="22116477"/>
        <n v="21872568"/>
        <n v="21657138"/>
        <n v="21471141"/>
        <n v="21430741"/>
        <n v="21248100"/>
        <n v="21245112"/>
        <n v="21028441"/>
        <n v="21024463"/>
        <n v="20929361"/>
        <n v="20928286"/>
        <n v="20757154"/>
        <n v="20719419"/>
        <n v="20700249"/>
        <n v="20291094"/>
        <n v="20228192"/>
        <n v="20010243"/>
        <n v="19264290"/>
        <n v="19228322"/>
        <n v="18998533"/>
        <n v="18890276"/>
        <n v="18740269"/>
        <n v="18611971"/>
        <n v="18605499"/>
        <n v="18451484"/>
        <n v="18434348"/>
        <n v="18270166"/>
        <n v="18250091"/>
        <n v="18230140"/>
        <n v="17683893"/>
        <n v="17647701"/>
        <n v="17494346"/>
        <n v="17462464"/>
        <n v="17214763"/>
        <n v="17073378"/>
        <n v="16626745"/>
        <n v="16624709"/>
        <n v="16364100"/>
        <n v="16356024"/>
        <n v="16312488"/>
        <n v="16293541"/>
        <n v="16116699"/>
        <n v="15993176"/>
        <n v="15958994"/>
        <n v="15857886"/>
        <n v="15602537"/>
        <n v="15281732"/>
        <n v="15078218"/>
        <n v="15032933"/>
        <n v="15000000"/>
        <n v="14941371"/>
        <n v="14807328"/>
        <n v="14686965"/>
        <n v="14516772"/>
        <n v="14495164"/>
        <n v="14233854"/>
        <n v="14230551"/>
        <n v="14134719"/>
        <n v="13893427"/>
        <n v="13554495"/>
        <n v="13474003"/>
        <n v="13394948"/>
        <n v="13389320"/>
        <n v="13366116"/>
        <n v="13296320"/>
        <n v="13255075"/>
        <n v="13186769"/>
        <n v="13179688"/>
        <n v="13127098"/>
        <n v="13089000"/>
        <n v="13017485"/>
        <n v="13009252"/>
        <n v="12927594"/>
        <n v="12867794"/>
        <n v="12703367"/>
        <n v="12640459"/>
        <n v="12583587"/>
        <n v="12448099"/>
        <n v="12397783"/>
        <n v="12291318"/>
        <n v="12203941"/>
        <n v="12156154"/>
        <n v="12146702"/>
        <n v="12055379"/>
        <n v="11963603"/>
        <n v="11918208"/>
        <n v="11890271"/>
        <n v="11826485"/>
        <n v="11818065"/>
        <n v="11773440"/>
        <n v="11747566"/>
        <n v="11683263"/>
        <n v="11661388"/>
        <n v="11638128"/>
        <n v="11628192"/>
        <n v="11315614"/>
        <n v="11308215"/>
        <n v="11227473"/>
        <n v="11175324"/>
        <n v="11151266"/>
        <n v="11118897"/>
        <n v="10908313"/>
        <n v="10901753"/>
        <n v="10867706"/>
        <n v="10848849"/>
        <n v="10703843"/>
        <n v="10686302"/>
        <n v="10677813"/>
        <n v="10593669"/>
        <n v="10584438"/>
        <n v="10511532"/>
        <n v="10437817"/>
        <n v="10401636"/>
        <n v="10385445"/>
        <n v="10302120"/>
        <n v="10124807"/>
        <n v="10033082"/>
        <n v="9928605"/>
        <n v="9916496"/>
        <n v="9855766"/>
        <n v="9806312"/>
        <n v="9801661"/>
        <n v="9661148"/>
        <n v="9612056"/>
        <n v="9566427"/>
        <n v="9499065"/>
        <n v="9480549"/>
        <n v="9469382"/>
        <n v="9462492"/>
        <n v="9417263"/>
        <n v="9356277"/>
        <n v="9311130"/>
        <n v="9259033"/>
        <n v="9212120"/>
        <n v="9177121"/>
        <n v="9165812"/>
        <n v="9138323"/>
        <n v="9059586"/>
        <n v="9048540"/>
        <n v="8946545"/>
        <n v="8934182"/>
        <n v="8922931"/>
        <n v="8908169"/>
        <n v="8882934"/>
        <n v="8882010"/>
        <n v="8852052"/>
        <n v="8842986"/>
        <n v="8727145"/>
        <n v="8618755"/>
        <n v="8616108"/>
        <n v="8560327"/>
        <n v="8544651"/>
        <n v="8503926"/>
        <n v="8406271"/>
        <n v="8339664"/>
        <n v="8324407"/>
        <n v="8310558"/>
        <n v="8219835"/>
        <n v="8161124"/>
        <n v="8092825"/>
        <n v="8092106"/>
        <n v="8066060"/>
        <n v="8048117"/>
        <n v="7975482"/>
        <n v="7970135"/>
        <n v="7953372"/>
        <n v="7947709"/>
        <n v="7916700"/>
        <n v="7911946"/>
        <n v="7904605"/>
        <n v="7887937"/>
        <n v="7769593"/>
        <n v="7652515"/>
        <n v="7530336"/>
        <n v="7498192"/>
        <n v="7478893"/>
        <n v="7469751"/>
        <n v="7443876"/>
        <n v="7326070"/>
        <n v="7275870"/>
        <n v="7227092"/>
        <n v="7155242"/>
        <n v="7128772"/>
        <n v="7087465"/>
        <n v="7048046"/>
        <n v="7016523"/>
        <n v="7010201"/>
        <n v="7001576"/>
        <n v="6974970"/>
        <n v="6963537"/>
        <n v="6939964"/>
        <n v="6924414"/>
        <n v="6919450"/>
        <n v="6913538"/>
        <n v="6878198"/>
        <n v="6793077"/>
        <n v="6720581"/>
        <n v="6669958"/>
        <n v="6668221"/>
        <n v="6661940"/>
        <n v="6597162"/>
        <n v="6595190"/>
        <n v="6590833"/>
        <n v="6575420"/>
        <n v="6573366"/>
        <n v="6475670"/>
        <n v="6455742"/>
        <n v="6441262"/>
        <n v="6435033"/>
        <n v="6404270"/>
        <n v="6354762"/>
        <n v="6341987"/>
        <n v="6218014"/>
        <n v="6195286"/>
        <n v="6189786"/>
        <n v="6176742"/>
        <n v="6170247"/>
        <n v="6102000"/>
        <n v="6058692"/>
        <n v="6053092"/>
        <n v="6040460"/>
        <n v="6026369"/>
        <n v="6018321"/>
        <n v="5986919"/>
        <n v="5978957"/>
        <n v="5953727"/>
        <n v="5945215"/>
        <n v="5913573"/>
        <n v="5899202"/>
        <n v="5890254"/>
        <n v="5832677"/>
        <n v="5832110"/>
        <n v="5808380"/>
        <n v="5801415"/>
        <n v="5797663"/>
        <n v="5750606"/>
        <n v="5737861"/>
        <n v="5722853"/>
        <n v="5719893"/>
        <n v="5699346"/>
        <n v="5699046"/>
        <n v="5652525"/>
        <n v="5632561"/>
        <n v="5624936"/>
        <n v="5590460"/>
        <n v="5582282"/>
        <n v="5578527"/>
        <n v="5525758"/>
        <n v="5509656"/>
        <n v="5487123"/>
        <n v="5479025"/>
        <n v="5468048"/>
        <n v="5458101"/>
        <n v="5454500"/>
        <n v="5414030"/>
        <n v="5397916"/>
        <n v="5346928"/>
        <n v="5340062"/>
        <n v="5326843"/>
        <n v="5325132"/>
        <n v="5305781"/>
        <n v="5233090"/>
        <n v="5200903"/>
        <n v="5189935"/>
        <n v="5183326"/>
        <n v="5177647"/>
        <n v="5145843"/>
        <n v="5119925"/>
        <n v="5112673"/>
        <n v="5090484"/>
        <n v="5083273"/>
        <n v="5050668"/>
        <n v="5026691"/>
        <n v="5001729"/>
        <n v="4960604"/>
        <n v="4952320"/>
        <n v="4944283"/>
        <n v="4937048"/>
        <n v="4931272"/>
        <n v="4928661"/>
        <n v="4899324"/>
        <n v="4889766"/>
        <n v="4879933"/>
        <n v="4870368"/>
        <n v="4863569"/>
        <n v="4853320"/>
        <n v="4804597"/>
        <n v="4800973"/>
        <n v="4796888"/>
        <n v="4778104"/>
        <n v="4768270"/>
        <n v="4757050"/>
        <n v="4734751"/>
        <n v="4725000"/>
        <n v="4723752"/>
        <n v="4722413"/>
        <n v="4692611"/>
        <n v="4691388"/>
        <n v="4685444"/>
        <n v="4674463"/>
        <n v="4664758"/>
        <n v="4643730"/>
        <n v="4636982"/>
        <n v="4628915"/>
        <n v="4583184"/>
        <n v="4565331"/>
        <n v="4557645"/>
        <n v="4489072"/>
        <n v="4486025"/>
        <n v="4484736"/>
        <n v="4461591"/>
        <n v="4458063"/>
        <n v="4454785"/>
        <n v="4426999"/>
        <n v="4407530"/>
        <n v="4392252"/>
        <n v="4385998"/>
        <n v="4366611"/>
        <n v="4362330"/>
        <n v="4343514"/>
        <n v="4337598"/>
        <n v="4312702"/>
        <n v="4296297"/>
        <n v="4285576"/>
        <n v="4283694"/>
        <n v="4281140"/>
        <n v="4268659"/>
        <n v="4256975"/>
        <n v="4238229"/>
        <n v="4229886"/>
        <n v="4205226"/>
        <n v="4196943"/>
        <n v="4171775"/>
        <n v="4131394"/>
        <n v="4113569"/>
        <n v="4087659"/>
        <n v="4083492"/>
        <n v="4059208"/>
        <n v="4053238"/>
        <n v="4051061"/>
        <n v="4046049"/>
        <n v="4029466"/>
        <n v="4015007"/>
        <n v="4002045"/>
        <n v="3996829"/>
        <n v="3987704"/>
        <n v="3935771"/>
        <n v="3892342"/>
        <n v="3880337"/>
        <n v="3879130"/>
        <n v="3840962"/>
        <n v="3807484"/>
        <n v="3793215"/>
        <n v="3787395"/>
        <n v="3727408"/>
        <n v="3687250"/>
        <n v="3645257"/>
        <n v="3642477"/>
        <n v="3636113"/>
        <n v="3595553"/>
        <n v="3588970"/>
        <n v="3580762"/>
        <n v="3574648"/>
        <n v="3549088"/>
        <n v="3549040"/>
        <n v="3546023"/>
        <n v="3525317"/>
        <n v="3514276"/>
        <n v="3503618"/>
        <n v="3497635"/>
        <n v="3491465"/>
        <n v="3482882"/>
        <n v="3480332"/>
        <n v="3466643"/>
        <n v="3465538"/>
        <n v="3456146"/>
        <n v="3454284"/>
        <n v="3443836"/>
        <n v="3443632"/>
        <n v="3435395"/>
        <n v="3434317"/>
        <n v="3433552"/>
        <n v="3427926"/>
        <n v="3405052"/>
        <n v="3399183"/>
        <n v="3380381"/>
        <n v="3324414"/>
        <n v="3311228"/>
        <n v="3304551"/>
        <n v="3301565"/>
        <n v="3284445"/>
        <n v="3284301"/>
        <n v="3280991"/>
        <n v="3276862"/>
        <n v="3271473"/>
        <n v="3256290"/>
        <n v="3250879"/>
        <n v="3245622"/>
        <n v="3245586"/>
        <n v="3243612"/>
        <n v="3213829"/>
        <n v="3208233"/>
        <n v="3206131"/>
        <n v="3173475"/>
        <n v="3170293"/>
        <n v="3129660"/>
        <n v="3125375"/>
        <n v="3123509"/>
        <n v="3117374"/>
        <n v="3112391"/>
        <n v="3076218"/>
        <n v="3057872"/>
        <n v="3052941"/>
        <n v="3049260"/>
        <n v="3044916"/>
        <n v="3030694"/>
        <n v="3019770"/>
        <n v="3017019"/>
        <n v="3012119"/>
        <n v="3010562"/>
        <n v="3006763"/>
        <n v="3005106"/>
        <n v="2947412"/>
        <n v="2939099"/>
        <n v="2926915"/>
        <n v="2926413"/>
        <n v="2907322"/>
        <n v="2898802"/>
        <n v="2896822"/>
        <n v="2883039"/>
        <n v="2881930"/>
        <n v="2880000"/>
        <n v="2866531"/>
        <n v="2865492"/>
        <n v="2832213"/>
        <n v="2822233"/>
        <n v="2814838"/>
        <n v="2811602"/>
        <n v="2811339"/>
        <n v="2804057"/>
        <n v="2801100"/>
        <n v="2798303"/>
        <n v="2796023"/>
        <n v="2784357"/>
        <n v="2782338"/>
        <n v="2771422"/>
        <n v="2766239"/>
        <n v="2756093"/>
        <n v="2753306"/>
        <n v="2734977"/>
        <n v="2730247"/>
        <n v="2729567"/>
        <n v="2721916"/>
        <n v="2714094"/>
        <n v="2696190"/>
        <n v="2694290"/>
        <n v="2685249"/>
        <n v="2663534"/>
        <n v="2648602"/>
        <n v="2641358"/>
        <n v="2639942"/>
        <n v="2637701"/>
        <n v="2635013"/>
        <n v="2631261"/>
        <n v="2616639"/>
        <n v="2609451"/>
        <n v="2608877"/>
        <n v="2607829"/>
        <n v="2600191"/>
        <n v="2581552"/>
        <n v="2566361"/>
        <n v="2559468"/>
        <n v="2552766"/>
        <n v="2551150"/>
        <n v="2543206"/>
        <n v="2539904"/>
        <n v="2537577"/>
        <n v="2527371"/>
        <n v="2514547"/>
        <n v="2509048"/>
        <n v="2508740"/>
        <n v="2503033"/>
        <n v="2498288"/>
        <n v="2496362"/>
        <n v="2480704"/>
        <n v="2467789"/>
        <n v="2459294"/>
        <n v="2457014"/>
        <n v="2451849"/>
        <n v="2443779"/>
        <n v="2439503"/>
        <n v="2432820"/>
        <n v="2425826"/>
        <n v="2400216"/>
        <n v="2398890"/>
        <n v="2396534"/>
        <n v="2380340"/>
        <n v="2357506"/>
        <n v="2355072"/>
        <n v="2354575"/>
        <n v="2344861"/>
        <n v="2337814"/>
        <n v="2323287"/>
        <n v="2316146"/>
        <n v="2314275"/>
        <n v="2311946"/>
        <n v="2309369"/>
        <n v="2308129"/>
        <n v="2306341"/>
        <n v="2302017"/>
        <n v="2299807"/>
        <n v="2298758"/>
        <n v="2296389"/>
        <n v="2287238"/>
        <n v="2283240"/>
        <n v="2279718"/>
        <n v="2274018"/>
        <n v="2269548"/>
        <n v="2265238"/>
        <n v="2254028"/>
        <n v="2247559"/>
        <n v="2241170"/>
        <n v="2205845"/>
        <n v="2194667"/>
        <n v="2190221"/>
        <n v="2163950"/>
        <n v="2161782"/>
        <n v="2161279"/>
        <n v="2147616"/>
        <n v="2137142"/>
        <n v="2134267"/>
        <n v="2133775"/>
        <n v="2120548"/>
        <n v="2117500"/>
        <n v="2112609"/>
        <n v="2110750"/>
        <n v="2090131"/>
        <n v="2081288"/>
        <n v="2075772"/>
        <n v="2075659"/>
        <n v="2068704"/>
        <n v="2064905"/>
        <n v="2061515"/>
        <n v="2060240"/>
        <n v="2056851"/>
        <n v="2048125"/>
        <n v="2046038"/>
        <n v="2040104"/>
        <n v="2033688"/>
        <n v="2019684"/>
        <n v="2011457"/>
        <n v="2006770"/>
        <n v="1986713"/>
        <n v="1981802"/>
        <n v="1976654"/>
        <n v="1972148"/>
        <n v="1959044"/>
        <n v="1954291"/>
        <n v="1954273"/>
        <n v="1944152"/>
        <n v="1940665"/>
        <n v="1935497"/>
        <n v="1930861"/>
        <n v="1929930"/>
        <n v="1915959"/>
        <n v="1912095"/>
        <n v="1909420"/>
        <n v="1906611"/>
        <n v="1905302"/>
        <n v="1899046"/>
        <n v="1895752"/>
        <n v="1895117"/>
        <n v="1894873"/>
        <n v="1883468"/>
        <n v="1879889"/>
        <n v="1875234"/>
        <n v="1874786"/>
        <n v="1866428"/>
        <n v="1865977"/>
        <n v="1858549"/>
        <n v="1850536"/>
        <n v="1839089"/>
        <n v="1839082"/>
        <n v="1837659"/>
        <n v="1834906"/>
        <n v="1833050"/>
        <n v="1828346"/>
        <n v="1824772"/>
        <n v="1821831"/>
        <n v="1811413"/>
        <n v="1810015"/>
        <n v="1803705"/>
        <n v="1800872"/>
        <n v="1792681"/>
        <n v="1792355"/>
        <n v="1792182"/>
        <n v="1781195"/>
        <n v="1773513"/>
        <n v="1772863"/>
        <n v="1770313"/>
        <n v="1769859"/>
        <n v="1762250"/>
        <n v="1760427"/>
        <n v="1759806"/>
        <n v="1757410"/>
        <n v="1748661"/>
        <n v="1738195"/>
        <n v="1737489"/>
        <n v="1737355"/>
        <n v="1736982"/>
        <n v="1735840"/>
        <n v="1735130"/>
        <n v="1732402"/>
        <n v="1723241"/>
        <n v="1718253"/>
        <n v="1715403"/>
        <n v="1711977"/>
        <n v="1705237"/>
        <n v="1704785"/>
        <n v="1704153"/>
        <n v="1688677"/>
        <n v="1681786"/>
        <n v="1678691"/>
        <n v="1677408"/>
        <n v="1676945"/>
        <n v="1676697"/>
        <n v="1666968"/>
        <n v="1662954"/>
        <n v="1656188"/>
        <n v="1655477"/>
        <n v="1655427"/>
        <n v="1654941"/>
        <n v="1653440"/>
        <n v="1646118"/>
        <n v="1641750"/>
        <n v="1635524"/>
        <n v="1633456"/>
        <n v="1631338"/>
        <n v="1629504"/>
        <n v="1626530"/>
        <n v="1623799"/>
        <n v="1621985"/>
        <n v="1621823"/>
        <n v="1621686"/>
        <n v="1621009"/>
        <n v="1620893"/>
        <n v="1617292"/>
        <n v="1613776"/>
        <n v="1611522"/>
        <n v="1607895"/>
        <n v="1600074"/>
        <n v="1595400"/>
        <n v="1590438"/>
        <n v="1587906"/>
        <n v="1585814"/>
        <n v="1584818"/>
        <n v="1583953"/>
        <n v="1576247"/>
        <n v="1575538"/>
        <n v="1573756"/>
        <n v="1572785"/>
        <n v="1562609"/>
        <n v="1559905"/>
        <n v="1547994"/>
        <n v="1545968"/>
        <n v="1543233"/>
        <n v="1543116"/>
        <n v="1540956"/>
        <n v="1537638"/>
        <n v="1534278"/>
        <n v="1530000"/>
        <n v="1526732"/>
        <n v="1522425"/>
        <n v="1518857"/>
        <n v="1512814"/>
        <n v="1511697"/>
        <n v="1507501"/>
        <n v="1505480"/>
        <n v="1501044"/>
        <n v="1501032"/>
        <n v="1500860"/>
        <n v="1495544"/>
        <n v="1491213"/>
        <n v="1484132"/>
        <n v="1482358"/>
        <n v="1478067"/>
        <n v="1476233"/>
        <n v="1472002"/>
        <n v="1467889"/>
        <n v="1463930"/>
        <n v="1463594"/>
        <n v="1455915"/>
        <n v="1454308"/>
        <n v="1451578"/>
        <n v="1445329"/>
        <n v="1439324"/>
        <n v="1437685"/>
        <n v="1437036"/>
        <n v="1434823"/>
        <n v="1423590"/>
        <n v="1422151"/>
        <n v="1418911"/>
        <n v="1416980"/>
        <n v="1413494"/>
        <n v="1407905"/>
        <n v="1407521"/>
        <n v="1407328"/>
        <n v="1405315"/>
        <n v="1404006"/>
        <n v="1393188"/>
        <n v="1389582"/>
        <n v="1387076"/>
        <n v="1384184"/>
        <n v="1381185"/>
        <n v="1380424"/>
        <n v="1369934"/>
        <n v="1366291"/>
        <n v="1366150"/>
        <n v="1365278"/>
        <n v="1361338"/>
        <n v="1355663"/>
        <n v="1355021"/>
        <n v="1351901"/>
        <n v="1349299"/>
        <n v="1347343"/>
        <n v="1347275"/>
        <n v="1345604"/>
        <n v="1345423"/>
        <n v="1344834"/>
        <n v="1343236"/>
        <n v="1342936"/>
        <n v="1336480"/>
        <n v="1331615"/>
        <n v="1327838"/>
        <n v="1325912"/>
        <n v="1324922"/>
        <n v="1324411"/>
        <n v="1323111"/>
        <n v="1323056"/>
        <n v="1312395"/>
        <n v="1308471"/>
        <n v="1307859"/>
        <n v="1302051"/>
        <n v="1300974"/>
        <n v="1300723"/>
        <n v="1298068"/>
        <n v="1290063"/>
        <n v="1289132"/>
        <n v="1287494"/>
        <n v="1287164"/>
        <n v="1280852"/>
        <n v="1279215"/>
        <n v="1278373"/>
        <n v="1272828"/>
        <n v="1270349"/>
        <n v="1267555"/>
        <n v="1267047"/>
        <n v="1257266"/>
        <n v="1252336"/>
        <n v="1244295"/>
        <n v="1244161"/>
        <n v="1240699"/>
        <n v="1238473"/>
        <n v="1237930"/>
        <n v="1235845"/>
        <n v="1235295"/>
        <n v="1234523"/>
        <n v="1234291"/>
        <n v="1232757"/>
        <n v="1230689"/>
        <n v="1230686"/>
        <n v="1227208"/>
        <n v="1226493"/>
        <n v="1225676"/>
        <n v="1221323"/>
        <n v="1220802"/>
        <n v="1220599"/>
        <n v="1219752"/>
        <n v="1213707"/>
        <n v="1202416"/>
        <n v="1197233"/>
        <n v="1194886"/>
        <n v="1194331"/>
        <n v="1193576"/>
        <n v="1191656"/>
        <n v="1191273"/>
        <n v="1189838"/>
        <n v="1188576"/>
        <n v="1187866"/>
        <n v="1170000"/>
        <n v="1163400"/>
        <n v="1162646"/>
        <n v="1161786"/>
        <n v="1157239"/>
        <n v="1154851"/>
        <n v="1154830"/>
        <n v="1153772"/>
        <n v="1152018"/>
        <n v="1150805"/>
        <n v="1149353"/>
        <n v="1148965"/>
        <n v="1146953"/>
        <n v="1145748"/>
        <n v="1145551"/>
        <n v="1144319"/>
        <n v="1143799"/>
        <n v="1142045"/>
        <n v="1134921"/>
        <n v="1134535"/>
        <n v="1133814"/>
        <n v="1130397"/>
        <n v="1129420"/>
        <n v="1123741"/>
        <n v="1120567"/>
        <n v="1119903"/>
        <n v="1118756"/>
        <n v="1116304"/>
        <n v="1108531"/>
        <n v="1107477"/>
        <n v="1106687"/>
        <n v="1106094"/>
        <n v="1102015"/>
        <n v="1100859"/>
        <n v="1097275"/>
        <n v="1093996"/>
        <n v="1093467"/>
        <n v="1084271"/>
        <n v="1083399"/>
        <n v="1072941"/>
        <n v="1069203"/>
        <n v="1063529"/>
        <n v="1062222"/>
        <n v="1061731"/>
        <n v="1061609"/>
        <n v="1060557"/>
        <n v="1060321"/>
        <n v="1056906"/>
        <n v="1052977"/>
        <n v="1051523"/>
        <n v="1050009"/>
        <n v="1049059"/>
        <n v="1047096"/>
        <n v="1044155"/>
        <n v="1039248"/>
        <n v="1037238"/>
        <n v="1035382"/>
        <n v="1033605"/>
        <n v="1032289"/>
        <n v="1027879"/>
        <n v="1024301"/>
        <n v="1022982"/>
        <n v="1021361"/>
        <n v="1020947"/>
        <n v="1018397"/>
        <n v="1017944"/>
        <n v="1017065"/>
        <n v="1012025"/>
        <n v="999534"/>
        <n v="997889"/>
        <n v="997314"/>
        <n v="994496"/>
        <n v="993459"/>
        <n v="992143"/>
        <n v="988510"/>
        <n v="985572"/>
        <n v="983107"/>
        <n v="981634"/>
        <n v="976188"/>
        <n v="973649"/>
        <n v="970407"/>
        <n v="970095"/>
        <n v="969074"/>
        <n v="966009"/>
        <n v="965091"/>
        <n v="963267"/>
        <n v="962476"/>
        <n v="961216"/>
        <n v="959781"/>
        <n v="959590"/>
        <n v="956442"/>
        <n v="954623"/>
        <n v="953324"/>
        <n v="937501"/>
        <n v="936885"/>
        <n v="936300"/>
        <n v="936025"/>
        <n v="934196"/>
        <n v="932485"/>
        <n v="928565"/>
        <n v="927133"/>
        <n v="925841"/>
        <n v="922542"/>
        <n v="921953"/>
        <n v="920632"/>
        <n v="918429"/>
        <n v="917116"/>
        <n v="912000"/>
        <n v="911921"/>
        <n v="908976"/>
        <n v="907984"/>
        <n v="906472"/>
        <n v="903814"/>
        <n v="900528"/>
        <n v="899899"/>
        <n v="899431"/>
        <n v="899347"/>
        <n v="899227"/>
        <n v="896653"/>
        <n v="895782"/>
        <n v="895611"/>
        <n v="893701"/>
        <n v="888559"/>
        <n v="886963"/>
        <n v="886820"/>
        <n v="886534"/>
        <n v="884784"/>
        <n v="884695"/>
        <n v="883630"/>
        <n v="883403"/>
        <n v="875935"/>
        <n v="872890"/>
        <n v="872506"/>
        <n v="869892"/>
        <n v="867906"/>
        <n v="867446"/>
        <n v="861919"/>
        <n v="858087"/>
        <n v="857845"/>
        <n v="857489"/>
        <n v="856925"/>
        <n v="854432"/>
        <n v="853870"/>
        <n v="853823"/>
        <n v="852965"/>
        <n v="851076"/>
        <n v="848661"/>
        <n v="848353"/>
        <n v="846592"/>
        <n v="843501"/>
        <n v="842759"/>
        <n v="840228"/>
        <n v="839240"/>
        <n v="833177"/>
        <n v="830989"/>
        <n v="827807"/>
        <n v="827276"/>
        <n v="827124"/>
        <n v="826874"/>
        <n v="826456"/>
        <n v="826099"/>
        <n v="825410"/>
        <n v="816643"/>
        <n v="814405"/>
        <n v="814185"/>
        <n v="810986"/>
        <n v="802498"/>
        <n v="800932"/>
        <n v="800597"/>
        <n v="798522"/>
        <n v="798370"/>
        <n v="798147"/>
        <n v="797894"/>
        <n v="792114"/>
        <n v="791791"/>
        <n v="789726"/>
        <n v="788794"/>
        <n v="785998"/>
        <n v="782732"/>
        <n v="782564"/>
        <n v="781402"/>
        <n v="779598"/>
        <n v="779126"/>
        <n v="776035"/>
        <n v="774857"/>
        <n v="774558"/>
        <n v="774080"/>
        <n v="771863"/>
        <n v="769447"/>
        <n v="763334"/>
        <n v="761621"/>
        <n v="760689"/>
        <n v="760422"/>
        <n v="756407"/>
        <n v="753971"/>
        <n v="753407"/>
        <n v="746957"/>
        <n v="745915"/>
        <n v="744831"/>
        <n v="744000"/>
        <n v="743330"/>
        <n v="741842"/>
        <n v="738153"/>
        <n v="736559"/>
        <n v="734018"/>
        <n v="732505"/>
        <n v="728726"/>
        <n v="724974"/>
        <n v="723467"/>
        <n v="722885"/>
        <n v="722527"/>
        <n v="721688"/>
        <n v="720796"/>
        <n v="717858"/>
        <n v="717033"/>
        <n v="716406"/>
        <n v="716060"/>
        <n v="712677"/>
        <n v="712457"/>
        <n v="710630"/>
        <n v="710007"/>
        <n v="703744"/>
        <n v="702575"/>
        <n v="700164"/>
        <n v="698484"/>
        <n v="696316"/>
        <n v="693451"/>
        <n v="693257"/>
        <n v="692212"/>
        <n v="691925"/>
        <n v="689880"/>
        <n v="687733"/>
        <n v="686436"/>
        <n v="686312"/>
        <n v="681178"/>
        <n v="681045"/>
        <n v="677114"/>
        <n v="675600"/>
        <n v="674861"/>
        <n v="672000"/>
        <n v="670896"/>
        <n v="670741"/>
        <n v="669025"/>
        <n v="667646"/>
        <n v="664552"/>
        <n v="662881"/>
        <n v="657969"/>
        <n v="652449"/>
        <n v="650664"/>
        <n v="646888"/>
        <n v="646769"/>
        <n v="645583"/>
        <n v="644425"/>
        <n v="640121"/>
        <n v="636831"/>
        <n v="636499"/>
        <n v="635973"/>
        <n v="634788"/>
        <n v="633546"/>
        <n v="631968"/>
        <n v="631419"/>
        <n v="627566"/>
        <n v="622908"/>
        <n v="619995"/>
        <n v="618461"/>
        <n v="617705"/>
        <n v="616532"/>
        <n v="614702"/>
        <n v="610469"/>
        <n v="608890"/>
        <n v="607878"/>
        <n v="605485"/>
        <n v="603835"/>
        <n v="601410"/>
        <n v="600823"/>
        <n v="600792"/>
        <n v="600197"/>
        <n v="600102"/>
        <n v="599606"/>
        <n v="598748"/>
        <n v="596115"/>
        <n v="595354"/>
        <n v="595252"/>
        <n v="594543"/>
        <n v="591326"/>
        <n v="589619"/>
        <n v="585177"/>
        <n v="583575"/>
        <n v="583454"/>
        <n v="581808"/>
        <n v="580378"/>
        <n v="578200"/>
        <n v="576132"/>
        <n v="576093"/>
        <n v="573550"/>
        <n v="573179"/>
        <n v="570366"/>
        <n v="562573"/>
        <n v="562228"/>
        <n v="562183"/>
        <n v="561716"/>
        <n v="560357"/>
        <n v="559787"/>
        <n v="559720"/>
        <n v="559550"/>
        <n v="553449"/>
        <n v="551483"/>
        <n v="549593"/>
        <n v="549211"/>
        <n v="549093"/>
        <n v="548271"/>
        <n v="547380"/>
        <n v="545761"/>
        <n v="545223"/>
        <n v="544316"/>
        <n v="544036"/>
        <n v="539324"/>
        <n v="537371"/>
        <n v="537166"/>
        <n v="534743"/>
        <n v="534066"/>
        <n v="533806"/>
        <n v="533549"/>
        <n v="532890"/>
        <n v="531890"/>
        <n v="530742"/>
        <n v="527094"/>
        <n v="527066"/>
        <n v="525293"/>
        <n v="524208"/>
        <n v="524047"/>
        <n v="524040"/>
        <n v="523777"/>
        <n v="522000"/>
        <n v="520024"/>
        <n v="517441"/>
        <n v="514043"/>
        <n v="513326"/>
        <n v="512343"/>
        <n v="512103"/>
        <n v="509765"/>
        <n v="509447"/>
        <n v="509265"/>
        <n v="508262"/>
        <n v="507357"/>
        <n v="506425"/>
        <n v="506134"/>
        <n v="504914"/>
        <n v="504136"/>
        <n v="499885"/>
        <n v="498777"/>
        <n v="497055"/>
        <n v="496837"/>
        <n v="496136"/>
        <n v="495894"/>
        <n v="495834"/>
        <n v="495424"/>
        <n v="492478"/>
        <n v="489705"/>
        <n v="488388"/>
        <n v="487727"/>
        <n v="486413"/>
        <n v="484824"/>
        <n v="484507"/>
        <n v="483816"/>
        <n v="482354"/>
        <n v="482064"/>
        <n v="481621"/>
        <n v="481462"/>
        <n v="479748"/>
        <n v="479193"/>
        <n v="478547"/>
        <n v="474105"/>
        <n v="473378"/>
        <n v="471274"/>
        <n v="471204"/>
        <n v="471135"/>
        <n v="468505"/>
        <n v="467653"/>
        <n v="466309"/>
        <n v="465616"/>
        <n v="465421"/>
        <n v="464982"/>
        <n v="464970"/>
        <n v="464323"/>
        <n v="462750"/>
        <n v="461091"/>
        <n v="460767"/>
        <n v="459615"/>
        <n v="458973"/>
        <n v="458344"/>
        <n v="453108"/>
        <n v="452226"/>
        <n v="451848"/>
        <n v="451408"/>
        <n v="451298"/>
        <n v="451025"/>
        <n v="449834"/>
        <n v="449351"/>
        <n v="446820"/>
        <n v="446317"/>
        <n v="446310"/>
        <n v="445631"/>
        <n v="445225"/>
        <n v="445024"/>
        <n v="444758"/>
        <n v="444149"/>
        <n v="443600"/>
        <n v="443049"/>
        <n v="442812"/>
        <n v="441766"/>
        <n v="440847"/>
        <n v="439970"/>
        <n v="439822"/>
        <n v="438873"/>
        <n v="438837"/>
        <n v="438432"/>
        <n v="435799"/>
        <n v="435419"/>
        <n v="434995"/>
        <n v="434444"/>
        <n v="433679"/>
        <n v="433048"/>
        <n v="429815"/>
        <n v="426935"/>
        <n v="425254"/>
        <n v="424003"/>
        <n v="423618"/>
        <n v="422820"/>
        <n v="422669"/>
        <n v="422666"/>
        <n v="422354"/>
        <n v="421384"/>
        <n v="419101"/>
        <n v="419058"/>
        <n v="418921"/>
        <n v="418450"/>
        <n v="417386"/>
        <n v="415986"/>
        <n v="415500"/>
        <n v="414969"/>
        <n v="414492"/>
        <n v="414084"/>
        <n v="412641"/>
        <n v="412087"/>
        <n v="411806"/>
        <n v="410759"/>
        <n v="410014"/>
        <n v="408147"/>
        <n v="406679"/>
        <n v="406485"/>
        <n v="405281"/>
        <n v="404739"/>
        <n v="404701"/>
        <n v="404594"/>
        <n v="404137"/>
        <n v="402800"/>
        <n v="400559"/>
        <n v="400276"/>
        <n v="399326"/>
        <n v="398507"/>
        <n v="398084"/>
        <n v="398040"/>
        <n v="396613"/>
        <n v="395956"/>
        <n v="395929"/>
        <n v="395703"/>
        <n v="394097"/>
        <n v="393784"/>
        <n v="393296"/>
        <n v="392639"/>
        <n v="392470"/>
        <n v="391190"/>
        <n v="390196"/>
        <n v="390026"/>
        <n v="389984"/>
        <n v="389933"/>
        <n v="389892"/>
        <n v="389561"/>
        <n v="389212"/>
        <n v="388652"/>
        <n v="387408"/>
        <n v="385015"/>
        <n v="380346"/>
        <n v="380230"/>
        <n v="379381"/>
        <n v="378052"/>
        <n v="377444"/>
        <n v="377291"/>
        <n v="377146"/>
        <n v="376865"/>
        <n v="376685"/>
        <n v="375685"/>
        <n v="375242"/>
        <n v="374587"/>
        <n v="374248"/>
        <n v="373835"/>
        <n v="372631"/>
        <n v="370484"/>
        <n v="369856"/>
        <n v="369758"/>
        <n v="369739"/>
        <n v="368556"/>
        <n v="368498"/>
        <n v="368478"/>
        <n v="367864"/>
        <n v="366873"/>
        <n v="366139"/>
        <n v="365230"/>
        <n v="365214"/>
        <n v="364554"/>
        <n v="364340"/>
        <n v="363550"/>
        <n v="363233"/>
        <n v="362705"/>
        <n v="361388"/>
        <n v="360050"/>
        <n v="357236"/>
        <n v="357000"/>
        <n v="354406"/>
        <n v="354273"/>
        <n v="354108"/>
        <n v="353578"/>
        <n v="352825"/>
        <n v="351956"/>
        <n v="351946"/>
        <n v="351901"/>
        <n v="351799"/>
        <n v="350099"/>
        <n v="347236"/>
        <n v="346773"/>
        <n v="344680"/>
        <n v="344530"/>
        <n v="344149"/>
        <n v="342637"/>
        <n v="341511"/>
        <n v="339837"/>
        <n v="338273"/>
        <n v="338193"/>
        <n v="337880"/>
        <n v="337477"/>
        <n v="336151"/>
        <n v="335662"/>
        <n v="333987"/>
        <n v="333737"/>
        <n v="333486"/>
        <n v="333136"/>
        <n v="332979"/>
        <n v="332547"/>
        <n v="331593"/>
        <n v="330733"/>
        <n v="330442"/>
        <n v="330266"/>
        <n v="329630"/>
        <n v="328619"/>
        <n v="328030"/>
        <n v="327104"/>
        <n v="324154"/>
        <n v="323524"/>
        <n v="322381"/>
        <n v="319001"/>
        <n v="317990"/>
        <n v="317869"/>
        <n v="316231"/>
        <n v="315800"/>
        <n v="315539"/>
        <n v="314942"/>
        <n v="314219"/>
        <n v="313093"/>
        <n v="312906"/>
        <n v="312741"/>
        <n v="312155"/>
        <n v="311998"/>
        <n v="310704"/>
        <n v="309840"/>
        <n v="309737"/>
        <n v="309658"/>
        <n v="309019"/>
        <n v="308941"/>
        <n v="308659"/>
        <n v="307705"/>
        <n v="307472"/>
        <n v="306284"/>
        <n v="305857"/>
        <n v="303469"/>
        <n v="303198"/>
        <n v="302341"/>
        <n v="301768"/>
        <n v="301661"/>
        <n v="300984"/>
        <n v="300507"/>
        <n v="300371"/>
        <n v="300124"/>
        <n v="299858"/>
        <n v="298749"/>
        <n v="297778"/>
        <n v="296519"/>
        <n v="296065"/>
        <n v="294884"/>
        <n v="293390"/>
        <n v="293112"/>
        <n v="293026"/>
        <n v="292745"/>
        <n v="291919"/>
        <n v="291375"/>
        <n v="291244"/>
        <n v="291009"/>
        <n v="290725"/>
        <n v="290581"/>
        <n v="290013"/>
        <n v="289880"/>
        <n v="289783"/>
        <n v="289375"/>
        <n v="289149"/>
        <n v="288719"/>
        <n v="288711"/>
        <n v="288293"/>
        <n v="287458"/>
        <n v="287369"/>
        <n v="287143"/>
        <n v="286684"/>
        <n v="286675"/>
        <n v="286568"/>
        <n v="286500"/>
        <n v="285649"/>
        <n v="285223"/>
        <n v="284529"/>
        <n v="284499"/>
        <n v="283756"/>
        <n v="283030"/>
        <n v="282771"/>
        <n v="281851"/>
        <n v="281782"/>
        <n v="281662"/>
        <n v="281276"/>
        <n v="281248"/>
        <n v="281214"/>
        <n v="280318"/>
        <n v="280279"/>
        <n v="280189"/>
        <n v="279635"/>
        <n v="279546"/>
        <n v="279339"/>
        <n v="278971"/>
        <n v="278867"/>
        <n v="278648"/>
        <n v="278323"/>
        <n v="277600"/>
        <n v="277323"/>
        <n v="276861"/>
        <n v="276346"/>
        <n v="275882"/>
        <n v="275616"/>
        <n v="275063"/>
        <n v="274817"/>
        <n v="274496"/>
        <n v="274480"/>
        <n v="273420"/>
        <n v="273134"/>
        <n v="272083"/>
        <n v="271826"/>
        <n v="271787"/>
        <n v="271580"/>
        <n v="270536"/>
        <n v="270463"/>
        <n v="268958"/>
        <n v="266895"/>
        <n v="266882"/>
        <n v="266359"/>
        <n v="265441"/>
        <n v="264461"/>
        <n v="264220"/>
        <n v="263341"/>
        <n v="263264"/>
        <n v="262742"/>
        <n v="262698"/>
        <n v="262241"/>
        <n v="260641"/>
        <n v="259984"/>
        <n v="259964"/>
        <n v="259936"/>
        <n v="259573"/>
        <n v="257878"/>
        <n v="257861"/>
        <n v="257454"/>
        <n v="257349"/>
        <n v="256226"/>
        <n v="255589"/>
        <n v="255118"/>
        <n v="254853"/>
        <n v="253796"/>
        <n v="253759"/>
        <n v="253671"/>
        <n v="252907"/>
        <n v="252340"/>
        <n v="252072"/>
        <n v="250940"/>
        <n v="250702"/>
        <n v="250646"/>
        <n v="250601"/>
        <n v="250160"/>
        <n v="249273"/>
        <n v="248047"/>
        <n v="247355"/>
        <n v="247019"/>
        <n v="246987"/>
        <n v="246930"/>
        <n v="246586"/>
        <n v="246298"/>
        <n v="246029"/>
        <n v="245611"/>
        <n v="245189"/>
        <n v="244475"/>
        <n v="244022"/>
        <n v="243922"/>
        <n v="243882"/>
        <n v="243381"/>
        <n v="242766"/>
        <n v="242550"/>
        <n v="242528"/>
        <n v="242353"/>
        <n v="242211"/>
        <n v="242085"/>
        <n v="242030"/>
        <n v="241785"/>
        <n v="241251"/>
        <n v="241115"/>
        <n v="241103"/>
        <n v="240118"/>
        <n v="239400"/>
        <n v="238558"/>
        <n v="238533"/>
        <n v="237900"/>
        <n v="237759"/>
        <n v="237576"/>
        <n v="237142"/>
        <n v="236874"/>
        <n v="236758"/>
        <n v="236371"/>
        <n v="236208"/>
        <n v="236043"/>
        <n v="235927"/>
        <n v="235691"/>
        <n v="235264"/>
        <n v="234735"/>
        <n v="234352"/>
        <n v="234172"/>
        <n v="232618"/>
        <n v="231236"/>
        <n v="230441"/>
        <n v="230322"/>
        <n v="230270"/>
        <n v="228729"/>
        <n v="228662"/>
        <n v="228508"/>
        <n v="228496"/>
        <n v="225327"/>
        <n v="223867"/>
        <n v="223421"/>
        <n v="223297"/>
        <n v="223000"/>
        <n v="221737"/>
        <n v="221149"/>
        <n v="220500"/>
        <n v="220436"/>
        <n v="220258"/>
        <n v="219209"/>
        <n v="219140"/>
        <n v="219080"/>
        <n v="219011"/>
        <n v="218897"/>
        <n v="218881"/>
        <n v="218759"/>
        <n v="218753"/>
        <n v="218676"/>
        <n v="218536"/>
        <n v="218285"/>
        <n v="218268"/>
        <n v="218042"/>
        <n v="217197"/>
        <n v="216845"/>
        <n v="216704"/>
        <n v="216404"/>
        <n v="215954"/>
        <n v="215298"/>
        <n v="215222"/>
        <n v="214987"/>
        <n v="214590"/>
        <n v="213589"/>
        <n v="213522"/>
        <n v="213222"/>
        <n v="212822"/>
        <n v="212802"/>
        <n v="212075"/>
        <n v="211329"/>
        <n v="211263"/>
        <n v="210977"/>
        <n v="210971"/>
        <n v="210658"/>
        <n v="210520"/>
        <n v="210339"/>
        <n v="209924"/>
        <n v="209735"/>
        <n v="209216"/>
        <n v="208306"/>
        <n v="207464"/>
        <n v="206805"/>
        <n v="206732"/>
        <n v="205588"/>
        <n v="205536"/>
        <n v="205461"/>
        <n v="204885"/>
        <n v="204045"/>
        <n v="203940"/>
        <n v="203612"/>
        <n v="203466"/>
        <n v="203064"/>
        <n v="201307"/>
        <n v="201232"/>
        <n v="201097"/>
        <n v="200828"/>
        <n v="200695"/>
        <n v="200681"/>
        <n v="200609"/>
        <n v="200517"/>
        <n v="200477"/>
        <n v="200300"/>
        <n v="200000"/>
        <n v="199491"/>
        <n v="198635"/>
        <n v="198308"/>
        <n v="198290"/>
        <n v="198171"/>
        <n v="198167"/>
        <n v="198106"/>
        <n v="198020"/>
        <n v="197455"/>
        <n v="197130"/>
        <n v="197090"/>
        <n v="196131"/>
        <n v="196010"/>
        <n v="195546"/>
        <n v="195532"/>
        <n v="194384"/>
        <n v="193884"/>
        <n v="192836"/>
        <n v="192376"/>
        <n v="192360"/>
        <n v="192102"/>
        <n v="191986"/>
        <n v="191594"/>
        <n v="190434"/>
        <n v="190145"/>
        <n v="189956"/>
        <n v="189845"/>
        <n v="189733"/>
        <n v="189351"/>
        <n v="189177"/>
        <n v="187778"/>
        <n v="186841"/>
        <n v="186689"/>
        <n v="186117"/>
        <n v="185815"/>
        <n v="185607"/>
        <n v="185003"/>
        <n v="184581"/>
        <n v="184474"/>
        <n v="183650"/>
        <n v="183630"/>
        <n v="183185"/>
        <n v="183134"/>
        <n v="182217"/>
        <n v="182078"/>
        <n v="181146"/>
        <n v="180911"/>
        <n v="179878"/>
        <n v="179699"/>
        <n v="179138"/>
        <n v="178860"/>
        <n v="178795"/>
        <n v="178711"/>
        <n v="178283"/>
        <n v="177967"/>
        <n v="177177"/>
        <n v="177141"/>
        <n v="176514"/>
        <n v="176499"/>
        <n v="175989"/>
        <n v="174946"/>
        <n v="174919"/>
        <n v="174469"/>
        <n v="173982"/>
        <n v="173743"/>
        <n v="173060"/>
        <n v="172933"/>
        <n v="172732"/>
        <n v="172591"/>
        <n v="172373"/>
        <n v="172088"/>
        <n v="171509"/>
        <n v="171178"/>
        <n v="170728"/>
        <n v="168636"/>
        <n v="168601"/>
        <n v="168090"/>
        <n v="167808"/>
        <n v="167725"/>
        <n v="167218"/>
        <n v="166894"/>
        <n v="166349"/>
        <n v="165890"/>
        <n v="165802"/>
        <n v="165084"/>
        <n v="164325"/>
        <n v="164323"/>
        <n v="164153"/>
        <n v="164086"/>
        <n v="164003"/>
        <n v="163990"/>
        <n v="163968"/>
        <n v="163534"/>
        <n v="162488"/>
        <n v="161498"/>
        <n v="161079"/>
        <n v="160940"/>
        <n v="160836"/>
        <n v="160567"/>
        <n v="160305"/>
        <n v="160207"/>
        <n v="159961"/>
        <n v="159729"/>
        <n v="159342"/>
        <n v="159336"/>
        <n v="158953"/>
        <n v="158371"/>
        <n v="157679"/>
        <n v="157368"/>
        <n v="157001"/>
        <n v="156938"/>
        <n v="156806"/>
        <n v="156732"/>
        <n v="156463"/>
        <n v="156448"/>
        <n v="156341"/>
        <n v="155769"/>
        <n v="155526"/>
        <n v="155491"/>
        <n v="155040"/>
        <n v="154847"/>
        <n v="154700"/>
        <n v="154659"/>
        <n v="154359"/>
        <n v="154350"/>
        <n v="154307"/>
        <n v="154246"/>
        <n v="154115"/>
        <n v="154082"/>
        <n v="154033"/>
        <n v="153944"/>
        <n v="153625"/>
        <n v="153242"/>
        <n v="153041"/>
        <n v="152978"/>
        <n v="152976"/>
        <n v="151994"/>
        <n v="151931"/>
        <n v="151778"/>
        <n v="151511"/>
        <n v="151192"/>
        <n v="151147"/>
        <n v="151085"/>
        <n v="150694"/>
        <n v="150617"/>
        <n v="150601"/>
        <n v="150451"/>
        <n v="150391"/>
        <n v="150000"/>
        <n v="149594"/>
        <n v="149578"/>
        <n v="149495"/>
        <n v="149340"/>
        <n v="149282"/>
        <n v="148516"/>
        <n v="148391"/>
        <n v="147959"/>
        <n v="147358"/>
        <n v="147207"/>
        <n v="147144"/>
        <n v="147038"/>
        <n v="146969"/>
        <n v="146813"/>
        <n v="146355"/>
        <n v="146243"/>
        <n v="146134"/>
        <n v="145912"/>
        <n v="145228"/>
        <n v="145170"/>
        <n v="144978"/>
        <n v="144740"/>
        <n v="144674"/>
        <n v="144281"/>
        <n v="143941"/>
        <n v="143449"/>
        <n v="143349"/>
        <n v="143062"/>
        <n v="142858"/>
        <n v="142662"/>
        <n v="142656"/>
        <n v="142642"/>
        <n v="142357"/>
        <n v="142226"/>
        <n v="141748"/>
        <n v="141053"/>
        <n v="140777"/>
        <n v="140699"/>
        <n v="140508"/>
        <n v="140022"/>
        <n v="139654"/>
        <n v="139068"/>
        <n v="138783"/>
        <n v="138649"/>
        <n v="138194"/>
        <n v="138019"/>
        <n v="137735"/>
        <n v="137622"/>
        <n v="137620"/>
        <n v="136872"/>
        <n v="136717"/>
        <n v="136397"/>
        <n v="136025"/>
        <n v="135343"/>
        <n v="135257"/>
        <n v="135253"/>
        <n v="135168"/>
        <n v="134807"/>
        <n v="134702"/>
        <n v="134673"/>
        <n v="134455"/>
        <n v="134209"/>
        <n v="134102"/>
        <n v="133363"/>
        <n v="132672"/>
        <n v="132515"/>
        <n v="132308"/>
        <n v="132303"/>
        <n v="131895"/>
        <n v="131865"/>
        <n v="131572"/>
        <n v="131540"/>
        <n v="131465"/>
        <n v="131408"/>
        <n v="131057"/>
        <n v="130882"/>
        <n v="130414"/>
        <n v="130406"/>
        <n v="129825"/>
        <n v="129649"/>
        <n v="129476"/>
        <n v="129010"/>
        <n v="128814"/>
        <n v="128691"/>
        <n v="128590"/>
        <n v="128345"/>
        <n v="128118"/>
        <n v="128046"/>
        <n v="127751"/>
        <n v="127691"/>
        <n v="127633"/>
        <n v="127127"/>
        <n v="127032"/>
        <n v="126798"/>
        <n v="126689"/>
        <n v="126592"/>
        <n v="126351"/>
        <n v="126098"/>
        <n v="125993"/>
        <n v="125870"/>
        <n v="125710"/>
        <n v="125615"/>
        <n v="125088"/>
        <n v="125038"/>
        <n v="124964"/>
        <n v="124716"/>
        <n v="124626"/>
        <n v="124550"/>
        <n v="124541"/>
        <n v="124501"/>
        <n v="124473"/>
        <n v="124445"/>
        <n v="124006"/>
        <n v="123562"/>
        <n v="123459"/>
        <n v="123360"/>
        <n v="123238"/>
        <n v="123169"/>
        <n v="122843"/>
        <n v="122661"/>
        <n v="122542"/>
        <n v="121752"/>
        <n v="121681"/>
        <n v="121591"/>
        <n v="121476"/>
        <n v="121407"/>
        <n v="121364"/>
        <n v="121249"/>
        <n v="120901"/>
        <n v="120793"/>
        <n v="120615"/>
        <n v="120596"/>
        <n v="120166"/>
        <n v="119685"/>
        <n v="118913"/>
        <n v="118670"/>
        <n v="118620"/>
        <n v="118514"/>
        <n v="118356"/>
        <n v="118209"/>
        <n v="117838"/>
        <n v="117405"/>
        <n v="117292"/>
        <n v="117115"/>
        <n v="117016"/>
        <n v="116284"/>
        <n v="116148"/>
        <n v="116053"/>
        <n v="115689"/>
        <n v="115409"/>
        <n v="115387"/>
        <n v="114786"/>
        <n v="114468"/>
        <n v="114443"/>
        <n v="114300"/>
        <n v="113858"/>
        <n v="113600"/>
        <n v="113311"/>
        <n v="112949"/>
        <n v="112867"/>
        <n v="112531"/>
        <n v="112112"/>
        <n v="111226"/>
        <n v="110996"/>
        <n v="110857"/>
        <n v="110744"/>
        <n v="110540"/>
        <n v="110457"/>
        <n v="110000"/>
        <n v="109923"/>
        <n v="109668"/>
        <n v="109607"/>
        <n v="109500"/>
        <n v="109389"/>
        <n v="108341"/>
        <n v="108259"/>
        <n v="108145"/>
        <n v="107916"/>
        <n v="107895"/>
        <n v="107735"/>
        <n v="107589"/>
        <n v="107541"/>
        <n v="107088"/>
        <n v="106820"/>
        <n v="106530"/>
        <n v="106409"/>
        <n v="106328"/>
        <n v="106195"/>
        <n v="106044"/>
        <n v="105925"/>
        <n v="105840"/>
        <n v="105821"/>
        <n v="105742"/>
        <n v="105146"/>
        <n v="104709"/>
        <n v="104648"/>
        <n v="104616"/>
        <n v="104613"/>
        <n v="104564"/>
        <n v="104521"/>
        <n v="104316"/>
        <n v="104083"/>
        <n v="103642"/>
        <n v="103455"/>
        <n v="102718"/>
        <n v="102038"/>
        <n v="102032"/>
        <n v="101811"/>
        <n v="101809"/>
        <n v="101775"/>
        <n v="101422"/>
        <n v="101370"/>
        <n v="101267"/>
        <n v="101238"/>
        <n v="101126"/>
        <n v="101076"/>
        <n v="100414"/>
        <n v="100358"/>
        <n v="100098"/>
        <n v="100085"/>
        <n v="99836"/>
        <n v="99812"/>
        <n v="99744"/>
        <n v="99742"/>
        <n v="99725"/>
        <n v="99664"/>
        <n v="99649"/>
        <n v="99077"/>
        <n v="99040"/>
        <n v="98911"/>
        <n v="98681"/>
        <n v="98645"/>
        <n v="98410"/>
        <n v="98380"/>
        <n v="98151"/>
        <n v="97906"/>
        <n v="97203"/>
        <n v="97148"/>
        <n v="96899"/>
        <n v="96814"/>
        <n v="96767"/>
        <n v="96586"/>
        <n v="96308"/>
        <n v="96198"/>
        <n v="95732"/>
        <n v="95663"/>
        <n v="95570"/>
        <n v="95460"/>
        <n v="95338"/>
        <n v="94723"/>
        <n v="94665"/>
        <n v="94541"/>
        <n v="94531"/>
        <n v="94271"/>
        <n v="94193"/>
        <n v="94028"/>
        <n v="93864"/>
        <n v="93767"/>
        <n v="93594"/>
        <n v="93526"/>
        <n v="93468"/>
        <n v="93417"/>
        <n v="92762"/>
        <n v="92652"/>
        <n v="92248"/>
        <n v="92126"/>
        <n v="92034"/>
        <n v="91982"/>
        <n v="91768"/>
        <n v="91712"/>
        <n v="91668"/>
        <n v="91643"/>
        <n v="91292"/>
        <n v="91039"/>
        <n v="91029"/>
        <n v="91024"/>
        <n v="90921"/>
        <n v="90897"/>
        <n v="90820"/>
        <n v="90784"/>
        <n v="90772"/>
        <n v="90760"/>
        <n v="90695"/>
        <n v="90388"/>
        <n v="90207"/>
        <n v="90125"/>
        <n v="89983"/>
        <n v="89694"/>
        <n v="89687"/>
        <n v="89624"/>
        <n v="89590"/>
        <n v="89163"/>
        <n v="89100"/>
        <n v="88767"/>
        <n v="88721"/>
        <n v="88603"/>
        <n v="88469"/>
        <n v="88378"/>
        <n v="88333"/>
        <n v="88299"/>
        <n v="88116"/>
        <n v="87976"/>
        <n v="87897"/>
        <n v="87888"/>
        <n v="87719"/>
        <n v="87578"/>
        <n v="87495"/>
        <n v="86750"/>
        <n v="86642"/>
        <n v="86597"/>
        <n v="85962"/>
        <n v="85817"/>
        <n v="85643"/>
        <n v="85292"/>
        <n v="84798"/>
        <n v="84553"/>
        <n v="84342"/>
        <n v="83940"/>
        <n v="83787"/>
        <n v="83591"/>
        <n v="83473"/>
        <n v="83312"/>
        <n v="83106"/>
        <n v="82987"/>
        <n v="82943"/>
        <n v="82941"/>
        <n v="82700"/>
        <n v="82695"/>
        <n v="82570"/>
        <n v="82441"/>
        <n v="82436"/>
        <n v="82310"/>
        <n v="82295"/>
        <n v="82005"/>
        <n v="81928"/>
        <n v="81856"/>
        <n v="81613"/>
        <n v="81600"/>
        <n v="81207"/>
        <n v="81072"/>
        <n v="81032"/>
        <n v="80857"/>
        <n v="80735"/>
        <n v="80495"/>
        <n v="80375"/>
        <n v="80330"/>
        <n v="80316"/>
        <n v="80295"/>
        <n v="80237"/>
        <n v="80196"/>
        <n v="80115"/>
        <n v="80080"/>
        <n v="80030"/>
        <n v="80000"/>
        <n v="79930"/>
        <n v="79594"/>
        <n v="79472"/>
        <n v="79220"/>
        <n v="79098"/>
        <n v="79025"/>
        <n v="78853"/>
        <n v="78839"/>
        <n v="78814"/>
        <n v="78579"/>
        <n v="78552"/>
        <n v="78431"/>
        <n v="78360"/>
        <n v="78352"/>
        <n v="78328"/>
        <n v="78303"/>
        <n v="78204"/>
        <n v="77705"/>
        <n v="77664"/>
        <n v="77520"/>
        <n v="77494"/>
        <n v="77279"/>
        <n v="77223"/>
        <n v="77180"/>
        <n v="77032"/>
        <n v="76913"/>
        <n v="76832"/>
        <n v="76823"/>
        <n v="76762"/>
        <n v="76699"/>
        <n v="76544"/>
        <n v="76447"/>
        <n v="76219"/>
        <n v="76216"/>
        <n v="76063"/>
        <n v="75988"/>
        <n v="75950"/>
        <n v="75929"/>
        <n v="75775"/>
        <n v="75731"/>
        <n v="75717"/>
        <n v="75551"/>
        <n v="75369"/>
        <n v="75154"/>
        <n v="74987"/>
        <n v="74949"/>
        <n v="74921"/>
        <n v="74886"/>
        <n v="74636"/>
        <n v="74555"/>
        <n v="74493"/>
        <n v="74276"/>
        <n v="74155"/>
        <n v="74138"/>
        <n v="74022"/>
        <n v="73928"/>
        <n v="73915"/>
        <n v="73884"/>
        <n v="73820"/>
        <n v="73813"/>
        <n v="73775"/>
        <n v="73771"/>
        <n v="73695"/>
        <n v="73638"/>
        <n v="73636"/>
        <n v="73594"/>
        <n v="73582"/>
        <n v="73496"/>
        <n v="73474"/>
        <n v="73442"/>
        <n v="73345"/>
        <n v="73279"/>
        <n v="73185"/>
        <n v="73158"/>
        <n v="73002"/>
        <n v="72880"/>
        <n v="72820"/>
        <n v="72767"/>
        <n v="72669"/>
        <n v="72427"/>
        <n v="72267"/>
        <n v="72232"/>
        <n v="72191"/>
        <n v="72125"/>
        <n v="72052"/>
        <n v="71829"/>
        <n v="71756"/>
        <n v="71749"/>
        <n v="71719"/>
        <n v="71590"/>
        <n v="71453"/>
        <n v="71406"/>
        <n v="71340"/>
        <n v="71051"/>
        <n v="71050"/>
        <n v="71025"/>
        <n v="70826"/>
        <n v="70751"/>
        <n v="70690"/>
        <n v="70525"/>
        <n v="70342"/>
        <n v="70318"/>
        <n v="70261"/>
        <n v="70241"/>
        <n v="70219"/>
        <n v="70154"/>
        <n v="70112"/>
        <n v="69973"/>
        <n v="69927"/>
        <n v="69640"/>
        <n v="69564"/>
        <n v="69404"/>
        <n v="69334"/>
        <n v="69032"/>
        <n v="69009"/>
        <n v="68927"/>
        <n v="68861"/>
        <n v="68838"/>
        <n v="68745"/>
        <n v="68710"/>
        <n v="68708"/>
        <n v="68650"/>
        <n v="68564"/>
        <n v="68453"/>
        <n v="68089"/>
        <n v="67992"/>
        <n v="67931"/>
        <n v="67564"/>
        <n v="67412"/>
        <n v="67213"/>
        <n v="66983"/>
        <n v="66973"/>
        <n v="66732"/>
        <n v="66600"/>
        <n v="66576"/>
        <n v="66492"/>
        <n v="66400"/>
        <n v="66146"/>
        <n v="66140"/>
        <n v="66111"/>
        <n v="65984"/>
        <n v="65968"/>
        <n v="65964"/>
        <n v="65938"/>
        <n v="65841"/>
        <n v="65721"/>
        <n v="65679"/>
        <n v="65492"/>
        <n v="65407"/>
        <n v="65395"/>
        <n v="65243"/>
        <n v="65183"/>
        <n v="65096"/>
        <n v="64994"/>
        <n v="64971"/>
        <n v="64768"/>
        <n v="64759"/>
        <n v="64728"/>
        <n v="64625"/>
        <n v="64615"/>
        <n v="64566"/>
        <n v="64543"/>
        <n v="64378"/>
        <n v="64141"/>
        <n v="64126"/>
        <n v="64124"/>
        <n v="63897"/>
        <n v="63804"/>
        <n v="63627"/>
        <n v="63577"/>
        <n v="63573"/>
        <n v="63556"/>
        <n v="63522"/>
        <n v="63493"/>
        <n v="63407"/>
        <n v="63307"/>
        <n v="63297"/>
        <n v="63223"/>
        <n v="62906"/>
        <n v="62730"/>
        <n v="62657"/>
        <n v="62624"/>
        <n v="62286"/>
        <n v="62206"/>
        <n v="62152"/>
        <n v="62058"/>
        <n v="61937"/>
        <n v="61851"/>
        <n v="61685"/>
        <n v="61542"/>
        <n v="61508"/>
        <n v="61507"/>
        <n v="61451"/>
        <n v="61434"/>
        <n v="61373"/>
        <n v="61344"/>
        <n v="61146"/>
        <n v="61085"/>
        <n v="60771"/>
        <n v="60751"/>
        <n v="60653"/>
        <n v="60535"/>
        <n v="60505"/>
        <n v="60381"/>
        <n v="60292"/>
        <n v="60242"/>
        <n v="60044"/>
        <n v="60024"/>
        <n v="59996"/>
        <n v="59857"/>
        <n v="59648"/>
        <n v="59629"/>
        <n v="59511"/>
        <n v="59357"/>
        <n v="59156"/>
        <n v="59114"/>
        <n v="58983"/>
        <n v="58981"/>
        <n v="58779"/>
        <n v="58731"/>
        <n v="58726"/>
        <n v="58554"/>
        <n v="58543"/>
        <n v="58503"/>
        <n v="58502"/>
        <n v="58468"/>
        <n v="58320"/>
        <n v="58259"/>
        <n v="58250"/>
        <n v="58193"/>
        <n v="58178"/>
        <n v="58055"/>
        <n v="57987"/>
        <n v="57903"/>
        <n v="57835"/>
        <n v="57825"/>
        <n v="57758"/>
        <n v="57674"/>
        <n v="57609"/>
        <n v="57393"/>
        <n v="57222"/>
        <n v="56935"/>
        <n v="56800"/>
        <n v="56596"/>
        <n v="56487"/>
        <n v="56445"/>
        <n v="56302"/>
        <n v="56284"/>
        <n v="56250"/>
        <n v="56231"/>
        <n v="56114"/>
        <n v="56028"/>
        <n v="55598"/>
        <n v="55536"/>
        <n v="55521"/>
        <n v="55437"/>
        <n v="55237"/>
        <n v="55186"/>
        <n v="55128"/>
        <n v="55004"/>
        <n v="54436"/>
        <n v="54277"/>
        <n v="54271"/>
        <n v="54208"/>
        <n v="54176"/>
        <n v="54091"/>
        <n v="53974"/>
        <n v="53856"/>
        <n v="53770"/>
        <n v="53604"/>
        <n v="53563"/>
        <n v="53491"/>
        <n v="53490"/>
        <n v="53264"/>
        <n v="52878"/>
        <n v="52869"/>
        <n v="52679"/>
        <n v="52439"/>
        <n v="52371"/>
        <n v="52310"/>
        <n v="52249"/>
        <n v="52222"/>
        <n v="51934"/>
        <n v="51904"/>
        <n v="51804"/>
        <n v="51711"/>
        <n v="51702"/>
        <n v="51675"/>
        <n v="51603"/>
        <n v="51558"/>
        <n v="51460"/>
        <n v="51165"/>
        <n v="51093"/>
        <n v="51016"/>
        <n v="50962"/>
        <n v="50938"/>
        <n v="50915"/>
        <n v="50906"/>
        <n v="50885"/>
        <n v="50836"/>
        <n v="50718"/>
        <n v="50706"/>
        <n v="50520"/>
        <n v="50430"/>
        <n v="50397"/>
        <n v="50290"/>
        <n v="50262"/>
        <n v="50245"/>
        <n v="50244"/>
        <n v="50185"/>
        <n v="49941"/>
        <n v="49809"/>
        <n v="49500"/>
        <n v="49493"/>
        <n v="49284"/>
        <n v="49263"/>
        <n v="49135"/>
        <n v="49118"/>
        <n v="49104"/>
        <n v="48809"/>
        <n v="48792"/>
        <n v="48495"/>
        <n v="48371"/>
        <n v="48299"/>
        <n v="48277"/>
        <n v="48218"/>
        <n v="48144"/>
        <n v="48067"/>
        <n v="48023"/>
        <n v="47921"/>
        <n v="47919"/>
        <n v="47914"/>
        <n v="47882"/>
        <n v="47843"/>
        <n v="47834"/>
        <n v="47650"/>
        <n v="47615"/>
        <n v="47546"/>
        <n v="47539"/>
        <n v="47444"/>
        <n v="47393"/>
        <n v="47330"/>
        <n v="47207"/>
        <n v="47163"/>
        <n v="46949"/>
        <n v="46907"/>
        <n v="46788"/>
        <n v="46727"/>
        <n v="46625"/>
        <n v="46606"/>
        <n v="46560"/>
        <n v="46358"/>
        <n v="46341"/>
        <n v="46177"/>
        <n v="46106"/>
        <n v="46099"/>
        <n v="46021"/>
        <n v="45937"/>
        <n v="45934"/>
        <n v="45878"/>
        <n v="45834"/>
        <n v="45770"/>
        <n v="45652"/>
        <n v="45614"/>
        <n v="45453"/>
        <n v="45403"/>
        <n v="45189"/>
        <n v="45132"/>
        <n v="45082"/>
        <n v="44989"/>
        <n v="44977"/>
        <n v="44902"/>
        <n v="44821"/>
        <n v="44772"/>
        <n v="44760"/>
        <n v="44700"/>
        <n v="44585"/>
        <n v="44582"/>
        <n v="44538"/>
        <n v="44427"/>
        <n v="44395"/>
        <n v="44389"/>
        <n v="44266"/>
        <n v="44200"/>
        <n v="43892"/>
        <n v="43648"/>
        <n v="43425"/>
        <n v="43330"/>
        <n v="43288"/>
        <n v="43244"/>
        <n v="43102"/>
        <n v="43031"/>
        <n v="42895"/>
        <n v="42584"/>
        <n v="42555"/>
        <n v="42535"/>
        <n v="42465"/>
        <n v="42381"/>
        <n v="42372"/>
        <n v="42365"/>
        <n v="42316"/>
        <n v="42285"/>
        <n v="42258"/>
        <n v="42255"/>
        <n v="42214"/>
        <n v="42163"/>
        <n v="42015"/>
        <n v="42000"/>
        <n v="41877"/>
        <n v="41855"/>
        <n v="41706"/>
        <n v="41562"/>
        <n v="41511"/>
        <n v="41479"/>
        <n v="41448"/>
        <n v="41274"/>
        <n v="41251"/>
        <n v="41240"/>
        <n v="41190"/>
        <n v="41140"/>
        <n v="40798"/>
        <n v="40768"/>
        <n v="40666"/>
        <n v="40621"/>
        <n v="40573"/>
        <n v="40525"/>
        <n v="40508"/>
        <n v="40466"/>
        <n v="40410"/>
        <n v="40279"/>
        <n v="40253"/>
        <n v="40222"/>
        <n v="40082"/>
        <n v="39983"/>
        <n v="39969"/>
        <n v="39909"/>
        <n v="39905"/>
        <n v="39845"/>
        <n v="39768"/>
        <n v="39754"/>
        <n v="39658"/>
        <n v="39618"/>
        <n v="39615"/>
        <n v="39541"/>
        <n v="39536"/>
        <n v="39500"/>
        <n v="39467"/>
        <n v="39418"/>
        <n v="39250"/>
        <n v="39230"/>
        <n v="39226"/>
        <n v="39203"/>
        <n v="39193"/>
        <n v="39098"/>
        <n v="39015"/>
        <n v="39007"/>
        <n v="38867"/>
        <n v="38850"/>
        <n v="38781"/>
        <n v="38750"/>
        <n v="38741"/>
        <n v="38656"/>
        <n v="38452"/>
        <n v="38389"/>
        <n v="38240"/>
        <n v="38171"/>
        <n v="38075"/>
        <n v="37959"/>
        <n v="37950"/>
        <n v="37888"/>
        <n v="37886"/>
        <n v="37795"/>
        <n v="37773"/>
        <n v="37760"/>
        <n v="37711"/>
        <n v="37700"/>
        <n v="37696"/>
        <n v="37570"/>
        <n v="37497"/>
        <n v="37411"/>
        <n v="37352"/>
        <n v="37339"/>
        <n v="37338"/>
        <n v="37299"/>
        <n v="37258"/>
        <n v="37255"/>
        <n v="37207"/>
        <n v="37188"/>
        <n v="37185"/>
        <n v="37130"/>
        <n v="37125"/>
        <n v="37010"/>
        <n v="36960"/>
        <n v="36714"/>
        <n v="36656"/>
        <n v="36528"/>
        <n v="36511"/>
        <n v="36506"/>
        <n v="36500"/>
        <n v="36360"/>
        <n v="36306"/>
        <n v="36286"/>
        <n v="36092"/>
        <n v="36070"/>
        <n v="35960"/>
        <n v="35846"/>
        <n v="35792"/>
        <n v="35712"/>
        <n v="35669"/>
        <n v="35610"/>
        <n v="35570"/>
        <n v="35532"/>
        <n v="35515"/>
        <n v="35412"/>
        <n v="35243"/>
        <n v="35141"/>
        <n v="35129"/>
        <n v="35053"/>
        <n v="34932"/>
        <n v="34903"/>
        <n v="34722"/>
        <n v="34651"/>
        <n v="34620"/>
        <n v="34405"/>
        <n v="34356"/>
        <n v="34336"/>
        <n v="34197"/>
        <n v="34065"/>
        <n v="33969"/>
        <n v="33922"/>
        <n v="33913"/>
        <n v="33852"/>
        <n v="33849"/>
        <n v="33834"/>
        <n v="33621"/>
        <n v="33598"/>
        <n v="33535"/>
        <n v="33513"/>
        <n v="33458"/>
        <n v="33454"/>
        <n v="33446"/>
        <n v="33445"/>
        <n v="33443"/>
        <n v="33430"/>
        <n v="33419"/>
        <n v="33417"/>
        <n v="33358"/>
        <n v="33243"/>
        <n v="33183"/>
        <n v="33158"/>
        <n v="33085"/>
        <n v="33010"/>
        <n v="32899"/>
        <n v="32877"/>
        <n v="32803"/>
        <n v="32786"/>
        <n v="32715"/>
        <n v="32688"/>
        <n v="32638"/>
        <n v="32524"/>
        <n v="32428"/>
        <n v="32362"/>
        <n v="32286"/>
        <n v="32200"/>
        <n v="32132"/>
        <n v="32128"/>
        <n v="32105"/>
        <n v="32067"/>
        <n v="32021"/>
        <n v="31976"/>
        <n v="31974"/>
        <n v="31958"/>
        <n v="31691"/>
        <n v="31667"/>
        <n v="31634"/>
        <n v="31629"/>
        <n v="31570"/>
        <n v="31520"/>
        <n v="31507"/>
        <n v="31494"/>
        <n v="31493"/>
        <n v="31432"/>
        <n v="31422"/>
        <n v="31340"/>
        <n v="31285"/>
        <n v="31160"/>
        <n v="31145"/>
        <n v="31123"/>
        <n v="31122"/>
        <n v="31037"/>
        <n v="30940"/>
        <n v="30853"/>
        <n v="30842"/>
        <n v="30774"/>
        <n v="30621"/>
        <n v="30619"/>
        <n v="30600"/>
        <n v="30574"/>
        <n v="30538"/>
        <n v="30494"/>
        <n v="30471"/>
        <n v="30459"/>
        <n v="30383"/>
        <n v="30342"/>
        <n v="30285"/>
        <n v="30261"/>
        <n v="30246"/>
        <n v="30183"/>
        <n v="30157"/>
        <n v="30127"/>
        <n v="30095"/>
        <n v="30023"/>
        <n v="29997"/>
        <n v="29961"/>
        <n v="29928"/>
        <n v="29923"/>
        <n v="29886"/>
        <n v="29873"/>
        <n v="29835"/>
        <n v="29794"/>
        <n v="29767"/>
        <n v="29728"/>
        <n v="29679"/>
        <n v="29548"/>
        <n v="29522"/>
        <n v="29520"/>
        <n v="29490"/>
        <n v="29453"/>
        <n v="29444"/>
        <n v="29440"/>
        <n v="29383"/>
        <n v="29208"/>
        <n v="29205"/>
        <n v="29120"/>
        <n v="29074"/>
        <n v="29020"/>
        <n v="29019"/>
        <n v="28932"/>
        <n v="28928"/>
        <n v="28927"/>
        <n v="28834"/>
        <n v="28778"/>
        <n v="28754"/>
        <n v="28651"/>
        <n v="28605"/>
        <n v="28526"/>
        <n v="28454"/>
        <n v="28401"/>
        <n v="28390"/>
        <n v="28379"/>
        <n v="28263"/>
        <n v="28041"/>
        <n v="28012"/>
        <n v="27928"/>
        <n v="27792"/>
        <n v="27787"/>
        <n v="27763"/>
        <n v="27737"/>
        <n v="27703"/>
        <n v="27578"/>
        <n v="27555"/>
        <n v="27540"/>
        <n v="27498"/>
        <n v="27462"/>
        <n v="27412"/>
        <n v="27154"/>
        <n v="27056"/>
        <n v="27036"/>
        <n v="27025"/>
        <n v="26936"/>
        <n v="26859"/>
        <n v="26819"/>
        <n v="26731"/>
        <n v="26730"/>
        <n v="26676"/>
        <n v="26633"/>
        <n v="26613"/>
        <n v="26593"/>
        <n v="26583"/>
        <n v="26472"/>
        <n v="26446"/>
        <n v="26427"/>
        <n v="26408"/>
        <n v="26400"/>
        <n v="26392"/>
        <n v="26339"/>
        <n v="26336"/>
        <n v="26323"/>
        <n v="26257"/>
        <n v="26250"/>
        <n v="26192"/>
        <n v="26098"/>
        <n v="26024"/>
        <n v="26001"/>
        <n v="25993"/>
        <n v="25946"/>
        <n v="25915"/>
        <n v="25898"/>
        <n v="25887"/>
        <n v="25840"/>
        <n v="25800"/>
        <n v="25790"/>
        <n v="25783"/>
        <n v="25694"/>
        <n v="25667"/>
        <n v="25629"/>
        <n v="25622"/>
        <n v="25560"/>
        <n v="25423"/>
        <n v="25384"/>
        <n v="25298"/>
        <n v="25164"/>
        <n v="25143"/>
        <n v="25044"/>
        <n v="25017"/>
        <n v="25000"/>
        <n v="24948"/>
        <n v="24882"/>
        <n v="24872"/>
        <n v="24800"/>
        <n v="24715"/>
        <n v="24692"/>
        <n v="24678"/>
        <n v="24671"/>
        <n v="24634"/>
        <n v="24611"/>
        <n v="24508"/>
        <n v="24481"/>
        <n v="24397"/>
        <n v="24201"/>
        <n v="24108"/>
        <n v="24040"/>
        <n v="24000"/>
        <n v="23888"/>
        <n v="23768"/>
        <n v="23751"/>
        <n v="23723"/>
        <n v="23699"/>
        <n v="23683"/>
        <n v="23518"/>
        <n v="23508"/>
        <n v="23465"/>
        <n v="23464"/>
        <n v="23376"/>
        <n v="23343"/>
        <n v="23320"/>
        <n v="23279"/>
        <n v="23227"/>
        <n v="23216"/>
        <n v="23182"/>
        <n v="23124"/>
        <n v="23099"/>
        <n v="23097"/>
        <n v="23077"/>
        <n v="22898"/>
        <n v="22859"/>
        <n v="22858"/>
        <n v="22827"/>
        <n v="22802"/>
        <n v="22793"/>
        <n v="22574"/>
        <n v="22440"/>
        <n v="22401"/>
        <n v="22274"/>
        <n v="22263"/>
        <n v="22262"/>
        <n v="22175"/>
        <n v="22010"/>
        <n v="22000"/>
        <n v="21902"/>
        <n v="21895"/>
        <n v="21879"/>
        <n v="21870"/>
        <n v="21809"/>
        <n v="21774"/>
        <n v="21763"/>
        <n v="21752"/>
        <n v="21716"/>
        <n v="21685"/>
        <n v="21598"/>
        <n v="21575"/>
        <n v="21518"/>
        <n v="21474"/>
        <n v="21454"/>
        <n v="21430"/>
        <n v="21428"/>
        <n v="21426"/>
        <n v="21364"/>
        <n v="21328"/>
        <n v="21326"/>
        <n v="21285"/>
        <n v="21189"/>
        <n v="21183"/>
        <n v="21176"/>
        <n v="21141"/>
        <n v="21118"/>
        <n v="20894"/>
        <n v="20878"/>
        <n v="20836"/>
        <n v="20802"/>
        <n v="20793"/>
        <n v="20774"/>
        <n v="20764"/>
        <n v="20702"/>
        <n v="20642"/>
        <n v="20618"/>
        <n v="20541"/>
        <n v="20529"/>
        <n v="20482"/>
        <n v="20466"/>
        <n v="20449"/>
        <n v="20388"/>
        <n v="20349"/>
        <n v="20334"/>
        <n v="20277"/>
        <n v="20248"/>
        <n v="20218"/>
        <n v="20201"/>
        <n v="20180"/>
        <n v="20151"/>
        <n v="20089"/>
        <n v="20067"/>
        <n v="20064"/>
        <n v="20000"/>
        <n v="19969"/>
        <n v="19965"/>
        <n v="19895"/>
        <n v="19843"/>
        <n v="19835"/>
        <n v="19806"/>
        <n v="19776"/>
        <n v="19736"/>
        <n v="19667"/>
        <n v="19612"/>
        <n v="19457"/>
        <n v="19427"/>
        <n v="19311"/>
        <n v="19303"/>
        <n v="19288"/>
        <n v="19286"/>
        <n v="19250"/>
        <n v="19233"/>
        <n v="19100"/>
        <n v="19089"/>
        <n v="19083"/>
        <n v="19026"/>
        <n v="19017"/>
        <n v="18983"/>
        <n v="18950"/>
        <n v="18934"/>
        <n v="18864"/>
        <n v="18774"/>
        <n v="18728"/>
        <n v="18694"/>
        <n v="18669"/>
        <n v="18563"/>
        <n v="18548"/>
        <n v="18545"/>
        <n v="18504"/>
        <n v="18442"/>
        <n v="18395"/>
        <n v="18348"/>
        <n v="18341"/>
        <n v="18311"/>
        <n v="18260"/>
        <n v="18247"/>
        <n v="18204"/>
        <n v="18183"/>
        <n v="18171"/>
        <n v="18130"/>
        <n v="18119"/>
        <n v="18112"/>
        <n v="18066"/>
        <n v="17962"/>
        <n v="17918"/>
        <n v="17894"/>
        <n v="17848"/>
        <n v="17793"/>
        <n v="17688"/>
        <n v="17684"/>
        <n v="17658"/>
        <n v="17631"/>
        <n v="17618"/>
        <n v="17605"/>
        <n v="17596"/>
        <n v="17593"/>
        <n v="17531"/>
        <n v="17510"/>
        <n v="17500"/>
        <n v="17499"/>
        <n v="17423"/>
        <n v="17415"/>
        <n v="17410"/>
        <n v="17384"/>
        <n v="17366"/>
        <n v="17316"/>
        <n v="17294"/>
        <n v="17277"/>
        <n v="17261"/>
        <n v="17186"/>
        <n v="17182"/>
        <n v="17174"/>
        <n v="17152"/>
        <n v="17113"/>
        <n v="16932"/>
        <n v="16825"/>
        <n v="16812"/>
        <n v="16800"/>
        <n v="16779"/>
        <n v="16758"/>
        <n v="16709"/>
        <n v="16700"/>
        <n v="16698"/>
        <n v="16684"/>
        <n v="16650"/>
        <n v="16512"/>
        <n v="16386"/>
        <n v="16377"/>
        <n v="16339"/>
        <n v="16306"/>
        <n v="16270"/>
        <n v="16253"/>
        <n v="16185"/>
        <n v="16134"/>
        <n v="16121"/>
        <n v="16098"/>
        <n v="16039"/>
        <n v="15999"/>
        <n v="15992"/>
        <n v="15955"/>
        <n v="15943"/>
        <n v="15901"/>
        <n v="15869"/>
        <n v="15854"/>
        <n v="15822"/>
        <n v="15815"/>
        <n v="15775"/>
        <n v="15766"/>
        <n v="15761"/>
        <n v="15709"/>
        <n v="15705"/>
        <n v="15699"/>
        <n v="15692"/>
        <n v="15683"/>
        <n v="15678"/>
        <n v="15633"/>
        <n v="15624"/>
        <n v="15614"/>
        <n v="15612"/>
        <n v="15602"/>
        <n v="15582"/>
        <n v="15494"/>
        <n v="15479"/>
        <n v="15456"/>
        <n v="15416"/>
        <n v="15379"/>
        <n v="15370"/>
        <n v="15349"/>
        <n v="15317"/>
        <n v="15290"/>
        <n v="15286"/>
        <n v="15247"/>
        <n v="15242"/>
        <n v="15214"/>
        <n v="15205"/>
        <n v="15199"/>
        <n v="15184"/>
        <n v="15181"/>
        <n v="15156"/>
        <n v="15152"/>
        <n v="15144"/>
        <n v="15108"/>
        <n v="15079"/>
        <n v="15078"/>
        <n v="15060"/>
        <n v="15029"/>
        <n v="15000"/>
        <n v="14950"/>
        <n v="14945"/>
        <n v="14897"/>
        <n v="14877"/>
        <n v="14834"/>
        <n v="14802"/>
        <n v="14750"/>
        <n v="14663"/>
        <n v="14627"/>
        <n v="14616"/>
        <n v="14612"/>
        <n v="14574"/>
        <n v="14479"/>
        <n v="14456"/>
        <n v="14427"/>
        <n v="14324"/>
        <n v="14293"/>
        <n v="14210"/>
        <n v="14208"/>
        <n v="14130"/>
        <n v="14116"/>
        <n v="14095"/>
        <n v="14071"/>
        <n v="14067"/>
        <n v="13997"/>
        <n v="13992"/>
        <n v="13976"/>
        <n v="13900"/>
        <n v="13865"/>
        <n v="13835"/>
        <n v="13831"/>
        <n v="13805"/>
        <n v="13766"/>
        <n v="13755"/>
        <n v="13723"/>
        <n v="13707"/>
        <n v="13669"/>
        <n v="13640"/>
        <n v="13561"/>
        <n v="13508"/>
        <n v="13456"/>
        <n v="13451"/>
        <n v="13444"/>
        <n v="13431"/>
        <n v="13381"/>
        <n v="13362"/>
        <n v="13316"/>
        <n v="13245"/>
        <n v="13207"/>
        <n v="13186"/>
        <n v="13114"/>
        <n v="13110"/>
        <n v="13080"/>
        <n v="13078"/>
        <n v="13072"/>
        <n v="13037"/>
        <n v="13023"/>
        <n v="12858"/>
        <n v="12854"/>
        <n v="12837"/>
        <n v="12812"/>
        <n v="12806"/>
        <n v="12736"/>
        <n v="12662"/>
        <n v="12637"/>
        <n v="12576"/>
        <n v="12548"/>
        <n v="12531"/>
        <n v="12498"/>
        <n v="12448"/>
        <n v="12402"/>
        <n v="12337"/>
        <n v="12278"/>
        <n v="12237"/>
        <n v="12210"/>
        <n v="12180"/>
        <n v="12165"/>
        <n v="12150"/>
        <n v="12133"/>
        <n v="12068"/>
        <n v="12066"/>
        <n v="12034"/>
        <n v="12025"/>
        <n v="12024"/>
        <n v="12000"/>
        <n v="11999"/>
        <n v="11947"/>
        <n v="11866"/>
        <n v="11863"/>
        <n v="11844"/>
        <n v="11842"/>
        <n v="11841"/>
        <n v="11812"/>
        <n v="11808"/>
        <n v="11807"/>
        <n v="11760"/>
        <n v="11741"/>
        <n v="11729"/>
        <n v="11721"/>
        <n v="11715"/>
        <n v="11683"/>
        <n v="11678"/>
        <n v="11669"/>
        <n v="11650"/>
        <n v="11620"/>
        <n v="11600"/>
        <n v="11571"/>
        <n v="11567"/>
        <n v="11533"/>
        <n v="11531"/>
        <n v="11529"/>
        <n v="11490"/>
        <n v="11485"/>
        <n v="11465"/>
        <n v="11408"/>
        <n v="11407"/>
        <n v="11404"/>
        <n v="11397"/>
        <n v="11354"/>
        <n v="11309"/>
        <n v="11288"/>
        <n v="11261"/>
        <n v="11259"/>
        <n v="11253"/>
        <n v="11237"/>
        <n v="11225"/>
        <n v="11205"/>
        <n v="11176"/>
        <n v="11166"/>
        <n v="11164"/>
        <n v="11157"/>
        <n v="11124"/>
        <n v="11097"/>
        <n v="11085"/>
        <n v="11073"/>
        <n v="11065"/>
        <n v="11025"/>
        <n v="11019"/>
        <n v="11017"/>
        <n v="10992"/>
        <n v="10898"/>
        <n v="10877"/>
        <n v="10857"/>
        <n v="10837"/>
        <n v="10808"/>
        <n v="10803"/>
        <n v="10733"/>
        <n v="10624"/>
        <n v="10620"/>
        <n v="10576"/>
        <n v="10515"/>
        <n v="10506"/>
        <n v="10434"/>
        <n v="10431"/>
        <n v="10395"/>
        <n v="10390"/>
        <n v="10384"/>
        <n v="10380"/>
        <n v="10378"/>
        <n v="10368"/>
        <n v="10327"/>
        <n v="10325"/>
        <n v="10274"/>
        <n v="10216"/>
        <n v="10207"/>
        <n v="10188"/>
        <n v="10184"/>
        <n v="10178"/>
        <n v="10133"/>
        <n v="10116"/>
        <n v="10115"/>
        <n v="10108"/>
        <n v="10087"/>
        <n v="10051"/>
        <n v="10024"/>
        <n v="10022"/>
        <n v="10000"/>
        <n v="9996"/>
        <n v="9994"/>
        <n v="9988"/>
        <n v="9981"/>
        <n v="9955"/>
        <n v="9906"/>
        <n v="9875"/>
        <n v="9872"/>
        <n v="9830"/>
        <n v="9797"/>
        <n v="9772"/>
        <n v="9766"/>
        <n v="9740"/>
        <n v="9717"/>
        <n v="9700"/>
        <n v="9674"/>
        <n v="9633"/>
        <n v="9631"/>
        <n v="9608"/>
        <n v="9597"/>
        <n v="9595"/>
        <n v="9578"/>
        <n v="9577"/>
        <n v="9576"/>
        <n v="9535"/>
        <n v="9530"/>
        <n v="9528"/>
        <n v="9519"/>
        <n v="9494"/>
        <n v="9465"/>
        <n v="9460"/>
        <n v="9458"/>
        <n v="9457"/>
        <n v="9455"/>
        <n v="9453"/>
        <n v="9424"/>
        <n v="9423"/>
        <n v="9393"/>
        <n v="9382"/>
        <n v="9324"/>
        <n v="9322"/>
        <n v="9311"/>
        <n v="9309"/>
        <n v="9298"/>
        <n v="9291"/>
        <n v="9286"/>
        <n v="9281"/>
        <n v="9275"/>
        <n v="9266"/>
        <n v="9260"/>
        <n v="9243"/>
        <n v="9216"/>
        <n v="9152"/>
        <n v="9137"/>
        <n v="9108"/>
        <n v="9096"/>
        <n v="9089"/>
        <n v="9077"/>
        <n v="9061"/>
        <n v="9033"/>
        <n v="9030"/>
        <n v="9028"/>
        <n v="9014"/>
        <n v="8970"/>
        <n v="8950"/>
        <n v="8922"/>
        <n v="8883"/>
        <n v="8878"/>
        <n v="8871"/>
        <n v="8867"/>
        <n v="8862"/>
        <n v="8847"/>
        <n v="8828"/>
        <n v="8818"/>
        <n v="8805"/>
        <n v="8775"/>
        <n v="8767"/>
        <n v="8738"/>
        <n v="8692"/>
        <n v="8684"/>
        <n v="8675"/>
        <n v="8672"/>
        <n v="8657"/>
        <n v="8600"/>
        <n v="8574"/>
        <n v="8561"/>
        <n v="8552"/>
        <n v="8514"/>
        <n v="8504"/>
        <n v="8499"/>
        <n v="8450"/>
        <n v="8447"/>
        <n v="8399"/>
        <n v="8385"/>
        <n v="8359"/>
        <n v="8331"/>
        <n v="8307"/>
        <n v="8267"/>
        <n v="8251"/>
        <n v="8240"/>
        <n v="8199"/>
        <n v="8193"/>
        <n v="8176"/>
        <n v="8160"/>
        <n v="8134"/>
        <n v="8132"/>
        <n v="8130"/>
        <n v="8114"/>
        <n v="8104"/>
        <n v="8095"/>
        <n v="8094"/>
        <n v="8089"/>
        <n v="8087"/>
        <n v="8028"/>
        <n v="8003"/>
        <n v="7993"/>
        <n v="7992"/>
        <n v="7985"/>
        <n v="7957"/>
        <n v="7947"/>
        <n v="7944"/>
        <n v="7902"/>
        <n v="7885"/>
        <n v="7852"/>
        <n v="7847"/>
        <n v="7830"/>
        <n v="7828"/>
        <n v="7814"/>
        <n v="7775"/>
        <n v="7765"/>
        <n v="7754"/>
        <n v="7744"/>
        <n v="7740"/>
        <n v="7716"/>
        <n v="7712"/>
        <n v="7708"/>
        <n v="7679"/>
        <n v="7667"/>
        <n v="7659"/>
        <n v="7647"/>
        <n v="7630"/>
        <n v="7600"/>
        <n v="7592"/>
        <n v="7587"/>
        <n v="7523"/>
        <n v="7503"/>
        <n v="7500"/>
        <n v="7499"/>
        <n v="7456"/>
        <n v="7442"/>
        <n v="7426"/>
        <n v="7425"/>
        <n v="7320"/>
        <n v="7299"/>
        <n v="7288"/>
        <n v="7258"/>
        <n v="7251"/>
        <n v="7247"/>
        <n v="7245"/>
        <n v="7235"/>
        <n v="7230"/>
        <n v="7224"/>
        <n v="7219"/>
        <n v="7200"/>
        <n v="7177"/>
        <n v="7175"/>
        <n v="7174"/>
        <n v="7157"/>
        <n v="7156"/>
        <n v="7135"/>
        <n v="7090"/>
        <n v="7057"/>
        <n v="7050"/>
        <n v="7049"/>
        <n v="7047"/>
        <n v="7030"/>
        <n v="7028"/>
        <n v="7000"/>
        <n v="6999"/>
        <n v="6984"/>
        <n v="6980"/>
        <n v="6975"/>
        <n v="6938"/>
        <n v="6913"/>
        <n v="6909"/>
        <n v="6896"/>
        <n v="6884"/>
        <n v="6863"/>
        <n v="6831"/>
        <n v="6799"/>
        <n v="6775"/>
        <n v="6752"/>
        <n v="6751"/>
        <n v="6725"/>
        <n v="6719"/>
        <n v="6711"/>
        <n v="6695"/>
        <n v="6691"/>
        <n v="6648"/>
        <n v="6599"/>
        <n v="6571"/>
        <n v="6564"/>
        <n v="6522"/>
        <n v="6521"/>
        <n v="6455"/>
        <n v="6453"/>
        <n v="6443"/>
        <n v="6429"/>
        <n v="6420"/>
        <n v="6417"/>
        <n v="6380"/>
        <n v="6375"/>
        <n v="6351"/>
        <n v="6302"/>
        <n v="6259"/>
        <n v="6258"/>
        <n v="6251"/>
        <n v="6250"/>
        <n v="6239"/>
        <n v="6200"/>
        <n v="6199"/>
        <n v="6191"/>
        <n v="6189"/>
        <n v="6178"/>
        <n v="6168"/>
        <n v="6160"/>
        <n v="6146"/>
        <n v="6132"/>
        <n v="6111"/>
        <n v="6097"/>
        <n v="6057"/>
        <n v="6056"/>
        <n v="6025"/>
        <n v="6024"/>
        <n v="6017"/>
        <n v="6001"/>
        <n v="6000"/>
        <n v="5973"/>
        <n v="5953"/>
        <n v="5950"/>
        <n v="5938"/>
        <n v="5889"/>
        <n v="5879"/>
        <n v="5875"/>
        <n v="5860"/>
        <n v="5827"/>
        <n v="5803"/>
        <n v="5796"/>
        <n v="5790"/>
        <n v="5749"/>
        <n v="5724"/>
        <n v="5688"/>
        <n v="5679"/>
        <n v="5672"/>
        <n v="5666"/>
        <n v="5640"/>
        <n v="5590"/>
        <n v="5573"/>
        <n v="5560"/>
        <n v="5557"/>
        <n v="5554"/>
        <n v="5553"/>
        <n v="5550"/>
        <n v="5540"/>
        <n v="5525"/>
        <n v="5522"/>
        <n v="5518"/>
        <n v="5479"/>
        <n v="5463"/>
        <n v="5447"/>
        <n v="5425"/>
        <n v="5399"/>
        <n v="5362"/>
        <n v="5350"/>
        <n v="5346"/>
        <n v="5334"/>
        <n v="5331"/>
        <n v="5320"/>
        <n v="5262"/>
        <n v="5259"/>
        <n v="5249"/>
        <n v="5215"/>
        <n v="5203"/>
        <n v="5175"/>
        <n v="5170"/>
        <n v="5154"/>
        <n v="5134"/>
        <n v="5119"/>
        <n v="5092"/>
        <n v="5088"/>
        <n v="5085"/>
        <n v="5063"/>
        <n v="5058"/>
        <n v="5050"/>
        <n v="5000"/>
        <n v="4999"/>
        <n v="4995"/>
        <n v="4975"/>
        <n v="4901"/>
        <n v="4900"/>
        <n v="4898"/>
        <n v="4890"/>
        <n v="4876"/>
        <n v="4855"/>
        <n v="4850"/>
        <n v="4845"/>
        <n v="4841"/>
        <n v="4840"/>
        <n v="4800"/>
        <n v="4794"/>
        <n v="4778"/>
        <n v="4767"/>
        <n v="4750"/>
        <n v="4747"/>
        <n v="4741"/>
        <n v="4730"/>
        <n v="4725"/>
        <n v="4722"/>
        <n v="4700"/>
        <n v="4690"/>
        <n v="4685"/>
        <n v="4684"/>
        <n v="4675"/>
        <n v="4666"/>
        <n v="4645"/>
        <n v="4643"/>
        <n v="4642"/>
        <n v="4637"/>
        <n v="4634"/>
        <n v="4630"/>
        <n v="4585"/>
        <n v="4583"/>
        <n v="4576"/>
        <n v="4571"/>
        <n v="4533"/>
        <n v="4525"/>
        <n v="4474"/>
        <n v="4465"/>
        <n v="4452"/>
        <n v="4450"/>
        <n v="4444"/>
        <n v="4435"/>
        <n v="4431"/>
        <n v="4425"/>
        <n v="4424"/>
        <n v="4409"/>
        <n v="4407"/>
        <n v="4401"/>
        <n v="4400"/>
        <n v="4350"/>
        <n v="4334"/>
        <n v="4325"/>
        <n v="4309"/>
        <n v="4296"/>
        <n v="4294"/>
        <n v="4275"/>
        <n v="4225"/>
        <n v="4223"/>
        <n v="4219"/>
        <n v="4212"/>
        <n v="4200"/>
        <n v="4188"/>
        <n v="4182"/>
        <n v="4178"/>
        <n v="4170"/>
        <n v="4161"/>
        <n v="4155"/>
        <n v="4116"/>
        <n v="4093"/>
        <n v="4070"/>
        <n v="4062"/>
        <n v="4050"/>
        <n v="4042"/>
        <n v="4030"/>
        <n v="4000"/>
        <n v="3989"/>
        <n v="3986"/>
        <n v="3958"/>
        <n v="3955"/>
        <n v="3901"/>
        <n v="3897"/>
        <n v="3892"/>
        <n v="3886"/>
        <n v="3880"/>
        <n v="3875"/>
        <n v="3861"/>
        <n v="3860"/>
        <n v="3850"/>
        <n v="3828"/>
        <n v="3825"/>
        <n v="3785"/>
        <n v="3777"/>
        <n v="3763"/>
        <n v="3761"/>
        <n v="3744"/>
        <n v="3743"/>
        <n v="3738"/>
        <n v="3734"/>
        <n v="3700"/>
        <n v="3694"/>
        <n v="3685"/>
        <n v="3673"/>
        <n v="3658"/>
        <n v="3651"/>
        <n v="3650"/>
        <n v="3649"/>
        <n v="3643"/>
        <n v="3638"/>
        <n v="3632"/>
        <n v="3606"/>
        <n v="3598"/>
        <n v="3593"/>
        <n v="3579"/>
        <n v="3575"/>
        <n v="3570"/>
        <n v="3569"/>
        <n v="3545"/>
        <n v="3538"/>
        <n v="3525"/>
        <n v="3521"/>
        <n v="3490"/>
        <n v="3484"/>
        <n v="3483"/>
        <n v="3481"/>
        <n v="3467"/>
        <n v="3464"/>
        <n v="3448"/>
        <n v="3425"/>
        <n v="3417"/>
        <n v="3406"/>
        <n v="3405"/>
        <n v="3403"/>
        <n v="3387"/>
        <n v="3375"/>
        <n v="3353"/>
        <n v="3350"/>
        <n v="3340"/>
        <n v="3338"/>
        <n v="3335"/>
        <n v="3330"/>
        <n v="3300"/>
        <n v="3287"/>
        <n v="3283"/>
        <n v="3282"/>
        <n v="3279"/>
        <n v="3274"/>
        <n v="3266"/>
        <n v="3251"/>
        <n v="3247"/>
        <n v="3229"/>
        <n v="3203"/>
        <n v="3200"/>
        <n v="3195"/>
        <n v="3194"/>
        <n v="3193"/>
        <n v="3192"/>
        <n v="3191"/>
        <n v="3181"/>
        <n v="3177"/>
        <n v="3168"/>
        <n v="3162"/>
        <n v="3150"/>
        <n v="3134"/>
        <n v="3132"/>
        <n v="3130"/>
        <n v="3126"/>
        <n v="3109"/>
        <n v="3108"/>
        <n v="3105"/>
        <n v="3100"/>
        <n v="3099"/>
        <n v="3095"/>
        <n v="3081"/>
        <n v="3075"/>
        <n v="3071"/>
        <n v="3057"/>
        <n v="3054"/>
        <n v="3050"/>
        <n v="3048"/>
        <n v="3046"/>
        <n v="3045"/>
        <n v="3036"/>
        <n v="3016"/>
        <n v="3010"/>
        <n v="3008"/>
        <n v="3000"/>
        <n v="2997"/>
        <n v="2990"/>
        <n v="2989"/>
        <n v="2978"/>
        <n v="2975"/>
        <n v="2962"/>
        <n v="2960"/>
        <n v="2958"/>
        <n v="2954"/>
        <n v="2953"/>
        <n v="2949"/>
        <n v="2945"/>
        <n v="2943"/>
        <n v="2942"/>
        <n v="2937"/>
        <n v="2921"/>
        <n v="2900"/>
        <n v="2894"/>
        <n v="2888"/>
        <n v="2883"/>
        <n v="2882"/>
        <n v="2875"/>
        <n v="2873"/>
        <n v="2869"/>
        <n v="2855"/>
        <n v="2850"/>
        <n v="2849"/>
        <n v="2847"/>
        <n v="2841"/>
        <n v="2837"/>
        <n v="2825"/>
        <n v="2806"/>
        <n v="2800"/>
        <n v="2798"/>
        <n v="2790"/>
        <n v="2762"/>
        <n v="2751"/>
        <n v="2746"/>
        <n v="2738"/>
        <n v="2724"/>
        <n v="2721"/>
        <n v="2720"/>
        <n v="2703"/>
        <n v="2675"/>
        <n v="2666"/>
        <n v="2659"/>
        <n v="2650"/>
        <n v="2644"/>
        <n v="2643"/>
        <n v="2625"/>
        <n v="2622"/>
        <n v="2612"/>
        <n v="2611"/>
        <n v="2609"/>
        <n v="2605"/>
        <n v="2600"/>
        <n v="2598"/>
        <n v="2593"/>
        <n v="2578"/>
        <n v="2575"/>
        <n v="2574"/>
        <n v="2570"/>
        <n v="2567"/>
        <n v="2556"/>
        <n v="2542"/>
        <n v="2534"/>
        <n v="2525"/>
        <n v="2515"/>
        <n v="2509"/>
        <n v="2506"/>
        <n v="2500"/>
        <n v="2486"/>
        <n v="2475"/>
        <n v="2474"/>
        <n v="2473"/>
        <n v="2458"/>
        <n v="2456"/>
        <n v="2455"/>
        <n v="2452"/>
        <n v="2450"/>
        <n v="2432"/>
        <n v="2400"/>
        <n v="2397"/>
        <n v="2391"/>
        <n v="2389"/>
        <n v="2383"/>
        <n v="2381"/>
        <n v="2378"/>
        <n v="2375"/>
        <n v="2368"/>
        <n v="2365"/>
        <n v="2362"/>
        <n v="2351"/>
        <n v="2350"/>
        <n v="2341"/>
        <n v="2336"/>
        <n v="2328"/>
        <n v="2307"/>
        <n v="2302"/>
        <n v="2300"/>
        <n v="2295"/>
        <n v="2287"/>
        <n v="2285"/>
        <n v="2283"/>
        <n v="2276"/>
        <n v="2261"/>
        <n v="2253"/>
        <n v="2250"/>
        <n v="2230"/>
        <n v="2219"/>
        <n v="2200"/>
        <n v="2190"/>
        <n v="2175"/>
        <n v="2165"/>
        <n v="2160"/>
        <n v="2159"/>
        <n v="2155"/>
        <n v="2150"/>
        <n v="2145"/>
        <n v="2130"/>
        <n v="2125"/>
        <n v="2119"/>
        <n v="2110"/>
        <n v="2100"/>
        <n v="2090"/>
        <n v="2085"/>
        <n v="2081"/>
        <n v="2077"/>
        <n v="2075"/>
        <n v="2068"/>
        <n v="2050"/>
        <n v="2042"/>
        <n v="2032"/>
        <n v="2029"/>
        <n v="2024"/>
        <n v="2019"/>
        <n v="2018"/>
        <n v="2008"/>
        <n v="2000"/>
        <n v="1987"/>
        <n v="1983"/>
        <n v="1982"/>
        <n v="1978"/>
        <n v="1975"/>
        <n v="1970"/>
        <n v="1968"/>
        <n v="1967"/>
        <n v="1960"/>
        <n v="1950"/>
        <n v="1949"/>
        <n v="1935"/>
        <n v="1929"/>
        <n v="1927"/>
        <n v="1921"/>
        <n v="1918"/>
        <n v="1901"/>
        <n v="1900"/>
        <n v="1898"/>
        <n v="1893"/>
        <n v="1889"/>
        <n v="1887"/>
        <n v="1885"/>
        <n v="1880"/>
        <n v="1879"/>
        <n v="1877"/>
        <n v="1876"/>
        <n v="1875"/>
        <n v="1862"/>
        <n v="1861"/>
        <n v="1851"/>
        <n v="1850"/>
        <n v="1842"/>
        <n v="1840"/>
        <n v="1838"/>
        <n v="1822"/>
        <n v="1817"/>
        <n v="1811"/>
        <n v="1802"/>
        <n v="1800"/>
        <n v="1784"/>
        <n v="1782"/>
        <n v="1775"/>
        <n v="1774"/>
        <n v="1769"/>
        <n v="1768"/>
        <n v="1760"/>
        <n v="1757"/>
        <n v="1753"/>
        <n v="1750"/>
        <n v="1748"/>
        <n v="1745"/>
        <n v="1742"/>
        <n v="1737"/>
        <n v="1733"/>
        <n v="1725"/>
        <n v="1723"/>
        <n v="1722"/>
        <n v="1705"/>
        <n v="1704"/>
        <n v="1703"/>
        <n v="1700"/>
        <n v="1696"/>
        <n v="1691"/>
        <n v="1681"/>
        <n v="1675"/>
        <n v="1667"/>
        <n v="1662"/>
        <n v="1660"/>
        <n v="1652"/>
        <n v="1650"/>
        <n v="1631"/>
        <n v="1618"/>
        <n v="1617"/>
        <n v="1608"/>
        <n v="1602"/>
        <n v="1600"/>
        <n v="1579"/>
        <n v="1575"/>
        <n v="1571"/>
        <n v="1570"/>
        <n v="1569"/>
        <n v="1565"/>
        <n v="1563"/>
        <n v="1562"/>
        <n v="1561"/>
        <n v="1560"/>
        <n v="1553"/>
        <n v="1550"/>
        <n v="1536"/>
        <n v="1535"/>
        <n v="1526"/>
        <n v="1525"/>
        <n v="1524"/>
        <n v="1523"/>
        <n v="1514"/>
        <n v="1500"/>
        <n v="1486"/>
        <n v="1482"/>
        <n v="1479"/>
        <n v="1475"/>
        <n v="1474"/>
        <n v="1464"/>
        <n v="1450"/>
        <n v="1449"/>
        <n v="1448"/>
        <n v="1430"/>
        <n v="1429"/>
        <n v="1425"/>
        <n v="1420"/>
        <n v="1416"/>
        <n v="1410"/>
        <n v="1409"/>
        <n v="1395"/>
        <n v="1389"/>
        <n v="1386"/>
        <n v="1377"/>
        <n v="1374"/>
        <n v="1370"/>
        <n v="1357"/>
        <n v="1351"/>
        <n v="1350"/>
        <n v="1335"/>
        <n v="1334"/>
        <n v="1327"/>
        <n v="1324"/>
        <n v="1320"/>
        <n v="1305"/>
        <n v="1303"/>
        <n v="1302"/>
        <n v="1301"/>
        <n v="1300"/>
        <n v="1299"/>
        <n v="1298"/>
        <n v="1288"/>
        <n v="1279"/>
        <n v="1275"/>
        <n v="1274"/>
        <n v="1270"/>
        <n v="1265"/>
        <n v="1261"/>
        <n v="1260"/>
        <n v="1256"/>
        <n v="1250"/>
        <n v="1243"/>
        <n v="1237"/>
        <n v="1235"/>
        <n v="1230"/>
        <n v="1228"/>
        <n v="1215"/>
        <n v="1205"/>
        <n v="1204"/>
        <n v="1201"/>
        <n v="1200"/>
        <n v="1192"/>
        <n v="1186"/>
        <n v="1184"/>
        <n v="1182"/>
        <n v="1179"/>
        <n v="1175"/>
        <n v="1170"/>
        <n v="1166"/>
        <n v="1159"/>
        <n v="1150"/>
        <n v="1139"/>
        <n v="1137"/>
        <n v="1135"/>
        <n v="1125"/>
        <n v="1124"/>
        <n v="1122"/>
        <n v="1121"/>
        <n v="1120"/>
        <n v="1100"/>
        <n v="1099"/>
        <n v="1091"/>
        <n v="1081"/>
        <n v="1075"/>
        <n v="1071"/>
        <n v="1057"/>
        <n v="1050"/>
        <n v="1037"/>
        <n v="1026"/>
        <n v="1023"/>
        <n v="1022"/>
        <n v="1016"/>
        <n v="1014"/>
        <n v="1013"/>
        <n v="1005"/>
        <n v="1000"/>
        <n v="996"/>
        <n v="995"/>
        <n v="989"/>
        <n v="986"/>
        <n v="980"/>
        <n v="975"/>
        <n v="968"/>
        <n v="962"/>
        <n v="952"/>
        <n v="949"/>
        <n v="935"/>
        <n v="925"/>
        <n v="919"/>
        <n v="918"/>
        <n v="909"/>
        <n v="907"/>
        <n v="900"/>
        <n v="890"/>
        <n v="875"/>
        <n v="874"/>
        <n v="872"/>
        <n v="860"/>
        <n v="856"/>
        <n v="855"/>
        <n v="853"/>
        <n v="851"/>
        <n v="850"/>
        <n v="841"/>
        <n v="840"/>
        <n v="828"/>
        <n v="825"/>
        <n v="818"/>
        <n v="807"/>
        <n v="804"/>
        <n v="803"/>
        <n v="801"/>
        <n v="800"/>
        <n v="776"/>
        <n v="775"/>
        <n v="770"/>
        <n v="768"/>
        <n v="765"/>
        <n v="760"/>
        <n v="755"/>
        <n v="751"/>
        <n v="750"/>
        <n v="744"/>
        <n v="736"/>
        <n v="733"/>
        <n v="728"/>
        <n v="725"/>
        <n v="720"/>
        <n v="718"/>
        <n v="717"/>
        <n v="707"/>
        <n v="700"/>
        <n v="698"/>
        <n v="683"/>
        <n v="680"/>
        <n v="675"/>
        <n v="660"/>
        <n v="654"/>
        <n v="650"/>
        <n v="641"/>
        <n v="639"/>
        <n v="637"/>
        <n v="631"/>
        <n v="626"/>
        <n v="625"/>
        <n v="622"/>
        <n v="617"/>
        <n v="615"/>
        <n v="610"/>
        <n v="606"/>
        <n v="601"/>
        <n v="600"/>
        <n v="599"/>
        <n v="596"/>
        <n v="587"/>
        <n v="583"/>
        <n v="580"/>
        <n v="578"/>
        <n v="575"/>
        <n v="573"/>
        <n v="572"/>
        <n v="570"/>
        <n v="569"/>
        <n v="568"/>
        <n v="565"/>
        <n v="564"/>
        <n v="560"/>
        <n v="557"/>
        <n v="550"/>
        <n v="540"/>
        <n v="538"/>
        <n v="537"/>
        <n v="530"/>
        <n v="525"/>
        <n v="520"/>
        <n v="517"/>
        <n v="516"/>
        <n v="514"/>
        <n v="509"/>
        <n v="506"/>
        <n v="505"/>
        <n v="503"/>
        <n v="501"/>
        <n v="500"/>
        <n v="489"/>
        <n v="482"/>
        <n v="480"/>
        <n v="478"/>
        <n v="475"/>
        <n v="474"/>
        <n v="473"/>
        <n v="465"/>
        <n v="464"/>
        <n v="462"/>
        <n v="460"/>
        <n v="457"/>
        <n v="451"/>
        <n v="450"/>
        <n v="445"/>
        <n v="438"/>
        <n v="435"/>
        <n v="430"/>
        <n v="425"/>
        <n v="424"/>
        <n v="423"/>
        <n v="422"/>
        <n v="411"/>
        <n v="409"/>
        <n v="408"/>
        <n v="406"/>
        <n v="400"/>
        <n v="399"/>
        <n v="389"/>
        <n v="387"/>
        <n v="386"/>
        <n v="385"/>
        <n v="375"/>
        <n v="369"/>
        <n v="366"/>
        <n v="364"/>
        <n v="363"/>
        <n v="362"/>
        <n v="361"/>
        <n v="360"/>
        <n v="353"/>
        <n v="350"/>
        <n v="344"/>
        <n v="340"/>
        <n v="338"/>
        <n v="332"/>
        <n v="331"/>
        <n v="330"/>
        <n v="329"/>
        <n v="328"/>
        <n v="325"/>
        <n v="323"/>
        <n v="321"/>
        <n v="320"/>
        <n v="318"/>
        <n v="307"/>
        <n v="300"/>
        <n v="299"/>
        <n v="298"/>
        <n v="297"/>
        <n v="290"/>
        <n v="288"/>
        <n v="284"/>
        <n v="277"/>
        <n v="270"/>
        <n v="268"/>
        <n v="266"/>
        <n v="261"/>
        <n v="259"/>
        <n v="250"/>
        <n v="249"/>
        <n v="248"/>
        <n v="246"/>
        <n v="243"/>
        <n v="242"/>
        <n v="240"/>
        <n v="239"/>
        <n v="237"/>
        <n v="233"/>
        <n v="232"/>
        <n v="230"/>
        <n v="225"/>
        <n v="218"/>
        <n v="215"/>
        <n v="214"/>
        <n v="213"/>
        <n v="202"/>
        <n v="200"/>
        <n v="196"/>
        <n v="195"/>
        <n v="190"/>
        <n v="189"/>
        <n v="186"/>
        <n v="183"/>
        <n v="182"/>
        <n v="171"/>
        <n v="168"/>
        <n v="163"/>
        <n v="159"/>
        <n v="154"/>
        <n v="149"/>
        <n v="148"/>
        <n v="144"/>
        <n v="143"/>
        <n v="141"/>
        <n v="138"/>
        <n v="137"/>
        <n v="136"/>
        <n v="131"/>
        <n v="129"/>
        <n v="128"/>
        <n v="127"/>
        <n v="125"/>
        <n v="124"/>
        <n v="121"/>
        <n v="119"/>
        <n v="118"/>
        <n v="115"/>
        <n v="113"/>
        <n v="112"/>
        <n v="106"/>
        <n v="103"/>
        <n v="100"/>
        <n v="96"/>
        <n v="93"/>
        <n v="92"/>
        <n v="90"/>
        <n v="87"/>
        <n v="79"/>
        <n v="77"/>
        <n v="75"/>
        <n v="74"/>
        <n v="68"/>
        <n v="63"/>
        <n v="62"/>
        <n v="59"/>
        <n v="57"/>
        <n v="56"/>
        <n v="55"/>
        <n v="54"/>
        <n v="53"/>
        <n v="52"/>
        <n v="51"/>
        <n v="50"/>
        <n v="49"/>
        <n v="45"/>
        <n v="44"/>
        <n v="43"/>
        <n v="41"/>
        <n v="39"/>
        <n v="38"/>
        <n v="35"/>
        <n v="33"/>
        <n v="30"/>
        <n v="28"/>
        <n v="26"/>
        <n v="25"/>
        <n v="24"/>
        <n v="22"/>
        <n v="21"/>
        <n v="20"/>
        <n v="19"/>
        <n v="18"/>
        <n v="16"/>
        <n v="13"/>
        <n v="9"/>
        <n v="8"/>
        <n v="4"/>
        <n v="2"/>
        <n v="1"/>
        <n v="0"/>
      </sharedItems>
    </cacheField>
    <cacheField name="max_exp" numFmtId="0">
      <sharedItems containsSemiMixedTypes="0" containsString="0" containsNumber="1" containsInteger="1" minValue="0" maxValue="897423998"/>
    </cacheField>
    <cacheField name="in_collateral_amt" numFmtId="0">
      <sharedItems containsString="0" containsBlank="1" containsNumber="1" containsInteger="1" minValue="0" maxValue="327150000"/>
    </cacheField>
    <cacheField name="exp" numFmtId="0">
      <sharedItems containsSemiMixedTypes="0" containsString="0" containsNumber="1" containsInteger="1" minValue="0" maxValue="748958527"/>
    </cacheField>
    <cacheField name="net_obligation" numFmtId="0">
      <sharedItems containsSemiMixedTypes="0" containsString="0" containsNumber="1" containsInteger="1" minValue="-1692051956" maxValue="0" count="3161">
        <n v="0"/>
        <n v="-76716"/>
        <n v="-648753"/>
        <n v="-114061"/>
        <n v="-12319558"/>
        <n v="-139584475"/>
        <n v="-752534"/>
        <n v="-24025833"/>
        <n v="-43902751"/>
        <n v="-3295592"/>
        <n v="-2600619"/>
        <n v="-732655"/>
        <n v="-55275400"/>
        <n v="-12410867"/>
        <n v="-564585"/>
        <n v="-988010"/>
        <n v="-6965913"/>
        <n v="-12011029"/>
        <n v="-3205105"/>
        <n v="-12335848"/>
        <n v="-20713269"/>
        <n v="-17789188"/>
        <n v="-9411631"/>
        <n v="-143774412"/>
        <n v="-45923954"/>
        <n v="-2482626"/>
        <n v="-8029142"/>
        <n v="-66995"/>
        <n v="-2040039"/>
        <n v="-12428323"/>
        <n v="-622969"/>
        <n v="-398862852"/>
        <n v="-509891"/>
        <n v="-112997"/>
        <n v="-437"/>
        <n v="-44217920"/>
        <n v="-9084540"/>
        <n v="-603345"/>
        <n v="-39296221"/>
        <n v="-49444851"/>
        <n v="-4697153"/>
        <n v="-13975402"/>
        <n v="-104791"/>
        <n v="-71514"/>
        <n v="-54"/>
        <n v="-128174"/>
        <n v="-198018"/>
        <n v="-17516"/>
        <n v="-3147162"/>
        <n v="-139"/>
        <n v="-23111"/>
        <n v="-9747371"/>
        <n v="-2441922"/>
        <n v="-69115"/>
        <n v="-46207"/>
        <n v="-915210"/>
        <n v="-93"/>
        <n v="-5683666"/>
        <n v="-1392230"/>
        <n v="-7580967"/>
        <n v="-17935742"/>
        <n v="-50675"/>
        <n v="-76679"/>
        <n v="-5393783"/>
        <n v="-63487"/>
        <n v="-752023"/>
        <n v="-480000"/>
        <n v="-1804383"/>
        <n v="-3534860"/>
        <n v="-952847"/>
        <n v="-132519"/>
        <n v="-5509316"/>
        <n v="-8342282"/>
        <n v="-103238"/>
        <n v="-4977753"/>
        <n v="-341798"/>
        <n v="-825238"/>
        <n v="-1668630"/>
        <n v="-306333"/>
        <n v="-193529"/>
        <n v="-930667"/>
        <n v="-2351488"/>
        <n v="-1972013"/>
        <n v="-1274568"/>
        <n v="-1490022"/>
        <n v="-2364687"/>
        <n v="-6980"/>
        <n v="-26570"/>
        <n v="-801805"/>
        <n v="-35345990"/>
        <n v="-132133"/>
        <n v="-77004"/>
        <n v="-18600"/>
        <n v="-2777915"/>
        <n v="-101383"/>
        <n v="-855894"/>
        <n v="-63057"/>
        <n v="-1795296"/>
        <n v="-27148618"/>
        <n v="-4019999"/>
        <n v="-261803"/>
        <n v="-651130"/>
        <n v="-2178182"/>
        <n v="-3762"/>
        <n v="-15122296"/>
        <n v="-123815"/>
        <n v="-710152"/>
        <n v="-401895"/>
        <n v="-6964934"/>
        <n v="-117599"/>
        <n v="-756369"/>
        <n v="-4080"/>
        <n v="-14822"/>
        <n v="-2242084"/>
        <n v="-17395"/>
        <n v="-89027"/>
        <n v="-265366"/>
        <n v="-1"/>
        <n v="-3087552"/>
        <n v="-99581"/>
        <n v="-55871"/>
        <n v="-82685"/>
        <n v="-84"/>
        <n v="-4029"/>
        <n v="-4422842"/>
        <n v="-38831954"/>
        <n v="-55457"/>
        <n v="-6213182"/>
        <n v="-6697"/>
        <n v="-111523"/>
        <n v="-19891"/>
        <n v="-44509070"/>
        <n v="-1319269"/>
        <n v="-273"/>
        <n v="-465110"/>
        <n v="-757622"/>
        <n v="-1023470"/>
        <n v="-678126"/>
        <n v="-6517666"/>
        <n v="-903699"/>
        <n v="-16778814"/>
        <n v="-5294959"/>
        <n v="-8253611"/>
        <n v="-692"/>
        <n v="-619191"/>
        <n v="-85608"/>
        <n v="-21243112"/>
        <n v="-540090"/>
        <n v="-1344314"/>
        <n v="-86830"/>
        <n v="-49099"/>
        <n v="-3584770"/>
        <n v="-97382"/>
        <n v="-1020498"/>
        <n v="-12889458"/>
        <n v="-828337"/>
        <n v="-707530"/>
        <n v="-24717"/>
        <n v="-15866330"/>
        <n v="-5432396"/>
        <n v="-1861577"/>
        <n v="-17508"/>
        <n v="-2655389"/>
        <n v="-1346261"/>
        <n v="-143150"/>
        <n v="-439571"/>
        <n v="-19154"/>
        <n v="-420488"/>
        <n v="-698400"/>
        <n v="-269"/>
        <n v="-23"/>
        <n v="-379230"/>
        <n v="-153373"/>
        <n v="-37907"/>
        <n v="-2848729"/>
        <n v="-309079"/>
        <n v="-82490"/>
        <n v="-86457"/>
        <n v="-300220"/>
        <n v="-340785"/>
        <n v="-132616"/>
        <n v="-68334"/>
        <n v="-160591"/>
        <n v="-3941"/>
        <n v="-9532"/>
        <n v="-18298"/>
        <n v="-410375"/>
        <n v="-52319"/>
        <n v="-376911"/>
        <n v="-8133973"/>
        <n v="-25564"/>
        <n v="-85960"/>
        <n v="-162388"/>
        <n v="-492220"/>
        <n v="-5448"/>
        <n v="-6296314"/>
        <n v="-10865"/>
        <n v="-76663"/>
        <n v="-101814"/>
        <n v="-27919"/>
        <n v="-33612"/>
        <n v="-25180314"/>
        <n v="-5"/>
        <n v="-142188"/>
        <n v="-50723"/>
        <n v="-141751"/>
        <n v="-3336263"/>
        <n v="-244743"/>
        <n v="-62775"/>
        <n v="-406958"/>
        <n v="-2452"/>
        <n v="-361323"/>
        <n v="-210873"/>
        <n v="-185260"/>
        <n v="-59544"/>
        <n v="-446970"/>
        <n v="-147662"/>
        <n v="-5630583"/>
        <n v="-17049"/>
        <n v="-15137895"/>
        <n v="-35097"/>
        <n v="-107390"/>
        <n v="-1820"/>
        <n v="-78089"/>
        <n v="-11310"/>
        <n v="-496224"/>
        <n v="-23812"/>
        <n v="-1434365"/>
        <n v="-140488"/>
        <n v="-27"/>
        <n v="-66487"/>
        <n v="-153663"/>
        <n v="-173486"/>
        <n v="-1923174"/>
        <n v="-23465"/>
        <n v="-3725"/>
        <n v="-845486"/>
        <n v="-40662"/>
        <n v="-16915"/>
        <n v="-24155"/>
        <n v="-38352"/>
        <n v="-183447"/>
        <n v="-1939"/>
        <n v="-63552"/>
        <n v="-206806"/>
        <n v="-1106294"/>
        <n v="-83"/>
        <n v="-626"/>
        <n v="-200258"/>
        <n v="-7362"/>
        <n v="-115996"/>
        <n v="-30000"/>
        <n v="-77705"/>
        <n v="-437872"/>
        <n v="-4059595"/>
        <n v="-3218"/>
        <n v="-57940"/>
        <n v="-98827"/>
        <n v="-541504"/>
        <n v="-131629"/>
        <n v="-133847"/>
        <n v="-48"/>
        <n v="-93061"/>
        <n v="-69507"/>
        <n v="-46726"/>
        <n v="-45938"/>
        <n v="-158697"/>
        <n v="-34822"/>
        <n v="-2930"/>
        <n v="-8996"/>
        <n v="-31771"/>
        <n v="-199510"/>
        <n v="-63327"/>
        <n v="-101713"/>
        <n v="-156831"/>
        <n v="-48945"/>
        <n v="-16062"/>
        <n v="-3943"/>
        <n v="-157086"/>
        <n v="-20956"/>
        <n v="-6200159"/>
        <n v="-83194"/>
        <n v="-113480"/>
        <n v="-4959"/>
        <n v="-605250"/>
        <n v="-118984"/>
        <n v="-110445"/>
        <n v="-13283"/>
        <n v="-145202"/>
        <n v="-49"/>
        <n v="-125175"/>
        <n v="-1925716"/>
        <n v="-94039"/>
        <n v="-842"/>
        <n v="-340769"/>
        <n v="-340368"/>
        <n v="-29471"/>
        <n v="-1860"/>
        <n v="-363681"/>
        <n v="-4240686"/>
        <n v="-16370"/>
        <n v="-22418"/>
        <n v="-14374162"/>
        <n v="-22078"/>
        <n v="-122"/>
        <n v="-1442"/>
        <n v="-436487"/>
        <n v="-67712"/>
        <n v="-22505"/>
        <n v="-85"/>
        <n v="-137258"/>
        <n v="-61537"/>
        <n v="-38723"/>
        <n v="-2385"/>
        <n v="-424306"/>
        <n v="-5214"/>
        <n v="-58760"/>
        <n v="-22549"/>
        <n v="-27160"/>
        <n v="-1964"/>
        <n v="-7593"/>
        <n v="-8710"/>
        <n v="-8197"/>
        <n v="-19613"/>
        <n v="-14740"/>
        <n v="-85065"/>
        <n v="-20"/>
        <n v="-3594300"/>
        <n v="-74657"/>
        <n v="-235"/>
        <n v="-5755"/>
        <n v="-3649583"/>
        <n v="-282196"/>
        <n v="-15233"/>
        <n v="-15357"/>
        <n v="-22721"/>
        <n v="-21509"/>
        <n v="-8333"/>
        <n v="-275170"/>
        <n v="-18193"/>
        <n v="-11489"/>
        <n v="-816672"/>
        <n v="-10307"/>
        <n v="-5052164"/>
        <n v="-2038"/>
        <n v="-21116"/>
        <n v="-8515"/>
        <n v="-1045"/>
        <n v="-2705801"/>
        <n v="-180258"/>
        <n v="-33504"/>
        <n v="-163"/>
        <n v="-6758"/>
        <n v="-7593219"/>
        <n v="-9516"/>
        <n v="-11608"/>
        <n v="-175931"/>
        <n v="-6878"/>
        <n v="-8604"/>
        <n v="-3110"/>
        <n v="-9987"/>
        <n v="-262"/>
        <n v="-1170694"/>
        <n v="-99559"/>
        <n v="-34104"/>
        <n v="-4098"/>
        <n v="-86215"/>
        <n v="-89739"/>
        <n v="-455"/>
        <n v="-24031"/>
        <n v="-95038"/>
        <n v="-993"/>
        <n v="-12863"/>
        <n v="-208125"/>
        <n v="-2611599"/>
        <n v="-131643"/>
        <n v="-72060"/>
        <n v="-4113"/>
        <n v="-75585"/>
        <n v="-76887"/>
        <n v="-26905"/>
        <n v="-33555"/>
        <n v="-19146"/>
        <n v="-66296"/>
        <n v="-11485"/>
        <n v="-412456"/>
        <n v="-77601"/>
        <n v="-476866"/>
        <n v="-1345"/>
        <n v="-433905"/>
        <n v="-12647842"/>
        <n v="-67"/>
        <n v="-24032"/>
        <n v="-14235"/>
        <n v="-1283325"/>
        <n v="-8261"/>
        <n v="-9737"/>
        <n v="-77961"/>
        <n v="-20746"/>
        <n v="-52"/>
        <n v="-1274746"/>
        <n v="-43041"/>
        <n v="-283707"/>
        <n v="-569640"/>
        <n v="-76732"/>
        <n v="-8750"/>
        <n v="-408253"/>
        <n v="-10096"/>
        <n v="-20055"/>
        <n v="-247249"/>
        <n v="-9926"/>
        <n v="-3"/>
        <n v="-4"/>
        <n v="-6"/>
        <n v="-7"/>
        <n v="-8"/>
        <n v="-9"/>
        <n v="-10"/>
        <n v="-11"/>
        <n v="-12"/>
        <n v="-14"/>
        <n v="-15"/>
        <n v="-16"/>
        <n v="-17"/>
        <n v="-18"/>
        <n v="-22"/>
        <n v="-24"/>
        <n v="-25"/>
        <n v="-26"/>
        <n v="-28"/>
        <n v="-29"/>
        <n v="-31"/>
        <n v="-33"/>
        <n v="-34"/>
        <n v="-35"/>
        <n v="-36"/>
        <n v="-37"/>
        <n v="-39"/>
        <n v="-40"/>
        <n v="-44"/>
        <n v="-45"/>
        <n v="-46"/>
        <n v="-51"/>
        <n v="-53"/>
        <n v="-55"/>
        <n v="-56"/>
        <n v="-57"/>
        <n v="-58"/>
        <n v="-60"/>
        <n v="-61"/>
        <n v="-62"/>
        <n v="-63"/>
        <n v="-64"/>
        <n v="-69"/>
        <n v="-70"/>
        <n v="-71"/>
        <n v="-77"/>
        <n v="-79"/>
        <n v="-82"/>
        <n v="-86"/>
        <n v="-87"/>
        <n v="-90"/>
        <n v="-91"/>
        <n v="-92"/>
        <n v="-94"/>
        <n v="-96"/>
        <n v="-98"/>
        <n v="-100"/>
        <n v="-101"/>
        <n v="-102"/>
        <n v="-103"/>
        <n v="-104"/>
        <n v="-106"/>
        <n v="-108"/>
        <n v="-109"/>
        <n v="-113"/>
        <n v="-115"/>
        <n v="-118"/>
        <n v="-119"/>
        <n v="-120"/>
        <n v="-123"/>
        <n v="-125"/>
        <n v="-129"/>
        <n v="-131"/>
        <n v="-134"/>
        <n v="-138"/>
        <n v="-141"/>
        <n v="-144"/>
        <n v="-156"/>
        <n v="-159"/>
        <n v="-161"/>
        <n v="-166"/>
        <n v="-170"/>
        <n v="-172"/>
        <n v="-175"/>
        <n v="-180"/>
        <n v="-182"/>
        <n v="-183"/>
        <n v="-185"/>
        <n v="-187"/>
        <n v="-194"/>
        <n v="-195"/>
        <n v="-196"/>
        <n v="-199"/>
        <n v="-202"/>
        <n v="-207"/>
        <n v="-210"/>
        <n v="-211"/>
        <n v="-222"/>
        <n v="-227"/>
        <n v="-233"/>
        <n v="-234"/>
        <n v="-236"/>
        <n v="-237"/>
        <n v="-242"/>
        <n v="-245"/>
        <n v="-252"/>
        <n v="-253"/>
        <n v="-255"/>
        <n v="-258"/>
        <n v="-260"/>
        <n v="-264"/>
        <n v="-267"/>
        <n v="-275"/>
        <n v="-280"/>
        <n v="-288"/>
        <n v="-292"/>
        <n v="-293"/>
        <n v="-296"/>
        <n v="-300"/>
        <n v="-303"/>
        <n v="-305"/>
        <n v="-309"/>
        <n v="-310"/>
        <n v="-312"/>
        <n v="-314"/>
        <n v="-316"/>
        <n v="-325"/>
        <n v="-328"/>
        <n v="-330"/>
        <n v="-336"/>
        <n v="-343"/>
        <n v="-349"/>
        <n v="-350"/>
        <n v="-353"/>
        <n v="-354"/>
        <n v="-356"/>
        <n v="-357"/>
        <n v="-358"/>
        <n v="-371"/>
        <n v="-375"/>
        <n v="-376"/>
        <n v="-379"/>
        <n v="-388"/>
        <n v="-400"/>
        <n v="-401"/>
        <n v="-402"/>
        <n v="-403"/>
        <n v="-407"/>
        <n v="-408"/>
        <n v="-410"/>
        <n v="-420"/>
        <n v="-424"/>
        <n v="-425"/>
        <n v="-431"/>
        <n v="-435"/>
        <n v="-438"/>
        <n v="-440"/>
        <n v="-442"/>
        <n v="-449"/>
        <n v="-450"/>
        <n v="-451"/>
        <n v="-452"/>
        <n v="-460"/>
        <n v="-469"/>
        <n v="-471"/>
        <n v="-475"/>
        <n v="-483"/>
        <n v="-488"/>
        <n v="-489"/>
        <n v="-491"/>
        <n v="-495"/>
        <n v="-500"/>
        <n v="-501"/>
        <n v="-504"/>
        <n v="-506"/>
        <n v="-509"/>
        <n v="-512"/>
        <n v="-515"/>
        <n v="-518"/>
        <n v="-525"/>
        <n v="-530"/>
        <n v="-549"/>
        <n v="-550"/>
        <n v="-551"/>
        <n v="-557"/>
        <n v="-559"/>
        <n v="-565"/>
        <n v="-568"/>
        <n v="-573"/>
        <n v="-581"/>
        <n v="-585"/>
        <n v="-596"/>
        <n v="-605"/>
        <n v="-617"/>
        <n v="-619"/>
        <n v="-622"/>
        <n v="-627"/>
        <n v="-636"/>
        <n v="-644"/>
        <n v="-645"/>
        <n v="-647"/>
        <n v="-648"/>
        <n v="-652"/>
        <n v="-657"/>
        <n v="-666"/>
        <n v="-669"/>
        <n v="-674"/>
        <n v="-679"/>
        <n v="-680"/>
        <n v="-683"/>
        <n v="-687"/>
        <n v="-698"/>
        <n v="-700"/>
        <n v="-708"/>
        <n v="-719"/>
        <n v="-722"/>
        <n v="-725"/>
        <n v="-731"/>
        <n v="-738"/>
        <n v="-740"/>
        <n v="-745"/>
        <n v="-748"/>
        <n v="-750"/>
        <n v="-762"/>
        <n v="-764"/>
        <n v="-765"/>
        <n v="-768"/>
        <n v="-771"/>
        <n v="-775"/>
        <n v="-785"/>
        <n v="-792"/>
        <n v="-793"/>
        <n v="-800"/>
        <n v="-803"/>
        <n v="-806"/>
        <n v="-807"/>
        <n v="-809"/>
        <n v="-816"/>
        <n v="-818"/>
        <n v="-825"/>
        <n v="-833"/>
        <n v="-836"/>
        <n v="-839"/>
        <n v="-840"/>
        <n v="-847"/>
        <n v="-860"/>
        <n v="-870"/>
        <n v="-879"/>
        <n v="-883"/>
        <n v="-887"/>
        <n v="-890"/>
        <n v="-893"/>
        <n v="-900"/>
        <n v="-911"/>
        <n v="-912"/>
        <n v="-922"/>
        <n v="-924"/>
        <n v="-927"/>
        <n v="-928"/>
        <n v="-932"/>
        <n v="-946"/>
        <n v="-947"/>
        <n v="-952"/>
        <n v="-968"/>
        <n v="-970"/>
        <n v="-972"/>
        <n v="-976"/>
        <n v="-989"/>
        <n v="-994"/>
        <n v="-1000"/>
        <n v="-1005"/>
        <n v="-1012"/>
        <n v="-1020"/>
        <n v="-1024"/>
        <n v="-1028"/>
        <n v="-1031"/>
        <n v="-1033"/>
        <n v="-1049"/>
        <n v="-1050"/>
        <n v="-1056"/>
        <n v="-1057"/>
        <n v="-1060"/>
        <n v="-1067"/>
        <n v="-1083"/>
        <n v="-1084"/>
        <n v="-1100"/>
        <n v="-1108"/>
        <n v="-1111"/>
        <n v="-1114"/>
        <n v="-1121"/>
        <n v="-1130"/>
        <n v="-1131"/>
        <n v="-1136"/>
        <n v="-1146"/>
        <n v="-1150"/>
        <n v="-1161"/>
        <n v="-1164"/>
        <n v="-1166"/>
        <n v="-1168"/>
        <n v="-1180"/>
        <n v="-1200"/>
        <n v="-1206"/>
        <n v="-1209"/>
        <n v="-1214"/>
        <n v="-1220"/>
        <n v="-1222"/>
        <n v="-1233"/>
        <n v="-1234"/>
        <n v="-1246"/>
        <n v="-1255"/>
        <n v="-1271"/>
        <n v="-1294"/>
        <n v="-1297"/>
        <n v="-1305"/>
        <n v="-1311"/>
        <n v="-1312"/>
        <n v="-1316"/>
        <n v="-1317"/>
        <n v="-1320"/>
        <n v="-1321"/>
        <n v="-1322"/>
        <n v="-1337"/>
        <n v="-1340"/>
        <n v="-1342"/>
        <n v="-1350"/>
        <n v="-1352"/>
        <n v="-1361"/>
        <n v="-1376"/>
        <n v="-1386"/>
        <n v="-1387"/>
        <n v="-1400"/>
        <n v="-1403"/>
        <n v="-1426"/>
        <n v="-1433"/>
        <n v="-1446"/>
        <n v="-1454"/>
        <n v="-1458"/>
        <n v="-1464"/>
        <n v="-1467"/>
        <n v="-1468"/>
        <n v="-1469"/>
        <n v="-1471"/>
        <n v="-1483"/>
        <n v="-1484"/>
        <n v="-1488"/>
        <n v="-1495"/>
        <n v="-1496"/>
        <n v="-1497"/>
        <n v="-1505"/>
        <n v="-1506"/>
        <n v="-1522"/>
        <n v="-1538"/>
        <n v="-1545"/>
        <n v="-1570"/>
        <n v="-1572"/>
        <n v="-1575"/>
        <n v="-1585"/>
        <n v="-1589"/>
        <n v="-1605"/>
        <n v="-1622"/>
        <n v="-1625"/>
        <n v="-1628"/>
        <n v="-1646"/>
        <n v="-1657"/>
        <n v="-1658"/>
        <n v="-1661"/>
        <n v="-1664"/>
        <n v="-1687"/>
        <n v="-1714"/>
        <n v="-1720"/>
        <n v="-1734"/>
        <n v="-1750"/>
        <n v="-1754"/>
        <n v="-1758"/>
        <n v="-1762"/>
        <n v="-1767"/>
        <n v="-1771"/>
        <n v="-1785"/>
        <n v="-1788"/>
        <n v="-1799"/>
        <n v="-1800"/>
        <n v="-1806"/>
        <n v="-1815"/>
        <n v="-1817"/>
        <n v="-1825"/>
        <n v="-1827"/>
        <n v="-1837"/>
        <n v="-1853"/>
        <n v="-1856"/>
        <n v="-1871"/>
        <n v="-1883"/>
        <n v="-1895"/>
        <n v="-1904"/>
        <n v="-1911"/>
        <n v="-1914"/>
        <n v="-1915"/>
        <n v="-1930"/>
        <n v="-1937"/>
        <n v="-1942"/>
        <n v="-1960"/>
        <n v="-1973"/>
        <n v="-1982"/>
        <n v="-1990"/>
        <n v="-1998"/>
        <n v="-2000"/>
        <n v="-2003"/>
        <n v="-2020"/>
        <n v="-2034"/>
        <n v="-2037"/>
        <n v="-2043"/>
        <n v="-2044"/>
        <n v="-2050"/>
        <n v="-2077"/>
        <n v="-2080"/>
        <n v="-2085"/>
        <n v="-2091"/>
        <n v="-2100"/>
        <n v="-2122"/>
        <n v="-2125"/>
        <n v="-2127"/>
        <n v="-2132"/>
        <n v="-2135"/>
        <n v="-2148"/>
        <n v="-2150"/>
        <n v="-2152"/>
        <n v="-2163"/>
        <n v="-2175"/>
        <n v="-2186"/>
        <n v="-2200"/>
        <n v="-2205"/>
        <n v="-2215"/>
        <n v="-2216"/>
        <n v="-2223"/>
        <n v="-2229"/>
        <n v="-2231"/>
        <n v="-2239"/>
        <n v="-2255"/>
        <n v="-2260"/>
        <n v="-2274"/>
        <n v="-2287"/>
        <n v="-2300"/>
        <n v="-2301"/>
        <n v="-2302"/>
        <n v="-2332"/>
        <n v="-2340"/>
        <n v="-2345"/>
        <n v="-2355"/>
        <n v="-2356"/>
        <n v="-2374"/>
        <n v="-2398"/>
        <n v="-2423"/>
        <n v="-2425"/>
        <n v="-2437"/>
        <n v="-2442"/>
        <n v="-2450"/>
        <n v="-2462"/>
        <n v="-2470"/>
        <n v="-2495"/>
        <n v="-2509"/>
        <n v="-2518"/>
        <n v="-2549"/>
        <n v="-2572"/>
        <n v="-2578"/>
        <n v="-2583"/>
        <n v="-2590"/>
        <n v="-2592"/>
        <n v="-2598"/>
        <n v="-2600"/>
        <n v="-2606"/>
        <n v="-2610"/>
        <n v="-2615"/>
        <n v="-2621"/>
        <n v="-2639"/>
        <n v="-2642"/>
        <n v="-2643"/>
        <n v="-2667"/>
        <n v="-2669"/>
        <n v="-2672"/>
        <n v="-2675"/>
        <n v="-2699"/>
        <n v="-2702"/>
        <n v="-2710"/>
        <n v="-2713"/>
        <n v="-2720"/>
        <n v="-2725"/>
        <n v="-2735"/>
        <n v="-2742"/>
        <n v="-2745"/>
        <n v="-2749"/>
        <n v="-2754"/>
        <n v="-2762"/>
        <n v="-2763"/>
        <n v="-2770"/>
        <n v="-2786"/>
        <n v="-2791"/>
        <n v="-2793"/>
        <n v="-2825"/>
        <n v="-2839"/>
        <n v="-2844"/>
        <n v="-2852"/>
        <n v="-2864"/>
        <n v="-2871"/>
        <n v="-2873"/>
        <n v="-2889"/>
        <n v="-2905"/>
        <n v="-2925"/>
        <n v="-2953"/>
        <n v="-2960"/>
        <n v="-2962"/>
        <n v="-2990"/>
        <n v="-2999"/>
        <n v="-3000"/>
        <n v="-3001"/>
        <n v="-3007"/>
        <n v="-3020"/>
        <n v="-3034"/>
        <n v="-3040"/>
        <n v="-3117"/>
        <n v="-3121"/>
        <n v="-3132"/>
        <n v="-3134"/>
        <n v="-3166"/>
        <n v="-3170"/>
        <n v="-3178"/>
        <n v="-3228"/>
        <n v="-3254"/>
        <n v="-3262"/>
        <n v="-3266"/>
        <n v="-3275"/>
        <n v="-3276"/>
        <n v="-3307"/>
        <n v="-3308"/>
        <n v="-3311"/>
        <n v="-3355"/>
        <n v="-3362"/>
        <n v="-3370"/>
        <n v="-3378"/>
        <n v="-3379"/>
        <n v="-3400"/>
        <n v="-3406"/>
        <n v="-3416"/>
        <n v="-3439"/>
        <n v="-3445"/>
        <n v="-3454"/>
        <n v="-3455"/>
        <n v="-3473"/>
        <n v="-3483"/>
        <n v="-3488"/>
        <n v="-3500"/>
        <n v="-3515"/>
        <n v="-3519"/>
        <n v="-3538"/>
        <n v="-3540"/>
        <n v="-3549"/>
        <n v="-3557"/>
        <n v="-3581"/>
        <n v="-3582"/>
        <n v="-3615"/>
        <n v="-3622"/>
        <n v="-3639"/>
        <n v="-3642"/>
        <n v="-3643"/>
        <n v="-3644"/>
        <n v="-3656"/>
        <n v="-3704"/>
        <n v="-3717"/>
        <n v="-3723"/>
        <n v="-3736"/>
        <n v="-3750"/>
        <n v="-3752"/>
        <n v="-3795"/>
        <n v="-3799"/>
        <n v="-3800"/>
        <n v="-3829"/>
        <n v="-3835"/>
        <n v="-3842"/>
        <n v="-3855"/>
        <n v="-3889"/>
        <n v="-3895"/>
        <n v="-3908"/>
        <n v="-3957"/>
        <n v="-3981"/>
        <n v="-3986"/>
        <n v="-4026"/>
        <n v="-4030"/>
        <n v="-4053"/>
        <n v="-4054"/>
        <n v="-4055"/>
        <n v="-4061"/>
        <n v="-4086"/>
        <n v="-4110"/>
        <n v="-4138"/>
        <n v="-4158"/>
        <n v="-4195"/>
        <n v="-4212"/>
        <n v="-4225"/>
        <n v="-4231"/>
        <n v="-4258"/>
        <n v="-4263"/>
        <n v="-4351"/>
        <n v="-4360"/>
        <n v="-4377"/>
        <n v="-4378"/>
        <n v="-4380"/>
        <n v="-4472"/>
        <n v="-4484"/>
        <n v="-4504"/>
        <n v="-4548"/>
        <n v="-4559"/>
        <n v="-4568"/>
        <n v="-4590"/>
        <n v="-4594"/>
        <n v="-4629"/>
        <n v="-4650"/>
        <n v="-4691"/>
        <n v="-4694"/>
        <n v="-4725"/>
        <n v="-4735"/>
        <n v="-4771"/>
        <n v="-4818"/>
        <n v="-4820"/>
        <n v="-4869"/>
        <n v="-4899"/>
        <n v="-4941"/>
        <n v="-4962"/>
        <n v="-4980"/>
        <n v="-4986"/>
        <n v="-4991"/>
        <n v="-5000"/>
        <n v="-5017"/>
        <n v="-5019"/>
        <n v="-5081"/>
        <n v="-5152"/>
        <n v="-5159"/>
        <n v="-5164"/>
        <n v="-5167"/>
        <n v="-5170"/>
        <n v="-5224"/>
        <n v="-5297"/>
        <n v="-5305"/>
        <n v="-5339"/>
        <n v="-5342"/>
        <n v="-5372"/>
        <n v="-5430"/>
        <n v="-5551"/>
        <n v="-5560"/>
        <n v="-5576"/>
        <n v="-5627"/>
        <n v="-5628"/>
        <n v="-5636"/>
        <n v="-5650"/>
        <n v="-5675"/>
        <n v="-5680"/>
        <n v="-5685"/>
        <n v="-5699"/>
        <n v="-5721"/>
        <n v="-5726"/>
        <n v="-5734"/>
        <n v="-5737"/>
        <n v="-5739"/>
        <n v="-5746"/>
        <n v="-5752"/>
        <n v="-5759"/>
        <n v="-5786"/>
        <n v="-5869"/>
        <n v="-5884"/>
        <n v="-5888"/>
        <n v="-5920"/>
        <n v="-5925"/>
        <n v="-5926"/>
        <n v="-5935"/>
        <n v="-5946"/>
        <n v="-5952"/>
        <n v="-5987"/>
        <n v="-6031"/>
        <n v="-6052"/>
        <n v="-6054"/>
        <n v="-6061"/>
        <n v="-6103"/>
        <n v="-6111"/>
        <n v="-6125"/>
        <n v="-6134"/>
        <n v="-6187"/>
        <n v="-6188"/>
        <n v="-6211"/>
        <n v="-6228"/>
        <n v="-6244"/>
        <n v="-6247"/>
        <n v="-6261"/>
        <n v="-6272"/>
        <n v="-6300"/>
        <n v="-6313"/>
        <n v="-6393"/>
        <n v="-6396"/>
        <n v="-6398"/>
        <n v="-6442"/>
        <n v="-6452"/>
        <n v="-6468"/>
        <n v="-6533"/>
        <n v="-6588"/>
        <n v="-6620"/>
        <n v="-6630"/>
        <n v="-6641"/>
        <n v="-6677"/>
        <n v="-6688"/>
        <n v="-6690"/>
        <n v="-6709"/>
        <n v="-6721"/>
        <n v="-6833"/>
        <n v="-6853"/>
        <n v="-6854"/>
        <n v="-6860"/>
        <n v="-6885"/>
        <n v="-6887"/>
        <n v="-6917"/>
        <n v="-6925"/>
        <n v="-6928"/>
        <n v="-6940"/>
        <n v="-7043"/>
        <n v="-7062"/>
        <n v="-7078"/>
        <n v="-7089"/>
        <n v="-7121"/>
        <n v="-7125"/>
        <n v="-7247"/>
        <n v="-7254"/>
        <n v="-7258"/>
        <n v="-7276"/>
        <n v="-7279"/>
        <n v="-7285"/>
        <n v="-7356"/>
        <n v="-7411"/>
        <n v="-7428"/>
        <n v="-7444"/>
        <n v="-7484"/>
        <n v="-7513"/>
        <n v="-7546"/>
        <n v="-7555"/>
        <n v="-7572"/>
        <n v="-7684"/>
        <n v="-7706"/>
        <n v="-7736"/>
        <n v="-7751"/>
        <n v="-7832"/>
        <n v="-7843"/>
        <n v="-7899"/>
        <n v="-8016"/>
        <n v="-8075"/>
        <n v="-8100"/>
        <n v="-8109"/>
        <n v="-8115"/>
        <n v="-8155"/>
        <n v="-8217"/>
        <n v="-8243"/>
        <n v="-8254"/>
        <n v="-8313"/>
        <n v="-8338"/>
        <n v="-8375"/>
        <n v="-8388"/>
        <n v="-8403"/>
        <n v="-8418"/>
        <n v="-8473"/>
        <n v="-8481"/>
        <n v="-8486"/>
        <n v="-8525"/>
        <n v="-8529"/>
        <n v="-8535"/>
        <n v="-8558"/>
        <n v="-8568"/>
        <n v="-8628"/>
        <n v="-8685"/>
        <n v="-8746"/>
        <n v="-8748"/>
        <n v="-8769"/>
        <n v="-8788"/>
        <n v="-8813"/>
        <n v="-8841"/>
        <n v="-8891"/>
        <n v="-8961"/>
        <n v="-8968"/>
        <n v="-9022"/>
        <n v="-9169"/>
        <n v="-9195"/>
        <n v="-9221"/>
        <n v="-9230"/>
        <n v="-9234"/>
        <n v="-9255"/>
        <n v="-9274"/>
        <n v="-9291"/>
        <n v="-9298"/>
        <n v="-9386"/>
        <n v="-9418"/>
        <n v="-9445"/>
        <n v="-9494"/>
        <n v="-9538"/>
        <n v="-9541"/>
        <n v="-9575"/>
        <n v="-9622"/>
        <n v="-9660"/>
        <n v="-9743"/>
        <n v="-9752"/>
        <n v="-9771"/>
        <n v="-9790"/>
        <n v="-9819"/>
        <n v="-9852"/>
        <n v="-9874"/>
        <n v="-9892"/>
        <n v="-9903"/>
        <n v="-9928"/>
        <n v="-9950"/>
        <n v="-10000"/>
        <n v="-10032"/>
        <n v="-10050"/>
        <n v="-10080"/>
        <n v="-10183"/>
        <n v="-10235"/>
        <n v="-10272"/>
        <n v="-10324"/>
        <n v="-10328"/>
        <n v="-10449"/>
        <n v="-10510"/>
        <n v="-10550"/>
        <n v="-10634"/>
        <n v="-10691"/>
        <n v="-10740"/>
        <n v="-10777"/>
        <n v="-10850"/>
        <n v="-10959"/>
        <n v="-10989"/>
        <n v="-11010"/>
        <n v="-11040"/>
        <n v="-11119"/>
        <n v="-11195"/>
        <n v="-11249"/>
        <n v="-11269"/>
        <n v="-11301"/>
        <n v="-11326"/>
        <n v="-11377"/>
        <n v="-11428"/>
        <n v="-11438"/>
        <n v="-11486"/>
        <n v="-11584"/>
        <n v="-11637"/>
        <n v="-11682"/>
        <n v="-11691"/>
        <n v="-11709"/>
        <n v="-11729"/>
        <n v="-11743"/>
        <n v="-11749"/>
        <n v="-11777"/>
        <n v="-11876"/>
        <n v="-12021"/>
        <n v="-12027"/>
        <n v="-12042"/>
        <n v="-12063"/>
        <n v="-12071"/>
        <n v="-12147"/>
        <n v="-12155"/>
        <n v="-12197"/>
        <n v="-12243"/>
        <n v="-12400"/>
        <n v="-12550"/>
        <n v="-12573"/>
        <n v="-12599"/>
        <n v="-12617"/>
        <n v="-12694"/>
        <n v="-12716"/>
        <n v="-12728"/>
        <n v="-12781"/>
        <n v="-12822"/>
        <n v="-13012"/>
        <n v="-13064"/>
        <n v="-13252"/>
        <n v="-13300"/>
        <n v="-13333"/>
        <n v="-13337"/>
        <n v="-13404"/>
        <n v="-13413"/>
        <n v="-13433"/>
        <n v="-13443"/>
        <n v="-13492"/>
        <n v="-13505"/>
        <n v="-13536"/>
        <n v="-13608"/>
        <n v="-13679"/>
        <n v="-13682"/>
        <n v="-13742"/>
        <n v="-13800"/>
        <n v="-13832"/>
        <n v="-13876"/>
        <n v="-13891"/>
        <n v="-13923"/>
        <n v="-13958"/>
        <n v="-13995"/>
        <n v="-14000"/>
        <n v="-14140"/>
        <n v="-14145"/>
        <n v="-14173"/>
        <n v="-14228"/>
        <n v="-14319"/>
        <n v="-14384"/>
        <n v="-14429"/>
        <n v="-14433"/>
        <n v="-14451"/>
        <n v="-14619"/>
        <n v="-14631"/>
        <n v="-14749"/>
        <n v="-14777"/>
        <n v="-14834"/>
        <n v="-14843"/>
        <n v="-14900"/>
        <n v="-14980"/>
        <n v="-14981"/>
        <n v="-14999"/>
        <n v="-15124"/>
        <n v="-15236"/>
        <n v="-15284"/>
        <n v="-15290"/>
        <n v="-15294"/>
        <n v="-15332"/>
        <n v="-15333"/>
        <n v="-15354"/>
        <n v="-15355"/>
        <n v="-15383"/>
        <n v="-15460"/>
        <n v="-15620"/>
        <n v="-15651"/>
        <n v="-15700"/>
        <n v="-15818"/>
        <n v="-15895"/>
        <n v="-15962"/>
        <n v="-15992"/>
        <n v="-16110"/>
        <n v="-16130"/>
        <n v="-16143"/>
        <n v="-16208"/>
        <n v="-16253"/>
        <n v="-16259"/>
        <n v="-16397"/>
        <n v="-16409"/>
        <n v="-16453"/>
        <n v="-16491"/>
        <n v="-16528"/>
        <n v="-16587"/>
        <n v="-16677"/>
        <n v="-16734"/>
        <n v="-16756"/>
        <n v="-16760"/>
        <n v="-16778"/>
        <n v="-16800"/>
        <n v="-16864"/>
        <n v="-16984"/>
        <n v="-17027"/>
        <n v="-17050"/>
        <n v="-17072"/>
        <n v="-17193"/>
        <n v="-17257"/>
        <n v="-17280"/>
        <n v="-17360"/>
        <n v="-17426"/>
        <n v="-17429"/>
        <n v="-17438"/>
        <n v="-17484"/>
        <n v="-17637"/>
        <n v="-17730"/>
        <n v="-17943"/>
        <n v="-17946"/>
        <n v="-17969"/>
        <n v="-17979"/>
        <n v="-18085"/>
        <n v="-18154"/>
        <n v="-18175"/>
        <n v="-18243"/>
        <n v="-18270"/>
        <n v="-18309"/>
        <n v="-18353"/>
        <n v="-18400"/>
        <n v="-18427"/>
        <n v="-18645"/>
        <n v="-18669"/>
        <n v="-18774"/>
        <n v="-18872"/>
        <n v="-18879"/>
        <n v="-18926"/>
        <n v="-18998"/>
        <n v="-19030"/>
        <n v="-19039"/>
        <n v="-19258"/>
        <n v="-19268"/>
        <n v="-19311"/>
        <n v="-19340"/>
        <n v="-19396"/>
        <n v="-19402"/>
        <n v="-19414"/>
        <n v="-19440"/>
        <n v="-19442"/>
        <n v="-19516"/>
        <n v="-19700"/>
        <n v="-19729"/>
        <n v="-19900"/>
        <n v="-20000"/>
        <n v="-20020"/>
        <n v="-20033"/>
        <n v="-20105"/>
        <n v="-20278"/>
        <n v="-20520"/>
        <n v="-20533"/>
        <n v="-20660"/>
        <n v="-20831"/>
        <n v="-20835"/>
        <n v="-20893"/>
        <n v="-20960"/>
        <n v="-21130"/>
        <n v="-21195"/>
        <n v="-21500"/>
        <n v="-21561"/>
        <n v="-21592"/>
        <n v="-21623"/>
        <n v="-21763"/>
        <n v="-21838"/>
        <n v="-21844"/>
        <n v="-21914"/>
        <n v="-22048"/>
        <n v="-22181"/>
        <n v="-22223"/>
        <n v="-22367"/>
        <n v="-22431"/>
        <n v="-22453"/>
        <n v="-22457"/>
        <n v="-22477"/>
        <n v="-22623"/>
        <n v="-22664"/>
        <n v="-22750"/>
        <n v="-22785"/>
        <n v="-22928"/>
        <n v="-22960"/>
        <n v="-22977"/>
        <n v="-22995"/>
        <n v="-23025"/>
        <n v="-23120"/>
        <n v="-23261"/>
        <n v="-23348"/>
        <n v="-23454"/>
        <n v="-23475"/>
        <n v="-23492"/>
        <n v="-23531"/>
        <n v="-23700"/>
        <n v="-23723"/>
        <n v="-23737"/>
        <n v="-23959"/>
        <n v="-23999"/>
        <n v="-24018"/>
        <n v="-24186"/>
        <n v="-24206"/>
        <n v="-24411"/>
        <n v="-24459"/>
        <n v="-24529"/>
        <n v="-24625"/>
        <n v="-24775"/>
        <n v="-24791"/>
        <n v="-24847"/>
        <n v="-24950"/>
        <n v="-25028"/>
        <n v="-25077"/>
        <n v="-25100"/>
        <n v="-25169"/>
        <n v="-25312"/>
        <n v="-25322"/>
        <n v="-25348"/>
        <n v="-25389"/>
        <n v="-25541"/>
        <n v="-25783"/>
        <n v="-25846"/>
        <n v="-26043"/>
        <n v="-26317"/>
        <n v="-26350"/>
        <n v="-26408"/>
        <n v="-26427"/>
        <n v="-26507"/>
        <n v="-26643"/>
        <n v="-26842"/>
        <n v="-26956"/>
        <n v="-26969"/>
        <n v="-27032"/>
        <n v="-27043"/>
        <n v="-27099"/>
        <n v="-27285"/>
        <n v="-27310"/>
        <n v="-27418"/>
        <n v="-27585"/>
        <n v="-27615"/>
        <n v="-27840"/>
        <n v="-27884"/>
        <n v="-28040"/>
        <n v="-28064"/>
        <n v="-28176"/>
        <n v="-28210"/>
        <n v="-28380"/>
        <n v="-28580"/>
        <n v="-28600"/>
        <n v="-28634"/>
        <n v="-28757"/>
        <n v="-28851"/>
        <n v="-28888"/>
        <n v="-28974"/>
        <n v="-29067"/>
        <n v="-29075"/>
        <n v="-29207"/>
        <n v="-29256"/>
        <n v="-29281"/>
        <n v="-29419"/>
        <n v="-29434"/>
        <n v="-29642"/>
        <n v="-29674"/>
        <n v="-29680"/>
        <n v="-29755"/>
        <n v="-29789"/>
        <n v="-30074"/>
        <n v="-30147"/>
        <n v="-30148"/>
        <n v="-30195"/>
        <n v="-30201"/>
        <n v="-30248"/>
        <n v="-30267"/>
        <n v="-30341"/>
        <n v="-30380"/>
        <n v="-30548"/>
        <n v="-30579"/>
        <n v="-30736"/>
        <n v="-30824"/>
        <n v="-30827"/>
        <n v="-30858"/>
        <n v="-30881"/>
        <n v="-30886"/>
        <n v="-30923"/>
        <n v="-31028"/>
        <n v="-31090"/>
        <n v="-31119"/>
        <n v="-31120"/>
        <n v="-31152"/>
        <n v="-31230"/>
        <n v="-31353"/>
        <n v="-31759"/>
        <n v="-31850"/>
        <n v="-32030"/>
        <n v="-32151"/>
        <n v="-32200"/>
        <n v="-32227"/>
        <n v="-32237"/>
        <n v="-32331"/>
        <n v="-32355"/>
        <n v="-32460"/>
        <n v="-32475"/>
        <n v="-32685"/>
        <n v="-32691"/>
        <n v="-32708"/>
        <n v="-32841"/>
        <n v="-32927"/>
        <n v="-32945"/>
        <n v="-32995"/>
        <n v="-33036"/>
        <n v="-33130"/>
        <n v="-33678"/>
        <n v="-33756"/>
        <n v="-33821"/>
        <n v="-33935"/>
        <n v="-33974"/>
        <n v="-33983"/>
        <n v="-33986"/>
        <n v="-33991"/>
        <n v="-34073"/>
        <n v="-34446"/>
        <n v="-34582"/>
        <n v="-34747"/>
        <n v="-35111"/>
        <n v="-35176"/>
        <n v="-35438"/>
        <n v="-35644"/>
        <n v="-35836"/>
        <n v="-35839"/>
        <n v="-35886"/>
        <n v="-35951"/>
        <n v="-35957"/>
        <n v="-36179"/>
        <n v="-36236"/>
        <n v="-36249"/>
        <n v="-36281"/>
        <n v="-36333"/>
        <n v="-36493"/>
        <n v="-36987"/>
        <n v="-37004"/>
        <n v="-37030"/>
        <n v="-37377"/>
        <n v="-37468"/>
        <n v="-37579"/>
        <n v="-37600"/>
        <n v="-37621"/>
        <n v="-37977"/>
        <n v="-38241"/>
        <n v="-38341"/>
        <n v="-38738"/>
        <n v="-39003"/>
        <n v="-39058"/>
        <n v="-39696"/>
        <n v="-39736"/>
        <n v="-39895"/>
        <n v="-39955"/>
        <n v="-40163"/>
        <n v="-40247"/>
        <n v="-40251"/>
        <n v="-40281"/>
        <n v="-40286"/>
        <n v="-40392"/>
        <n v="-40438"/>
        <n v="-40524"/>
        <n v="-40574"/>
        <n v="-40587"/>
        <n v="-40694"/>
        <n v="-41097"/>
        <n v="-41398"/>
        <n v="-41405"/>
        <n v="-41709"/>
        <n v="-41803"/>
        <n v="-41945"/>
        <n v="-41955"/>
        <n v="-42077"/>
        <n v="-42171"/>
        <n v="-42415"/>
        <n v="-42454"/>
        <n v="-42728"/>
        <n v="-42807"/>
        <n v="-42822"/>
        <n v="-42901"/>
        <n v="-42967"/>
        <n v="-43015"/>
        <n v="-43077"/>
        <n v="-43132"/>
        <n v="-43148"/>
        <n v="-43152"/>
        <n v="-43429"/>
        <n v="-43726"/>
        <n v="-43833"/>
        <n v="-43949"/>
        <n v="-44052"/>
        <n v="-44131"/>
        <n v="-44628"/>
        <n v="-44695"/>
        <n v="-44716"/>
        <n v="-44766"/>
        <n v="-44823"/>
        <n v="-44946"/>
        <n v="-44997"/>
        <n v="-45172"/>
        <n v="-45345"/>
        <n v="-45902"/>
        <n v="-45981"/>
        <n v="-46139"/>
        <n v="-46365"/>
        <n v="-46793"/>
        <n v="-46820"/>
        <n v="-46961"/>
        <n v="-47072"/>
        <n v="-47113"/>
        <n v="-47285"/>
        <n v="-47344"/>
        <n v="-47682"/>
        <n v="-47806"/>
        <n v="-47877"/>
        <n v="-48054"/>
        <n v="-48413"/>
        <n v="-48539"/>
        <n v="-48728"/>
        <n v="-48896"/>
        <n v="-48969"/>
        <n v="-49181"/>
        <n v="-49399"/>
        <n v="-49430"/>
        <n v="-49539"/>
        <n v="-49649"/>
        <n v="-49669"/>
        <n v="-49699"/>
        <n v="-49939"/>
        <n v="-50057"/>
        <n v="-50068"/>
        <n v="-50106"/>
        <n v="-50226"/>
        <n v="-50295"/>
        <n v="-50321"/>
        <n v="-50429"/>
        <n v="-50619"/>
        <n v="-50687"/>
        <n v="-50728"/>
        <n v="-50795"/>
        <n v="-50796"/>
        <n v="-50806"/>
        <n v="-50886"/>
        <n v="-50914"/>
        <n v="-51017"/>
        <n v="-51187"/>
        <n v="-51222"/>
        <n v="-51284"/>
        <n v="-51382"/>
        <n v="-51550"/>
        <n v="-51875"/>
        <n v="-52169"/>
        <n v="-52212"/>
        <n v="-52262"/>
        <n v="-52454"/>
        <n v="-52544"/>
        <n v="-52580"/>
        <n v="-52604"/>
        <n v="-52625"/>
        <n v="-53136"/>
        <n v="-53285"/>
        <n v="-54210"/>
        <n v="-54522"/>
        <n v="-54578"/>
        <n v="-54975"/>
        <n v="-55050"/>
        <n v="-55204"/>
        <n v="-55319"/>
        <n v="-55343"/>
        <n v="-55444"/>
        <n v="-55570"/>
        <n v="-55619"/>
        <n v="-55641"/>
        <n v="-55822"/>
        <n v="-55894"/>
        <n v="-56292"/>
        <n v="-56503"/>
        <n v="-56554"/>
        <n v="-56729"/>
        <n v="-56850"/>
        <n v="-56939"/>
        <n v="-57096"/>
        <n v="-57303"/>
        <n v="-57758"/>
        <n v="-57908"/>
        <n v="-58046"/>
        <n v="-58149"/>
        <n v="-58270"/>
        <n v="-58313"/>
        <n v="-58398"/>
        <n v="-58468"/>
        <n v="-58792"/>
        <n v="-58855"/>
        <n v="-59652"/>
        <n v="-59763"/>
        <n v="-60016"/>
        <n v="-60080"/>
        <n v="-60082"/>
        <n v="-60306"/>
        <n v="-60307"/>
        <n v="-60335"/>
        <n v="-60570"/>
        <n v="-60793"/>
        <n v="-60805"/>
        <n v="-61009"/>
        <n v="-61344"/>
        <n v="-61689"/>
        <n v="-61759"/>
        <n v="-62100"/>
        <n v="-62449"/>
        <n v="-62673"/>
        <n v="-62945"/>
        <n v="-63019"/>
        <n v="-63302"/>
        <n v="-63582"/>
        <n v="-63751"/>
        <n v="-63817"/>
        <n v="-63879"/>
        <n v="-63962"/>
        <n v="-64046"/>
        <n v="-64609"/>
        <n v="-64996"/>
        <n v="-65071"/>
        <n v="-65247"/>
        <n v="-65248"/>
        <n v="-65717"/>
        <n v="-65771"/>
        <n v="-65972"/>
        <n v="-65976"/>
        <n v="-65992"/>
        <n v="-66039"/>
        <n v="-66502"/>
        <n v="-66594"/>
        <n v="-66863"/>
        <n v="-66889"/>
        <n v="-66916"/>
        <n v="-67289"/>
        <n v="-67373"/>
        <n v="-67894"/>
        <n v="-67988"/>
        <n v="-68249"/>
        <n v="-68369"/>
        <n v="-68372"/>
        <n v="-68388"/>
        <n v="-68530"/>
        <n v="-68985"/>
        <n v="-69234"/>
        <n v="-69278"/>
        <n v="-69462"/>
        <n v="-69864"/>
        <n v="-70062"/>
        <n v="-70113"/>
        <n v="-70564"/>
        <n v="-70936"/>
        <n v="-71338"/>
        <n v="-71992"/>
        <n v="-72115"/>
        <n v="-72154"/>
        <n v="-72473"/>
        <n v="-72525"/>
        <n v="-72687"/>
        <n v="-72917"/>
        <n v="-73199"/>
        <n v="-73252"/>
        <n v="-73315"/>
        <n v="-73454"/>
        <n v="-73676"/>
        <n v="-73781"/>
        <n v="-73950"/>
        <n v="-73973"/>
        <n v="-74400"/>
        <n v="-74528"/>
        <n v="-74750"/>
        <n v="-74863"/>
        <n v="-74885"/>
        <n v="-74957"/>
        <n v="-74995"/>
        <n v="-75554"/>
        <n v="-75711"/>
        <n v="-76296"/>
        <n v="-76469"/>
        <n v="-76589"/>
        <n v="-76776"/>
        <n v="-76972"/>
        <n v="-77151"/>
        <n v="-78689"/>
        <n v="-78880"/>
        <n v="-79091"/>
        <n v="-79991"/>
        <n v="-80000"/>
        <n v="-80438"/>
        <n v="-80880"/>
        <n v="-82009"/>
        <n v="-82048"/>
        <n v="-82748"/>
        <n v="-82869"/>
        <n v="-82950"/>
        <n v="-83431"/>
        <n v="-84541"/>
        <n v="-84972"/>
        <n v="-84990"/>
        <n v="-84998"/>
        <n v="-85270"/>
        <n v="-85343"/>
        <n v="-85651"/>
        <n v="-85701"/>
        <n v="-85742"/>
        <n v="-85939"/>
        <n v="-86420"/>
        <n v="-86643"/>
        <n v="-86671"/>
        <n v="-86946"/>
        <n v="-87625"/>
        <n v="-88075"/>
        <n v="-88102"/>
        <n v="-88495"/>
        <n v="-88505"/>
        <n v="-89269"/>
        <n v="-89610"/>
        <n v="-89751"/>
        <n v="-89808"/>
        <n v="-90215"/>
        <n v="-90240"/>
        <n v="-90384"/>
        <n v="-90439"/>
        <n v="-90609"/>
        <n v="-90690"/>
        <n v="-90890"/>
        <n v="-91426"/>
        <n v="-91489"/>
        <n v="-91592"/>
        <n v="-91650"/>
        <n v="-91920"/>
        <n v="-92702"/>
        <n v="-93084"/>
        <n v="-93624"/>
        <n v="-94711"/>
        <n v="-94873"/>
        <n v="-95107"/>
        <n v="-95216"/>
        <n v="-95878"/>
        <n v="-96016"/>
        <n v="-96470"/>
        <n v="-96502"/>
        <n v="-96930"/>
        <n v="-97018"/>
        <n v="-97148"/>
        <n v="-97403"/>
        <n v="-97823"/>
        <n v="-97825"/>
        <n v="-98017"/>
        <n v="-98269"/>
        <n v="-98323"/>
        <n v="-98472"/>
        <n v="-98544"/>
        <n v="-98548"/>
        <n v="-98693"/>
        <n v="-98785"/>
        <n v="-99824"/>
        <n v="-99994"/>
        <n v="-100000"/>
        <n v="-100134"/>
        <n v="-100235"/>
        <n v="-100474"/>
        <n v="-100537"/>
        <n v="-100693"/>
        <n v="-101099"/>
        <n v="-101188"/>
        <n v="-101536"/>
        <n v="-101612"/>
        <n v="-101737"/>
        <n v="-101873"/>
        <n v="-101896"/>
        <n v="-101985"/>
        <n v="-102004"/>
        <n v="-102394"/>
        <n v="-102413"/>
        <n v="-103225"/>
        <n v="-103469"/>
        <n v="-103584"/>
        <n v="-104136"/>
        <n v="-104263"/>
        <n v="-104677"/>
        <n v="-104758"/>
        <n v="-104853"/>
        <n v="-104896"/>
        <n v="-105551"/>
        <n v="-105573"/>
        <n v="-105770"/>
        <n v="-105943"/>
        <n v="-106360"/>
        <n v="-107217"/>
        <n v="-107331"/>
        <n v="-107633"/>
        <n v="-107640"/>
        <n v="-107881"/>
        <n v="-108393"/>
        <n v="-108671"/>
        <n v="-108731"/>
        <n v="-108743"/>
        <n v="-109101"/>
        <n v="-109296"/>
        <n v="-109526"/>
        <n v="-109591"/>
        <n v="-110219"/>
        <n v="-110306"/>
        <n v="-110399"/>
        <n v="-110719"/>
        <n v="-110769"/>
        <n v="-111738"/>
        <n v="-112047"/>
        <n v="-112254"/>
        <n v="-112647"/>
        <n v="-113254"/>
        <n v="-113425"/>
        <n v="-113781"/>
        <n v="-114242"/>
        <n v="-114458"/>
        <n v="-114560"/>
        <n v="-115179"/>
        <n v="-115461"/>
        <n v="-115785"/>
        <n v="-115887"/>
        <n v="-116011"/>
        <n v="-116505"/>
        <n v="-116543"/>
        <n v="-116808"/>
        <n v="-118251"/>
        <n v="-118636"/>
        <n v="-118734"/>
        <n v="-119924"/>
        <n v="-120015"/>
        <n v="-120616"/>
        <n v="-120767"/>
        <n v="-121661"/>
        <n v="-121880"/>
        <n v="-122211"/>
        <n v="-123830"/>
        <n v="-125701"/>
        <n v="-125785"/>
        <n v="-126169"/>
        <n v="-126651"/>
        <n v="-128022"/>
        <n v="-130356"/>
        <n v="-130395"/>
        <n v="-130540"/>
        <n v="-131063"/>
        <n v="-131624"/>
        <n v="-131649"/>
        <n v="-131833"/>
        <n v="-131918"/>
        <n v="-131949"/>
        <n v="-132086"/>
        <n v="-132512"/>
        <n v="-133039"/>
        <n v="-133060"/>
        <n v="-133619"/>
        <n v="-133680"/>
        <n v="-133867"/>
        <n v="-134900"/>
        <n v="-135567"/>
        <n v="-135623"/>
        <n v="-135648"/>
        <n v="-135680"/>
        <n v="-136054"/>
        <n v="-136481"/>
        <n v="-136681"/>
        <n v="-136683"/>
        <n v="-136982"/>
        <n v="-137176"/>
        <n v="-138848"/>
        <n v="-139112"/>
        <n v="-139695"/>
        <n v="-140000"/>
        <n v="-140255"/>
        <n v="-140432"/>
        <n v="-140585"/>
        <n v="-141733"/>
        <n v="-141741"/>
        <n v="-143002"/>
        <n v="-143222"/>
        <n v="-143393"/>
        <n v="-144296"/>
        <n v="-144592"/>
        <n v="-144695"/>
        <n v="-144895"/>
        <n v="-145031"/>
        <n v="-145428"/>
        <n v="-145677"/>
        <n v="-145798"/>
        <n v="-146110"/>
        <n v="-146150"/>
        <n v="-146412"/>
        <n v="-147254"/>
        <n v="-147449"/>
        <n v="-147907"/>
        <n v="-148931"/>
        <n v="-149190"/>
        <n v="-149380"/>
        <n v="-150164"/>
        <n v="-150187"/>
        <n v="-150352"/>
        <n v="-150663"/>
        <n v="-150795"/>
        <n v="-151132"/>
        <n v="-151648"/>
        <n v="-152304"/>
        <n v="-154131"/>
        <n v="-154334"/>
        <n v="-154523"/>
        <n v="-155196"/>
        <n v="-155911"/>
        <n v="-156194"/>
        <n v="-156697"/>
        <n v="-157491"/>
        <n v="-157911"/>
        <n v="-158227"/>
        <n v="-158380"/>
        <n v="-158741"/>
        <n v="-159044"/>
        <n v="-159068"/>
        <n v="-159423"/>
        <n v="-159562"/>
        <n v="-159764"/>
        <n v="-160143"/>
        <n v="-160710"/>
        <n v="-160782"/>
        <n v="-162555"/>
        <n v="-163034"/>
        <n v="-163130"/>
        <n v="-163786"/>
        <n v="-163824"/>
        <n v="-164550"/>
        <n v="-164975"/>
        <n v="-165017"/>
        <n v="-165365"/>
        <n v="-165561"/>
        <n v="-167021"/>
        <n v="-167605"/>
        <n v="-167731"/>
        <n v="-167821"/>
        <n v="-168169"/>
        <n v="-168464"/>
        <n v="-168634"/>
        <n v="-168974"/>
        <n v="-169903"/>
        <n v="-169939"/>
        <n v="-172208"/>
        <n v="-173061"/>
        <n v="-173294"/>
        <n v="-174249"/>
        <n v="-174915"/>
        <n v="-175255"/>
        <n v="-176988"/>
        <n v="-177002"/>
        <n v="-177182"/>
        <n v="-178052"/>
        <n v="-178085"/>
        <n v="-178171"/>
        <n v="-178516"/>
        <n v="-178744"/>
        <n v="-179141"/>
        <n v="-179811"/>
        <n v="-180099"/>
        <n v="-181659"/>
        <n v="-181768"/>
        <n v="-181801"/>
        <n v="-183556"/>
        <n v="-184073"/>
        <n v="-184320"/>
        <n v="-184518"/>
        <n v="-184563"/>
        <n v="-184913"/>
        <n v="-185509"/>
        <n v="-186938"/>
        <n v="-188738"/>
        <n v="-188798"/>
        <n v="-188976"/>
        <n v="-189138"/>
        <n v="-189555"/>
        <n v="-189964"/>
        <n v="-190134"/>
        <n v="-190236"/>
        <n v="-190834"/>
        <n v="-191470"/>
        <n v="-191714"/>
        <n v="-191990"/>
        <n v="-193153"/>
        <n v="-193179"/>
        <n v="-193380"/>
        <n v="-194267"/>
        <n v="-194357"/>
        <n v="-194410"/>
        <n v="-195081"/>
        <n v="-195449"/>
        <n v="-195572"/>
        <n v="-196399"/>
        <n v="-197016"/>
        <n v="-197866"/>
        <n v="-197949"/>
        <n v="-199527"/>
        <n v="-200102"/>
        <n v="-200933"/>
        <n v="-200985"/>
        <n v="-201388"/>
        <n v="-202184"/>
        <n v="-202798"/>
        <n v="-203861"/>
        <n v="-203902"/>
        <n v="-204477"/>
        <n v="-204884"/>
        <n v="-205296"/>
        <n v="-206039"/>
        <n v="-206301"/>
        <n v="-206748"/>
        <n v="-208417"/>
        <n v="-210362"/>
        <n v="-211854"/>
        <n v="-212949"/>
        <n v="-213469"/>
        <n v="-216240"/>
        <n v="-216254"/>
        <n v="-217577"/>
        <n v="-218018"/>
        <n v="-218130"/>
        <n v="-218239"/>
        <n v="-219348"/>
        <n v="-221393"/>
        <n v="-221413"/>
        <n v="-221707"/>
        <n v="-222486"/>
        <n v="-222950"/>
        <n v="-223680"/>
        <n v="-224661"/>
        <n v="-225205"/>
        <n v="-225217"/>
        <n v="-226872"/>
        <n v="-227564"/>
        <n v="-228032"/>
        <n v="-228095"/>
        <n v="-228462"/>
        <n v="-228731"/>
        <n v="-228807"/>
        <n v="-228881"/>
        <n v="-229149"/>
        <n v="-230893"/>
        <n v="-230966"/>
        <n v="-231097"/>
        <n v="-231890"/>
        <n v="-232351"/>
        <n v="-232413"/>
        <n v="-232981"/>
        <n v="-234136"/>
        <n v="-234613"/>
        <n v="-234747"/>
        <n v="-234873"/>
        <n v="-235226"/>
        <n v="-235519"/>
        <n v="-235932"/>
        <n v="-235939"/>
        <n v="-235989"/>
        <n v="-236550"/>
        <n v="-239414"/>
        <n v="-239749"/>
        <n v="-242228"/>
        <n v="-242269"/>
        <n v="-242487"/>
        <n v="-243172"/>
        <n v="-244519"/>
        <n v="-245893"/>
        <n v="-247230"/>
        <n v="-247341"/>
        <n v="-248235"/>
        <n v="-248383"/>
        <n v="-248971"/>
        <n v="-249359"/>
        <n v="-250205"/>
        <n v="-250217"/>
        <n v="-250927"/>
        <n v="-253101"/>
        <n v="-253250"/>
        <n v="-254465"/>
        <n v="-254985"/>
        <n v="-255034"/>
        <n v="-255421"/>
        <n v="-256962"/>
        <n v="-257101"/>
        <n v="-258866"/>
        <n v="-260216"/>
        <n v="-260350"/>
        <n v="-260877"/>
        <n v="-262239"/>
        <n v="-262908"/>
        <n v="-263538"/>
        <n v="-265287"/>
        <n v="-266332"/>
        <n v="-266581"/>
        <n v="-267436"/>
        <n v="-267806"/>
        <n v="-268154"/>
        <n v="-268278"/>
        <n v="-269019"/>
        <n v="-269564"/>
        <n v="-270089"/>
        <n v="-270493"/>
        <n v="-270579"/>
        <n v="-273868"/>
        <n v="-275349"/>
        <n v="-276236"/>
        <n v="-276881"/>
        <n v="-278608"/>
        <n v="-280433"/>
        <n v="-281075"/>
        <n v="-281258"/>
        <n v="-281348"/>
        <n v="-283009"/>
        <n v="-283693"/>
        <n v="-283880"/>
        <n v="-283950"/>
        <n v="-284858"/>
        <n v="-285351"/>
        <n v="-286458"/>
        <n v="-286592"/>
        <n v="-287285"/>
        <n v="-287781"/>
        <n v="-288848"/>
        <n v="-289083"/>
        <n v="-289968"/>
        <n v="-291257"/>
        <n v="-292532"/>
        <n v="-293320"/>
        <n v="-294999"/>
        <n v="-295738"/>
        <n v="-296608"/>
        <n v="-297931"/>
        <n v="-299897"/>
        <n v="-300137"/>
        <n v="-301224"/>
        <n v="-303225"/>
        <n v="-303525"/>
        <n v="-304351"/>
        <n v="-304380"/>
        <n v="-305259"/>
        <n v="-305694"/>
        <n v="-305911"/>
        <n v="-305913"/>
        <n v="-307224"/>
        <n v="-308006"/>
        <n v="-308040"/>
        <n v="-308853"/>
        <n v="-309786"/>
        <n v="-310620"/>
        <n v="-312507"/>
        <n v="-313500"/>
        <n v="-313508"/>
        <n v="-313907"/>
        <n v="-316935"/>
        <n v="-319587"/>
        <n v="-319631"/>
        <n v="-323024"/>
        <n v="-324050"/>
        <n v="-325446"/>
        <n v="-328630"/>
        <n v="-328650"/>
        <n v="-329647"/>
        <n v="-329751"/>
        <n v="-329995"/>
        <n v="-330206"/>
        <n v="-330479"/>
        <n v="-330704"/>
        <n v="-332485"/>
        <n v="-332979"/>
        <n v="-334070"/>
        <n v="-335603"/>
        <n v="-336775"/>
        <n v="-337219"/>
        <n v="-337529"/>
        <n v="-340034"/>
        <n v="-340620"/>
        <n v="-342325"/>
        <n v="-344899"/>
        <n v="-346372"/>
        <n v="-348110"/>
        <n v="-348808"/>
        <n v="-350400"/>
        <n v="-350671"/>
        <n v="-351236"/>
        <n v="-352191"/>
        <n v="-352632"/>
        <n v="-353778"/>
        <n v="-355441"/>
        <n v="-356494"/>
        <n v="-357318"/>
        <n v="-359100"/>
        <n v="-359901"/>
        <n v="-360070"/>
        <n v="-360986"/>
        <n v="-361223"/>
        <n v="-361769"/>
        <n v="-369235"/>
        <n v="-370000"/>
        <n v="-370054"/>
        <n v="-370247"/>
        <n v="-371469"/>
        <n v="-371790"/>
        <n v="-374245"/>
        <n v="-374882"/>
        <n v="-378350"/>
        <n v="-378391"/>
        <n v="-378393"/>
        <n v="-381151"/>
        <n v="-381478"/>
        <n v="-382308"/>
        <n v="-383518"/>
        <n v="-384437"/>
        <n v="-384598"/>
        <n v="-384770"/>
        <n v="-384803"/>
        <n v="-384813"/>
        <n v="-386832"/>
        <n v="-388614"/>
        <n v="-389614"/>
        <n v="-390000"/>
        <n v="-390281"/>
        <n v="-392540"/>
        <n v="-392763"/>
        <n v="-393378"/>
        <n v="-394893"/>
        <n v="-396984"/>
        <n v="-397201"/>
        <n v="-397928"/>
        <n v="-398227"/>
        <n v="-398810"/>
        <n v="-400199"/>
        <n v="-400968"/>
        <n v="-401467"/>
        <n v="-403321"/>
        <n v="-404611"/>
        <n v="-405007"/>
        <n v="-406171"/>
        <n v="-406801"/>
        <n v="-407194"/>
        <n v="-407301"/>
        <n v="-413221"/>
        <n v="-413446"/>
        <n v="-413518"/>
        <n v="-417347"/>
        <n v="-419791"/>
        <n v="-420761"/>
        <n v="-421263"/>
        <n v="-421682"/>
        <n v="-424061"/>
        <n v="-426462"/>
        <n v="-428247"/>
        <n v="-430234"/>
        <n v="-430950"/>
        <n v="-432997"/>
        <n v="-435161"/>
        <n v="-435279"/>
        <n v="-436840"/>
        <n v="-443098"/>
        <n v="-445036"/>
        <n v="-447371"/>
        <n v="-447946"/>
        <n v="-452257"/>
        <n v="-455071"/>
        <n v="-455658"/>
        <n v="-455781"/>
        <n v="-459081"/>
        <n v="-459261"/>
        <n v="-460266"/>
        <n v="-460691"/>
        <n v="-461142"/>
        <n v="-462364"/>
        <n v="-463893"/>
        <n v="-466596"/>
        <n v="-468568"/>
        <n v="-468834"/>
        <n v="-469899"/>
        <n v="-470591"/>
        <n v="-470752"/>
        <n v="-472321"/>
        <n v="-473291"/>
        <n v="-474404"/>
        <n v="-475656"/>
        <n v="-475700"/>
        <n v="-480070"/>
        <n v="-480819"/>
        <n v="-482725"/>
        <n v="-483136"/>
        <n v="-483432"/>
        <n v="-486935"/>
        <n v="-488337"/>
        <n v="-489779"/>
        <n v="-489919"/>
        <n v="-493369"/>
        <n v="-493716"/>
        <n v="-494410"/>
        <n v="-494524"/>
        <n v="-500570"/>
        <n v="-500655"/>
        <n v="-501240"/>
        <n v="-503618"/>
        <n v="-506621"/>
        <n v="-506899"/>
        <n v="-507047"/>
        <n v="-509295"/>
        <n v="-509359"/>
        <n v="-512213"/>
        <n v="-512337"/>
        <n v="-517176"/>
        <n v="-517269"/>
        <n v="-517959"/>
        <n v="-518200"/>
        <n v="-518288"/>
        <n v="-519868"/>
        <n v="-521441"/>
        <n v="-521564"/>
        <n v="-524526"/>
        <n v="-524534"/>
        <n v="-529303"/>
        <n v="-531856"/>
        <n v="-532626"/>
        <n v="-535065"/>
        <n v="-535215"/>
        <n v="-536812"/>
        <n v="-541963"/>
        <n v="-542293"/>
        <n v="-543583"/>
        <n v="-544671"/>
        <n v="-545560"/>
        <n v="-546683"/>
        <n v="-553334"/>
        <n v="-555187"/>
        <n v="-555902"/>
        <n v="-556033"/>
        <n v="-556360"/>
        <n v="-558621"/>
        <n v="-558765"/>
        <n v="-560168"/>
        <n v="-565245"/>
        <n v="-565661"/>
        <n v="-566734"/>
        <n v="-567252"/>
        <n v="-568517"/>
        <n v="-571816"/>
        <n v="-573364"/>
        <n v="-575015"/>
        <n v="-575963"/>
        <n v="-576087"/>
        <n v="-577085"/>
        <n v="-580508"/>
        <n v="-583711"/>
        <n v="-584979"/>
        <n v="-585401"/>
        <n v="-586168"/>
        <n v="-592063"/>
        <n v="-593117"/>
        <n v="-598199"/>
        <n v="-598703"/>
        <n v="-599255"/>
        <n v="-599573"/>
        <n v="-601336"/>
        <n v="-607999"/>
        <n v="-609734"/>
        <n v="-611071"/>
        <n v="-612855"/>
        <n v="-617108"/>
        <n v="-620633"/>
        <n v="-622465"/>
        <n v="-627025"/>
        <n v="-627143"/>
        <n v="-629805"/>
        <n v="-630795"/>
        <n v="-636058"/>
        <n v="-637562"/>
        <n v="-644440"/>
        <n v="-647561"/>
        <n v="-648771"/>
        <n v="-648952"/>
        <n v="-650334"/>
        <n v="-655494"/>
        <n v="-663382"/>
        <n v="-665136"/>
        <n v="-666475"/>
        <n v="-666566"/>
        <n v="-668039"/>
        <n v="-671980"/>
        <n v="-672329"/>
        <n v="-672850"/>
        <n v="-673030"/>
        <n v="-674225"/>
        <n v="-675821"/>
        <n v="-677119"/>
        <n v="-677781"/>
        <n v="-689913"/>
        <n v="-690410"/>
        <n v="-694241"/>
        <n v="-697795"/>
        <n v="-701012"/>
        <n v="-702921"/>
        <n v="-708917"/>
        <n v="-709555"/>
        <n v="-713376"/>
        <n v="-714415"/>
        <n v="-716870"/>
        <n v="-717922"/>
        <n v="-721829"/>
        <n v="-725193"/>
        <n v="-726291"/>
        <n v="-726494"/>
        <n v="-730518"/>
        <n v="-733657"/>
        <n v="-736816"/>
        <n v="-744824"/>
        <n v="-747041"/>
        <n v="-747959"/>
        <n v="-754685"/>
        <n v="-764173"/>
        <n v="-765978"/>
        <n v="-776026"/>
        <n v="-778428"/>
        <n v="-781224"/>
        <n v="-781330"/>
        <n v="-781500"/>
        <n v="-785457"/>
        <n v="-787971"/>
        <n v="-790213"/>
        <n v="-791452"/>
        <n v="-794186"/>
        <n v="-794977"/>
        <n v="-797700"/>
        <n v="-800929"/>
        <n v="-802259"/>
        <n v="-802942"/>
        <n v="-803217"/>
        <n v="-804655"/>
        <n v="-805117"/>
        <n v="-810056"/>
        <n v="-810093"/>
        <n v="-813797"/>
        <n v="-823938"/>
        <n v="-827735"/>
        <n v="-830285"/>
        <n v="-833425"/>
        <n v="-835463"/>
        <n v="-837747"/>
        <n v="-839901"/>
        <n v="-840365"/>
        <n v="-840786"/>
        <n v="-842508"/>
        <n v="-845380"/>
        <n v="-845537"/>
        <n v="-847381"/>
        <n v="-850718"/>
        <n v="-854149"/>
        <n v="-855422"/>
        <n v="-861732"/>
        <n v="-865221"/>
        <n v="-871620"/>
        <n v="-875163"/>
        <n v="-876888"/>
        <n v="-887001"/>
        <n v="-893233"/>
        <n v="-893400"/>
        <n v="-894297"/>
        <n v="-899756"/>
        <n v="-901091"/>
        <n v="-901431"/>
        <n v="-906284"/>
        <n v="-909265"/>
        <n v="-910053"/>
        <n v="-916234"/>
        <n v="-917219"/>
        <n v="-917775"/>
        <n v="-924450"/>
        <n v="-932572"/>
        <n v="-933202"/>
        <n v="-935331"/>
        <n v="-939655"/>
        <n v="-942076"/>
        <n v="-950701"/>
        <n v="-960714"/>
        <n v="-961614"/>
        <n v="-965618"/>
        <n v="-967390"/>
        <n v="-969476"/>
        <n v="-969637"/>
        <n v="-978121"/>
        <n v="-978477"/>
        <n v="-981010"/>
        <n v="-984463"/>
        <n v="-999939"/>
        <n v="-1000000"/>
        <n v="-1000453"/>
        <n v="-1007646"/>
        <n v="-1008117"/>
        <n v="-1010979"/>
        <n v="-1011787"/>
        <n v="-1012212"/>
        <n v="-1027655"/>
        <n v="-1035401"/>
        <n v="-1035844"/>
        <n v="-1039102"/>
        <n v="-1040015"/>
        <n v="-1041306"/>
        <n v="-1041310"/>
        <n v="-1047220"/>
        <n v="-1057398"/>
        <n v="-1061954"/>
        <n v="-1066868"/>
        <n v="-1067587"/>
        <n v="-1076085"/>
        <n v="-1079458"/>
        <n v="-1081542"/>
        <n v="-1081643"/>
        <n v="-1086250"/>
        <n v="-1087304"/>
        <n v="-1087689"/>
        <n v="-1088789"/>
        <n v="-1090650"/>
        <n v="-1099408"/>
        <n v="-1100714"/>
        <n v="-1102166"/>
        <n v="-1105205"/>
        <n v="-1106202"/>
        <n v="-1113134"/>
        <n v="-1124645"/>
        <n v="-1125628"/>
        <n v="-1129491"/>
        <n v="-1138081"/>
        <n v="-1138980"/>
        <n v="-1142893"/>
        <n v="-1148931"/>
        <n v="-1150989"/>
        <n v="-1154274"/>
        <n v="-1176770"/>
        <n v="-1181482"/>
        <n v="-1197701"/>
        <n v="-1204170"/>
        <n v="-1208754"/>
        <n v="-1209805"/>
        <n v="-1212280"/>
        <n v="-1228114"/>
        <n v="-1228411"/>
        <n v="-1229202"/>
        <n v="-1229541"/>
        <n v="-1233300"/>
        <n v="-1233853"/>
        <n v="-1237756"/>
        <n v="-1238653"/>
        <n v="-1239208"/>
        <n v="-1252173"/>
        <n v="-1257742"/>
        <n v="-1274546"/>
        <n v="-1286564"/>
        <n v="-1297205"/>
        <n v="-1298352"/>
        <n v="-1301878"/>
        <n v="-1312200"/>
        <n v="-1316000"/>
        <n v="-1322199"/>
        <n v="-1326825"/>
        <n v="-1329169"/>
        <n v="-1340497"/>
        <n v="-1345023"/>
        <n v="-1352024"/>
        <n v="-1357046"/>
        <n v="-1367092"/>
        <n v="-1368267"/>
        <n v="-1370395"/>
        <n v="-1381883"/>
        <n v="-1390156"/>
        <n v="-1391758"/>
        <n v="-1392823"/>
        <n v="-1408442"/>
        <n v="-1410050"/>
        <n v="-1414214"/>
        <n v="-1416306"/>
        <n v="-1420831"/>
        <n v="-1428255"/>
        <n v="-1431301"/>
        <n v="-1436353"/>
        <n v="-1440391"/>
        <n v="-1441529"/>
        <n v="-1443258"/>
        <n v="-1446955"/>
        <n v="-1455083"/>
        <n v="-1455362"/>
        <n v="-1458511"/>
        <n v="-1462998"/>
        <n v="-1478507"/>
        <n v="-1492065"/>
        <n v="-1510950"/>
        <n v="-1526415"/>
        <n v="-1529596"/>
        <n v="-1531387"/>
        <n v="-1536123"/>
        <n v="-1536497"/>
        <n v="-1536863"/>
        <n v="-1563382"/>
        <n v="-1565804"/>
        <n v="-1573600"/>
        <n v="-1607682"/>
        <n v="-1619941"/>
        <n v="-1621396"/>
        <n v="-1623097"/>
        <n v="-1626579"/>
        <n v="-1641117"/>
        <n v="-1641288"/>
        <n v="-1641948"/>
        <n v="-1645847"/>
        <n v="-1647419"/>
        <n v="-1647748"/>
        <n v="-1660413"/>
        <n v="-1662231"/>
        <n v="-1669391"/>
        <n v="-1678151"/>
        <n v="-1678205"/>
        <n v="-1699930"/>
        <n v="-1700776"/>
        <n v="-1705358"/>
        <n v="-1710184"/>
        <n v="-1717035"/>
        <n v="-1722146"/>
        <n v="-1728896"/>
        <n v="-1739364"/>
        <n v="-1748220"/>
        <n v="-1753320"/>
        <n v="-1778436"/>
        <n v="-1788688"/>
        <n v="-1796161"/>
        <n v="-1803479"/>
        <n v="-1807668"/>
        <n v="-1843232"/>
        <n v="-1844430"/>
        <n v="-1867285"/>
        <n v="-1869270"/>
        <n v="-1870410"/>
        <n v="-1877045"/>
        <n v="-1877983"/>
        <n v="-1879614"/>
        <n v="-1882540"/>
        <n v="-1884967"/>
        <n v="-1897965"/>
        <n v="-1908647"/>
        <n v="-1916653"/>
        <n v="-1929401"/>
        <n v="-1944918"/>
        <n v="-1946959"/>
        <n v="-1962052"/>
        <n v="-1964162"/>
        <n v="-1972174"/>
        <n v="-1977742"/>
        <n v="-1992115"/>
        <n v="-2011523"/>
        <n v="-2012815"/>
        <n v="-2030000"/>
        <n v="-2034355"/>
        <n v="-2038050"/>
        <n v="-2047419"/>
        <n v="-2047728"/>
        <n v="-2051296"/>
        <n v="-2051955"/>
        <n v="-2067392"/>
        <n v="-2077964"/>
        <n v="-2107226"/>
        <n v="-2110597"/>
        <n v="-2159141"/>
        <n v="-2169938"/>
        <n v="-2176992"/>
        <n v="-2177441"/>
        <n v="-2185884"/>
        <n v="-2193912"/>
        <n v="-2202258"/>
        <n v="-2205967"/>
        <n v="-2224211"/>
        <n v="-2225688"/>
        <n v="-2248954"/>
        <n v="-2252319"/>
        <n v="-2261538"/>
        <n v="-2289238"/>
        <n v="-2291090"/>
        <n v="-2302201"/>
        <n v="-2303179"/>
        <n v="-2306604"/>
        <n v="-2323653"/>
        <n v="-2325118"/>
        <n v="-2357892"/>
        <n v="-2367192"/>
        <n v="-2368248"/>
        <n v="-2368942"/>
        <n v="-2369701"/>
        <n v="-2393100"/>
        <n v="-2399151"/>
        <n v="-2401234"/>
        <n v="-2429636"/>
        <n v="-2441231"/>
        <n v="-2453303"/>
        <n v="-2455326"/>
        <n v="-2466434"/>
        <n v="-2481932"/>
        <n v="-2488780"/>
        <n v="-2526217"/>
        <n v="-2549064"/>
        <n v="-2567383"/>
        <n v="-2567673"/>
        <n v="-2578143"/>
        <n v="-2597381"/>
        <n v="-2615224"/>
        <n v="-2616570"/>
        <n v="-2633560"/>
        <n v="-2652841"/>
        <n v="-2659164"/>
        <n v="-2694918"/>
        <n v="-2720178"/>
        <n v="-2721246"/>
        <n v="-2733765"/>
        <n v="-2752232"/>
        <n v="-2755118"/>
        <n v="-2788547"/>
        <n v="-2842556"/>
        <n v="-2848437"/>
        <n v="-2872964"/>
        <n v="-2876564"/>
        <n v="-2905703"/>
        <n v="-2906677"/>
        <n v="-2925559"/>
        <n v="-2929220"/>
        <n v="-2946768"/>
        <n v="-2959787"/>
        <n v="-2973760"/>
        <n v="-2978859"/>
        <n v="-2982058"/>
        <n v="-3000844"/>
        <n v="-3001240"/>
        <n v="-3015672"/>
        <n v="-3040834"/>
        <n v="-3041981"/>
        <n v="-3057448"/>
        <n v="-3091968"/>
        <n v="-3117858"/>
        <n v="-3142228"/>
        <n v="-3142699"/>
        <n v="-3147716"/>
        <n v="-3168019"/>
        <n v="-3174616"/>
        <n v="-3191162"/>
        <n v="-3212201"/>
        <n v="-3213118"/>
        <n v="-3213414"/>
        <n v="-3293024"/>
        <n v="-3306586"/>
        <n v="-3319060"/>
        <n v="-3326986"/>
        <n v="-3331362"/>
        <n v="-3358196"/>
        <n v="-3374372"/>
        <n v="-3374483"/>
        <n v="-3413288"/>
        <n v="-3440224"/>
        <n v="-3456018"/>
        <n v="-3465933"/>
        <n v="-3473618"/>
        <n v="-3513132"/>
        <n v="-3569363"/>
        <n v="-3594601"/>
        <n v="-3602665"/>
        <n v="-3669651"/>
        <n v="-3691668"/>
        <n v="-3692098"/>
        <n v="-3699053"/>
        <n v="-3699799"/>
        <n v="-3713208"/>
        <n v="-3738300"/>
        <n v="-3792865"/>
        <n v="-3814455"/>
        <n v="-3847426"/>
        <n v="-3852770"/>
        <n v="-3874540"/>
        <n v="-3897121"/>
        <n v="-3909737"/>
        <n v="-3977846"/>
        <n v="-4011867"/>
        <n v="-4027791"/>
        <n v="-4056837"/>
        <n v="-4100757"/>
        <n v="-4172412"/>
        <n v="-4242391"/>
        <n v="-4290423"/>
        <n v="-4315469"/>
        <n v="-4356106"/>
        <n v="-4378493"/>
        <n v="-4393729"/>
        <n v="-4428030"/>
        <n v="-4476241"/>
        <n v="-4483809"/>
        <n v="-4491453"/>
        <n v="-4496935"/>
        <n v="-4543130"/>
        <n v="-4723493"/>
        <n v="-4741055"/>
        <n v="-4784821"/>
        <n v="-4790261"/>
        <n v="-4839463"/>
        <n v="-4901969"/>
        <n v="-4987038"/>
        <n v="-5021027"/>
        <n v="-5042479"/>
        <n v="-5198288"/>
        <n v="-5220248"/>
        <n v="-5222485"/>
        <n v="-5289971"/>
        <n v="-5290994"/>
        <n v="-5342173"/>
        <n v="-5342576"/>
        <n v="-5366040"/>
        <n v="-5369616"/>
        <n v="-5373650"/>
        <n v="-5389600"/>
        <n v="-5389953"/>
        <n v="-5487492"/>
        <n v="-5513731"/>
        <n v="-5536035"/>
        <n v="-5545621"/>
        <n v="-5750741"/>
        <n v="-5769876"/>
        <n v="-5832569"/>
        <n v="-5833102"/>
        <n v="-5848078"/>
        <n v="-5928606"/>
        <n v="-5936413"/>
        <n v="-5955116"/>
        <n v="-5955964"/>
        <n v="-5957358"/>
        <n v="-5972652"/>
        <n v="-5982163"/>
        <n v="-6053475"/>
        <n v="-6109768"/>
        <n v="-6147534"/>
        <n v="-6205883"/>
        <n v="-6291032"/>
        <n v="-6367492"/>
        <n v="-6394519"/>
        <n v="-6465862"/>
        <n v="-6478428"/>
        <n v="-6484355"/>
        <n v="-6507224"/>
        <n v="-6597847"/>
        <n v="-6616059"/>
        <n v="-6641416"/>
        <n v="-6672319"/>
        <n v="-6726489"/>
        <n v="-6857935"/>
        <n v="-6858056"/>
        <n v="-6881916"/>
        <n v="-6902806"/>
        <n v="-7055493"/>
        <n v="-7154250"/>
        <n v="-7284558"/>
        <n v="-7388390"/>
        <n v="-7459335"/>
        <n v="-7559497"/>
        <n v="-7591396"/>
        <n v="-7611810"/>
        <n v="-7768600"/>
        <n v="-7869131"/>
        <n v="-7887122"/>
        <n v="-7974021"/>
        <n v="-7987225"/>
        <n v="-7997942"/>
        <n v="-8033288"/>
        <n v="-8207198"/>
        <n v="-8277643"/>
        <n v="-8297543"/>
        <n v="-8522603"/>
        <n v="-8800330"/>
        <n v="-8816265"/>
        <n v="-8837929"/>
        <n v="-8875169"/>
        <n v="-8932384"/>
        <n v="-8974296"/>
        <n v="-9189481"/>
        <n v="-9192023"/>
        <n v="-9344199"/>
        <n v="-9378084"/>
        <n v="-9671566"/>
        <n v="-9855815"/>
        <n v="-9945449"/>
        <n v="-9956842"/>
        <n v="-10030264"/>
        <n v="-10061739"/>
        <n v="-10241924"/>
        <n v="-10283591"/>
        <n v="-10649242"/>
        <n v="-10707874"/>
        <n v="-10975391"/>
        <n v="-11110796"/>
        <n v="-11161260"/>
        <n v="-11223564"/>
        <n v="-11237059"/>
        <n v="-11532233"/>
        <n v="-11577155"/>
        <n v="-11586468"/>
        <n v="-11752138"/>
        <n v="-11946183"/>
        <n v="-12053882"/>
        <n v="-12171909"/>
        <n v="-12266313"/>
        <n v="-12620041"/>
        <n v="-12636952"/>
        <n v="-12781996"/>
        <n v="-12987750"/>
        <n v="-13004060"/>
        <n v="-13029540"/>
        <n v="-13208057"/>
        <n v="-13219293"/>
        <n v="-13498686"/>
        <n v="-13706787"/>
        <n v="-14303595"/>
        <n v="-14419166"/>
        <n v="-14447995"/>
        <n v="-14709243"/>
        <n v="-14829107"/>
        <n v="-15178472"/>
        <n v="-15607164"/>
        <n v="-15718838"/>
        <n v="-15810115"/>
        <n v="-16640649"/>
        <n v="-16666296"/>
        <n v="-17526476"/>
        <n v="-18204236"/>
        <n v="-18326043"/>
        <n v="-18548437"/>
        <n v="-18802461"/>
        <n v="-19176061"/>
        <n v="-19425115"/>
        <n v="-19600044"/>
        <n v="-20002987"/>
        <n v="-20486473"/>
        <n v="-21172230"/>
        <n v="-21474846"/>
        <n v="-22118888"/>
        <n v="-22752236"/>
        <n v="-23147758"/>
        <n v="-23562993"/>
        <n v="-24048362"/>
        <n v="-24581756"/>
        <n v="-24794026"/>
        <n v="-27330245"/>
        <n v="-27361382"/>
        <n v="-30054763"/>
        <n v="-30850028"/>
        <n v="-32424274"/>
        <n v="-32807814"/>
        <n v="-33724822"/>
        <n v="-33768320"/>
        <n v="-34063539"/>
        <n v="-34228657"/>
        <n v="-34377243"/>
        <n v="-35618568"/>
        <n v="-37048358"/>
        <n v="-38456972"/>
        <n v="-38631495"/>
        <n v="-42317172"/>
        <n v="-46760262"/>
        <n v="-47163957"/>
        <n v="-49768045"/>
        <n v="-53150641"/>
        <n v="-57090516"/>
        <n v="-61264137"/>
        <n v="-67980102"/>
        <n v="-68130735"/>
        <n v="-73881041"/>
        <n v="-75582324"/>
        <n v="-78406409"/>
        <n v="-83177452"/>
        <n v="-85552977"/>
        <n v="-92720743"/>
        <n v="-100860480"/>
        <n v="-105317700"/>
        <n v="-114350367"/>
        <n v="-131152555"/>
        <n v="-133291289"/>
        <n v="-133512764"/>
        <n v="-175510051"/>
        <n v="-180996157"/>
        <n v="-194322531"/>
        <n v="-212094109"/>
        <n v="-232021977"/>
        <n v="-239995321"/>
        <n v="-432873161"/>
        <n v="-475164346"/>
        <n v="-482169122"/>
        <n v="-962231858"/>
        <n v="-1249581900"/>
        <n v="-1692051956"/>
      </sharedItems>
    </cacheField>
    <cacheField name="max_obligation" numFmtId="0">
      <sharedItems containsSemiMixedTypes="0" containsString="0" containsNumber="1" containsInteger="1" minValue="-1692051956" maxValue="0"/>
    </cacheField>
    <cacheField name="out_collateral_amt" numFmtId="0">
      <sharedItems containsString="0" containsBlank="1" containsNumber="1" containsInteger="1" minValue="0" maxValue="109080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99">
  <r>
    <n v="56045"/>
    <x v="0"/>
    <x v="0"/>
    <s v="8/17/2000 00:00:00"/>
    <x v="0"/>
    <s v="United Kingdom"/>
    <x v="0"/>
    <x v="0"/>
    <n v="0"/>
    <n v="741482274"/>
    <n v="7476253"/>
    <n v="0"/>
    <n v="7476253"/>
    <n v="748958527"/>
    <x v="0"/>
    <n v="748958527"/>
    <m/>
    <n v="748958527"/>
    <x v="0"/>
    <n v="0"/>
    <m/>
  </r>
  <r>
    <n v="56045"/>
    <x v="0"/>
    <x v="0"/>
    <s v="8/17/2000 00:00:00"/>
    <x v="0"/>
    <s v="United Kingdom"/>
    <x v="0"/>
    <x v="1"/>
    <n v="0"/>
    <n v="767961587"/>
    <n v="129462411"/>
    <n v="-182582036"/>
    <n v="-53119625"/>
    <n v="714841962"/>
    <x v="1"/>
    <n v="897423998"/>
    <m/>
    <n v="714841962"/>
    <x v="0"/>
    <n v="0"/>
    <m/>
  </r>
  <r>
    <n v="754"/>
    <x v="1"/>
    <x v="1"/>
    <s v="1/6/1999 00:00:00"/>
    <x v="0"/>
    <s v="USA"/>
    <x v="1"/>
    <x v="2"/>
    <n v="0"/>
    <n v="379539192"/>
    <n v="13741237"/>
    <n v="-16421174"/>
    <n v="-2679937"/>
    <n v="376859255"/>
    <x v="2"/>
    <n v="393280429"/>
    <m/>
    <n v="376859255"/>
    <x v="0"/>
    <n v="0"/>
    <m/>
  </r>
  <r>
    <n v="5563"/>
    <x v="2"/>
    <x v="2"/>
    <m/>
    <x v="1"/>
    <s v="USA"/>
    <x v="2"/>
    <x v="3"/>
    <n v="366764439"/>
    <n v="-76716"/>
    <n v="0"/>
    <n v="0"/>
    <n v="0"/>
    <n v="-76716"/>
    <x v="3"/>
    <n v="366764439"/>
    <m/>
    <n v="366764439"/>
    <x v="1"/>
    <n v="-76716"/>
    <m/>
  </r>
  <r>
    <n v="79689"/>
    <x v="3"/>
    <x v="3"/>
    <m/>
    <x v="2"/>
    <s v="USA"/>
    <x v="3"/>
    <x v="3"/>
    <n v="289334197"/>
    <n v="-1782117"/>
    <n v="9849095"/>
    <n v="-3173320"/>
    <n v="6675775"/>
    <n v="4893658"/>
    <x v="4"/>
    <n v="299183292"/>
    <m/>
    <n v="294227855"/>
    <x v="0"/>
    <n v="-1782117"/>
    <m/>
  </r>
  <r>
    <n v="154968"/>
    <x v="4"/>
    <x v="4"/>
    <m/>
    <x v="3"/>
    <s v="United Kingdom"/>
    <x v="4"/>
    <x v="3"/>
    <n v="277127402"/>
    <n v="0"/>
    <n v="0"/>
    <n v="0"/>
    <n v="0"/>
    <n v="0"/>
    <x v="5"/>
    <n v="277127402"/>
    <m/>
    <n v="277127402"/>
    <x v="0"/>
    <n v="0"/>
    <m/>
  </r>
  <r>
    <n v="2489"/>
    <x v="5"/>
    <x v="5"/>
    <s v="1/8/1999 00:00:00"/>
    <x v="0"/>
    <s v="USA"/>
    <x v="5"/>
    <x v="4"/>
    <n v="0"/>
    <n v="-522340"/>
    <n v="241883473"/>
    <n v="0"/>
    <n v="241883473"/>
    <n v="241361133"/>
    <x v="6"/>
    <n v="241883473"/>
    <m/>
    <n v="241361133"/>
    <x v="0"/>
    <n v="-522340"/>
    <m/>
  </r>
  <r>
    <n v="2325"/>
    <x v="6"/>
    <x v="0"/>
    <s v="4/2/2001 00:00:00"/>
    <x v="0"/>
    <s v="USA"/>
    <x v="6"/>
    <x v="2"/>
    <n v="0"/>
    <n v="227984204"/>
    <n v="17568446"/>
    <n v="-7925102"/>
    <n v="9643344"/>
    <n v="237627548"/>
    <x v="7"/>
    <n v="245552650"/>
    <m/>
    <n v="237627548"/>
    <x v="0"/>
    <n v="0"/>
    <m/>
  </r>
  <r>
    <n v="64538"/>
    <x v="7"/>
    <x v="1"/>
    <s v="6/14/2000 00:00:00"/>
    <x v="4"/>
    <s v="USA"/>
    <x v="7"/>
    <x v="5"/>
    <n v="0"/>
    <n v="57373121"/>
    <n v="179731800"/>
    <n v="0"/>
    <n v="179731800"/>
    <n v="237104921"/>
    <x v="8"/>
    <n v="237104921"/>
    <m/>
    <n v="237104921"/>
    <x v="0"/>
    <n v="0"/>
    <m/>
  </r>
  <r>
    <n v="102817"/>
    <x v="8"/>
    <x v="6"/>
    <m/>
    <x v="5"/>
    <s v="USA"/>
    <x v="8"/>
    <x v="6"/>
    <n v="0"/>
    <n v="183812801"/>
    <n v="13986"/>
    <n v="0"/>
    <n v="13986"/>
    <n v="183826787"/>
    <x v="9"/>
    <n v="183826787"/>
    <m/>
    <n v="183826787"/>
    <x v="0"/>
    <n v="0"/>
    <m/>
  </r>
  <r>
    <n v="53350"/>
    <x v="9"/>
    <x v="0"/>
    <s v="7/10/2001 00:00:00"/>
    <x v="2"/>
    <s v="USA"/>
    <x v="9"/>
    <x v="2"/>
    <n v="0"/>
    <n v="167834638"/>
    <n v="194436743"/>
    <n v="-186832484"/>
    <n v="7604259"/>
    <n v="175438897"/>
    <x v="10"/>
    <n v="362271381"/>
    <n v="126800000"/>
    <n v="48638897"/>
    <x v="0"/>
    <n v="0"/>
    <n v="0"/>
  </r>
  <r>
    <n v="71108"/>
    <x v="10"/>
    <x v="0"/>
    <s v="12/22/1998 00:00:00"/>
    <x v="2"/>
    <s v="USA"/>
    <x v="10"/>
    <x v="2"/>
    <n v="0"/>
    <n v="185042161"/>
    <n v="144058050"/>
    <n v="-156488504"/>
    <n v="-12430454"/>
    <n v="172611707"/>
    <x v="11"/>
    <n v="329100211"/>
    <m/>
    <n v="172611707"/>
    <x v="0"/>
    <n v="0"/>
    <m/>
  </r>
  <r>
    <n v="5664"/>
    <x v="11"/>
    <x v="2"/>
    <m/>
    <x v="5"/>
    <s v="USA"/>
    <x v="11"/>
    <x v="2"/>
    <n v="0"/>
    <n v="151337547"/>
    <n v="16038012"/>
    <n v="-2683956"/>
    <n v="13354056"/>
    <n v="164691603"/>
    <x v="12"/>
    <n v="167375559"/>
    <m/>
    <n v="164691603"/>
    <x v="0"/>
    <n v="0"/>
    <m/>
  </r>
  <r>
    <n v="2489"/>
    <x v="5"/>
    <x v="5"/>
    <s v="1/8/1999 00:00:00"/>
    <x v="0"/>
    <s v="USA"/>
    <x v="5"/>
    <x v="7"/>
    <n v="0"/>
    <n v="-851455"/>
    <n v="164043586"/>
    <n v="0"/>
    <n v="164043586"/>
    <n v="163192131"/>
    <x v="13"/>
    <n v="164043586"/>
    <m/>
    <n v="163192131"/>
    <x v="0"/>
    <n v="-851455"/>
    <m/>
  </r>
  <r>
    <n v="2846"/>
    <x v="12"/>
    <x v="0"/>
    <s v="3/28/2001 00:00:00"/>
    <x v="0"/>
    <s v="USA"/>
    <x v="6"/>
    <x v="2"/>
    <n v="0"/>
    <n v="113166302"/>
    <n v="13052400"/>
    <n v="-28650"/>
    <n v="13023750"/>
    <n v="126190052"/>
    <x v="14"/>
    <n v="126218702"/>
    <m/>
    <n v="126190052"/>
    <x v="0"/>
    <n v="0"/>
    <m/>
  </r>
  <r>
    <n v="49747"/>
    <x v="13"/>
    <x v="1"/>
    <s v="10/23/2001 00:00:00"/>
    <x v="2"/>
    <s v="USA"/>
    <x v="12"/>
    <x v="3"/>
    <n v="116091343"/>
    <n v="0"/>
    <n v="-813"/>
    <n v="-647940"/>
    <n v="-648753"/>
    <n v="-648753"/>
    <x v="15"/>
    <n v="116091343"/>
    <m/>
    <n v="116091343"/>
    <x v="2"/>
    <n v="-813"/>
    <m/>
  </r>
  <r>
    <n v="45583"/>
    <x v="14"/>
    <x v="1"/>
    <s v="1/25/2001 00:00:00"/>
    <x v="0"/>
    <s v="USA"/>
    <x v="13"/>
    <x v="2"/>
    <n v="-114061"/>
    <n v="113757616"/>
    <n v="2044285"/>
    <n v="-174993"/>
    <n v="1869292"/>
    <n v="115626908"/>
    <x v="16"/>
    <n v="115801901"/>
    <m/>
    <n v="115626908"/>
    <x v="3"/>
    <n v="-114061"/>
    <m/>
  </r>
  <r>
    <n v="69034"/>
    <x v="15"/>
    <x v="0"/>
    <m/>
    <x v="2"/>
    <s v="USA"/>
    <x v="0"/>
    <x v="3"/>
    <n v="113970440"/>
    <n v="-85368"/>
    <n v="19744003"/>
    <n v="-31978193"/>
    <n v="-12234190"/>
    <n v="-12319558"/>
    <x v="17"/>
    <n v="133714443"/>
    <n v="97450000"/>
    <n v="16520440"/>
    <x v="4"/>
    <n v="-85368"/>
    <n v="100000"/>
  </r>
  <r>
    <n v="26257"/>
    <x v="16"/>
    <x v="7"/>
    <m/>
    <x v="5"/>
    <s v="USA"/>
    <x v="14"/>
    <x v="2"/>
    <n v="0"/>
    <n v="105728359"/>
    <n v="16414530"/>
    <n v="-15848421"/>
    <n v="566109"/>
    <n v="106294468"/>
    <x v="18"/>
    <n v="122142889"/>
    <m/>
    <n v="106294468"/>
    <x v="0"/>
    <n v="0"/>
    <m/>
  </r>
  <r>
    <n v="23844"/>
    <x v="17"/>
    <x v="4"/>
    <m/>
    <x v="3"/>
    <s v="USA"/>
    <x v="4"/>
    <x v="4"/>
    <n v="3625558"/>
    <n v="99106255"/>
    <n v="0"/>
    <n v="0"/>
    <n v="0"/>
    <n v="99106255"/>
    <x v="19"/>
    <n v="102731813"/>
    <m/>
    <n v="102731813"/>
    <x v="0"/>
    <n v="0"/>
    <m/>
  </r>
  <r>
    <n v="31333"/>
    <x v="18"/>
    <x v="1"/>
    <m/>
    <x v="6"/>
    <s v="USA"/>
    <x v="15"/>
    <x v="4"/>
    <n v="22499160"/>
    <n v="74631030"/>
    <n v="5516317"/>
    <n v="0"/>
    <n v="5516317"/>
    <n v="80147347"/>
    <x v="20"/>
    <n v="102646507"/>
    <m/>
    <n v="102646507"/>
    <x v="0"/>
    <n v="0"/>
    <m/>
  </r>
  <r>
    <n v="63808"/>
    <x v="19"/>
    <x v="1"/>
    <s v="9/12/2000 00:00:00"/>
    <x v="1"/>
    <s v="United Kingdom"/>
    <x v="16"/>
    <x v="8"/>
    <n v="27468081"/>
    <n v="0"/>
    <n v="75801309"/>
    <n v="-2031906"/>
    <n v="73769403"/>
    <n v="73769403"/>
    <x v="21"/>
    <n v="103269390"/>
    <m/>
    <n v="101237484"/>
    <x v="0"/>
    <n v="0"/>
    <m/>
  </r>
  <r>
    <n v="52868"/>
    <x v="20"/>
    <x v="0"/>
    <s v="1/6/1999 00:00:00"/>
    <x v="4"/>
    <s v="Canada"/>
    <x v="17"/>
    <x v="9"/>
    <n v="0"/>
    <n v="104003323"/>
    <n v="6607638"/>
    <n v="-13711081"/>
    <n v="-7103443"/>
    <n v="96899880"/>
    <x v="22"/>
    <n v="110610961"/>
    <m/>
    <n v="96899880"/>
    <x v="0"/>
    <n v="0"/>
    <m/>
  </r>
  <r>
    <n v="53341"/>
    <x v="21"/>
    <x v="0"/>
    <s v="3/9/2001 00:00:00"/>
    <x v="2"/>
    <s v="Canada"/>
    <x v="18"/>
    <x v="9"/>
    <n v="82798518"/>
    <n v="9662222"/>
    <n v="14708884"/>
    <n v="-14802945"/>
    <n v="-94061"/>
    <n v="9568161"/>
    <x v="23"/>
    <n v="107169624"/>
    <n v="19000000"/>
    <n v="73366679"/>
    <x v="0"/>
    <n v="0"/>
    <n v="0"/>
  </r>
  <r>
    <n v="81682"/>
    <x v="22"/>
    <x v="0"/>
    <m/>
    <x v="1"/>
    <s v="United Kingdom"/>
    <x v="19"/>
    <x v="10"/>
    <n v="91709449"/>
    <n v="0"/>
    <n v="136250603"/>
    <n v="-275835078"/>
    <n v="-139584475"/>
    <n v="-139584475"/>
    <x v="24"/>
    <n v="227960052"/>
    <m/>
    <n v="91709449"/>
    <x v="5"/>
    <n v="0"/>
    <m/>
  </r>
  <r>
    <n v="1421"/>
    <x v="23"/>
    <x v="1"/>
    <s v="3/19/2001 00:00:00"/>
    <x v="0"/>
    <s v="USA"/>
    <x v="20"/>
    <x v="3"/>
    <n v="-752534"/>
    <n v="43707120"/>
    <n v="46821531"/>
    <n v="-230850"/>
    <n v="46590681"/>
    <n v="90297801"/>
    <x v="25"/>
    <n v="90528651"/>
    <m/>
    <n v="90297801"/>
    <x v="6"/>
    <n v="-752534"/>
    <m/>
  </r>
  <r>
    <n v="57399"/>
    <x v="24"/>
    <x v="0"/>
    <s v="11/24/1998 00:00:00"/>
    <x v="2"/>
    <s v="USA"/>
    <x v="21"/>
    <x v="3"/>
    <n v="-24025833"/>
    <n v="227078"/>
    <n v="129191814"/>
    <n v="-40955917"/>
    <n v="88235897"/>
    <n v="88462975"/>
    <x v="26"/>
    <n v="129418892"/>
    <n v="0"/>
    <n v="88462975"/>
    <x v="7"/>
    <n v="-24025833"/>
    <n v="64500000"/>
  </r>
  <r>
    <n v="58979"/>
    <x v="25"/>
    <x v="0"/>
    <s v="12/5/2000 00:00:00"/>
    <x v="4"/>
    <s v="Canada"/>
    <x v="22"/>
    <x v="9"/>
    <n v="29270843"/>
    <n v="70411732"/>
    <n v="766700"/>
    <n v="-18156270"/>
    <n v="-17389570"/>
    <n v="53022162"/>
    <x v="27"/>
    <n v="100449275"/>
    <m/>
    <n v="82293005"/>
    <x v="0"/>
    <n v="0"/>
    <m/>
  </r>
  <r>
    <n v="12"/>
    <x v="26"/>
    <x v="2"/>
    <s v="11/3/1998 00:00:00"/>
    <x v="4"/>
    <s v="USA"/>
    <x v="23"/>
    <x v="2"/>
    <n v="0"/>
    <n v="49012604"/>
    <n v="172537585"/>
    <n v="-139322184"/>
    <n v="33215401"/>
    <n v="82228005"/>
    <x v="28"/>
    <n v="221550189"/>
    <m/>
    <n v="82228005"/>
    <x v="0"/>
    <n v="0"/>
    <m/>
  </r>
  <r>
    <n v="132625"/>
    <x v="27"/>
    <x v="8"/>
    <s v="8/9/2001 00:00:00"/>
    <x v="6"/>
    <s v="USA"/>
    <x v="24"/>
    <x v="3"/>
    <n v="1189187"/>
    <n v="80811679"/>
    <n v="0"/>
    <n v="0"/>
    <n v="0"/>
    <n v="80811679"/>
    <x v="29"/>
    <n v="82000866"/>
    <n v="32500000"/>
    <n v="49500866"/>
    <x v="0"/>
    <n v="0"/>
    <n v="0"/>
  </r>
  <r>
    <n v="57508"/>
    <x v="28"/>
    <x v="3"/>
    <s v="5/20/2000 00:00:00"/>
    <x v="2"/>
    <s v="USA"/>
    <x v="25"/>
    <x v="5"/>
    <n v="0"/>
    <n v="-1784792"/>
    <n v="79845060"/>
    <n v="0"/>
    <n v="79845060"/>
    <n v="78060268"/>
    <x v="30"/>
    <n v="79845060"/>
    <m/>
    <n v="78060268"/>
    <x v="0"/>
    <n v="-1784792"/>
    <m/>
  </r>
  <r>
    <n v="2890"/>
    <x v="29"/>
    <x v="5"/>
    <s v="10/27/1997 00:00:00"/>
    <x v="0"/>
    <s v="USA"/>
    <x v="26"/>
    <x v="4"/>
    <n v="0"/>
    <n v="0"/>
    <n v="76330629"/>
    <n v="0"/>
    <n v="76330629"/>
    <n v="76330629"/>
    <x v="31"/>
    <n v="76330629"/>
    <m/>
    <n v="76330629"/>
    <x v="0"/>
    <n v="0"/>
    <m/>
  </r>
  <r>
    <n v="9486"/>
    <x v="30"/>
    <x v="1"/>
    <s v="6/6/2000 00:00:00"/>
    <x v="6"/>
    <s v="USA"/>
    <x v="27"/>
    <x v="4"/>
    <n v="0"/>
    <n v="75424899"/>
    <n v="6121"/>
    <n v="0"/>
    <n v="6121"/>
    <n v="75431020"/>
    <x v="32"/>
    <n v="75431020"/>
    <m/>
    <n v="75431020"/>
    <x v="0"/>
    <n v="0"/>
    <m/>
  </r>
  <r>
    <n v="5587"/>
    <x v="31"/>
    <x v="6"/>
    <s v="3/1/1996 00:00:00"/>
    <x v="6"/>
    <s v="USA"/>
    <x v="28"/>
    <x v="4"/>
    <n v="64584839"/>
    <n v="66977"/>
    <n v="10479068"/>
    <n v="0"/>
    <n v="10479068"/>
    <n v="10546045"/>
    <x v="33"/>
    <n v="75130884"/>
    <m/>
    <n v="75130884"/>
    <x v="0"/>
    <n v="0"/>
    <m/>
  </r>
  <r>
    <n v="56359"/>
    <x v="32"/>
    <x v="1"/>
    <s v="11/18/1998 00:00:00"/>
    <x v="1"/>
    <s v="USA"/>
    <x v="29"/>
    <x v="3"/>
    <n v="75003225"/>
    <n v="0"/>
    <n v="0"/>
    <n v="0"/>
    <n v="0"/>
    <n v="0"/>
    <x v="34"/>
    <n v="75003225"/>
    <n v="17150000"/>
    <n v="57853225"/>
    <x v="0"/>
    <n v="0"/>
    <n v="0"/>
  </r>
  <r>
    <n v="57508"/>
    <x v="28"/>
    <x v="3"/>
    <s v="5/20/2000 00:00:00"/>
    <x v="2"/>
    <s v="USA"/>
    <x v="25"/>
    <x v="3"/>
    <n v="70608941"/>
    <n v="-279909"/>
    <n v="28287148"/>
    <n v="-71909990"/>
    <n v="-43622842"/>
    <n v="-43902751"/>
    <x v="35"/>
    <n v="98896089"/>
    <n v="72250000"/>
    <n v="0"/>
    <x v="8"/>
    <n v="-279909"/>
    <n v="0"/>
  </r>
  <r>
    <n v="55006"/>
    <x v="33"/>
    <x v="1"/>
    <m/>
    <x v="6"/>
    <s v="USA"/>
    <x v="30"/>
    <x v="4"/>
    <n v="64291615"/>
    <n v="239210"/>
    <n v="5558336"/>
    <n v="0"/>
    <n v="5558336"/>
    <n v="5797546"/>
    <x v="36"/>
    <n v="70089161"/>
    <m/>
    <n v="70089161"/>
    <x v="0"/>
    <n v="0"/>
    <m/>
  </r>
  <r>
    <n v="97095"/>
    <x v="34"/>
    <x v="0"/>
    <m/>
    <x v="6"/>
    <s v="USA"/>
    <x v="31"/>
    <x v="11"/>
    <n v="0"/>
    <n v="0"/>
    <n v="70025012"/>
    <n v="0"/>
    <n v="70025012"/>
    <n v="70025012"/>
    <x v="37"/>
    <n v="70025012"/>
    <m/>
    <n v="70025012"/>
    <x v="0"/>
    <n v="0"/>
    <m/>
  </r>
  <r>
    <n v="120"/>
    <x v="35"/>
    <x v="1"/>
    <s v="6/16/2000 00:00:00"/>
    <x v="1"/>
    <s v="USA"/>
    <x v="29"/>
    <x v="3"/>
    <n v="68550374"/>
    <n v="-1281"/>
    <n v="-3413384"/>
    <n v="119073"/>
    <n v="-3294311"/>
    <n v="-3295592"/>
    <x v="38"/>
    <n v="68550374"/>
    <n v="11250000"/>
    <n v="57300374"/>
    <x v="9"/>
    <n v="-3414665"/>
    <n v="0"/>
  </r>
  <r>
    <n v="2489"/>
    <x v="5"/>
    <x v="5"/>
    <s v="1/8/1999 00:00:00"/>
    <x v="0"/>
    <s v="USA"/>
    <x v="5"/>
    <x v="3"/>
    <n v="0"/>
    <n v="-8808872"/>
    <n v="73712132"/>
    <n v="-63369"/>
    <n v="73648763"/>
    <n v="64839891"/>
    <x v="39"/>
    <n v="73712132"/>
    <m/>
    <n v="64839891"/>
    <x v="0"/>
    <n v="-8808872"/>
    <m/>
  </r>
  <r>
    <n v="54979"/>
    <x v="36"/>
    <x v="7"/>
    <s v="6/28/2001 00:00:00"/>
    <x v="2"/>
    <s v="USA"/>
    <x v="32"/>
    <x v="3"/>
    <n v="57624467"/>
    <n v="392370"/>
    <n v="56799531"/>
    <n v="-51735371"/>
    <n v="5064160"/>
    <n v="5456530"/>
    <x v="40"/>
    <n v="114816368"/>
    <m/>
    <n v="63080997"/>
    <x v="0"/>
    <n v="0"/>
    <m/>
  </r>
  <r>
    <n v="65291"/>
    <x v="37"/>
    <x v="2"/>
    <s v="11/3/1998 00:00:00"/>
    <x v="4"/>
    <s v="USA"/>
    <x v="23"/>
    <x v="3"/>
    <n v="61562308"/>
    <n v="138481"/>
    <n v="2362179"/>
    <n v="-5101279"/>
    <n v="-2739100"/>
    <n v="-2600619"/>
    <x v="41"/>
    <n v="64062968"/>
    <n v="54000000"/>
    <n v="7562308"/>
    <x v="10"/>
    <n v="0"/>
    <n v="0"/>
  </r>
  <r>
    <n v="34893"/>
    <x v="38"/>
    <x v="7"/>
    <s v="10/25/2001 00:00:00"/>
    <x v="0"/>
    <s v="USA"/>
    <x v="33"/>
    <x v="2"/>
    <n v="-732655"/>
    <n v="41342164"/>
    <n v="24330634"/>
    <n v="-4630073"/>
    <n v="19700561"/>
    <n v="61042725"/>
    <x v="42"/>
    <n v="65672798"/>
    <m/>
    <n v="61042725"/>
    <x v="11"/>
    <n v="-732655"/>
    <m/>
  </r>
  <r>
    <n v="56212"/>
    <x v="39"/>
    <x v="8"/>
    <m/>
    <x v="5"/>
    <s v="USA"/>
    <x v="34"/>
    <x v="3"/>
    <n v="58689692"/>
    <n v="0"/>
    <n v="0"/>
    <n v="0"/>
    <n v="0"/>
    <n v="0"/>
    <x v="43"/>
    <n v="58689692"/>
    <n v="0"/>
    <n v="58689692"/>
    <x v="0"/>
    <n v="0"/>
    <n v="30000"/>
  </r>
  <r>
    <n v="5280"/>
    <x v="40"/>
    <x v="1"/>
    <s v="10/17/2000 00:00:00"/>
    <x v="1"/>
    <s v="USA"/>
    <x v="35"/>
    <x v="3"/>
    <n v="58363736"/>
    <n v="5213406"/>
    <n v="2498135"/>
    <n v="-62986941"/>
    <n v="-60488806"/>
    <n v="-55275400"/>
    <x v="44"/>
    <n v="66075277"/>
    <n v="327150000"/>
    <n v="0"/>
    <x v="12"/>
    <n v="0"/>
    <n v="0"/>
  </r>
  <r>
    <n v="64743"/>
    <x v="41"/>
    <x v="0"/>
    <s v="5/8/2000 00:00:00"/>
    <x v="0"/>
    <s v="United Kingdom"/>
    <x v="36"/>
    <x v="12"/>
    <n v="57695070"/>
    <n v="0"/>
    <n v="0"/>
    <n v="0"/>
    <n v="0"/>
    <n v="0"/>
    <x v="45"/>
    <n v="57695070"/>
    <m/>
    <n v="57695070"/>
    <x v="0"/>
    <n v="0"/>
    <m/>
  </r>
  <r>
    <n v="56717"/>
    <x v="42"/>
    <x v="9"/>
    <m/>
    <x v="5"/>
    <s v="USA"/>
    <x v="37"/>
    <x v="2"/>
    <n v="0"/>
    <n v="0"/>
    <n v="59611003"/>
    <n v="-2372259"/>
    <n v="57238744"/>
    <n v="57238744"/>
    <x v="46"/>
    <n v="59611003"/>
    <m/>
    <n v="57238744"/>
    <x v="0"/>
    <n v="0"/>
    <m/>
  </r>
  <r>
    <n v="81385"/>
    <x v="43"/>
    <x v="8"/>
    <s v="2/28/2001 00:00:00"/>
    <x v="2"/>
    <s v="USA"/>
    <x v="38"/>
    <x v="4"/>
    <n v="3215256"/>
    <n v="48301506"/>
    <n v="2105072"/>
    <n v="0"/>
    <n v="2105072"/>
    <n v="50406578"/>
    <x v="47"/>
    <n v="53621834"/>
    <m/>
    <n v="53621834"/>
    <x v="0"/>
    <n v="0"/>
    <m/>
  </r>
  <r>
    <n v="162"/>
    <x v="44"/>
    <x v="1"/>
    <s v="1/10/2001 00:00:00"/>
    <x v="0"/>
    <s v="USA"/>
    <x v="39"/>
    <x v="3"/>
    <n v="0"/>
    <n v="48196341"/>
    <n v="5327663"/>
    <n v="0"/>
    <n v="5327663"/>
    <n v="53524004"/>
    <x v="48"/>
    <n v="53524004"/>
    <m/>
    <n v="53524004"/>
    <x v="0"/>
    <n v="0"/>
    <m/>
  </r>
  <r>
    <n v="55134"/>
    <x v="45"/>
    <x v="3"/>
    <s v="2/26/2001 00:00:00"/>
    <x v="2"/>
    <s v="USA"/>
    <x v="40"/>
    <x v="2"/>
    <n v="0"/>
    <n v="44700930"/>
    <n v="109428002"/>
    <n v="-101500994"/>
    <n v="7927008"/>
    <n v="52627938"/>
    <x v="49"/>
    <n v="154128932"/>
    <n v="47500000"/>
    <n v="5127938"/>
    <x v="0"/>
    <n v="0"/>
    <n v="0"/>
  </r>
  <r>
    <n v="30931"/>
    <x v="46"/>
    <x v="10"/>
    <s v="2/9/1999 00:00:00"/>
    <x v="2"/>
    <s v="USA"/>
    <x v="41"/>
    <x v="5"/>
    <n v="0"/>
    <n v="15359674"/>
    <n v="35764495"/>
    <n v="0"/>
    <n v="35764495"/>
    <n v="51124169"/>
    <x v="50"/>
    <n v="51124169"/>
    <n v="13268000"/>
    <n v="37856169"/>
    <x v="0"/>
    <n v="0"/>
    <n v="0"/>
  </r>
  <r>
    <n v="3246"/>
    <x v="47"/>
    <x v="7"/>
    <s v="3/1/2001 00:00:00"/>
    <x v="0"/>
    <s v="USA"/>
    <x v="42"/>
    <x v="2"/>
    <n v="0"/>
    <n v="28821335"/>
    <n v="44857834"/>
    <n v="-22811120"/>
    <n v="22046714"/>
    <n v="50868049"/>
    <x v="51"/>
    <n v="73679169"/>
    <n v="6750000"/>
    <n v="44118049"/>
    <x v="0"/>
    <n v="0"/>
    <n v="0"/>
  </r>
  <r>
    <n v="93526"/>
    <x v="48"/>
    <x v="2"/>
    <s v="6/13/2001 00:00:00"/>
    <x v="2"/>
    <s v="USA"/>
    <x v="43"/>
    <x v="3"/>
    <n v="50446357"/>
    <n v="0"/>
    <n v="0"/>
    <n v="0"/>
    <n v="0"/>
    <n v="0"/>
    <x v="52"/>
    <n v="50446357"/>
    <m/>
    <n v="50446357"/>
    <x v="0"/>
    <n v="0"/>
    <m/>
  </r>
  <r>
    <n v="86945"/>
    <x v="49"/>
    <x v="1"/>
    <m/>
    <x v="1"/>
    <s v="United Kingdom"/>
    <x v="44"/>
    <x v="8"/>
    <n v="146828"/>
    <n v="0"/>
    <n v="50003332"/>
    <n v="0"/>
    <n v="50003332"/>
    <n v="50003332"/>
    <x v="53"/>
    <n v="50150160"/>
    <m/>
    <n v="50150160"/>
    <x v="0"/>
    <n v="0"/>
    <m/>
  </r>
  <r>
    <n v="33367"/>
    <x v="50"/>
    <x v="6"/>
    <s v="6/29/2001 00:00:00"/>
    <x v="2"/>
    <s v="Mexico"/>
    <x v="45"/>
    <x v="3"/>
    <n v="48867266"/>
    <n v="0"/>
    <n v="0"/>
    <n v="0"/>
    <n v="0"/>
    <n v="0"/>
    <x v="54"/>
    <n v="48867266"/>
    <n v="34750000"/>
    <n v="14117266"/>
    <x v="0"/>
    <n v="0"/>
    <n v="0"/>
  </r>
  <r>
    <n v="65292"/>
    <x v="51"/>
    <x v="0"/>
    <m/>
    <x v="2"/>
    <s v="Canada"/>
    <x v="10"/>
    <x v="9"/>
    <n v="36860995"/>
    <n v="770196"/>
    <n v="19381498"/>
    <n v="-10770911"/>
    <n v="8610587"/>
    <n v="9380783"/>
    <x v="55"/>
    <n v="57012689"/>
    <m/>
    <n v="46241778"/>
    <x v="0"/>
    <n v="0"/>
    <m/>
  </r>
  <r>
    <n v="81385"/>
    <x v="43"/>
    <x v="8"/>
    <s v="2/28/2001 00:00:00"/>
    <x v="2"/>
    <s v="USA"/>
    <x v="38"/>
    <x v="3"/>
    <n v="32332180"/>
    <n v="4488092"/>
    <n v="8507367"/>
    <n v="514101"/>
    <n v="9021468"/>
    <n v="13509560"/>
    <x v="56"/>
    <n v="45327639"/>
    <n v="70058000"/>
    <n v="0"/>
    <x v="0"/>
    <n v="0"/>
    <n v="0"/>
  </r>
  <r>
    <n v="88970"/>
    <x v="52"/>
    <x v="4"/>
    <m/>
    <x v="3"/>
    <s v="USA"/>
    <x v="4"/>
    <x v="4"/>
    <n v="34476310"/>
    <n v="-3751469"/>
    <n v="19987474"/>
    <n v="-5915132"/>
    <n v="14072342"/>
    <n v="10320873"/>
    <x v="57"/>
    <n v="54463784"/>
    <m/>
    <n v="44797183"/>
    <x v="0"/>
    <n v="-3751469"/>
    <m/>
  </r>
  <r>
    <n v="52174"/>
    <x v="53"/>
    <x v="7"/>
    <s v="8/2/2001 00:00:00"/>
    <x v="4"/>
    <s v="USA"/>
    <x v="46"/>
    <x v="5"/>
    <n v="0"/>
    <n v="566576"/>
    <n v="43956754"/>
    <n v="0"/>
    <n v="43956754"/>
    <n v="44523330"/>
    <x v="58"/>
    <n v="44523330"/>
    <m/>
    <n v="44523330"/>
    <x v="0"/>
    <n v="0"/>
    <m/>
  </r>
  <r>
    <n v="2532"/>
    <x v="54"/>
    <x v="1"/>
    <s v="11/10/1999 00:00:00"/>
    <x v="0"/>
    <s v="USA"/>
    <x v="47"/>
    <x v="3"/>
    <n v="4120449"/>
    <n v="39799071"/>
    <n v="1192456"/>
    <n v="-1180874"/>
    <n v="11582"/>
    <n v="39810653"/>
    <x v="59"/>
    <n v="45111976"/>
    <m/>
    <n v="43931102"/>
    <x v="0"/>
    <n v="0"/>
    <m/>
  </r>
  <r>
    <n v="6001"/>
    <x v="55"/>
    <x v="11"/>
    <s v="4/2/2001 00:00:00"/>
    <x v="6"/>
    <s v="USA"/>
    <x v="48"/>
    <x v="4"/>
    <n v="26764225"/>
    <n v="17002664"/>
    <n v="0"/>
    <n v="0"/>
    <n v="0"/>
    <n v="17002664"/>
    <x v="60"/>
    <n v="43766889"/>
    <m/>
    <n v="43766889"/>
    <x v="0"/>
    <n v="0"/>
    <m/>
  </r>
  <r>
    <n v="4156"/>
    <x v="56"/>
    <x v="3"/>
    <s v="12/18/2000 00:00:00"/>
    <x v="4"/>
    <s v="USA"/>
    <x v="49"/>
    <x v="3"/>
    <n v="-12410867"/>
    <n v="48474424"/>
    <n v="0"/>
    <n v="-5065298"/>
    <n v="-5065298"/>
    <n v="43409126"/>
    <x v="61"/>
    <n v="48474424"/>
    <m/>
    <n v="43409126"/>
    <x v="13"/>
    <n v="-12410867"/>
    <m/>
  </r>
  <r>
    <n v="63541"/>
    <x v="57"/>
    <x v="12"/>
    <s v="1/29/1995 00:00:00"/>
    <x v="4"/>
    <s v="Canada"/>
    <x v="50"/>
    <x v="9"/>
    <n v="0"/>
    <n v="43357155"/>
    <n v="490794"/>
    <n v="-726986"/>
    <n v="-236192"/>
    <n v="43120963"/>
    <x v="62"/>
    <n v="43847949"/>
    <m/>
    <n v="43120963"/>
    <x v="0"/>
    <n v="0"/>
    <m/>
  </r>
  <r>
    <n v="51036"/>
    <x v="58"/>
    <x v="0"/>
    <s v="6/30/2000 00:00:00"/>
    <x v="0"/>
    <s v="United Kingdom"/>
    <x v="51"/>
    <x v="13"/>
    <n v="42643392"/>
    <n v="0"/>
    <n v="0"/>
    <n v="0"/>
    <n v="0"/>
    <n v="0"/>
    <x v="63"/>
    <n v="42643392"/>
    <m/>
    <n v="42643392"/>
    <x v="0"/>
    <n v="0"/>
    <m/>
  </r>
  <r>
    <n v="37167"/>
    <x v="59"/>
    <x v="7"/>
    <s v="3/11/2001 00:00:00"/>
    <x v="5"/>
    <s v="USA"/>
    <x v="52"/>
    <x v="2"/>
    <n v="0"/>
    <n v="40056850"/>
    <n v="1641125"/>
    <n v="0"/>
    <n v="1641125"/>
    <n v="41697975"/>
    <x v="64"/>
    <n v="41697975"/>
    <m/>
    <n v="41697975"/>
    <x v="0"/>
    <n v="0"/>
    <m/>
  </r>
  <r>
    <n v="84074"/>
    <x v="60"/>
    <x v="0"/>
    <m/>
    <x v="0"/>
    <s v="USA"/>
    <x v="53"/>
    <x v="3"/>
    <n v="40949589"/>
    <n v="-599585"/>
    <n v="475000"/>
    <n v="-440000"/>
    <n v="35000"/>
    <n v="-564585"/>
    <x v="65"/>
    <n v="41424589"/>
    <n v="40000000"/>
    <n v="949589"/>
    <x v="14"/>
    <n v="-599585"/>
    <n v="0"/>
  </r>
  <r>
    <n v="65246"/>
    <x v="61"/>
    <x v="7"/>
    <s v="11/6/2000 00:00:00"/>
    <x v="2"/>
    <s v="USA"/>
    <x v="54"/>
    <x v="2"/>
    <n v="0"/>
    <n v="50402902"/>
    <n v="38314313"/>
    <n v="-50293943"/>
    <n v="-11979630"/>
    <n v="38423272"/>
    <x v="66"/>
    <n v="88717215"/>
    <m/>
    <n v="38423272"/>
    <x v="0"/>
    <n v="0"/>
    <m/>
  </r>
  <r>
    <n v="48528"/>
    <x v="62"/>
    <x v="7"/>
    <s v="7/16/1996 00:00:00"/>
    <x v="2"/>
    <s v="Canada"/>
    <x v="55"/>
    <x v="9"/>
    <n v="38273577"/>
    <n v="0"/>
    <n v="0"/>
    <n v="0"/>
    <n v="0"/>
    <n v="0"/>
    <x v="67"/>
    <n v="38273577"/>
    <n v="5500000"/>
    <n v="32773577"/>
    <x v="0"/>
    <n v="0"/>
    <n v="1280000"/>
  </r>
  <r>
    <n v="155"/>
    <x v="63"/>
    <x v="12"/>
    <s v="10/25/2001 00:00:00"/>
    <x v="2"/>
    <s v="USA"/>
    <x v="56"/>
    <x v="3"/>
    <n v="37986269"/>
    <n v="-45542"/>
    <n v="5648670"/>
    <n v="-6591138"/>
    <n v="-942468"/>
    <n v="-988010"/>
    <x v="68"/>
    <n v="43634939"/>
    <m/>
    <n v="37986269"/>
    <x v="15"/>
    <n v="-45542"/>
    <m/>
  </r>
  <r>
    <n v="11532"/>
    <x v="64"/>
    <x v="12"/>
    <s v="10/23/2001 00:00:00"/>
    <x v="6"/>
    <s v="USA"/>
    <x v="57"/>
    <x v="4"/>
    <n v="21635"/>
    <n v="35491346"/>
    <n v="468791"/>
    <n v="0"/>
    <n v="468791"/>
    <n v="35960137"/>
    <x v="69"/>
    <n v="35981772"/>
    <m/>
    <n v="35981772"/>
    <x v="0"/>
    <n v="0"/>
    <m/>
  </r>
  <r>
    <n v="54279"/>
    <x v="65"/>
    <x v="0"/>
    <s v="10/16/2001 00:00:00"/>
    <x v="0"/>
    <s v="USA"/>
    <x v="58"/>
    <x v="3"/>
    <n v="35967104"/>
    <n v="0"/>
    <n v="733869"/>
    <n v="-7699782"/>
    <n v="-6965913"/>
    <n v="-6965913"/>
    <x v="70"/>
    <n v="36700973"/>
    <m/>
    <n v="35967104"/>
    <x v="16"/>
    <n v="0"/>
    <m/>
  </r>
  <r>
    <n v="52327"/>
    <x v="66"/>
    <x v="0"/>
    <s v="12/3/1999 00:00:00"/>
    <x v="4"/>
    <s v="Canada"/>
    <x v="59"/>
    <x v="9"/>
    <n v="0"/>
    <n v="19897197"/>
    <n v="19319045"/>
    <n v="-4332784"/>
    <n v="14986261"/>
    <n v="34883458"/>
    <x v="71"/>
    <n v="39216242"/>
    <m/>
    <n v="34883458"/>
    <x v="0"/>
    <n v="0"/>
    <m/>
  </r>
  <r>
    <n v="2038"/>
    <x v="67"/>
    <x v="0"/>
    <s v="1/3/2001 00:00:00"/>
    <x v="4"/>
    <s v="USA"/>
    <x v="60"/>
    <x v="3"/>
    <n v="-12011029"/>
    <n v="35809573"/>
    <n v="-8044"/>
    <n v="-1049782"/>
    <n v="-1057826"/>
    <n v="34751747"/>
    <x v="72"/>
    <n v="35809573"/>
    <m/>
    <n v="34751747"/>
    <x v="17"/>
    <n v="-12019073"/>
    <m/>
  </r>
  <r>
    <n v="5516"/>
    <x v="68"/>
    <x v="7"/>
    <s v="1/27/2001 00:00:00"/>
    <x v="6"/>
    <s v="USA"/>
    <x v="61"/>
    <x v="6"/>
    <n v="0"/>
    <n v="33060097"/>
    <n v="1658182"/>
    <n v="0"/>
    <n v="1658182"/>
    <n v="34718279"/>
    <x v="73"/>
    <n v="34718279"/>
    <m/>
    <n v="34718279"/>
    <x v="0"/>
    <n v="0"/>
    <m/>
  </r>
  <r>
    <n v="62420"/>
    <x v="69"/>
    <x v="10"/>
    <m/>
    <x v="6"/>
    <s v="USA"/>
    <x v="62"/>
    <x v="3"/>
    <n v="0"/>
    <n v="36196194"/>
    <n v="1021008"/>
    <n v="-2815035"/>
    <n v="-1794027"/>
    <n v="34402167"/>
    <x v="74"/>
    <n v="37217202"/>
    <m/>
    <n v="34402167"/>
    <x v="0"/>
    <n v="0"/>
    <m/>
  </r>
  <r>
    <n v="881"/>
    <x v="70"/>
    <x v="12"/>
    <s v="12/27/2000 00:00:00"/>
    <x v="0"/>
    <s v="USA"/>
    <x v="63"/>
    <x v="2"/>
    <n v="0"/>
    <n v="31297668"/>
    <n v="3200520"/>
    <n v="-328644"/>
    <n v="2871876"/>
    <n v="34169544"/>
    <x v="75"/>
    <n v="34498188"/>
    <m/>
    <n v="34169544"/>
    <x v="0"/>
    <n v="0"/>
    <m/>
  </r>
  <r>
    <n v="2006"/>
    <x v="71"/>
    <x v="0"/>
    <s v="1/23/1997 00:00:00"/>
    <x v="6"/>
    <s v="USA"/>
    <x v="64"/>
    <x v="14"/>
    <n v="28172001"/>
    <n v="5894268"/>
    <n v="0"/>
    <n v="0"/>
    <n v="0"/>
    <n v="5894268"/>
    <x v="76"/>
    <n v="34066269"/>
    <m/>
    <n v="34066269"/>
    <x v="0"/>
    <n v="0"/>
    <m/>
  </r>
  <r>
    <n v="71243"/>
    <x v="72"/>
    <x v="0"/>
    <s v="6/14/2000 00:00:00"/>
    <x v="0"/>
    <s v="USA"/>
    <x v="65"/>
    <x v="3"/>
    <n v="33434631"/>
    <n v="-2546414"/>
    <n v="1908137"/>
    <n v="-2566828"/>
    <n v="-658691"/>
    <n v="-3205105"/>
    <x v="77"/>
    <n v="35342768"/>
    <n v="30000000"/>
    <n v="3434631"/>
    <x v="18"/>
    <n v="-2546414"/>
    <n v="0"/>
  </r>
  <r>
    <n v="26491"/>
    <x v="73"/>
    <x v="10"/>
    <s v="4/1/1997 00:00:00"/>
    <x v="7"/>
    <s v="USA"/>
    <x v="66"/>
    <x v="15"/>
    <n v="0"/>
    <n v="0"/>
    <n v="33424188"/>
    <n v="0"/>
    <n v="33424188"/>
    <n v="33424188"/>
    <x v="78"/>
    <n v="33424188"/>
    <n v="7000000"/>
    <n v="26424188"/>
    <x v="0"/>
    <n v="0"/>
    <n v="0"/>
  </r>
  <r>
    <n v="2890"/>
    <x v="29"/>
    <x v="5"/>
    <s v="10/27/1997 00:00:00"/>
    <x v="0"/>
    <s v="USA"/>
    <x v="26"/>
    <x v="7"/>
    <n v="0"/>
    <n v="0"/>
    <n v="33380645"/>
    <n v="0"/>
    <n v="33380645"/>
    <n v="33380645"/>
    <x v="79"/>
    <n v="33380645"/>
    <m/>
    <n v="33380645"/>
    <x v="0"/>
    <n v="0"/>
    <m/>
  </r>
  <r>
    <n v="78535"/>
    <x v="74"/>
    <x v="6"/>
    <m/>
    <x v="6"/>
    <s v="USA"/>
    <x v="67"/>
    <x v="14"/>
    <n v="32471988"/>
    <n v="-603750"/>
    <n v="1467332"/>
    <n v="0"/>
    <n v="1467332"/>
    <n v="863582"/>
    <x v="80"/>
    <n v="33939320"/>
    <n v="3500000"/>
    <n v="29835570"/>
    <x v="0"/>
    <n v="-603750"/>
    <n v="0"/>
  </r>
  <r>
    <n v="46388"/>
    <x v="75"/>
    <x v="1"/>
    <s v="6/12/2001 00:00:00"/>
    <x v="2"/>
    <s v="USA"/>
    <x v="68"/>
    <x v="3"/>
    <n v="25972859"/>
    <n v="517941"/>
    <n v="37251038"/>
    <n v="-31184201"/>
    <n v="6066837"/>
    <n v="6584778"/>
    <x v="81"/>
    <n v="63741838"/>
    <m/>
    <n v="32557637"/>
    <x v="0"/>
    <n v="0"/>
    <m/>
  </r>
  <r>
    <n v="26303"/>
    <x v="76"/>
    <x v="1"/>
    <m/>
    <x v="5"/>
    <s v="USA"/>
    <x v="69"/>
    <x v="2"/>
    <n v="0"/>
    <n v="32679416"/>
    <n v="11453919"/>
    <n v="-11673716"/>
    <n v="-219797"/>
    <n v="32459619"/>
    <x v="82"/>
    <n v="44133335"/>
    <m/>
    <n v="32459619"/>
    <x v="0"/>
    <n v="0"/>
    <m/>
  </r>
  <r>
    <n v="66652"/>
    <x v="77"/>
    <x v="0"/>
    <s v="4/10/2001 00:00:00"/>
    <x v="2"/>
    <s v="USA"/>
    <x v="42"/>
    <x v="3"/>
    <n v="31869123"/>
    <n v="-50512"/>
    <n v="10473792"/>
    <n v="-22759128"/>
    <n v="-12285336"/>
    <n v="-12335848"/>
    <x v="83"/>
    <n v="42342915"/>
    <m/>
    <n v="31869123"/>
    <x v="19"/>
    <n v="-50512"/>
    <m/>
  </r>
  <r>
    <n v="26038"/>
    <x v="78"/>
    <x v="1"/>
    <s v="1/22/1996 00:00:00"/>
    <x v="1"/>
    <s v="Canada"/>
    <x v="70"/>
    <x v="3"/>
    <n v="31766956"/>
    <n v="0"/>
    <n v="0"/>
    <n v="0"/>
    <n v="0"/>
    <n v="0"/>
    <x v="84"/>
    <n v="31766956"/>
    <n v="9885000"/>
    <n v="21881956"/>
    <x v="0"/>
    <n v="0"/>
    <n v="0"/>
  </r>
  <r>
    <n v="68634"/>
    <x v="79"/>
    <x v="0"/>
    <s v="4/28/1998 00:00:00"/>
    <x v="0"/>
    <s v="Czech Republic"/>
    <x v="71"/>
    <x v="1"/>
    <n v="0"/>
    <n v="34086031"/>
    <n v="0"/>
    <n v="-3262191"/>
    <n v="-3262191"/>
    <n v="30823840"/>
    <x v="85"/>
    <n v="34086031"/>
    <m/>
    <n v="30823840"/>
    <x v="0"/>
    <n v="0"/>
    <m/>
  </r>
  <r>
    <n v="11239"/>
    <x v="80"/>
    <x v="12"/>
    <s v="9/13/2000 00:00:00"/>
    <x v="7"/>
    <s v="USA"/>
    <x v="72"/>
    <x v="3"/>
    <n v="0"/>
    <n v="30811729"/>
    <n v="0"/>
    <n v="0"/>
    <n v="0"/>
    <n v="30811729"/>
    <x v="86"/>
    <n v="30811729"/>
    <m/>
    <n v="30811729"/>
    <x v="0"/>
    <n v="0"/>
    <m/>
  </r>
  <r>
    <n v="21581"/>
    <x v="81"/>
    <x v="1"/>
    <s v="6/23/1995 00:00:00"/>
    <x v="1"/>
    <s v="Canada"/>
    <x v="73"/>
    <x v="3"/>
    <n v="30038969"/>
    <n v="0"/>
    <n v="0"/>
    <n v="0"/>
    <n v="0"/>
    <n v="0"/>
    <x v="87"/>
    <n v="30038969"/>
    <m/>
    <n v="30038969"/>
    <x v="0"/>
    <n v="0"/>
    <m/>
  </r>
  <r>
    <n v="79935"/>
    <x v="82"/>
    <x v="3"/>
    <s v="10/25/2001 00:00:00"/>
    <x v="6"/>
    <s v="USA"/>
    <x v="74"/>
    <x v="3"/>
    <n v="29632586"/>
    <n v="0"/>
    <n v="183157"/>
    <n v="0"/>
    <n v="183157"/>
    <n v="183157"/>
    <x v="88"/>
    <n v="29815743"/>
    <m/>
    <n v="29815743"/>
    <x v="0"/>
    <n v="0"/>
    <m/>
  </r>
  <r>
    <n v="95488"/>
    <x v="83"/>
    <x v="0"/>
    <s v="3/26/2001 00:00:00"/>
    <x v="0"/>
    <s v="USA"/>
    <x v="75"/>
    <x v="3"/>
    <n v="0"/>
    <n v="29769286"/>
    <n v="0"/>
    <n v="0"/>
    <n v="0"/>
    <n v="29769286"/>
    <x v="89"/>
    <n v="29769286"/>
    <m/>
    <n v="29769286"/>
    <x v="0"/>
    <n v="0"/>
    <m/>
  </r>
  <r>
    <n v="91219"/>
    <x v="84"/>
    <x v="7"/>
    <m/>
    <x v="2"/>
    <s v="USA"/>
    <x v="76"/>
    <x v="3"/>
    <n v="18527618"/>
    <n v="-13990"/>
    <n v="19893449"/>
    <n v="-9013237"/>
    <n v="10880212"/>
    <n v="10866222"/>
    <x v="90"/>
    <n v="38421067"/>
    <m/>
    <n v="29393840"/>
    <x v="0"/>
    <n v="-13990"/>
    <m/>
  </r>
  <r>
    <n v="64168"/>
    <x v="85"/>
    <x v="12"/>
    <s v="2/12/2001 00:00:00"/>
    <x v="2"/>
    <s v="USA"/>
    <x v="77"/>
    <x v="2"/>
    <n v="0"/>
    <n v="8730664"/>
    <n v="32493246"/>
    <n v="-12493080"/>
    <n v="20000166"/>
    <n v="28730830"/>
    <x v="91"/>
    <n v="41223910"/>
    <m/>
    <n v="28730830"/>
    <x v="0"/>
    <n v="0"/>
    <m/>
  </r>
  <r>
    <n v="83871"/>
    <x v="86"/>
    <x v="11"/>
    <s v="4/6/2001 00:00:00"/>
    <x v="6"/>
    <s v="Italy"/>
    <x v="78"/>
    <x v="8"/>
    <n v="28255656"/>
    <n v="0"/>
    <n v="29"/>
    <n v="-20713298"/>
    <n v="-20713269"/>
    <n v="-20713269"/>
    <x v="92"/>
    <n v="28255685"/>
    <m/>
    <n v="28255656"/>
    <x v="20"/>
    <n v="0"/>
    <m/>
  </r>
  <r>
    <n v="26542"/>
    <x v="87"/>
    <x v="3"/>
    <m/>
    <x v="6"/>
    <s v="USA"/>
    <x v="4"/>
    <x v="16"/>
    <n v="0"/>
    <n v="0"/>
    <n v="28130528"/>
    <n v="0"/>
    <n v="28130528"/>
    <n v="28130528"/>
    <x v="93"/>
    <n v="28130528"/>
    <m/>
    <n v="28130528"/>
    <x v="0"/>
    <n v="0"/>
    <m/>
  </r>
  <r>
    <n v="1017"/>
    <x v="88"/>
    <x v="0"/>
    <s v="7/10/2001 00:00:00"/>
    <x v="2"/>
    <s v="USA"/>
    <x v="9"/>
    <x v="5"/>
    <n v="0"/>
    <n v="10533582"/>
    <n v="97749500"/>
    <n v="-80698080"/>
    <n v="17051420"/>
    <n v="27585002"/>
    <x v="94"/>
    <n v="108283082"/>
    <m/>
    <n v="27585002"/>
    <x v="0"/>
    <n v="0"/>
    <m/>
  </r>
  <r>
    <n v="69368"/>
    <x v="89"/>
    <x v="0"/>
    <s v="4/19/2001 00:00:00"/>
    <x v="4"/>
    <s v="Canada"/>
    <x v="79"/>
    <x v="9"/>
    <n v="13629264"/>
    <n v="10661214"/>
    <n v="10338882"/>
    <n v="-7569823"/>
    <n v="2769059"/>
    <n v="13430273"/>
    <x v="95"/>
    <n v="34629360"/>
    <m/>
    <n v="27059537"/>
    <x v="0"/>
    <n v="0"/>
    <m/>
  </r>
  <r>
    <n v="26272"/>
    <x v="90"/>
    <x v="7"/>
    <s v="7/14/1998 00:00:00"/>
    <x v="0"/>
    <s v="USA"/>
    <x v="80"/>
    <x v="2"/>
    <n v="0"/>
    <n v="16997707"/>
    <n v="9662678"/>
    <n v="0"/>
    <n v="9662678"/>
    <n v="26660385"/>
    <x v="96"/>
    <n v="26660385"/>
    <m/>
    <n v="26660385"/>
    <x v="0"/>
    <n v="0"/>
    <m/>
  </r>
  <r>
    <n v="70891"/>
    <x v="91"/>
    <x v="7"/>
    <m/>
    <x v="2"/>
    <s v="USA"/>
    <x v="32"/>
    <x v="5"/>
    <n v="0"/>
    <n v="1905993"/>
    <n v="36062600"/>
    <n v="-11343164"/>
    <n v="24719436"/>
    <n v="26625429"/>
    <x v="97"/>
    <n v="37968593"/>
    <m/>
    <n v="26625429"/>
    <x v="0"/>
    <n v="0"/>
    <m/>
  </r>
  <r>
    <n v="59675"/>
    <x v="92"/>
    <x v="0"/>
    <m/>
    <x v="5"/>
    <s v="USA"/>
    <x v="81"/>
    <x v="2"/>
    <n v="0"/>
    <n v="24299017"/>
    <n v="1822800"/>
    <n v="0"/>
    <n v="1822800"/>
    <n v="26121817"/>
    <x v="98"/>
    <n v="26121817"/>
    <m/>
    <n v="26121817"/>
    <x v="0"/>
    <n v="0"/>
    <m/>
  </r>
  <r>
    <n v="56051"/>
    <x v="93"/>
    <x v="11"/>
    <m/>
    <x v="2"/>
    <s v="USA"/>
    <x v="82"/>
    <x v="3"/>
    <n v="26020671"/>
    <n v="0"/>
    <n v="0"/>
    <n v="0"/>
    <n v="0"/>
    <n v="0"/>
    <x v="99"/>
    <n v="26020671"/>
    <n v="5253250"/>
    <n v="20767421"/>
    <x v="0"/>
    <n v="0"/>
    <n v="0"/>
  </r>
  <r>
    <n v="88982"/>
    <x v="94"/>
    <x v="7"/>
    <m/>
    <x v="0"/>
    <s v="USA"/>
    <x v="83"/>
    <x v="3"/>
    <n v="0"/>
    <n v="25100627"/>
    <n v="0"/>
    <n v="0"/>
    <n v="0"/>
    <n v="25100627"/>
    <x v="100"/>
    <n v="25100627"/>
    <m/>
    <n v="25100627"/>
    <x v="0"/>
    <n v="0"/>
    <m/>
  </r>
  <r>
    <n v="56554"/>
    <x v="95"/>
    <x v="1"/>
    <m/>
    <x v="1"/>
    <s v="USA"/>
    <x v="84"/>
    <x v="3"/>
    <n v="24859623"/>
    <n v="0"/>
    <n v="0"/>
    <n v="0"/>
    <n v="0"/>
    <n v="0"/>
    <x v="101"/>
    <n v="24859623"/>
    <m/>
    <n v="24859623"/>
    <x v="0"/>
    <n v="0"/>
    <m/>
  </r>
  <r>
    <n v="2311"/>
    <x v="96"/>
    <x v="12"/>
    <s v="9/12/2000 00:00:00"/>
    <x v="6"/>
    <s v="USA"/>
    <x v="85"/>
    <x v="3"/>
    <n v="24544654"/>
    <n v="0"/>
    <n v="0"/>
    <n v="0"/>
    <n v="0"/>
    <n v="0"/>
    <x v="102"/>
    <n v="24544654"/>
    <m/>
    <n v="24544654"/>
    <x v="0"/>
    <n v="0"/>
    <m/>
  </r>
  <r>
    <n v="66682"/>
    <x v="97"/>
    <x v="7"/>
    <m/>
    <x v="2"/>
    <s v="USA"/>
    <x v="86"/>
    <x v="2"/>
    <n v="0"/>
    <n v="12095042"/>
    <n v="28732160"/>
    <n v="-16317550"/>
    <n v="12414610"/>
    <n v="24509652"/>
    <x v="103"/>
    <n v="40827202"/>
    <m/>
    <n v="24509652"/>
    <x v="0"/>
    <n v="0"/>
    <m/>
  </r>
  <r>
    <n v="27801"/>
    <x v="98"/>
    <x v="0"/>
    <m/>
    <x v="5"/>
    <s v="USA"/>
    <x v="87"/>
    <x v="2"/>
    <n v="0"/>
    <n v="21168661"/>
    <n v="3724240"/>
    <n v="-417230"/>
    <n v="3307010"/>
    <n v="24475671"/>
    <x v="104"/>
    <n v="24892901"/>
    <m/>
    <n v="24475671"/>
    <x v="0"/>
    <n v="0"/>
    <m/>
  </r>
  <r>
    <n v="95356"/>
    <x v="99"/>
    <x v="12"/>
    <m/>
    <x v="6"/>
    <s v="Canada"/>
    <x v="64"/>
    <x v="17"/>
    <n v="0"/>
    <n v="0"/>
    <n v="24300579"/>
    <n v="0"/>
    <n v="24300579"/>
    <n v="24300579"/>
    <x v="105"/>
    <n v="24300579"/>
    <m/>
    <n v="24300579"/>
    <x v="0"/>
    <n v="0"/>
    <m/>
  </r>
  <r>
    <n v="123"/>
    <x v="100"/>
    <x v="11"/>
    <s v="4/6/2001 00:00:00"/>
    <x v="6"/>
    <s v="USA"/>
    <x v="88"/>
    <x v="8"/>
    <n v="-17789188"/>
    <n v="0"/>
    <n v="25836144"/>
    <n v="-1592659"/>
    <n v="24243485"/>
    <n v="24243485"/>
    <x v="106"/>
    <n v="25836144"/>
    <m/>
    <n v="24243485"/>
    <x v="21"/>
    <n v="-17789188"/>
    <m/>
  </r>
  <r>
    <n v="55134"/>
    <x v="45"/>
    <x v="3"/>
    <s v="2/26/2001 00:00:00"/>
    <x v="2"/>
    <s v="USA"/>
    <x v="40"/>
    <x v="3"/>
    <n v="24148164"/>
    <n v="194902"/>
    <n v="13046325"/>
    <n v="-22652858"/>
    <n v="-9606533"/>
    <n v="-9411631"/>
    <x v="107"/>
    <n v="37389391"/>
    <n v="20000000"/>
    <n v="4148164"/>
    <x v="22"/>
    <n v="0"/>
    <n v="0"/>
  </r>
  <r>
    <n v="29335"/>
    <x v="101"/>
    <x v="0"/>
    <s v="1/6/1998 00:00:00"/>
    <x v="2"/>
    <s v="USA"/>
    <x v="89"/>
    <x v="2"/>
    <n v="0"/>
    <n v="28484211"/>
    <n v="30625464"/>
    <n v="-35327650"/>
    <n v="-4702186"/>
    <n v="23782025"/>
    <x v="108"/>
    <n v="59109675"/>
    <m/>
    <n v="23782025"/>
    <x v="0"/>
    <n v="0"/>
    <m/>
  </r>
  <r>
    <n v="91219"/>
    <x v="84"/>
    <x v="7"/>
    <m/>
    <x v="2"/>
    <s v="USA"/>
    <x v="76"/>
    <x v="2"/>
    <n v="0"/>
    <n v="22633689"/>
    <n v="36585775"/>
    <n v="-35657136"/>
    <n v="928639"/>
    <n v="23562328"/>
    <x v="109"/>
    <n v="59219464"/>
    <m/>
    <n v="23562328"/>
    <x v="0"/>
    <n v="0"/>
    <m/>
  </r>
  <r>
    <n v="65292"/>
    <x v="51"/>
    <x v="0"/>
    <m/>
    <x v="2"/>
    <s v="Canada"/>
    <x v="10"/>
    <x v="3"/>
    <n v="-143774412"/>
    <n v="885200"/>
    <n v="59154976"/>
    <n v="-36819977"/>
    <n v="22334999"/>
    <n v="23220199"/>
    <x v="110"/>
    <n v="60040176"/>
    <m/>
    <n v="23220199"/>
    <x v="23"/>
    <n v="-143774412"/>
    <m/>
  </r>
  <r>
    <n v="65268"/>
    <x v="102"/>
    <x v="0"/>
    <s v="2/17/1999 00:00:00"/>
    <x v="2"/>
    <s v="USA"/>
    <x v="90"/>
    <x v="3"/>
    <n v="23205134"/>
    <n v="291852"/>
    <n v="48088450"/>
    <n v="-94304256"/>
    <n v="-46215806"/>
    <n v="-45923954"/>
    <x v="111"/>
    <n v="71585436"/>
    <m/>
    <n v="23205134"/>
    <x v="24"/>
    <n v="0"/>
    <m/>
  </r>
  <r>
    <n v="63675"/>
    <x v="103"/>
    <x v="6"/>
    <s v="10/12/2001 00:00:00"/>
    <x v="2"/>
    <s v="Canada"/>
    <x v="91"/>
    <x v="9"/>
    <n v="258044"/>
    <n v="14480969"/>
    <n v="10697530"/>
    <n v="-2419887"/>
    <n v="8277643"/>
    <n v="22758612"/>
    <x v="112"/>
    <n v="25436543"/>
    <m/>
    <n v="23016656"/>
    <x v="0"/>
    <n v="0"/>
    <m/>
  </r>
  <r>
    <n v="68056"/>
    <x v="104"/>
    <x v="3"/>
    <s v="8/8/2000 00:00:00"/>
    <x v="0"/>
    <s v="Slovakia"/>
    <x v="92"/>
    <x v="1"/>
    <n v="0"/>
    <n v="23591937"/>
    <n v="145967"/>
    <n v="-845444"/>
    <n v="-699477"/>
    <n v="22892460"/>
    <x v="113"/>
    <n v="23737904"/>
    <m/>
    <n v="22892460"/>
    <x v="0"/>
    <n v="0"/>
    <m/>
  </r>
  <r>
    <n v="83848"/>
    <x v="105"/>
    <x v="0"/>
    <s v="3/24/2000 00:00:00"/>
    <x v="5"/>
    <s v="USA"/>
    <x v="93"/>
    <x v="14"/>
    <n v="22396413"/>
    <n v="-3066303"/>
    <n v="583677"/>
    <n v="0"/>
    <n v="583677"/>
    <n v="-2482626"/>
    <x v="114"/>
    <n v="22980090"/>
    <m/>
    <n v="22396413"/>
    <x v="25"/>
    <n v="-3066303"/>
    <m/>
  </r>
  <r>
    <n v="92558"/>
    <x v="106"/>
    <x v="11"/>
    <m/>
    <x v="6"/>
    <s v="USA"/>
    <x v="94"/>
    <x v="3"/>
    <n v="2072965"/>
    <n v="19978795"/>
    <n v="201083"/>
    <n v="0"/>
    <n v="201083"/>
    <n v="20179878"/>
    <x v="115"/>
    <n v="22252843"/>
    <m/>
    <n v="22252843"/>
    <x v="0"/>
    <n v="0"/>
    <m/>
  </r>
  <r>
    <n v="1264"/>
    <x v="107"/>
    <x v="12"/>
    <s v="1/19/2001 00:00:00"/>
    <x v="0"/>
    <s v="USA"/>
    <x v="95"/>
    <x v="2"/>
    <n v="0"/>
    <n v="20467683"/>
    <n v="3159385"/>
    <n v="-1510591"/>
    <n v="1648794"/>
    <n v="22116477"/>
    <x v="116"/>
    <n v="23627068"/>
    <m/>
    <n v="22116477"/>
    <x v="0"/>
    <n v="0"/>
    <m/>
  </r>
  <r>
    <n v="66283"/>
    <x v="108"/>
    <x v="11"/>
    <s v="10/1/2001 00:00:00"/>
    <x v="6"/>
    <s v="USA"/>
    <x v="96"/>
    <x v="2"/>
    <n v="0"/>
    <n v="20482218"/>
    <n v="1390350"/>
    <n v="0"/>
    <n v="1390350"/>
    <n v="21872568"/>
    <x v="117"/>
    <n v="21872568"/>
    <n v="6000000"/>
    <n v="15872568"/>
    <x v="0"/>
    <n v="0"/>
    <n v="0"/>
  </r>
  <r>
    <n v="55109"/>
    <x v="109"/>
    <x v="0"/>
    <s v="10/15/2001 00:00:00"/>
    <x v="2"/>
    <s v="USA"/>
    <x v="97"/>
    <x v="3"/>
    <n v="-8029142"/>
    <n v="-15628"/>
    <n v="21672766"/>
    <n v="0"/>
    <n v="21672766"/>
    <n v="21657138"/>
    <x v="118"/>
    <n v="21672766"/>
    <n v="0"/>
    <n v="21657138"/>
    <x v="26"/>
    <n v="-8044770"/>
    <n v="6100000"/>
  </r>
  <r>
    <n v="80245"/>
    <x v="110"/>
    <x v="3"/>
    <m/>
    <x v="2"/>
    <s v="Canada"/>
    <x v="98"/>
    <x v="9"/>
    <n v="0"/>
    <n v="15385450"/>
    <n v="35342647"/>
    <n v="-29256956"/>
    <n v="6085691"/>
    <n v="21471141"/>
    <x v="119"/>
    <n v="50728097"/>
    <m/>
    <n v="21471141"/>
    <x v="0"/>
    <n v="0"/>
    <m/>
  </r>
  <r>
    <n v="1424"/>
    <x v="111"/>
    <x v="7"/>
    <s v="11/28/2000 00:00:00"/>
    <x v="0"/>
    <s v="USA"/>
    <x v="99"/>
    <x v="15"/>
    <n v="0"/>
    <n v="0"/>
    <n v="21430741"/>
    <n v="0"/>
    <n v="21430741"/>
    <n v="21430741"/>
    <x v="120"/>
    <n v="21430741"/>
    <m/>
    <n v="21430741"/>
    <x v="0"/>
    <n v="0"/>
    <m/>
  </r>
  <r>
    <n v="2181"/>
    <x v="112"/>
    <x v="11"/>
    <s v="9/4/2001 00:00:00"/>
    <x v="7"/>
    <s v="USA"/>
    <x v="100"/>
    <x v="3"/>
    <n v="0"/>
    <n v="17281260"/>
    <n v="3880348"/>
    <n v="86492"/>
    <n v="3966840"/>
    <n v="21248100"/>
    <x v="121"/>
    <n v="21161608"/>
    <n v="15000000"/>
    <n v="6248100"/>
    <x v="0"/>
    <n v="0"/>
    <n v="0"/>
  </r>
  <r>
    <n v="55942"/>
    <x v="113"/>
    <x v="1"/>
    <s v="7/2/1997 00:00:00"/>
    <x v="6"/>
    <s v="USA"/>
    <x v="101"/>
    <x v="18"/>
    <n v="0"/>
    <n v="21245112"/>
    <n v="0"/>
    <n v="0"/>
    <n v="0"/>
    <n v="21245112"/>
    <x v="122"/>
    <n v="21245112"/>
    <m/>
    <n v="21245112"/>
    <x v="0"/>
    <n v="0"/>
    <m/>
  </r>
  <r>
    <n v="67751"/>
    <x v="114"/>
    <x v="12"/>
    <s v="3/29/2000 00:00:00"/>
    <x v="5"/>
    <s v="Sweden"/>
    <x v="102"/>
    <x v="3"/>
    <n v="21028441"/>
    <n v="0"/>
    <n v="0"/>
    <n v="0"/>
    <n v="0"/>
    <n v="0"/>
    <x v="123"/>
    <n v="21028441"/>
    <m/>
    <n v="21028441"/>
    <x v="0"/>
    <n v="0"/>
    <m/>
  </r>
  <r>
    <n v="67928"/>
    <x v="115"/>
    <x v="12"/>
    <s v="2/11/2000 00:00:00"/>
    <x v="0"/>
    <s v="Croatia"/>
    <x v="103"/>
    <x v="1"/>
    <n v="0"/>
    <n v="16592748"/>
    <n v="4477994"/>
    <n v="-46279"/>
    <n v="4431715"/>
    <n v="21024463"/>
    <x v="124"/>
    <n v="21070742"/>
    <m/>
    <n v="21024463"/>
    <x v="0"/>
    <n v="0"/>
    <m/>
  </r>
  <r>
    <n v="165"/>
    <x v="116"/>
    <x v="11"/>
    <m/>
    <x v="5"/>
    <s v="USA"/>
    <x v="104"/>
    <x v="4"/>
    <n v="16524061"/>
    <n v="4405300"/>
    <n v="0"/>
    <n v="0"/>
    <n v="0"/>
    <n v="4405300"/>
    <x v="125"/>
    <n v="20929361"/>
    <m/>
    <n v="20929361"/>
    <x v="0"/>
    <n v="0"/>
    <m/>
  </r>
  <r>
    <n v="3022"/>
    <x v="117"/>
    <x v="1"/>
    <s v="6/7/2000 00:00:00"/>
    <x v="2"/>
    <s v="USA"/>
    <x v="105"/>
    <x v="3"/>
    <n v="20023353"/>
    <n v="69031"/>
    <n v="7667170"/>
    <n v="-6831268"/>
    <n v="835902"/>
    <n v="904933"/>
    <x v="126"/>
    <n v="27759554"/>
    <m/>
    <n v="20928286"/>
    <x v="0"/>
    <n v="0"/>
    <m/>
  </r>
  <r>
    <n v="68330"/>
    <x v="118"/>
    <x v="8"/>
    <s v="7/5/2001 00:00:00"/>
    <x v="5"/>
    <s v="USA"/>
    <x v="106"/>
    <x v="3"/>
    <n v="0"/>
    <n v="20757154"/>
    <n v="0"/>
    <n v="0"/>
    <n v="0"/>
    <n v="20757154"/>
    <x v="127"/>
    <n v="20757154"/>
    <m/>
    <n v="20757154"/>
    <x v="0"/>
    <n v="0"/>
    <m/>
  </r>
  <r>
    <n v="2890"/>
    <x v="29"/>
    <x v="5"/>
    <s v="10/27/1997 00:00:00"/>
    <x v="0"/>
    <s v="USA"/>
    <x v="26"/>
    <x v="2"/>
    <n v="0"/>
    <n v="18118603"/>
    <n v="2400000"/>
    <n v="200816"/>
    <n v="2600816"/>
    <n v="20719419"/>
    <x v="128"/>
    <n v="20518603"/>
    <n v="22600000"/>
    <n v="0"/>
    <x v="0"/>
    <n v="0"/>
    <n v="0"/>
  </r>
  <r>
    <n v="78507"/>
    <x v="119"/>
    <x v="3"/>
    <m/>
    <x v="6"/>
    <s v="USA"/>
    <x v="107"/>
    <x v="4"/>
    <n v="20691508"/>
    <n v="8741"/>
    <n v="0"/>
    <n v="0"/>
    <n v="0"/>
    <n v="8741"/>
    <x v="129"/>
    <n v="20700249"/>
    <m/>
    <n v="20700249"/>
    <x v="0"/>
    <n v="0"/>
    <m/>
  </r>
  <r>
    <n v="53295"/>
    <x v="120"/>
    <x v="10"/>
    <s v="7/12/2001 00:00:00"/>
    <x v="2"/>
    <s v="USA"/>
    <x v="91"/>
    <x v="2"/>
    <n v="0"/>
    <n v="19682654"/>
    <n v="30199300"/>
    <n v="-29590860"/>
    <n v="608440"/>
    <n v="20291094"/>
    <x v="130"/>
    <n v="49881954"/>
    <n v="16250000"/>
    <n v="4041094"/>
    <x v="0"/>
    <n v="0"/>
    <n v="0"/>
  </r>
  <r>
    <n v="51054"/>
    <x v="121"/>
    <x v="1"/>
    <s v="5/15/2000 00:00:00"/>
    <x v="0"/>
    <s v="United Kingdom"/>
    <x v="108"/>
    <x v="1"/>
    <n v="0"/>
    <n v="9634020"/>
    <n v="29288891"/>
    <n v="-18694719"/>
    <n v="10594172"/>
    <n v="20228192"/>
    <x v="131"/>
    <n v="38922911"/>
    <m/>
    <n v="20228192"/>
    <x v="0"/>
    <n v="0"/>
    <m/>
  </r>
  <r>
    <n v="78376"/>
    <x v="122"/>
    <x v="0"/>
    <m/>
    <x v="5"/>
    <s v="USA"/>
    <x v="93"/>
    <x v="4"/>
    <n v="20010243"/>
    <n v="0"/>
    <n v="0"/>
    <n v="0"/>
    <n v="0"/>
    <n v="0"/>
    <x v="132"/>
    <n v="20010243"/>
    <m/>
    <n v="20010243"/>
    <x v="0"/>
    <n v="0"/>
    <m/>
  </r>
  <r>
    <n v="11105"/>
    <x v="123"/>
    <x v="6"/>
    <s v="12/4/2000 00:00:00"/>
    <x v="4"/>
    <s v="Canada"/>
    <x v="109"/>
    <x v="9"/>
    <n v="0"/>
    <n v="22100912"/>
    <n v="367196"/>
    <n v="-3203818"/>
    <n v="-2836622"/>
    <n v="19264290"/>
    <x v="133"/>
    <n v="22468108"/>
    <m/>
    <n v="19264290"/>
    <x v="0"/>
    <n v="0"/>
    <m/>
  </r>
  <r>
    <n v="96490"/>
    <x v="124"/>
    <x v="7"/>
    <m/>
    <x v="4"/>
    <s v="Canada"/>
    <x v="4"/>
    <x v="9"/>
    <n v="0"/>
    <n v="20543633"/>
    <n v="4552983"/>
    <n v="-5868294"/>
    <n v="-1315311"/>
    <n v="19228322"/>
    <x v="134"/>
    <n v="25096616"/>
    <m/>
    <n v="19228322"/>
    <x v="0"/>
    <n v="0"/>
    <m/>
  </r>
  <r>
    <n v="3947"/>
    <x v="125"/>
    <x v="1"/>
    <s v="10/17/1997 00:00:00"/>
    <x v="4"/>
    <s v="USA"/>
    <x v="105"/>
    <x v="3"/>
    <n v="18998533"/>
    <n v="0"/>
    <n v="-23150"/>
    <n v="-43845"/>
    <n v="-66995"/>
    <n v="-66995"/>
    <x v="135"/>
    <n v="18998533"/>
    <m/>
    <n v="18998533"/>
    <x v="27"/>
    <n v="-23150"/>
    <m/>
  </r>
  <r>
    <n v="147568"/>
    <x v="126"/>
    <x v="11"/>
    <m/>
    <x v="6"/>
    <s v="Spain"/>
    <x v="110"/>
    <x v="19"/>
    <n v="0"/>
    <n v="18890276"/>
    <n v="0"/>
    <n v="0"/>
    <n v="0"/>
    <n v="18890276"/>
    <x v="136"/>
    <n v="18890276"/>
    <m/>
    <n v="18890276"/>
    <x v="0"/>
    <n v="0"/>
    <m/>
  </r>
  <r>
    <n v="78474"/>
    <x v="127"/>
    <x v="0"/>
    <m/>
    <x v="5"/>
    <s v="USA"/>
    <x v="111"/>
    <x v="4"/>
    <n v="18740269"/>
    <n v="0"/>
    <n v="0"/>
    <n v="0"/>
    <n v="0"/>
    <n v="0"/>
    <x v="137"/>
    <n v="18740269"/>
    <m/>
    <n v="18740269"/>
    <x v="0"/>
    <n v="0"/>
    <m/>
  </r>
  <r>
    <n v="504"/>
    <x v="128"/>
    <x v="7"/>
    <s v="2/6/2001 00:00:00"/>
    <x v="0"/>
    <s v="USA"/>
    <x v="112"/>
    <x v="3"/>
    <n v="164321"/>
    <n v="9875262"/>
    <n v="8572388"/>
    <n v="0"/>
    <n v="8572388"/>
    <n v="18447650"/>
    <x v="138"/>
    <n v="18611971"/>
    <m/>
    <n v="18611971"/>
    <x v="0"/>
    <n v="0"/>
    <m/>
  </r>
  <r>
    <n v="2872"/>
    <x v="129"/>
    <x v="1"/>
    <s v="5/29/2001 00:00:00"/>
    <x v="0"/>
    <s v="USA"/>
    <x v="25"/>
    <x v="3"/>
    <n v="1654045"/>
    <n v="2476980"/>
    <n v="20218979"/>
    <n v="-5744505"/>
    <n v="14474474"/>
    <n v="16951454"/>
    <x v="139"/>
    <n v="24350004"/>
    <m/>
    <n v="18605499"/>
    <x v="0"/>
    <n v="0"/>
    <m/>
  </r>
  <r>
    <n v="86085"/>
    <x v="130"/>
    <x v="11"/>
    <m/>
    <x v="6"/>
    <s v="USA"/>
    <x v="4"/>
    <x v="3"/>
    <n v="18451484"/>
    <n v="0"/>
    <n v="0"/>
    <n v="0"/>
    <n v="0"/>
    <n v="0"/>
    <x v="140"/>
    <n v="18451484"/>
    <m/>
    <n v="18451484"/>
    <x v="0"/>
    <n v="0"/>
    <m/>
  </r>
  <r>
    <n v="2325"/>
    <x v="6"/>
    <x v="0"/>
    <s v="4/2/2001 00:00:00"/>
    <x v="0"/>
    <s v="USA"/>
    <x v="6"/>
    <x v="3"/>
    <n v="15695450"/>
    <n v="-2574604"/>
    <n v="5320012"/>
    <n v="-6510"/>
    <n v="5313502"/>
    <n v="2738898"/>
    <x v="141"/>
    <n v="21015462"/>
    <m/>
    <n v="18434348"/>
    <x v="0"/>
    <n v="-2574604"/>
    <m/>
  </r>
  <r>
    <n v="5225"/>
    <x v="131"/>
    <x v="0"/>
    <s v="1/15/2001 00:00:00"/>
    <x v="0"/>
    <s v="USA"/>
    <x v="113"/>
    <x v="3"/>
    <n v="18270166"/>
    <n v="-3475617"/>
    <n v="2127279"/>
    <n v="-691701"/>
    <n v="1435578"/>
    <n v="-2040039"/>
    <x v="142"/>
    <n v="20397445"/>
    <n v="7480000"/>
    <n v="10790166"/>
    <x v="28"/>
    <n v="-3475617"/>
    <n v="0"/>
  </r>
  <r>
    <n v="88449"/>
    <x v="132"/>
    <x v="12"/>
    <m/>
    <x v="7"/>
    <s v="Canada"/>
    <x v="114"/>
    <x v="3"/>
    <n v="18250091"/>
    <n v="0"/>
    <n v="0"/>
    <n v="0"/>
    <n v="0"/>
    <n v="0"/>
    <x v="143"/>
    <n v="18250091"/>
    <m/>
    <n v="18250091"/>
    <x v="0"/>
    <n v="0"/>
    <m/>
  </r>
  <r>
    <n v="33666"/>
    <x v="133"/>
    <x v="6"/>
    <s v="10/1/2001 00:00:00"/>
    <x v="5"/>
    <s v="USA"/>
    <x v="115"/>
    <x v="2"/>
    <n v="0"/>
    <n v="16348610"/>
    <n v="1882010"/>
    <n v="-480"/>
    <n v="1881530"/>
    <n v="18230140"/>
    <x v="144"/>
    <n v="18230620"/>
    <m/>
    <n v="18230140"/>
    <x v="0"/>
    <n v="0"/>
    <m/>
  </r>
  <r>
    <n v="68107"/>
    <x v="134"/>
    <x v="11"/>
    <m/>
    <x v="5"/>
    <s v="United Kingdom"/>
    <x v="116"/>
    <x v="19"/>
    <n v="0"/>
    <n v="0"/>
    <n v="0"/>
    <n v="17683893"/>
    <n v="17683893"/>
    <n v="17683893"/>
    <x v="145"/>
    <n v="0"/>
    <m/>
    <n v="17683893"/>
    <x v="0"/>
    <n v="0"/>
    <m/>
  </r>
  <r>
    <n v="58402"/>
    <x v="135"/>
    <x v="3"/>
    <s v="1/8/1999 00:00:00"/>
    <x v="2"/>
    <s v="USA"/>
    <x v="5"/>
    <x v="3"/>
    <n v="-12428323"/>
    <n v="1097085"/>
    <n v="75131997"/>
    <n v="-58581381"/>
    <n v="16550616"/>
    <n v="17647701"/>
    <x v="146"/>
    <n v="76229082"/>
    <m/>
    <n v="17647701"/>
    <x v="29"/>
    <n v="-12428323"/>
    <m/>
  </r>
  <r>
    <n v="96651"/>
    <x v="136"/>
    <x v="8"/>
    <s v="10/8/2001 00:00:00"/>
    <x v="2"/>
    <s v="USA"/>
    <x v="117"/>
    <x v="3"/>
    <n v="17494346"/>
    <n v="0"/>
    <n v="0"/>
    <n v="0"/>
    <n v="0"/>
    <n v="0"/>
    <x v="147"/>
    <n v="17494346"/>
    <n v="13315000"/>
    <n v="4179346"/>
    <x v="0"/>
    <n v="0"/>
    <n v="0"/>
  </r>
  <r>
    <n v="61839"/>
    <x v="137"/>
    <x v="10"/>
    <s v="2/11/1999 00:00:00"/>
    <x v="2"/>
    <s v="USA"/>
    <x v="118"/>
    <x v="3"/>
    <n v="8579055"/>
    <n v="-44137"/>
    <n v="17218305"/>
    <n v="-8290759"/>
    <n v="8927546"/>
    <n v="8883409"/>
    <x v="148"/>
    <n v="25797360"/>
    <n v="8000000"/>
    <n v="9462464"/>
    <x v="0"/>
    <n v="-44137"/>
    <n v="0"/>
  </r>
  <r>
    <n v="94231"/>
    <x v="138"/>
    <x v="4"/>
    <m/>
    <x v="3"/>
    <s v="USA"/>
    <x v="4"/>
    <x v="20"/>
    <n v="17214763"/>
    <n v="0"/>
    <n v="0"/>
    <n v="0"/>
    <n v="0"/>
    <n v="0"/>
    <x v="149"/>
    <n v="17214763"/>
    <m/>
    <n v="17214763"/>
    <x v="0"/>
    <n v="0"/>
    <m/>
  </r>
  <r>
    <n v="29605"/>
    <x v="139"/>
    <x v="0"/>
    <s v="1/17/2001 00:00:00"/>
    <x v="2"/>
    <s v="USA"/>
    <x v="119"/>
    <x v="3"/>
    <n v="17073378"/>
    <n v="-621441"/>
    <n v="0"/>
    <n v="-1528"/>
    <n v="-1528"/>
    <n v="-622969"/>
    <x v="150"/>
    <n v="17073378"/>
    <m/>
    <n v="17073378"/>
    <x v="30"/>
    <n v="-621441"/>
    <m/>
  </r>
  <r>
    <n v="33482"/>
    <x v="140"/>
    <x v="1"/>
    <s v="10/25/2001 00:00:00"/>
    <x v="0"/>
    <s v="USA"/>
    <x v="120"/>
    <x v="2"/>
    <n v="0"/>
    <n v="12721790"/>
    <n v="4512126"/>
    <n v="-607171"/>
    <n v="3904955"/>
    <n v="16626745"/>
    <x v="151"/>
    <n v="17233916"/>
    <m/>
    <n v="16626745"/>
    <x v="0"/>
    <n v="0"/>
    <m/>
  </r>
  <r>
    <n v="3202"/>
    <x v="141"/>
    <x v="10"/>
    <s v="2/14/2001 00:00:00"/>
    <x v="5"/>
    <s v="USA"/>
    <x v="121"/>
    <x v="2"/>
    <n v="0"/>
    <n v="15449710"/>
    <n v="1530880"/>
    <n v="-355881"/>
    <n v="1174999"/>
    <n v="16624709"/>
    <x v="152"/>
    <n v="16980590"/>
    <n v="10000000"/>
    <n v="6624709"/>
    <x v="0"/>
    <n v="0"/>
    <n v="0"/>
  </r>
  <r>
    <n v="56933"/>
    <x v="142"/>
    <x v="12"/>
    <s v="7/10/1998 00:00:00"/>
    <x v="2"/>
    <s v="Canada"/>
    <x v="122"/>
    <x v="3"/>
    <n v="0"/>
    <n v="0"/>
    <n v="-185"/>
    <n v="16364285"/>
    <n v="16364100"/>
    <n v="16364100"/>
    <x v="153"/>
    <n v="0"/>
    <m/>
    <n v="16364100"/>
    <x v="0"/>
    <n v="-185"/>
    <m/>
  </r>
  <r>
    <n v="87837"/>
    <x v="143"/>
    <x v="3"/>
    <m/>
    <x v="5"/>
    <s v="USA"/>
    <x v="123"/>
    <x v="2"/>
    <n v="0"/>
    <n v="15950948"/>
    <n v="564770"/>
    <n v="-159694"/>
    <n v="405076"/>
    <n v="16356024"/>
    <x v="154"/>
    <n v="16515718"/>
    <m/>
    <n v="16356024"/>
    <x v="0"/>
    <n v="0"/>
    <m/>
  </r>
  <r>
    <n v="72209"/>
    <x v="144"/>
    <x v="0"/>
    <s v="4/4/2001 00:00:00"/>
    <x v="2"/>
    <s v="USA"/>
    <x v="124"/>
    <x v="2"/>
    <n v="0"/>
    <n v="-11097403"/>
    <n v="129917971"/>
    <n v="-102508080"/>
    <n v="27409891"/>
    <n v="16312488"/>
    <x v="155"/>
    <n v="129917971"/>
    <m/>
    <n v="16312488"/>
    <x v="0"/>
    <n v="-11097403"/>
    <m/>
  </r>
  <r>
    <n v="51134"/>
    <x v="145"/>
    <x v="11"/>
    <m/>
    <x v="0"/>
    <s v="USA"/>
    <x v="125"/>
    <x v="3"/>
    <n v="16293541"/>
    <n v="-402952987"/>
    <n v="4081841"/>
    <n v="8294"/>
    <n v="4090135"/>
    <n v="-398862852"/>
    <x v="156"/>
    <n v="20375382"/>
    <m/>
    <n v="16293541"/>
    <x v="31"/>
    <n v="-402952987"/>
    <m/>
  </r>
  <r>
    <n v="55078"/>
    <x v="146"/>
    <x v="7"/>
    <s v="6/4/1997 00:00:00"/>
    <x v="5"/>
    <s v="USA"/>
    <x v="126"/>
    <x v="3"/>
    <n v="16116699"/>
    <n v="0"/>
    <n v="0"/>
    <n v="0"/>
    <n v="0"/>
    <n v="0"/>
    <x v="157"/>
    <n v="16116699"/>
    <m/>
    <n v="16116699"/>
    <x v="0"/>
    <n v="0"/>
    <m/>
  </r>
  <r>
    <n v="82279"/>
    <x v="147"/>
    <x v="3"/>
    <s v="4/4/2000 00:00:00"/>
    <x v="6"/>
    <s v="Germany"/>
    <x v="127"/>
    <x v="8"/>
    <n v="15993176"/>
    <n v="0"/>
    <n v="827681"/>
    <n v="-1337572"/>
    <n v="-509891"/>
    <n v="-509891"/>
    <x v="158"/>
    <n v="16820857"/>
    <m/>
    <n v="15993176"/>
    <x v="32"/>
    <n v="0"/>
    <m/>
  </r>
  <r>
    <n v="33485"/>
    <x v="148"/>
    <x v="0"/>
    <s v="4/21/1998 00:00:00"/>
    <x v="6"/>
    <s v="USA"/>
    <x v="128"/>
    <x v="14"/>
    <n v="3977129"/>
    <n v="8328912"/>
    <n v="3652953"/>
    <n v="0"/>
    <n v="3652953"/>
    <n v="11981865"/>
    <x v="159"/>
    <n v="15958994"/>
    <m/>
    <n v="15958994"/>
    <x v="0"/>
    <n v="0"/>
    <m/>
  </r>
  <r>
    <n v="2166"/>
    <x v="149"/>
    <x v="7"/>
    <s v="4/2/2001 00:00:00"/>
    <x v="0"/>
    <s v="USA"/>
    <x v="129"/>
    <x v="3"/>
    <n v="-112997"/>
    <n v="13984568"/>
    <n v="5238624"/>
    <n v="-3365306"/>
    <n v="1873318"/>
    <n v="15857886"/>
    <x v="160"/>
    <n v="19223192"/>
    <m/>
    <n v="15857886"/>
    <x v="33"/>
    <n v="-112997"/>
    <m/>
  </r>
  <r>
    <n v="56631"/>
    <x v="150"/>
    <x v="1"/>
    <s v="9/14/2000 00:00:00"/>
    <x v="1"/>
    <s v="France"/>
    <x v="130"/>
    <x v="21"/>
    <n v="15602537"/>
    <n v="0"/>
    <n v="0"/>
    <n v="0"/>
    <n v="0"/>
    <n v="0"/>
    <x v="161"/>
    <n v="15602537"/>
    <m/>
    <n v="15602537"/>
    <x v="0"/>
    <n v="0"/>
    <m/>
  </r>
  <r>
    <n v="11294"/>
    <x v="151"/>
    <x v="1"/>
    <s v="9/30/2000 00:00:00"/>
    <x v="5"/>
    <s v="USA"/>
    <x v="131"/>
    <x v="3"/>
    <n v="0"/>
    <n v="14027334"/>
    <n v="1254398"/>
    <n v="0"/>
    <n v="1254398"/>
    <n v="15281732"/>
    <x v="162"/>
    <n v="15281732"/>
    <m/>
    <n v="15281732"/>
    <x v="0"/>
    <n v="0"/>
    <m/>
  </r>
  <r>
    <n v="91595"/>
    <x v="152"/>
    <x v="1"/>
    <m/>
    <x v="1"/>
    <s v="United Kingdom"/>
    <x v="19"/>
    <x v="8"/>
    <n v="-437"/>
    <n v="0"/>
    <n v="189561279"/>
    <n v="-174483061"/>
    <n v="15078218"/>
    <n v="15078218"/>
    <x v="163"/>
    <n v="189561279"/>
    <m/>
    <n v="15078218"/>
    <x v="34"/>
    <n v="-437"/>
    <m/>
  </r>
  <r>
    <n v="83514"/>
    <x v="153"/>
    <x v="0"/>
    <m/>
    <x v="6"/>
    <s v="USA"/>
    <x v="132"/>
    <x v="5"/>
    <n v="0"/>
    <n v="236298"/>
    <n v="14796635"/>
    <n v="0"/>
    <n v="14796635"/>
    <n v="15032933"/>
    <x v="164"/>
    <n v="15032933"/>
    <m/>
    <n v="15032933"/>
    <x v="0"/>
    <n v="0"/>
    <m/>
  </r>
  <r>
    <n v="131835"/>
    <x v="154"/>
    <x v="11"/>
    <m/>
    <x v="6"/>
    <s v="United Kingdom"/>
    <x v="133"/>
    <x v="8"/>
    <n v="0"/>
    <n v="0"/>
    <n v="15000000"/>
    <n v="0"/>
    <n v="15000000"/>
    <n v="15000000"/>
    <x v="165"/>
    <n v="15000000"/>
    <m/>
    <n v="15000000"/>
    <x v="0"/>
    <n v="0"/>
    <m/>
  </r>
  <r>
    <n v="103683"/>
    <x v="155"/>
    <x v="12"/>
    <m/>
    <x v="4"/>
    <s v="Canada"/>
    <x v="134"/>
    <x v="9"/>
    <n v="0"/>
    <n v="13648932"/>
    <n v="2725300"/>
    <n v="-1432861"/>
    <n v="1292439"/>
    <n v="14941371"/>
    <x v="166"/>
    <n v="16374232"/>
    <m/>
    <n v="14941371"/>
    <x v="0"/>
    <n v="0"/>
    <m/>
  </r>
  <r>
    <n v="58177"/>
    <x v="156"/>
    <x v="7"/>
    <s v="1/16/1998 00:00:00"/>
    <x v="2"/>
    <s v="USA"/>
    <x v="135"/>
    <x v="2"/>
    <n v="0"/>
    <n v="12999172"/>
    <n v="1858836"/>
    <n v="-50680"/>
    <n v="1808156"/>
    <n v="14807328"/>
    <x v="167"/>
    <n v="14858008"/>
    <n v="10000000"/>
    <n v="4807328"/>
    <x v="0"/>
    <n v="0"/>
    <n v="0"/>
  </r>
  <r>
    <n v="246"/>
    <x v="157"/>
    <x v="12"/>
    <s v="12/27/2000 00:00:00"/>
    <x v="0"/>
    <s v="USA"/>
    <x v="136"/>
    <x v="3"/>
    <n v="-44217920"/>
    <n v="14846291"/>
    <n v="-170219"/>
    <n v="10893"/>
    <n v="-159326"/>
    <n v="14686965"/>
    <x v="168"/>
    <n v="14846291"/>
    <n v="0"/>
    <n v="14686965"/>
    <x v="35"/>
    <n v="-44388139"/>
    <n v="45650000"/>
  </r>
  <r>
    <n v="50591"/>
    <x v="158"/>
    <x v="12"/>
    <s v="10/20/1998 00:00:00"/>
    <x v="2"/>
    <s v="Canada"/>
    <x v="137"/>
    <x v="9"/>
    <n v="14269679"/>
    <n v="93409"/>
    <n v="6570086"/>
    <n v="-6416402"/>
    <n v="153684"/>
    <n v="247093"/>
    <x v="169"/>
    <n v="20933174"/>
    <m/>
    <n v="14516772"/>
    <x v="0"/>
    <n v="0"/>
    <m/>
  </r>
  <r>
    <n v="3247"/>
    <x v="159"/>
    <x v="7"/>
    <s v="12/29/2000 00:00:00"/>
    <x v="0"/>
    <s v="USA"/>
    <x v="138"/>
    <x v="3"/>
    <n v="0"/>
    <n v="-278184"/>
    <n v="14999686"/>
    <n v="-226338"/>
    <n v="14773348"/>
    <n v="14495164"/>
    <x v="170"/>
    <n v="14999686"/>
    <m/>
    <n v="14495164"/>
    <x v="0"/>
    <n v="-278184"/>
    <m/>
  </r>
  <r>
    <n v="26305"/>
    <x v="160"/>
    <x v="6"/>
    <s v="11/6/2000 00:00:00"/>
    <x v="0"/>
    <s v="USA"/>
    <x v="139"/>
    <x v="2"/>
    <n v="0"/>
    <n v="14781848"/>
    <n v="787831"/>
    <n v="-1335825"/>
    <n v="-547994"/>
    <n v="14233854"/>
    <x v="171"/>
    <n v="15569679"/>
    <m/>
    <n v="14233854"/>
    <x v="0"/>
    <n v="0"/>
    <m/>
  </r>
  <r>
    <n v="64168"/>
    <x v="85"/>
    <x v="12"/>
    <s v="2/12/2001 00:00:00"/>
    <x v="2"/>
    <s v="USA"/>
    <x v="77"/>
    <x v="3"/>
    <n v="13849430"/>
    <n v="-26134"/>
    <n v="407255"/>
    <n v="0"/>
    <n v="407255"/>
    <n v="381121"/>
    <x v="172"/>
    <n v="14256685"/>
    <n v="6000000"/>
    <n v="8230551"/>
    <x v="0"/>
    <n v="-26134"/>
    <n v="0"/>
  </r>
  <r>
    <n v="63665"/>
    <x v="161"/>
    <x v="0"/>
    <s v="9/27/2001 00:00:00"/>
    <x v="2"/>
    <s v="USA"/>
    <x v="140"/>
    <x v="3"/>
    <n v="14134719"/>
    <n v="64364"/>
    <n v="4682964"/>
    <n v="-13831868"/>
    <n v="-9148904"/>
    <n v="-9084540"/>
    <x v="173"/>
    <n v="18882047"/>
    <m/>
    <n v="14134719"/>
    <x v="36"/>
    <n v="0"/>
    <m/>
  </r>
  <r>
    <n v="2630"/>
    <x v="162"/>
    <x v="11"/>
    <s v="8/15/2001 00:00:00"/>
    <x v="2"/>
    <s v="USA"/>
    <x v="141"/>
    <x v="3"/>
    <n v="13893427"/>
    <n v="12953"/>
    <n v="1760351"/>
    <n v="-2376649"/>
    <n v="-616298"/>
    <n v="-603345"/>
    <x v="174"/>
    <n v="15666731"/>
    <n v="2000000"/>
    <n v="11893427"/>
    <x v="37"/>
    <n v="0"/>
    <n v="0"/>
  </r>
  <r>
    <n v="78304"/>
    <x v="163"/>
    <x v="12"/>
    <m/>
    <x v="5"/>
    <s v="USA"/>
    <x v="142"/>
    <x v="4"/>
    <n v="54631"/>
    <n v="13499864"/>
    <n v="0"/>
    <n v="0"/>
    <n v="0"/>
    <n v="13499864"/>
    <x v="175"/>
    <n v="13554495"/>
    <m/>
    <n v="13554495"/>
    <x v="0"/>
    <n v="0"/>
    <m/>
  </r>
  <r>
    <n v="65268"/>
    <x v="102"/>
    <x v="0"/>
    <s v="2/17/1999 00:00:00"/>
    <x v="2"/>
    <s v="USA"/>
    <x v="90"/>
    <x v="18"/>
    <n v="0"/>
    <n v="13347083"/>
    <n v="126920"/>
    <n v="0"/>
    <n v="126920"/>
    <n v="13474003"/>
    <x v="176"/>
    <n v="13474003"/>
    <m/>
    <n v="13474003"/>
    <x v="0"/>
    <n v="0"/>
    <m/>
  </r>
  <r>
    <n v="41"/>
    <x v="164"/>
    <x v="7"/>
    <s v="4/28/1999 00:00:00"/>
    <x v="0"/>
    <s v="USA"/>
    <x v="143"/>
    <x v="3"/>
    <n v="0"/>
    <n v="3987978"/>
    <n v="7791102"/>
    <n v="1615868"/>
    <n v="9406970"/>
    <n v="13394948"/>
    <x v="177"/>
    <n v="11779080"/>
    <m/>
    <n v="13394948"/>
    <x v="0"/>
    <n v="0"/>
    <m/>
  </r>
  <r>
    <n v="3254"/>
    <x v="165"/>
    <x v="3"/>
    <s v="5/13/1997 00:00:00"/>
    <x v="0"/>
    <s v="USA"/>
    <x v="144"/>
    <x v="2"/>
    <n v="0"/>
    <n v="16428865"/>
    <n v="1042595"/>
    <n v="-4082140"/>
    <n v="-3039545"/>
    <n v="13389320"/>
    <x v="178"/>
    <n v="17471460"/>
    <n v="2000000"/>
    <n v="11389320"/>
    <x v="0"/>
    <n v="0"/>
    <n v="0"/>
  </r>
  <r>
    <n v="26269"/>
    <x v="166"/>
    <x v="7"/>
    <s v="11/24/1998 00:00:00"/>
    <x v="0"/>
    <s v="USA"/>
    <x v="21"/>
    <x v="3"/>
    <n v="-39296221"/>
    <n v="1880026"/>
    <n v="12240800"/>
    <n v="-754710"/>
    <n v="11486090"/>
    <n v="13366116"/>
    <x v="179"/>
    <n v="14120826"/>
    <m/>
    <n v="13366116"/>
    <x v="38"/>
    <n v="-39296221"/>
    <m/>
  </r>
  <r>
    <n v="102227"/>
    <x v="167"/>
    <x v="4"/>
    <m/>
    <x v="3"/>
    <s v="Bermuda"/>
    <x v="4"/>
    <x v="20"/>
    <n v="13296320"/>
    <n v="0"/>
    <n v="0"/>
    <n v="0"/>
    <n v="0"/>
    <n v="0"/>
    <x v="180"/>
    <n v="13296320"/>
    <m/>
    <n v="13296320"/>
    <x v="0"/>
    <n v="0"/>
    <m/>
  </r>
  <r>
    <n v="26516"/>
    <x v="168"/>
    <x v="1"/>
    <s v="9/17/1998 00:00:00"/>
    <x v="5"/>
    <s v="USA"/>
    <x v="145"/>
    <x v="3"/>
    <n v="0"/>
    <n v="3600"/>
    <n v="13251475"/>
    <n v="0"/>
    <n v="13251475"/>
    <n v="13255075"/>
    <x v="181"/>
    <n v="13255075"/>
    <m/>
    <n v="13255075"/>
    <x v="0"/>
    <n v="0"/>
    <m/>
  </r>
  <r>
    <n v="71243"/>
    <x v="72"/>
    <x v="0"/>
    <s v="6/14/2000 00:00:00"/>
    <x v="0"/>
    <s v="USA"/>
    <x v="65"/>
    <x v="2"/>
    <n v="0"/>
    <n v="9533169"/>
    <n v="8055360"/>
    <n v="-4401760"/>
    <n v="3653600"/>
    <n v="13186769"/>
    <x v="182"/>
    <n v="17588529"/>
    <n v="1750000"/>
    <n v="11436769"/>
    <x v="0"/>
    <n v="0"/>
    <n v="0"/>
  </r>
  <r>
    <n v="57208"/>
    <x v="169"/>
    <x v="6"/>
    <s v="10/13/1998 00:00:00"/>
    <x v="6"/>
    <s v="USA"/>
    <x v="146"/>
    <x v="3"/>
    <n v="13179688"/>
    <n v="0"/>
    <n v="0"/>
    <n v="0"/>
    <n v="0"/>
    <n v="0"/>
    <x v="183"/>
    <n v="13179688"/>
    <m/>
    <n v="13179688"/>
    <x v="0"/>
    <n v="0"/>
    <m/>
  </r>
  <r>
    <n v="55947"/>
    <x v="170"/>
    <x v="6"/>
    <s v="10/25/2001 00:00:00"/>
    <x v="2"/>
    <s v="USA"/>
    <x v="63"/>
    <x v="2"/>
    <n v="0"/>
    <n v="12369887"/>
    <n v="3747772"/>
    <n v="-2990561"/>
    <n v="757211"/>
    <n v="13127098"/>
    <x v="184"/>
    <n v="16117659"/>
    <m/>
    <n v="13127098"/>
    <x v="0"/>
    <n v="0"/>
    <m/>
  </r>
  <r>
    <n v="9409"/>
    <x v="171"/>
    <x v="1"/>
    <s v="9/14/2000 00:00:00"/>
    <x v="1"/>
    <s v="USA"/>
    <x v="147"/>
    <x v="5"/>
    <n v="0"/>
    <n v="0"/>
    <n v="13641750"/>
    <n v="-552750"/>
    <n v="13089000"/>
    <n v="13089000"/>
    <x v="185"/>
    <n v="13641750"/>
    <m/>
    <n v="13089000"/>
    <x v="0"/>
    <n v="0"/>
    <m/>
  </r>
  <r>
    <n v="49694"/>
    <x v="172"/>
    <x v="2"/>
    <s v="7/31/1998 00:00:00"/>
    <x v="2"/>
    <s v="USA"/>
    <x v="12"/>
    <x v="2"/>
    <n v="0"/>
    <n v="15390082"/>
    <n v="45864027"/>
    <n v="-48236624"/>
    <n v="-2372597"/>
    <n v="13017485"/>
    <x v="186"/>
    <n v="61254109"/>
    <m/>
    <n v="13017485"/>
    <x v="0"/>
    <n v="0"/>
    <m/>
  </r>
  <r>
    <n v="90097"/>
    <x v="173"/>
    <x v="0"/>
    <s v="10/25/2001 00:00:00"/>
    <x v="2"/>
    <s v="USA"/>
    <x v="148"/>
    <x v="3"/>
    <n v="12659098"/>
    <n v="0"/>
    <n v="3866173"/>
    <n v="-3516019"/>
    <n v="350154"/>
    <n v="350154"/>
    <x v="187"/>
    <n v="16525271"/>
    <n v="3600000"/>
    <n v="9409252"/>
    <x v="0"/>
    <n v="0"/>
    <n v="0"/>
  </r>
  <r>
    <n v="46709"/>
    <x v="174"/>
    <x v="7"/>
    <s v="6/22/2000 00:00:00"/>
    <x v="2"/>
    <s v="USA"/>
    <x v="44"/>
    <x v="3"/>
    <n v="-49444851"/>
    <n v="46843"/>
    <n v="12905307"/>
    <n v="-24556"/>
    <n v="12880751"/>
    <n v="12927594"/>
    <x v="188"/>
    <n v="12952150"/>
    <n v="0"/>
    <n v="12927594"/>
    <x v="39"/>
    <n v="-49444851"/>
    <n v="58000000"/>
  </r>
  <r>
    <n v="64448"/>
    <x v="175"/>
    <x v="7"/>
    <m/>
    <x v="0"/>
    <s v="USA"/>
    <x v="143"/>
    <x v="3"/>
    <n v="0"/>
    <n v="7537028"/>
    <n v="5271866"/>
    <n v="58900"/>
    <n v="5330766"/>
    <n v="12867794"/>
    <x v="189"/>
    <n v="12808894"/>
    <m/>
    <n v="12867794"/>
    <x v="0"/>
    <n v="0"/>
    <m/>
  </r>
  <r>
    <n v="69"/>
    <x v="176"/>
    <x v="0"/>
    <s v="4/1/1998 00:00:00"/>
    <x v="2"/>
    <s v="USA"/>
    <x v="149"/>
    <x v="3"/>
    <n v="54192"/>
    <n v="-25830"/>
    <n v="4034698"/>
    <n v="8640307"/>
    <n v="12675005"/>
    <n v="12649175"/>
    <x v="190"/>
    <n v="4088890"/>
    <m/>
    <n v="12703367"/>
    <x v="0"/>
    <n v="-25830"/>
    <m/>
  </r>
  <r>
    <n v="55265"/>
    <x v="177"/>
    <x v="12"/>
    <s v="8/1/2001 00:00:00"/>
    <x v="2"/>
    <s v="USA"/>
    <x v="150"/>
    <x v="2"/>
    <n v="0"/>
    <n v="20465391"/>
    <n v="46699927"/>
    <n v="-54524859"/>
    <n v="-7824932"/>
    <n v="12640459"/>
    <x v="191"/>
    <n v="67165318"/>
    <m/>
    <n v="12640459"/>
    <x v="0"/>
    <n v="0"/>
    <m/>
  </r>
  <r>
    <n v="51163"/>
    <x v="178"/>
    <x v="7"/>
    <s v="6/8/2001 00:00:00"/>
    <x v="2"/>
    <s v="USA"/>
    <x v="151"/>
    <x v="3"/>
    <n v="7939639"/>
    <n v="71627"/>
    <n v="76145004"/>
    <n v="-71572683"/>
    <n v="4572321"/>
    <n v="4643948"/>
    <x v="192"/>
    <n v="84156270"/>
    <n v="8750000"/>
    <n v="3833587"/>
    <x v="0"/>
    <n v="0"/>
    <n v="0"/>
  </r>
  <r>
    <n v="2148"/>
    <x v="179"/>
    <x v="1"/>
    <s v="11/18/1998 00:00:00"/>
    <x v="1"/>
    <s v="USA"/>
    <x v="152"/>
    <x v="2"/>
    <n v="0"/>
    <n v="12448099"/>
    <n v="0"/>
    <n v="0"/>
    <n v="0"/>
    <n v="12448099"/>
    <x v="193"/>
    <n v="12448099"/>
    <m/>
    <n v="12448099"/>
    <x v="0"/>
    <n v="0"/>
    <m/>
  </r>
  <r>
    <n v="6218"/>
    <x v="180"/>
    <x v="0"/>
    <s v="11/11/1999 00:00:00"/>
    <x v="4"/>
    <s v="Canada"/>
    <x v="153"/>
    <x v="9"/>
    <n v="-4697153"/>
    <n v="17962855"/>
    <n v="3531126"/>
    <n v="-9096198"/>
    <n v="-5565072"/>
    <n v="12397783"/>
    <x v="194"/>
    <n v="21493981"/>
    <m/>
    <n v="12397783"/>
    <x v="40"/>
    <n v="-4697153"/>
    <m/>
  </r>
  <r>
    <n v="1156"/>
    <x v="181"/>
    <x v="0"/>
    <s v="11/30/2000 00:00:00"/>
    <x v="0"/>
    <s v="USA"/>
    <x v="154"/>
    <x v="3"/>
    <n v="0"/>
    <n v="7700444"/>
    <n v="4709541"/>
    <n v="-118667"/>
    <n v="4590874"/>
    <n v="12291318"/>
    <x v="195"/>
    <n v="12409985"/>
    <m/>
    <n v="12291318"/>
    <x v="0"/>
    <n v="0"/>
    <m/>
  </r>
  <r>
    <n v="132748"/>
    <x v="182"/>
    <x v="9"/>
    <m/>
    <x v="5"/>
    <s v="USA"/>
    <x v="34"/>
    <x v="3"/>
    <n v="12203941"/>
    <n v="0"/>
    <n v="0"/>
    <n v="0"/>
    <n v="0"/>
    <n v="0"/>
    <x v="196"/>
    <n v="12203941"/>
    <n v="13000000"/>
    <n v="0"/>
    <x v="0"/>
    <n v="0"/>
    <n v="0"/>
  </r>
  <r>
    <n v="45492"/>
    <x v="183"/>
    <x v="7"/>
    <s v="12/28/2000 00:00:00"/>
    <x v="0"/>
    <s v="USA"/>
    <x v="155"/>
    <x v="3"/>
    <n v="12156154"/>
    <n v="-15872695"/>
    <n v="11758742"/>
    <n v="-9861449"/>
    <n v="1897293"/>
    <n v="-13975402"/>
    <x v="197"/>
    <n v="23914896"/>
    <n v="0"/>
    <n v="12156154"/>
    <x v="41"/>
    <n v="-15872695"/>
    <n v="11250000"/>
  </r>
  <r>
    <n v="5587"/>
    <x v="31"/>
    <x v="6"/>
    <s v="3/1/1996 00:00:00"/>
    <x v="6"/>
    <s v="USA"/>
    <x v="28"/>
    <x v="14"/>
    <n v="8278047"/>
    <n v="3868655"/>
    <n v="0"/>
    <n v="0"/>
    <n v="0"/>
    <n v="3868655"/>
    <x v="198"/>
    <n v="12146702"/>
    <m/>
    <n v="12146702"/>
    <x v="0"/>
    <n v="0"/>
    <m/>
  </r>
  <r>
    <n v="76488"/>
    <x v="184"/>
    <x v="7"/>
    <s v="5/18/2000 00:00:00"/>
    <x v="0"/>
    <s v="United Kingdom"/>
    <x v="51"/>
    <x v="22"/>
    <n v="7602435"/>
    <n v="4452944"/>
    <n v="0"/>
    <n v="0"/>
    <n v="0"/>
    <n v="4452944"/>
    <x v="199"/>
    <n v="12055379"/>
    <m/>
    <n v="12055379"/>
    <x v="0"/>
    <n v="0"/>
    <m/>
  </r>
  <r>
    <n v="92564"/>
    <x v="185"/>
    <x v="0"/>
    <m/>
    <x v="0"/>
    <s v="USA"/>
    <x v="156"/>
    <x v="2"/>
    <n v="0"/>
    <n v="9786127"/>
    <n v="2177476"/>
    <n v="0"/>
    <n v="2177476"/>
    <n v="11963603"/>
    <x v="200"/>
    <n v="11963603"/>
    <m/>
    <n v="11963603"/>
    <x v="0"/>
    <n v="0"/>
    <m/>
  </r>
  <r>
    <n v="60568"/>
    <x v="186"/>
    <x v="4"/>
    <m/>
    <x v="3"/>
    <s v="USA"/>
    <x v="157"/>
    <x v="3"/>
    <n v="11918208"/>
    <n v="0"/>
    <n v="0"/>
    <n v="0"/>
    <n v="0"/>
    <n v="0"/>
    <x v="201"/>
    <n v="11918208"/>
    <m/>
    <n v="11918208"/>
    <x v="0"/>
    <n v="0"/>
    <m/>
  </r>
  <r>
    <n v="81411"/>
    <x v="187"/>
    <x v="1"/>
    <m/>
    <x v="3"/>
    <s v="Japan"/>
    <x v="158"/>
    <x v="21"/>
    <n v="11890271"/>
    <n v="0"/>
    <n v="0"/>
    <n v="0"/>
    <n v="0"/>
    <n v="0"/>
    <x v="202"/>
    <n v="11890271"/>
    <m/>
    <n v="11890271"/>
    <x v="0"/>
    <n v="0"/>
    <m/>
  </r>
  <r>
    <n v="66437"/>
    <x v="188"/>
    <x v="3"/>
    <m/>
    <x v="7"/>
    <s v="Panama"/>
    <x v="4"/>
    <x v="23"/>
    <n v="0"/>
    <n v="0"/>
    <n v="11826485"/>
    <n v="0"/>
    <n v="11826485"/>
    <n v="11826485"/>
    <x v="203"/>
    <n v="11826485"/>
    <m/>
    <n v="11826485"/>
    <x v="0"/>
    <n v="0"/>
    <m/>
  </r>
  <r>
    <n v="76640"/>
    <x v="189"/>
    <x v="9"/>
    <m/>
    <x v="5"/>
    <s v="USA"/>
    <x v="159"/>
    <x v="3"/>
    <n v="11818065"/>
    <n v="0"/>
    <n v="0"/>
    <n v="0"/>
    <n v="0"/>
    <n v="0"/>
    <x v="204"/>
    <n v="11818065"/>
    <n v="13297000"/>
    <n v="0"/>
    <x v="0"/>
    <n v="0"/>
    <n v="0"/>
  </r>
  <r>
    <n v="78346"/>
    <x v="190"/>
    <x v="5"/>
    <s v="10/5/2000 00:00:00"/>
    <x v="6"/>
    <s v="USA"/>
    <x v="160"/>
    <x v="4"/>
    <n v="11773440"/>
    <n v="0"/>
    <n v="0"/>
    <n v="0"/>
    <n v="0"/>
    <n v="0"/>
    <x v="205"/>
    <n v="11773440"/>
    <m/>
    <n v="11773440"/>
    <x v="0"/>
    <n v="0"/>
    <m/>
  </r>
  <r>
    <n v="64631"/>
    <x v="191"/>
    <x v="7"/>
    <s v="6/2/2000 00:00:00"/>
    <x v="0"/>
    <s v="United Kingdom"/>
    <x v="135"/>
    <x v="1"/>
    <n v="0"/>
    <n v="4994805"/>
    <n v="50077266"/>
    <n v="-43324505"/>
    <n v="6752761"/>
    <n v="11747566"/>
    <x v="206"/>
    <n v="55072071"/>
    <m/>
    <n v="11747566"/>
    <x v="0"/>
    <n v="0"/>
    <m/>
  </r>
  <r>
    <n v="95511"/>
    <x v="192"/>
    <x v="11"/>
    <m/>
    <x v="2"/>
    <s v="USA"/>
    <x v="4"/>
    <x v="3"/>
    <n v="0"/>
    <n v="11683263"/>
    <n v="0"/>
    <n v="0"/>
    <n v="0"/>
    <n v="11683263"/>
    <x v="207"/>
    <n v="11683263"/>
    <m/>
    <n v="11683263"/>
    <x v="0"/>
    <n v="0"/>
    <m/>
  </r>
  <r>
    <n v="68254"/>
    <x v="193"/>
    <x v="7"/>
    <s v="7/23/1999 00:00:00"/>
    <x v="2"/>
    <s v="USA"/>
    <x v="20"/>
    <x v="3"/>
    <n v="11661388"/>
    <n v="0"/>
    <n v="27935"/>
    <n v="-132726"/>
    <n v="-104791"/>
    <n v="-104791"/>
    <x v="208"/>
    <n v="11689323"/>
    <m/>
    <n v="11661388"/>
    <x v="42"/>
    <n v="0"/>
    <m/>
  </r>
  <r>
    <n v="1763"/>
    <x v="194"/>
    <x v="0"/>
    <s v="11/27/2000 00:00:00"/>
    <x v="6"/>
    <s v="USA"/>
    <x v="161"/>
    <x v="3"/>
    <n v="0"/>
    <n v="10996082"/>
    <n v="652460"/>
    <n v="-10414"/>
    <n v="642046"/>
    <n v="11638128"/>
    <x v="209"/>
    <n v="11648542"/>
    <m/>
    <n v="11638128"/>
    <x v="0"/>
    <n v="0"/>
    <m/>
  </r>
  <r>
    <n v="58800"/>
    <x v="195"/>
    <x v="7"/>
    <m/>
    <x v="7"/>
    <s v="United Kingdom"/>
    <x v="162"/>
    <x v="1"/>
    <n v="0"/>
    <n v="10395286"/>
    <n v="2494072"/>
    <n v="-1261166"/>
    <n v="1232906"/>
    <n v="11628192"/>
    <x v="210"/>
    <n v="12889358"/>
    <m/>
    <n v="11628192"/>
    <x v="0"/>
    <n v="0"/>
    <m/>
  </r>
  <r>
    <n v="1836"/>
    <x v="196"/>
    <x v="0"/>
    <s v="6/14/2000 00:00:00"/>
    <x v="6"/>
    <s v="USA"/>
    <x v="163"/>
    <x v="3"/>
    <n v="11315614"/>
    <n v="10968"/>
    <n v="59187"/>
    <n v="-141669"/>
    <n v="-82482"/>
    <n v="-71514"/>
    <x v="211"/>
    <n v="11385769"/>
    <m/>
    <n v="11315614"/>
    <x v="43"/>
    <n v="0"/>
    <m/>
  </r>
  <r>
    <n v="26141"/>
    <x v="197"/>
    <x v="0"/>
    <s v="1/15/1998 00:00:00"/>
    <x v="0"/>
    <s v="USA"/>
    <x v="164"/>
    <x v="2"/>
    <n v="0"/>
    <n v="8574574"/>
    <n v="2860049"/>
    <n v="-126408"/>
    <n v="2733641"/>
    <n v="11308215"/>
    <x v="212"/>
    <n v="11434623"/>
    <m/>
    <n v="11308215"/>
    <x v="0"/>
    <n v="0"/>
    <m/>
  </r>
  <r>
    <n v="63827"/>
    <x v="198"/>
    <x v="3"/>
    <s v="5/3/2001 00:00:00"/>
    <x v="5"/>
    <s v="USA"/>
    <x v="165"/>
    <x v="4"/>
    <n v="0"/>
    <n v="10415784"/>
    <n v="811689"/>
    <n v="0"/>
    <n v="811689"/>
    <n v="11227473"/>
    <x v="213"/>
    <n v="11227473"/>
    <m/>
    <n v="11227473"/>
    <x v="0"/>
    <n v="0"/>
    <m/>
  </r>
  <r>
    <n v="78521"/>
    <x v="199"/>
    <x v="3"/>
    <m/>
    <x v="4"/>
    <s v="USA"/>
    <x v="166"/>
    <x v="14"/>
    <n v="-54"/>
    <n v="4051164"/>
    <n v="7124160"/>
    <n v="0"/>
    <n v="7124160"/>
    <n v="11175324"/>
    <x v="214"/>
    <n v="11175324"/>
    <m/>
    <n v="11175324"/>
    <x v="44"/>
    <n v="-54"/>
    <m/>
  </r>
  <r>
    <n v="62223"/>
    <x v="200"/>
    <x v="3"/>
    <s v="11/10/1998 00:00:00"/>
    <x v="6"/>
    <s v="USA"/>
    <x v="167"/>
    <x v="3"/>
    <n v="11151266"/>
    <n v="0"/>
    <n v="0"/>
    <n v="0"/>
    <n v="0"/>
    <n v="0"/>
    <x v="215"/>
    <n v="11151266"/>
    <m/>
    <n v="11151266"/>
    <x v="0"/>
    <n v="0"/>
    <m/>
  </r>
  <r>
    <n v="53490"/>
    <x v="201"/>
    <x v="0"/>
    <s v="4/1/1997 00:00:00"/>
    <x v="6"/>
    <s v="Canada"/>
    <x v="168"/>
    <x v="9"/>
    <n v="10053506"/>
    <n v="0"/>
    <n v="1065391"/>
    <n v="0"/>
    <n v="1065391"/>
    <n v="1065391"/>
    <x v="216"/>
    <n v="11118897"/>
    <m/>
    <n v="11118897"/>
    <x v="0"/>
    <n v="0"/>
    <m/>
  </r>
  <r>
    <n v="177"/>
    <x v="202"/>
    <x v="7"/>
    <s v="7/25/2001 00:00:00"/>
    <x v="0"/>
    <s v="USA"/>
    <x v="151"/>
    <x v="3"/>
    <n v="9002398"/>
    <n v="801687"/>
    <n v="1170461"/>
    <n v="-66233"/>
    <n v="1104228"/>
    <n v="1905915"/>
    <x v="217"/>
    <n v="10974546"/>
    <m/>
    <n v="10908313"/>
    <x v="0"/>
    <n v="0"/>
    <m/>
  </r>
  <r>
    <n v="56041"/>
    <x v="203"/>
    <x v="0"/>
    <s v="9/5/2000 00:00:00"/>
    <x v="6"/>
    <s v="United Kingdom"/>
    <x v="169"/>
    <x v="3"/>
    <n v="10901753"/>
    <n v="0"/>
    <n v="0"/>
    <n v="0"/>
    <n v="0"/>
    <n v="0"/>
    <x v="218"/>
    <n v="10901753"/>
    <m/>
    <n v="10901753"/>
    <x v="0"/>
    <n v="0"/>
    <m/>
  </r>
  <r>
    <n v="26140"/>
    <x v="204"/>
    <x v="0"/>
    <s v="2/22/2001 00:00:00"/>
    <x v="7"/>
    <s v="USA"/>
    <x v="170"/>
    <x v="3"/>
    <n v="0"/>
    <n v="10861691"/>
    <n v="6015"/>
    <n v="0"/>
    <n v="6015"/>
    <n v="10867706"/>
    <x v="219"/>
    <n v="10867706"/>
    <m/>
    <n v="10867706"/>
    <x v="0"/>
    <n v="0"/>
    <m/>
  </r>
  <r>
    <n v="51324"/>
    <x v="205"/>
    <x v="12"/>
    <s v="9/1/2001 00:00:00"/>
    <x v="5"/>
    <s v="USA"/>
    <x v="171"/>
    <x v="3"/>
    <n v="10848849"/>
    <n v="0"/>
    <n v="0"/>
    <n v="0"/>
    <n v="0"/>
    <n v="0"/>
    <x v="220"/>
    <n v="10848849"/>
    <m/>
    <n v="10848849"/>
    <x v="0"/>
    <n v="0"/>
    <m/>
  </r>
  <r>
    <n v="34488"/>
    <x v="206"/>
    <x v="7"/>
    <s v="10/17/1997 00:00:00"/>
    <x v="4"/>
    <s v="Canada"/>
    <x v="105"/>
    <x v="9"/>
    <n v="0"/>
    <n v="170245"/>
    <n v="12450931"/>
    <n v="-1917333"/>
    <n v="10533598"/>
    <n v="10703843"/>
    <x v="221"/>
    <n v="12621176"/>
    <m/>
    <n v="10703843"/>
    <x v="0"/>
    <n v="0"/>
    <m/>
  </r>
  <r>
    <n v="196"/>
    <x v="207"/>
    <x v="11"/>
    <s v="1/27/1994 00:00:00"/>
    <x v="4"/>
    <s v="USA"/>
    <x v="172"/>
    <x v="24"/>
    <n v="0"/>
    <n v="0"/>
    <n v="10966870"/>
    <n v="-280568"/>
    <n v="10686302"/>
    <n v="10686302"/>
    <x v="222"/>
    <n v="10966870"/>
    <m/>
    <n v="10686302"/>
    <x v="0"/>
    <n v="0"/>
    <m/>
  </r>
  <r>
    <n v="53139"/>
    <x v="208"/>
    <x v="7"/>
    <s v="7/16/1996 00:00:00"/>
    <x v="0"/>
    <s v="Canada"/>
    <x v="55"/>
    <x v="9"/>
    <n v="0"/>
    <n v="833377"/>
    <n v="14807849"/>
    <n v="-4963413"/>
    <n v="9844436"/>
    <n v="10677813"/>
    <x v="223"/>
    <n v="15641226"/>
    <m/>
    <n v="10677813"/>
    <x v="0"/>
    <n v="0"/>
    <m/>
  </r>
  <r>
    <n v="57621"/>
    <x v="209"/>
    <x v="6"/>
    <m/>
    <x v="4"/>
    <s v="Canada"/>
    <x v="173"/>
    <x v="9"/>
    <n v="0"/>
    <n v="11540235"/>
    <n v="1730637"/>
    <n v="-2677203"/>
    <n v="-946566"/>
    <n v="10593669"/>
    <x v="224"/>
    <n v="13270872"/>
    <m/>
    <n v="10593669"/>
    <x v="0"/>
    <n v="0"/>
    <m/>
  </r>
  <r>
    <n v="86746"/>
    <x v="210"/>
    <x v="6"/>
    <m/>
    <x v="6"/>
    <s v="Canada"/>
    <x v="174"/>
    <x v="9"/>
    <n v="10584438"/>
    <n v="0"/>
    <n v="0"/>
    <n v="0"/>
    <n v="0"/>
    <n v="0"/>
    <x v="225"/>
    <n v="10584438"/>
    <n v="8000000"/>
    <n v="2584438"/>
    <x v="0"/>
    <n v="0"/>
    <n v="0"/>
  </r>
  <r>
    <n v="24"/>
    <x v="211"/>
    <x v="7"/>
    <s v="12/29/2000 00:00:00"/>
    <x v="4"/>
    <s v="USA"/>
    <x v="175"/>
    <x v="3"/>
    <n v="0"/>
    <n v="0"/>
    <n v="12724162"/>
    <n v="-2212630"/>
    <n v="10511532"/>
    <n v="10511532"/>
    <x v="226"/>
    <n v="12724162"/>
    <m/>
    <n v="10511532"/>
    <x v="0"/>
    <n v="0"/>
    <m/>
  </r>
  <r>
    <n v="17"/>
    <x v="212"/>
    <x v="3"/>
    <s v="9/5/2000 00:00:00"/>
    <x v="6"/>
    <s v="USA"/>
    <x v="176"/>
    <x v="3"/>
    <n v="0"/>
    <n v="9063962"/>
    <n v="1373855"/>
    <n v="0"/>
    <n v="1373855"/>
    <n v="10437817"/>
    <x v="227"/>
    <n v="10437817"/>
    <m/>
    <n v="10437817"/>
    <x v="0"/>
    <n v="0"/>
    <m/>
  </r>
  <r>
    <n v="26596"/>
    <x v="213"/>
    <x v="0"/>
    <m/>
    <x v="0"/>
    <s v="USA"/>
    <x v="177"/>
    <x v="3"/>
    <n v="10401636"/>
    <n v="0"/>
    <n v="0"/>
    <n v="0"/>
    <n v="0"/>
    <n v="0"/>
    <x v="228"/>
    <n v="10401636"/>
    <m/>
    <n v="10401636"/>
    <x v="0"/>
    <n v="0"/>
    <m/>
  </r>
  <r>
    <n v="46924"/>
    <x v="214"/>
    <x v="3"/>
    <s v="4/20/2000 00:00:00"/>
    <x v="2"/>
    <s v="Switzerland"/>
    <x v="117"/>
    <x v="3"/>
    <n v="10385445"/>
    <n v="0"/>
    <n v="0"/>
    <n v="0"/>
    <n v="0"/>
    <n v="0"/>
    <x v="229"/>
    <n v="10385445"/>
    <n v="4900000"/>
    <n v="5485445"/>
    <x v="0"/>
    <n v="0"/>
    <n v="0"/>
  </r>
  <r>
    <n v="55727"/>
    <x v="215"/>
    <x v="7"/>
    <s v="8/13/2001 00:00:00"/>
    <x v="2"/>
    <s v="USA"/>
    <x v="178"/>
    <x v="3"/>
    <n v="10302120"/>
    <n v="0"/>
    <n v="296748"/>
    <n v="-424922"/>
    <n v="-128174"/>
    <n v="-128174"/>
    <x v="230"/>
    <n v="10598868"/>
    <m/>
    <n v="10302120"/>
    <x v="45"/>
    <n v="0"/>
    <m/>
  </r>
  <r>
    <n v="54438"/>
    <x v="216"/>
    <x v="3"/>
    <s v="1/8/1999 00:00:00"/>
    <x v="2"/>
    <s v="Canada"/>
    <x v="5"/>
    <x v="9"/>
    <n v="495281"/>
    <n v="-3354711"/>
    <n v="20593203"/>
    <n v="-7608966"/>
    <n v="12984237"/>
    <n v="9629526"/>
    <x v="231"/>
    <n v="21088484"/>
    <m/>
    <n v="10124807"/>
    <x v="0"/>
    <n v="-3354711"/>
    <m/>
  </r>
  <r>
    <n v="91524"/>
    <x v="217"/>
    <x v="7"/>
    <m/>
    <x v="5"/>
    <s v="USA"/>
    <x v="179"/>
    <x v="4"/>
    <n v="10033082"/>
    <n v="0"/>
    <n v="0"/>
    <n v="0"/>
    <n v="0"/>
    <n v="0"/>
    <x v="232"/>
    <n v="10033082"/>
    <m/>
    <n v="10033082"/>
    <x v="0"/>
    <n v="0"/>
    <m/>
  </r>
  <r>
    <n v="1173"/>
    <x v="218"/>
    <x v="0"/>
    <s v="7/15/1999 00:00:00"/>
    <x v="0"/>
    <s v="USA"/>
    <x v="129"/>
    <x v="2"/>
    <n v="0"/>
    <n v="9304840"/>
    <n v="484748"/>
    <n v="139017"/>
    <n v="623765"/>
    <n v="9928605"/>
    <x v="233"/>
    <n v="9789588"/>
    <m/>
    <n v="9928605"/>
    <x v="0"/>
    <n v="0"/>
    <m/>
  </r>
  <r>
    <n v="62413"/>
    <x v="219"/>
    <x v="0"/>
    <s v="12/17/2000 00:00:00"/>
    <x v="2"/>
    <s v="Canada"/>
    <x v="180"/>
    <x v="3"/>
    <n v="0"/>
    <n v="9916496"/>
    <n v="0"/>
    <n v="0"/>
    <n v="0"/>
    <n v="9916496"/>
    <x v="234"/>
    <n v="9916496"/>
    <m/>
    <n v="9916496"/>
    <x v="0"/>
    <n v="0"/>
    <m/>
  </r>
  <r>
    <n v="33485"/>
    <x v="148"/>
    <x v="0"/>
    <s v="4/21/1998 00:00:00"/>
    <x v="6"/>
    <s v="USA"/>
    <x v="128"/>
    <x v="4"/>
    <n v="5727831"/>
    <n v="4127935"/>
    <n v="0"/>
    <n v="0"/>
    <n v="0"/>
    <n v="4127935"/>
    <x v="235"/>
    <n v="9855766"/>
    <m/>
    <n v="9855766"/>
    <x v="0"/>
    <n v="0"/>
    <m/>
  </r>
  <r>
    <n v="249"/>
    <x v="220"/>
    <x v="12"/>
    <s v="7/13/2000 00:00:00"/>
    <x v="4"/>
    <s v="USA"/>
    <x v="134"/>
    <x v="3"/>
    <n v="9806312"/>
    <n v="0"/>
    <n v="0"/>
    <n v="0"/>
    <n v="0"/>
    <n v="0"/>
    <x v="236"/>
    <n v="9806312"/>
    <m/>
    <n v="9806312"/>
    <x v="0"/>
    <n v="0"/>
    <m/>
  </r>
  <r>
    <n v="45515"/>
    <x v="221"/>
    <x v="2"/>
    <s v="7/31/1998 00:00:00"/>
    <x v="2"/>
    <s v="USA"/>
    <x v="12"/>
    <x v="3"/>
    <n v="0"/>
    <n v="57410"/>
    <n v="18371226"/>
    <n v="-8626975"/>
    <n v="9744251"/>
    <n v="9801661"/>
    <x v="237"/>
    <n v="18428636"/>
    <m/>
    <n v="9801661"/>
    <x v="0"/>
    <n v="0"/>
    <m/>
  </r>
  <r>
    <n v="72626"/>
    <x v="222"/>
    <x v="7"/>
    <s v="3/6/2001 00:00:00"/>
    <x v="6"/>
    <s v="Germany"/>
    <x v="181"/>
    <x v="8"/>
    <n v="9660771"/>
    <n v="0"/>
    <n v="377"/>
    <n v="0"/>
    <n v="377"/>
    <n v="377"/>
    <x v="238"/>
    <n v="9661148"/>
    <m/>
    <n v="9661148"/>
    <x v="0"/>
    <n v="0"/>
    <m/>
  </r>
  <r>
    <n v="64445"/>
    <x v="223"/>
    <x v="10"/>
    <s v="6/26/2001 00:00:00"/>
    <x v="4"/>
    <s v="USA"/>
    <x v="182"/>
    <x v="5"/>
    <n v="0"/>
    <n v="-21076"/>
    <n v="9633132"/>
    <n v="0"/>
    <n v="9633132"/>
    <n v="9612056"/>
    <x v="239"/>
    <n v="9633132"/>
    <m/>
    <n v="9612056"/>
    <x v="0"/>
    <n v="-21076"/>
    <m/>
  </r>
  <r>
    <n v="78346"/>
    <x v="190"/>
    <x v="5"/>
    <s v="10/5/2000 00:00:00"/>
    <x v="6"/>
    <s v="USA"/>
    <x v="160"/>
    <x v="14"/>
    <n v="-198018"/>
    <n v="384412"/>
    <n v="9182015"/>
    <n v="0"/>
    <n v="9182015"/>
    <n v="9566427"/>
    <x v="240"/>
    <n v="9566427"/>
    <m/>
    <n v="9566427"/>
    <x v="46"/>
    <n v="-198018"/>
    <m/>
  </r>
  <r>
    <n v="77729"/>
    <x v="224"/>
    <x v="7"/>
    <m/>
    <x v="5"/>
    <s v="USA"/>
    <x v="183"/>
    <x v="4"/>
    <n v="9490918"/>
    <n v="8147"/>
    <n v="0"/>
    <n v="0"/>
    <n v="0"/>
    <n v="8147"/>
    <x v="241"/>
    <n v="9499065"/>
    <m/>
    <n v="9499065"/>
    <x v="0"/>
    <n v="0"/>
    <m/>
  </r>
  <r>
    <n v="90899"/>
    <x v="225"/>
    <x v="11"/>
    <s v="2/7/2001 00:00:00"/>
    <x v="6"/>
    <s v="USA"/>
    <x v="184"/>
    <x v="3"/>
    <n v="9480549"/>
    <n v="0"/>
    <n v="0"/>
    <n v="0"/>
    <n v="0"/>
    <n v="0"/>
    <x v="242"/>
    <n v="9480549"/>
    <m/>
    <n v="9480549"/>
    <x v="0"/>
    <n v="0"/>
    <m/>
  </r>
  <r>
    <n v="45532"/>
    <x v="226"/>
    <x v="12"/>
    <m/>
    <x v="1"/>
    <s v="USA"/>
    <x v="185"/>
    <x v="13"/>
    <n v="9469382"/>
    <n v="0"/>
    <n v="0"/>
    <n v="0"/>
    <n v="0"/>
    <n v="0"/>
    <x v="243"/>
    <n v="9469382"/>
    <m/>
    <n v="9469382"/>
    <x v="0"/>
    <n v="0"/>
    <m/>
  </r>
  <r>
    <n v="2397"/>
    <x v="227"/>
    <x v="7"/>
    <s v="10/20/2001 00:00:00"/>
    <x v="5"/>
    <s v="USA"/>
    <x v="186"/>
    <x v="2"/>
    <n v="0"/>
    <n v="3641920"/>
    <n v="6530880"/>
    <n v="-710308"/>
    <n v="5820572"/>
    <n v="9462492"/>
    <x v="244"/>
    <n v="10172800"/>
    <m/>
    <n v="9462492"/>
    <x v="0"/>
    <n v="0"/>
    <m/>
  </r>
  <r>
    <n v="37167"/>
    <x v="59"/>
    <x v="7"/>
    <s v="3/11/2001 00:00:00"/>
    <x v="5"/>
    <s v="USA"/>
    <x v="52"/>
    <x v="3"/>
    <n v="0"/>
    <n v="6423140"/>
    <n v="3748815"/>
    <n v="-754692"/>
    <n v="2994123"/>
    <n v="9417263"/>
    <x v="245"/>
    <n v="10171955"/>
    <m/>
    <n v="9417263"/>
    <x v="0"/>
    <n v="0"/>
    <m/>
  </r>
  <r>
    <n v="87949"/>
    <x v="228"/>
    <x v="1"/>
    <s v="5/14/2001 00:00:00"/>
    <x v="6"/>
    <s v="USA"/>
    <x v="187"/>
    <x v="4"/>
    <n v="9356277"/>
    <n v="0"/>
    <n v="-17516"/>
    <n v="0"/>
    <n v="-17516"/>
    <n v="-17516"/>
    <x v="246"/>
    <n v="9356277"/>
    <m/>
    <n v="9356277"/>
    <x v="47"/>
    <n v="-17516"/>
    <m/>
  </r>
  <r>
    <n v="18"/>
    <x v="229"/>
    <x v="3"/>
    <s v="10/25/2001 00:00:00"/>
    <x v="2"/>
    <s v="USA"/>
    <x v="137"/>
    <x v="3"/>
    <n v="0"/>
    <n v="1684490"/>
    <n v="125388951"/>
    <n v="-117762311"/>
    <n v="7626640"/>
    <n v="9311130"/>
    <x v="247"/>
    <n v="127073441"/>
    <m/>
    <n v="9311130"/>
    <x v="0"/>
    <n v="0"/>
    <m/>
  </r>
  <r>
    <n v="59039"/>
    <x v="230"/>
    <x v="0"/>
    <s v="4/4/2000 00:00:00"/>
    <x v="0"/>
    <s v="Switzerland"/>
    <x v="188"/>
    <x v="1"/>
    <n v="0"/>
    <n v="609315"/>
    <n v="16221616"/>
    <n v="-7571898"/>
    <n v="8649718"/>
    <n v="9259033"/>
    <x v="248"/>
    <n v="16830931"/>
    <m/>
    <n v="9259033"/>
    <x v="0"/>
    <n v="0"/>
    <m/>
  </r>
  <r>
    <n v="154"/>
    <x v="231"/>
    <x v="0"/>
    <s v="9/4/2001 00:00:00"/>
    <x v="0"/>
    <s v="USA"/>
    <x v="149"/>
    <x v="2"/>
    <n v="0"/>
    <n v="0"/>
    <n v="0"/>
    <n v="9212120"/>
    <n v="9212120"/>
    <n v="9212120"/>
    <x v="249"/>
    <n v="0"/>
    <m/>
    <n v="9212120"/>
    <x v="0"/>
    <n v="0"/>
    <m/>
  </r>
  <r>
    <n v="51116"/>
    <x v="232"/>
    <x v="10"/>
    <s v="8/17/2001 00:00:00"/>
    <x v="2"/>
    <s v="USA"/>
    <x v="175"/>
    <x v="3"/>
    <n v="0"/>
    <n v="96289"/>
    <n v="9089832"/>
    <n v="-9000"/>
    <n v="9080832"/>
    <n v="9177121"/>
    <x v="250"/>
    <n v="9186121"/>
    <n v="1000000"/>
    <n v="8177121"/>
    <x v="0"/>
    <n v="0"/>
    <n v="0"/>
  </r>
  <r>
    <n v="89395"/>
    <x v="233"/>
    <x v="11"/>
    <m/>
    <x v="2"/>
    <s v="Bermuda"/>
    <x v="189"/>
    <x v="3"/>
    <n v="9165812"/>
    <n v="0"/>
    <n v="0"/>
    <n v="0"/>
    <n v="0"/>
    <n v="0"/>
    <x v="251"/>
    <n v="9165812"/>
    <m/>
    <n v="9165812"/>
    <x v="0"/>
    <n v="0"/>
    <m/>
  </r>
  <r>
    <n v="103469"/>
    <x v="234"/>
    <x v="0"/>
    <m/>
    <x v="2"/>
    <s v="USA"/>
    <x v="138"/>
    <x v="25"/>
    <n v="0"/>
    <n v="-35005"/>
    <n v="10132376"/>
    <n v="-959048"/>
    <n v="9173328"/>
    <n v="9138323"/>
    <x v="252"/>
    <n v="10132376"/>
    <m/>
    <n v="9138323"/>
    <x v="0"/>
    <n v="-35005"/>
    <m/>
  </r>
  <r>
    <n v="3838"/>
    <x v="235"/>
    <x v="0"/>
    <s v="4/17/2001 00:00:00"/>
    <x v="0"/>
    <s v="USA"/>
    <x v="190"/>
    <x v="3"/>
    <n v="0"/>
    <n v="8407539"/>
    <n v="1934819"/>
    <n v="-1282772"/>
    <n v="652047"/>
    <n v="9059586"/>
    <x v="253"/>
    <n v="10342358"/>
    <m/>
    <n v="9059586"/>
    <x v="0"/>
    <n v="0"/>
    <m/>
  </r>
  <r>
    <n v="93023"/>
    <x v="236"/>
    <x v="8"/>
    <m/>
    <x v="0"/>
    <s v="USA"/>
    <x v="191"/>
    <x v="2"/>
    <n v="0"/>
    <n v="8313300"/>
    <n v="735240"/>
    <n v="0"/>
    <n v="735240"/>
    <n v="9048540"/>
    <x v="254"/>
    <n v="9048540"/>
    <m/>
    <n v="9048540"/>
    <x v="0"/>
    <n v="0"/>
    <m/>
  </r>
  <r>
    <n v="64516"/>
    <x v="237"/>
    <x v="3"/>
    <s v="10/25/2001 00:00:00"/>
    <x v="0"/>
    <s v="USA"/>
    <x v="150"/>
    <x v="9"/>
    <n v="7487400"/>
    <n v="61336"/>
    <n v="1397809"/>
    <n v="0"/>
    <n v="1397809"/>
    <n v="1459145"/>
    <x v="255"/>
    <n v="8946545"/>
    <m/>
    <n v="8946545"/>
    <x v="0"/>
    <n v="0"/>
    <m/>
  </r>
  <r>
    <n v="76488"/>
    <x v="184"/>
    <x v="7"/>
    <s v="5/18/2000 00:00:00"/>
    <x v="0"/>
    <s v="United Kingdom"/>
    <x v="51"/>
    <x v="19"/>
    <n v="0"/>
    <n v="3712181"/>
    <n v="5222001"/>
    <n v="0"/>
    <n v="5222001"/>
    <n v="8934182"/>
    <x v="256"/>
    <n v="8934182"/>
    <m/>
    <n v="8934182"/>
    <x v="0"/>
    <n v="0"/>
    <m/>
  </r>
  <r>
    <n v="54579"/>
    <x v="238"/>
    <x v="10"/>
    <m/>
    <x v="6"/>
    <s v="USA"/>
    <x v="192"/>
    <x v="4"/>
    <n v="3594050"/>
    <n v="-227918"/>
    <n v="5556799"/>
    <n v="0"/>
    <n v="5556799"/>
    <n v="5328881"/>
    <x v="257"/>
    <n v="9150849"/>
    <m/>
    <n v="8922931"/>
    <x v="0"/>
    <n v="-227918"/>
    <m/>
  </r>
  <r>
    <n v="85440"/>
    <x v="239"/>
    <x v="3"/>
    <m/>
    <x v="1"/>
    <s v="USA"/>
    <x v="193"/>
    <x v="3"/>
    <n v="8908169"/>
    <n v="0"/>
    <n v="0"/>
    <n v="0"/>
    <n v="0"/>
    <n v="0"/>
    <x v="258"/>
    <n v="8908169"/>
    <m/>
    <n v="8908169"/>
    <x v="0"/>
    <n v="0"/>
    <m/>
  </r>
  <r>
    <n v="118253"/>
    <x v="240"/>
    <x v="7"/>
    <s v="8/21/2001 00:00:00"/>
    <x v="6"/>
    <s v="Liberia"/>
    <x v="158"/>
    <x v="13"/>
    <n v="0"/>
    <n v="8882934"/>
    <n v="0"/>
    <n v="0"/>
    <n v="0"/>
    <n v="8882934"/>
    <x v="259"/>
    <n v="8882934"/>
    <m/>
    <n v="8882934"/>
    <x v="0"/>
    <n v="0"/>
    <m/>
  </r>
  <r>
    <n v="26399"/>
    <x v="241"/>
    <x v="3"/>
    <s v="10/16/2001 00:00:00"/>
    <x v="6"/>
    <s v="USA"/>
    <x v="194"/>
    <x v="3"/>
    <n v="-3147162"/>
    <n v="9865622"/>
    <n v="56495"/>
    <n v="-1040107"/>
    <n v="-983612"/>
    <n v="8882010"/>
    <x v="260"/>
    <n v="9922117"/>
    <m/>
    <n v="8882010"/>
    <x v="48"/>
    <n v="-3147162"/>
    <m/>
  </r>
  <r>
    <n v="51054"/>
    <x v="121"/>
    <x v="1"/>
    <s v="5/15/2000 00:00:00"/>
    <x v="0"/>
    <s v="United Kingdom"/>
    <x v="108"/>
    <x v="19"/>
    <n v="0"/>
    <n v="5056355"/>
    <n v="3795697"/>
    <n v="0"/>
    <n v="3795697"/>
    <n v="8852052"/>
    <x v="261"/>
    <n v="8852052"/>
    <m/>
    <n v="8852052"/>
    <x v="0"/>
    <n v="0"/>
    <m/>
  </r>
  <r>
    <n v="62269"/>
    <x v="242"/>
    <x v="7"/>
    <s v="8/13/1998 00:00:00"/>
    <x v="6"/>
    <s v="USA"/>
    <x v="195"/>
    <x v="3"/>
    <n v="8614450"/>
    <n v="-4500"/>
    <n v="233036"/>
    <n v="0"/>
    <n v="233036"/>
    <n v="228536"/>
    <x v="262"/>
    <n v="8847486"/>
    <m/>
    <n v="8842986"/>
    <x v="0"/>
    <n v="-4500"/>
    <m/>
  </r>
  <r>
    <n v="33595"/>
    <x v="243"/>
    <x v="0"/>
    <s v="4/10/2001 00:00:00"/>
    <x v="4"/>
    <s v="Canada"/>
    <x v="42"/>
    <x v="9"/>
    <n v="0"/>
    <n v="10004413"/>
    <n v="30083"/>
    <n v="-1307351"/>
    <n v="-1277268"/>
    <n v="8727145"/>
    <x v="263"/>
    <n v="10034496"/>
    <m/>
    <n v="8727145"/>
    <x v="0"/>
    <n v="0"/>
    <m/>
  </r>
  <r>
    <n v="55900"/>
    <x v="244"/>
    <x v="1"/>
    <s v="5/15/2000 00:00:00"/>
    <x v="1"/>
    <s v="Germany"/>
    <x v="196"/>
    <x v="8"/>
    <n v="8618755"/>
    <n v="0"/>
    <n v="21"/>
    <n v="-160"/>
    <n v="-139"/>
    <n v="-139"/>
    <x v="264"/>
    <n v="8618776"/>
    <m/>
    <n v="8618755"/>
    <x v="49"/>
    <n v="0"/>
    <m/>
  </r>
  <r>
    <n v="88714"/>
    <x v="245"/>
    <x v="0"/>
    <m/>
    <x v="1"/>
    <s v="Canada"/>
    <x v="197"/>
    <x v="26"/>
    <n v="0"/>
    <n v="0"/>
    <n v="8657377"/>
    <n v="-41269"/>
    <n v="8616108"/>
    <n v="8616108"/>
    <x v="265"/>
    <n v="8657377"/>
    <m/>
    <n v="8616108"/>
    <x v="0"/>
    <n v="0"/>
    <m/>
  </r>
  <r>
    <n v="313"/>
    <x v="246"/>
    <x v="0"/>
    <s v="3/10/1998 00:00:00"/>
    <x v="0"/>
    <s v="USA"/>
    <x v="149"/>
    <x v="3"/>
    <n v="0"/>
    <n v="8560327"/>
    <n v="0"/>
    <n v="0"/>
    <n v="0"/>
    <n v="8560327"/>
    <x v="266"/>
    <n v="8560327"/>
    <m/>
    <n v="8560327"/>
    <x v="0"/>
    <n v="0"/>
    <m/>
  </r>
  <r>
    <n v="62088"/>
    <x v="247"/>
    <x v="1"/>
    <s v="5/26/2000 00:00:00"/>
    <x v="0"/>
    <s v="Austria"/>
    <x v="198"/>
    <x v="1"/>
    <n v="0"/>
    <n v="448410"/>
    <n v="24142337"/>
    <n v="-16046096"/>
    <n v="8096241"/>
    <n v="8544651"/>
    <x v="267"/>
    <n v="24590747"/>
    <m/>
    <n v="8544651"/>
    <x v="0"/>
    <n v="0"/>
    <m/>
  </r>
  <r>
    <n v="78591"/>
    <x v="248"/>
    <x v="7"/>
    <m/>
    <x v="5"/>
    <s v="USA"/>
    <x v="179"/>
    <x v="4"/>
    <n v="4950596"/>
    <n v="3553330"/>
    <n v="0"/>
    <n v="0"/>
    <n v="0"/>
    <n v="3553330"/>
    <x v="268"/>
    <n v="8503926"/>
    <m/>
    <n v="8503926"/>
    <x v="0"/>
    <n v="0"/>
    <m/>
  </r>
  <r>
    <n v="18"/>
    <x v="229"/>
    <x v="3"/>
    <s v="10/25/2001 00:00:00"/>
    <x v="2"/>
    <s v="USA"/>
    <x v="137"/>
    <x v="2"/>
    <n v="0"/>
    <n v="16438258"/>
    <n v="289834840"/>
    <n v="-297866827"/>
    <n v="-8031987"/>
    <n v="8406271"/>
    <x v="269"/>
    <n v="306273098"/>
    <n v="4400000"/>
    <n v="4006271"/>
    <x v="0"/>
    <n v="0"/>
    <n v="0"/>
  </r>
  <r>
    <n v="3481"/>
    <x v="249"/>
    <x v="9"/>
    <s v="12/31/1999 00:00:00"/>
    <x v="6"/>
    <s v="USA"/>
    <x v="199"/>
    <x v="4"/>
    <n v="32239"/>
    <n v="7808317"/>
    <n v="499108"/>
    <n v="0"/>
    <n v="499108"/>
    <n v="8307425"/>
    <x v="270"/>
    <n v="8339664"/>
    <m/>
    <n v="8339664"/>
    <x v="0"/>
    <n v="0"/>
    <m/>
  </r>
  <r>
    <n v="84149"/>
    <x v="250"/>
    <x v="12"/>
    <m/>
    <x v="5"/>
    <s v="USA"/>
    <x v="104"/>
    <x v="4"/>
    <n v="159599"/>
    <n v="0"/>
    <n v="8164808"/>
    <n v="0"/>
    <n v="8164808"/>
    <n v="8164808"/>
    <x v="271"/>
    <n v="8324407"/>
    <m/>
    <n v="8324407"/>
    <x v="0"/>
    <n v="0"/>
    <m/>
  </r>
  <r>
    <n v="51048"/>
    <x v="251"/>
    <x v="0"/>
    <s v="6/13/2000 00:00:00"/>
    <x v="0"/>
    <s v="United Kingdom"/>
    <x v="21"/>
    <x v="1"/>
    <n v="0"/>
    <n v="2072354"/>
    <n v="6306864"/>
    <n v="-68660"/>
    <n v="6238204"/>
    <n v="8310558"/>
    <x v="272"/>
    <n v="8379218"/>
    <m/>
    <n v="8310558"/>
    <x v="0"/>
    <n v="0"/>
    <m/>
  </r>
  <r>
    <n v="151"/>
    <x v="252"/>
    <x v="1"/>
    <s v="7/14/1995 00:00:00"/>
    <x v="0"/>
    <s v="USA"/>
    <x v="200"/>
    <x v="3"/>
    <n v="4220"/>
    <n v="41855"/>
    <n v="18176124"/>
    <n v="-10002364"/>
    <n v="8173760"/>
    <n v="8215615"/>
    <x v="273"/>
    <n v="18222199"/>
    <m/>
    <n v="8219835"/>
    <x v="0"/>
    <n v="0"/>
    <m/>
  </r>
  <r>
    <n v="50668"/>
    <x v="253"/>
    <x v="0"/>
    <s v="1/14/2000 00:00:00"/>
    <x v="2"/>
    <s v="USA"/>
    <x v="201"/>
    <x v="2"/>
    <n v="0"/>
    <n v="8269016"/>
    <n v="627110"/>
    <n v="-735002"/>
    <n v="-107892"/>
    <n v="8161124"/>
    <x v="274"/>
    <n v="8896126"/>
    <m/>
    <n v="8161124"/>
    <x v="0"/>
    <n v="0"/>
    <m/>
  </r>
  <r>
    <n v="53747"/>
    <x v="254"/>
    <x v="0"/>
    <s v="6/19/2001 00:00:00"/>
    <x v="6"/>
    <s v="USA"/>
    <x v="202"/>
    <x v="3"/>
    <n v="7989601"/>
    <n v="0"/>
    <n v="174684"/>
    <n v="-71460"/>
    <n v="103224"/>
    <n v="103224"/>
    <x v="275"/>
    <n v="8164285"/>
    <m/>
    <n v="8092825"/>
    <x v="0"/>
    <n v="0"/>
    <m/>
  </r>
  <r>
    <n v="64832"/>
    <x v="255"/>
    <x v="11"/>
    <s v="2/9/2001 00:00:00"/>
    <x v="6"/>
    <s v="USA"/>
    <x v="203"/>
    <x v="3"/>
    <n v="8092106"/>
    <n v="0"/>
    <n v="0"/>
    <n v="0"/>
    <n v="0"/>
    <n v="0"/>
    <x v="276"/>
    <n v="8092106"/>
    <n v="2600000"/>
    <n v="5492106"/>
    <x v="0"/>
    <n v="0"/>
    <n v="0"/>
  </r>
  <r>
    <n v="80081"/>
    <x v="256"/>
    <x v="6"/>
    <s v="3/28/2001 00:00:00"/>
    <x v="6"/>
    <s v="Netherlands"/>
    <x v="204"/>
    <x v="8"/>
    <n v="8066060"/>
    <n v="0"/>
    <n v="0"/>
    <n v="-23111"/>
    <n v="-23111"/>
    <n v="-23111"/>
    <x v="277"/>
    <n v="8066060"/>
    <m/>
    <n v="8066060"/>
    <x v="50"/>
    <n v="0"/>
    <m/>
  </r>
  <r>
    <n v="55109"/>
    <x v="109"/>
    <x v="0"/>
    <s v="10/15/2001 00:00:00"/>
    <x v="2"/>
    <s v="USA"/>
    <x v="97"/>
    <x v="5"/>
    <n v="0"/>
    <n v="-3234983"/>
    <n v="11283100"/>
    <n v="0"/>
    <n v="11283100"/>
    <n v="8048117"/>
    <x v="278"/>
    <n v="11283100"/>
    <m/>
    <n v="8048117"/>
    <x v="0"/>
    <n v="-3234983"/>
    <m/>
  </r>
  <r>
    <n v="58740"/>
    <x v="257"/>
    <x v="12"/>
    <m/>
    <x v="1"/>
    <s v="Norway"/>
    <x v="205"/>
    <x v="13"/>
    <n v="7975482"/>
    <n v="0"/>
    <n v="0"/>
    <n v="0"/>
    <n v="0"/>
    <n v="0"/>
    <x v="279"/>
    <n v="7975482"/>
    <m/>
    <n v="7975482"/>
    <x v="0"/>
    <n v="0"/>
    <m/>
  </r>
  <r>
    <n v="53461"/>
    <x v="258"/>
    <x v="12"/>
    <s v="5/6/1999 00:00:00"/>
    <x v="2"/>
    <s v="USA"/>
    <x v="72"/>
    <x v="3"/>
    <n v="-9747371"/>
    <n v="-5218"/>
    <n v="9056131"/>
    <n v="-1080778"/>
    <n v="7975353"/>
    <n v="7970135"/>
    <x v="280"/>
    <n v="9056131"/>
    <m/>
    <n v="7970135"/>
    <x v="51"/>
    <n v="-9752589"/>
    <m/>
  </r>
  <r>
    <n v="2762"/>
    <x v="259"/>
    <x v="7"/>
    <s v="2/28/2001 00:00:00"/>
    <x v="0"/>
    <s v="USA"/>
    <x v="206"/>
    <x v="2"/>
    <n v="0"/>
    <n v="3243673"/>
    <n v="7545200"/>
    <n v="-2835501"/>
    <n v="4709699"/>
    <n v="7953372"/>
    <x v="281"/>
    <n v="10788873"/>
    <m/>
    <n v="7953372"/>
    <x v="0"/>
    <n v="0"/>
    <m/>
  </r>
  <r>
    <n v="79146"/>
    <x v="260"/>
    <x v="9"/>
    <m/>
    <x v="5"/>
    <s v="USA"/>
    <x v="207"/>
    <x v="3"/>
    <n v="7947709"/>
    <n v="0"/>
    <n v="0"/>
    <n v="0"/>
    <n v="0"/>
    <n v="0"/>
    <x v="282"/>
    <n v="7947709"/>
    <n v="7206000"/>
    <n v="741709"/>
    <x v="0"/>
    <n v="0"/>
    <n v="0"/>
  </r>
  <r>
    <n v="134427"/>
    <x v="261"/>
    <x v="12"/>
    <m/>
    <x v="4"/>
    <s v="USA"/>
    <x v="132"/>
    <x v="3"/>
    <n v="7916700"/>
    <n v="556953"/>
    <n v="790500"/>
    <n v="-3789375"/>
    <n v="-2998875"/>
    <n v="-2441922"/>
    <x v="283"/>
    <n v="9264153"/>
    <m/>
    <n v="7916700"/>
    <x v="52"/>
    <n v="0"/>
    <m/>
  </r>
  <r>
    <n v="81385"/>
    <x v="43"/>
    <x v="8"/>
    <s v="2/28/2001 00:00:00"/>
    <x v="2"/>
    <s v="USA"/>
    <x v="38"/>
    <x v="2"/>
    <n v="0"/>
    <n v="5938941"/>
    <n v="68969965"/>
    <n v="-66996960"/>
    <n v="1973005"/>
    <n v="7911946"/>
    <x v="284"/>
    <n v="74908906"/>
    <m/>
    <n v="7911946"/>
    <x v="0"/>
    <n v="0"/>
    <m/>
  </r>
  <r>
    <n v="187"/>
    <x v="262"/>
    <x v="0"/>
    <s v="10/25/2001 00:00:00"/>
    <x v="0"/>
    <s v="USA"/>
    <x v="25"/>
    <x v="3"/>
    <n v="6896871"/>
    <n v="108693"/>
    <n v="3574084"/>
    <n v="-2675043"/>
    <n v="899041"/>
    <n v="1007734"/>
    <x v="285"/>
    <n v="10579648"/>
    <m/>
    <n v="7904605"/>
    <x v="0"/>
    <n v="0"/>
    <m/>
  </r>
  <r>
    <n v="10254"/>
    <x v="263"/>
    <x v="12"/>
    <s v="4/30/2001 00:00:00"/>
    <x v="4"/>
    <s v="Canada"/>
    <x v="208"/>
    <x v="8"/>
    <n v="7887937"/>
    <n v="0"/>
    <n v="103245"/>
    <n v="-172360"/>
    <n v="-69115"/>
    <n v="-69115"/>
    <x v="286"/>
    <n v="7991182"/>
    <m/>
    <n v="7887937"/>
    <x v="53"/>
    <n v="0"/>
    <m/>
  </r>
  <r>
    <n v="51732"/>
    <x v="264"/>
    <x v="9"/>
    <s v="7/31/2000 00:00:00"/>
    <x v="2"/>
    <s v="USA"/>
    <x v="209"/>
    <x v="3"/>
    <n v="6004647"/>
    <n v="-70186"/>
    <n v="14820056"/>
    <n v="-12984924"/>
    <n v="1835132"/>
    <n v="1764946"/>
    <x v="287"/>
    <n v="20824703"/>
    <n v="11000000"/>
    <n v="0"/>
    <x v="0"/>
    <n v="-70186"/>
    <n v="0"/>
  </r>
  <r>
    <n v="77729"/>
    <x v="224"/>
    <x v="7"/>
    <m/>
    <x v="5"/>
    <s v="USA"/>
    <x v="183"/>
    <x v="14"/>
    <n v="2955662"/>
    <n v="1081895"/>
    <n v="3614958"/>
    <n v="0"/>
    <n v="3614958"/>
    <n v="4696853"/>
    <x v="288"/>
    <n v="7652515"/>
    <m/>
    <n v="7652515"/>
    <x v="0"/>
    <n v="0"/>
    <m/>
  </r>
  <r>
    <n v="78376"/>
    <x v="122"/>
    <x v="0"/>
    <m/>
    <x v="5"/>
    <s v="USA"/>
    <x v="93"/>
    <x v="14"/>
    <n v="0"/>
    <n v="158772"/>
    <n v="7371564"/>
    <n v="0"/>
    <n v="7371564"/>
    <n v="7530336"/>
    <x v="289"/>
    <n v="7530336"/>
    <m/>
    <n v="7530336"/>
    <x v="0"/>
    <n v="0"/>
    <m/>
  </r>
  <r>
    <n v="26428"/>
    <x v="265"/>
    <x v="1"/>
    <s v="10/23/2001 00:00:00"/>
    <x v="2"/>
    <s v="USA"/>
    <x v="210"/>
    <x v="3"/>
    <n v="0"/>
    <n v="616006"/>
    <n v="7607917"/>
    <n v="-725731"/>
    <n v="6882186"/>
    <n v="7498192"/>
    <x v="290"/>
    <n v="8223923"/>
    <m/>
    <n v="7498192"/>
    <x v="0"/>
    <n v="0"/>
    <m/>
  </r>
  <r>
    <n v="84814"/>
    <x v="266"/>
    <x v="7"/>
    <s v="9/7/2000 00:00:00"/>
    <x v="2"/>
    <s v="Switzerland"/>
    <x v="25"/>
    <x v="13"/>
    <n v="2482928"/>
    <n v="47909"/>
    <n v="4948056"/>
    <n v="0"/>
    <n v="4948056"/>
    <n v="4995965"/>
    <x v="291"/>
    <n v="7478893"/>
    <m/>
    <n v="7478893"/>
    <x v="0"/>
    <n v="0"/>
    <m/>
  </r>
  <r>
    <n v="62114"/>
    <x v="267"/>
    <x v="6"/>
    <m/>
    <x v="2"/>
    <s v="USA"/>
    <x v="211"/>
    <x v="3"/>
    <n v="0"/>
    <n v="7187181"/>
    <n v="421460"/>
    <n v="-138890"/>
    <n v="282570"/>
    <n v="7469751"/>
    <x v="292"/>
    <n v="7608641"/>
    <m/>
    <n v="7469751"/>
    <x v="0"/>
    <n v="0"/>
    <m/>
  </r>
  <r>
    <n v="54993"/>
    <x v="268"/>
    <x v="8"/>
    <m/>
    <x v="0"/>
    <s v="USA"/>
    <x v="191"/>
    <x v="2"/>
    <n v="0"/>
    <n v="7443876"/>
    <n v="0"/>
    <n v="0"/>
    <n v="0"/>
    <n v="7443876"/>
    <x v="293"/>
    <n v="7443876"/>
    <m/>
    <n v="7443876"/>
    <x v="0"/>
    <n v="0"/>
    <m/>
  </r>
  <r>
    <n v="78758"/>
    <x v="269"/>
    <x v="2"/>
    <m/>
    <x v="5"/>
    <s v="USA"/>
    <x v="212"/>
    <x v="4"/>
    <n v="0"/>
    <n v="4649898"/>
    <n v="2676172"/>
    <n v="0"/>
    <n v="2676172"/>
    <n v="7326070"/>
    <x v="294"/>
    <n v="7326070"/>
    <m/>
    <n v="7326070"/>
    <x v="0"/>
    <n v="0"/>
    <m/>
  </r>
  <r>
    <n v="85230"/>
    <x v="270"/>
    <x v="11"/>
    <m/>
    <x v="4"/>
    <s v="USA"/>
    <x v="213"/>
    <x v="3"/>
    <n v="0"/>
    <n v="0"/>
    <n v="7275870"/>
    <n v="0"/>
    <n v="7275870"/>
    <n v="7275870"/>
    <x v="295"/>
    <n v="7275870"/>
    <m/>
    <n v="7275870"/>
    <x v="0"/>
    <n v="0"/>
    <m/>
  </r>
  <r>
    <n v="78521"/>
    <x v="199"/>
    <x v="3"/>
    <m/>
    <x v="4"/>
    <s v="USA"/>
    <x v="166"/>
    <x v="4"/>
    <n v="2131720"/>
    <n v="5095372"/>
    <n v="0"/>
    <n v="0"/>
    <n v="0"/>
    <n v="5095372"/>
    <x v="296"/>
    <n v="7227092"/>
    <m/>
    <n v="7227092"/>
    <x v="0"/>
    <n v="0"/>
    <m/>
  </r>
  <r>
    <n v="48083"/>
    <x v="271"/>
    <x v="1"/>
    <s v="10/3/2001 00:00:00"/>
    <x v="6"/>
    <s v="Germany"/>
    <x v="214"/>
    <x v="1"/>
    <n v="0"/>
    <n v="6890500"/>
    <n v="264742"/>
    <n v="0"/>
    <n v="264742"/>
    <n v="7155242"/>
    <x v="297"/>
    <n v="7155242"/>
    <m/>
    <n v="7155242"/>
    <x v="0"/>
    <n v="0"/>
    <m/>
  </r>
  <r>
    <n v="78276"/>
    <x v="272"/>
    <x v="7"/>
    <m/>
    <x v="6"/>
    <s v="USA"/>
    <x v="215"/>
    <x v="14"/>
    <n v="1084821"/>
    <n v="1843617"/>
    <n v="4200334"/>
    <n v="0"/>
    <n v="4200334"/>
    <n v="6043951"/>
    <x v="298"/>
    <n v="7128772"/>
    <m/>
    <n v="7128772"/>
    <x v="0"/>
    <n v="0"/>
    <m/>
  </r>
  <r>
    <n v="29376"/>
    <x v="273"/>
    <x v="11"/>
    <m/>
    <x v="5"/>
    <s v="USA"/>
    <x v="216"/>
    <x v="4"/>
    <n v="-46207"/>
    <n v="3520761"/>
    <n v="3566704"/>
    <n v="0"/>
    <n v="3566704"/>
    <n v="7087465"/>
    <x v="299"/>
    <n v="7087465"/>
    <m/>
    <n v="7087465"/>
    <x v="54"/>
    <n v="-46207"/>
    <m/>
  </r>
  <r>
    <n v="177"/>
    <x v="202"/>
    <x v="7"/>
    <s v="7/25/2001 00:00:00"/>
    <x v="0"/>
    <s v="USA"/>
    <x v="151"/>
    <x v="2"/>
    <n v="0"/>
    <n v="9203830"/>
    <n v="29258804"/>
    <n v="-31414588"/>
    <n v="-2155784"/>
    <n v="7048046"/>
    <x v="300"/>
    <n v="38462634"/>
    <m/>
    <n v="7048046"/>
    <x v="0"/>
    <n v="0"/>
    <m/>
  </r>
  <r>
    <n v="62063"/>
    <x v="274"/>
    <x v="11"/>
    <s v="6/14/2000 00:00:00"/>
    <x v="6"/>
    <s v="Bermuda"/>
    <x v="217"/>
    <x v="13"/>
    <n v="3016523"/>
    <n v="0"/>
    <n v="4000000"/>
    <n v="0"/>
    <n v="4000000"/>
    <n v="4000000"/>
    <x v="301"/>
    <n v="7016523"/>
    <n v="1200000"/>
    <n v="5816523"/>
    <x v="0"/>
    <n v="0"/>
    <n v="0"/>
  </r>
  <r>
    <n v="3160"/>
    <x v="275"/>
    <x v="9"/>
    <s v="6/5/2001 00:00:00"/>
    <x v="6"/>
    <s v="USA"/>
    <x v="218"/>
    <x v="3"/>
    <n v="4282167"/>
    <n v="653955"/>
    <n v="2004448"/>
    <n v="69631"/>
    <n v="2074079"/>
    <n v="2728034"/>
    <x v="302"/>
    <n v="6940570"/>
    <m/>
    <n v="7010201"/>
    <x v="0"/>
    <n v="0"/>
    <m/>
  </r>
  <r>
    <n v="55265"/>
    <x v="177"/>
    <x v="12"/>
    <s v="8/1/2001 00:00:00"/>
    <x v="2"/>
    <s v="USA"/>
    <x v="150"/>
    <x v="3"/>
    <n v="7001576"/>
    <n v="-12931"/>
    <n v="13791409"/>
    <n v="-14693688"/>
    <n v="-902279"/>
    <n v="-915210"/>
    <x v="303"/>
    <n v="20792985"/>
    <m/>
    <n v="7001576"/>
    <x v="55"/>
    <n v="-12931"/>
    <m/>
  </r>
  <r>
    <n v="2216"/>
    <x v="276"/>
    <x v="2"/>
    <s v="11/11/1996 00:00:00"/>
    <x v="4"/>
    <s v="USA"/>
    <x v="219"/>
    <x v="5"/>
    <n v="0"/>
    <n v="-306908"/>
    <n v="7281878"/>
    <n v="0"/>
    <n v="7281878"/>
    <n v="6974970"/>
    <x v="304"/>
    <n v="7281878"/>
    <m/>
    <n v="6974970"/>
    <x v="0"/>
    <n v="-306908"/>
    <m/>
  </r>
  <r>
    <n v="3828"/>
    <x v="277"/>
    <x v="3"/>
    <s v="10/25/2001 00:00:00"/>
    <x v="6"/>
    <s v="USA"/>
    <x v="220"/>
    <x v="2"/>
    <n v="0"/>
    <n v="6694271"/>
    <n v="275838"/>
    <n v="-6572"/>
    <n v="269266"/>
    <n v="6963537"/>
    <x v="305"/>
    <n v="6970109"/>
    <m/>
    <n v="6963537"/>
    <x v="0"/>
    <n v="0"/>
    <m/>
  </r>
  <r>
    <n v="78507"/>
    <x v="119"/>
    <x v="3"/>
    <m/>
    <x v="6"/>
    <s v="USA"/>
    <x v="107"/>
    <x v="14"/>
    <n v="2368964"/>
    <n v="-818478"/>
    <n v="5389478"/>
    <n v="0"/>
    <n v="5389478"/>
    <n v="4571000"/>
    <x v="306"/>
    <n v="7758442"/>
    <m/>
    <n v="6939964"/>
    <x v="0"/>
    <n v="-818478"/>
    <m/>
  </r>
  <r>
    <n v="90816"/>
    <x v="278"/>
    <x v="11"/>
    <m/>
    <x v="6"/>
    <s v="USA"/>
    <x v="221"/>
    <x v="4"/>
    <n v="0"/>
    <n v="6924414"/>
    <n v="0"/>
    <n v="0"/>
    <n v="0"/>
    <n v="6924414"/>
    <x v="307"/>
    <n v="6924414"/>
    <m/>
    <n v="6924414"/>
    <x v="0"/>
    <n v="0"/>
    <m/>
  </r>
  <r>
    <n v="100089"/>
    <x v="279"/>
    <x v="11"/>
    <m/>
    <x v="6"/>
    <s v="USA"/>
    <x v="222"/>
    <x v="3"/>
    <n v="6919450"/>
    <n v="0"/>
    <n v="0"/>
    <n v="0"/>
    <n v="0"/>
    <n v="0"/>
    <x v="308"/>
    <n v="6919450"/>
    <m/>
    <n v="6919450"/>
    <x v="0"/>
    <n v="0"/>
    <m/>
  </r>
  <r>
    <n v="4130"/>
    <x v="280"/>
    <x v="10"/>
    <s v="11/15/2000 00:00:00"/>
    <x v="4"/>
    <s v="USA"/>
    <x v="223"/>
    <x v="3"/>
    <n v="6645576"/>
    <n v="0"/>
    <n v="235914"/>
    <n v="32048"/>
    <n v="267962"/>
    <n v="267962"/>
    <x v="309"/>
    <n v="6881490"/>
    <m/>
    <n v="6913538"/>
    <x v="0"/>
    <n v="0"/>
    <m/>
  </r>
  <r>
    <n v="64245"/>
    <x v="281"/>
    <x v="12"/>
    <s v="7/16/2001 00:00:00"/>
    <x v="2"/>
    <s v="USA"/>
    <x v="132"/>
    <x v="9"/>
    <n v="0"/>
    <n v="344300"/>
    <n v="13862976"/>
    <n v="-7329078"/>
    <n v="6533898"/>
    <n v="6878198"/>
    <x v="310"/>
    <n v="14207276"/>
    <m/>
    <n v="6878198"/>
    <x v="0"/>
    <n v="0"/>
    <m/>
  </r>
  <r>
    <n v="54413"/>
    <x v="282"/>
    <x v="12"/>
    <s v="3/14/2001 00:00:00"/>
    <x v="5"/>
    <s v="Canada"/>
    <x v="224"/>
    <x v="8"/>
    <n v="6793077"/>
    <n v="0"/>
    <n v="0"/>
    <n v="-93"/>
    <n v="-93"/>
    <n v="-93"/>
    <x v="311"/>
    <n v="6793077"/>
    <m/>
    <n v="6793077"/>
    <x v="56"/>
    <n v="0"/>
    <m/>
  </r>
  <r>
    <n v="82252"/>
    <x v="283"/>
    <x v="5"/>
    <s v="12/31/1999 00:00:00"/>
    <x v="6"/>
    <s v="United Kingdom"/>
    <x v="225"/>
    <x v="8"/>
    <n v="6720581"/>
    <n v="0"/>
    <n v="5168"/>
    <n v="-5688834"/>
    <n v="-5683666"/>
    <n v="-5683666"/>
    <x v="312"/>
    <n v="6725749"/>
    <m/>
    <n v="6720581"/>
    <x v="57"/>
    <n v="0"/>
    <m/>
  </r>
  <r>
    <n v="9409"/>
    <x v="171"/>
    <x v="1"/>
    <s v="9/14/2000 00:00:00"/>
    <x v="1"/>
    <s v="USA"/>
    <x v="147"/>
    <x v="1"/>
    <n v="0"/>
    <n v="-4716461"/>
    <n v="-457939"/>
    <n v="11844358"/>
    <n v="11386419"/>
    <n v="6669958"/>
    <x v="313"/>
    <n v="0"/>
    <m/>
    <n v="6669958"/>
    <x v="0"/>
    <n v="-5174400"/>
    <m/>
  </r>
  <r>
    <n v="78276"/>
    <x v="272"/>
    <x v="7"/>
    <m/>
    <x v="6"/>
    <s v="USA"/>
    <x v="215"/>
    <x v="4"/>
    <n v="6222460"/>
    <n v="445761"/>
    <n v="0"/>
    <n v="0"/>
    <n v="0"/>
    <n v="445761"/>
    <x v="314"/>
    <n v="6668221"/>
    <m/>
    <n v="6668221"/>
    <x v="0"/>
    <n v="0"/>
    <m/>
  </r>
  <r>
    <n v="47767"/>
    <x v="284"/>
    <x v="1"/>
    <s v="10/23/2001 00:00:00"/>
    <x v="6"/>
    <s v="USA"/>
    <x v="27"/>
    <x v="4"/>
    <n v="0"/>
    <n v="0"/>
    <n v="6661940"/>
    <n v="0"/>
    <n v="6661940"/>
    <n v="6661940"/>
    <x v="315"/>
    <n v="6661940"/>
    <m/>
    <n v="6661940"/>
    <x v="0"/>
    <n v="0"/>
    <m/>
  </r>
  <r>
    <n v="68174"/>
    <x v="285"/>
    <x v="5"/>
    <m/>
    <x v="6"/>
    <s v="Australia"/>
    <x v="226"/>
    <x v="10"/>
    <n v="0"/>
    <n v="0"/>
    <n v="6597162"/>
    <n v="0"/>
    <n v="6597162"/>
    <n v="6597162"/>
    <x v="316"/>
    <n v="6597162"/>
    <m/>
    <n v="6597162"/>
    <x v="0"/>
    <n v="0"/>
    <m/>
  </r>
  <r>
    <n v="57162"/>
    <x v="286"/>
    <x v="7"/>
    <s v="10/20/1997 00:00:00"/>
    <x v="6"/>
    <s v="USA"/>
    <x v="227"/>
    <x v="3"/>
    <n v="6595190"/>
    <n v="0"/>
    <n v="0"/>
    <n v="0"/>
    <n v="0"/>
    <n v="0"/>
    <x v="317"/>
    <n v="6595190"/>
    <m/>
    <n v="6595190"/>
    <x v="0"/>
    <n v="0"/>
    <m/>
  </r>
  <r>
    <n v="2398"/>
    <x v="287"/>
    <x v="11"/>
    <s v="5/15/2001 00:00:00"/>
    <x v="6"/>
    <s v="USA"/>
    <x v="228"/>
    <x v="27"/>
    <n v="0"/>
    <n v="31379"/>
    <n v="6559454"/>
    <n v="0"/>
    <n v="6559454"/>
    <n v="6590833"/>
    <x v="318"/>
    <n v="6590833"/>
    <m/>
    <n v="6590833"/>
    <x v="0"/>
    <n v="0"/>
    <m/>
  </r>
  <r>
    <n v="52196"/>
    <x v="288"/>
    <x v="7"/>
    <s v="8/6/1998 00:00:00"/>
    <x v="0"/>
    <s v="USA"/>
    <x v="210"/>
    <x v="3"/>
    <n v="0"/>
    <n v="0"/>
    <n v="6575420"/>
    <n v="0"/>
    <n v="6575420"/>
    <n v="6575420"/>
    <x v="319"/>
    <n v="6575420"/>
    <m/>
    <n v="6575420"/>
    <x v="0"/>
    <n v="0"/>
    <m/>
  </r>
  <r>
    <n v="53295"/>
    <x v="120"/>
    <x v="10"/>
    <s v="7/12/2001 00:00:00"/>
    <x v="2"/>
    <s v="USA"/>
    <x v="91"/>
    <x v="3"/>
    <n v="6448367"/>
    <n v="453658"/>
    <n v="44189930"/>
    <n v="-44518589"/>
    <n v="-328659"/>
    <n v="124999"/>
    <x v="320"/>
    <n v="51091955"/>
    <n v="8175000"/>
    <n v="0"/>
    <x v="0"/>
    <n v="0"/>
    <n v="0"/>
  </r>
  <r>
    <n v="58525"/>
    <x v="289"/>
    <x v="3"/>
    <s v="4/30/1998 00:00:00"/>
    <x v="2"/>
    <s v="USA"/>
    <x v="229"/>
    <x v="3"/>
    <n v="4976730"/>
    <n v="684"/>
    <n v="2591619"/>
    <n v="-1093363"/>
    <n v="1498256"/>
    <n v="1498940"/>
    <x v="321"/>
    <n v="7569033"/>
    <m/>
    <n v="6475670"/>
    <x v="0"/>
    <n v="0"/>
    <m/>
  </r>
  <r>
    <n v="34097"/>
    <x v="290"/>
    <x v="7"/>
    <s v="3/28/2001 00:00:00"/>
    <x v="5"/>
    <s v="USA"/>
    <x v="230"/>
    <x v="2"/>
    <n v="0"/>
    <n v="2912317"/>
    <n v="3909875"/>
    <n v="-366450"/>
    <n v="3543425"/>
    <n v="6455742"/>
    <x v="322"/>
    <n v="6822192"/>
    <m/>
    <n v="6455742"/>
    <x v="0"/>
    <n v="0"/>
    <m/>
  </r>
  <r>
    <n v="70730"/>
    <x v="291"/>
    <x v="9"/>
    <s v="5/14/2001 00:00:00"/>
    <x v="2"/>
    <s v="USA"/>
    <x v="231"/>
    <x v="3"/>
    <n v="0"/>
    <n v="2978137"/>
    <n v="4790247"/>
    <n v="-1327122"/>
    <n v="3463125"/>
    <n v="6441262"/>
    <x v="323"/>
    <n v="7768384"/>
    <n v="4000000"/>
    <n v="2441262"/>
    <x v="0"/>
    <n v="0"/>
    <n v="0"/>
  </r>
  <r>
    <n v="65246"/>
    <x v="61"/>
    <x v="7"/>
    <s v="11/6/2000 00:00:00"/>
    <x v="2"/>
    <s v="USA"/>
    <x v="54"/>
    <x v="3"/>
    <n v="6435033"/>
    <n v="2321"/>
    <n v="1578617"/>
    <n v="-2973168"/>
    <n v="-1394551"/>
    <n v="-1392230"/>
    <x v="324"/>
    <n v="8015971"/>
    <m/>
    <n v="6435033"/>
    <x v="58"/>
    <n v="0"/>
    <m/>
  </r>
  <r>
    <n v="82936"/>
    <x v="292"/>
    <x v="10"/>
    <s v="10/29/2000 00:00:00"/>
    <x v="6"/>
    <s v="Bahrain"/>
    <x v="4"/>
    <x v="8"/>
    <n v="6404270"/>
    <n v="0"/>
    <n v="0"/>
    <n v="0"/>
    <n v="0"/>
    <n v="0"/>
    <x v="325"/>
    <n v="6404270"/>
    <m/>
    <n v="6404270"/>
    <x v="0"/>
    <n v="0"/>
    <m/>
  </r>
  <r>
    <n v="82793"/>
    <x v="293"/>
    <x v="3"/>
    <m/>
    <x v="2"/>
    <s v="Germany"/>
    <x v="232"/>
    <x v="1"/>
    <n v="0"/>
    <n v="4134931"/>
    <n v="6776052"/>
    <n v="-4556221"/>
    <n v="2219831"/>
    <n v="6354762"/>
    <x v="326"/>
    <n v="10910983"/>
    <m/>
    <n v="6354762"/>
    <x v="0"/>
    <n v="0"/>
    <m/>
  </r>
  <r>
    <n v="80182"/>
    <x v="294"/>
    <x v="11"/>
    <s v="4/8/1999 00:00:00"/>
    <x v="6"/>
    <s v="USA"/>
    <x v="233"/>
    <x v="8"/>
    <n v="6341987"/>
    <n v="0"/>
    <n v="0"/>
    <n v="-7580967"/>
    <n v="-7580967"/>
    <n v="-7580967"/>
    <x v="327"/>
    <n v="6341987"/>
    <m/>
    <n v="6341987"/>
    <x v="59"/>
    <n v="0"/>
    <m/>
  </r>
  <r>
    <n v="28326"/>
    <x v="295"/>
    <x v="7"/>
    <m/>
    <x v="6"/>
    <s v="Canada"/>
    <x v="23"/>
    <x v="3"/>
    <n v="0"/>
    <n v="-77037"/>
    <n v="10667209"/>
    <n v="-4372158"/>
    <n v="6295051"/>
    <n v="6218014"/>
    <x v="328"/>
    <n v="10667209"/>
    <m/>
    <n v="6218014"/>
    <x v="0"/>
    <n v="-77037"/>
    <m/>
  </r>
  <r>
    <n v="78137"/>
    <x v="296"/>
    <x v="3"/>
    <m/>
    <x v="6"/>
    <s v="USA"/>
    <x v="234"/>
    <x v="4"/>
    <n v="6195286"/>
    <n v="0"/>
    <n v="0"/>
    <n v="0"/>
    <n v="0"/>
    <n v="0"/>
    <x v="329"/>
    <n v="6195286"/>
    <m/>
    <n v="6195286"/>
    <x v="0"/>
    <n v="0"/>
    <m/>
  </r>
  <r>
    <n v="53139"/>
    <x v="208"/>
    <x v="7"/>
    <s v="7/16/1996 00:00:00"/>
    <x v="0"/>
    <s v="Canada"/>
    <x v="55"/>
    <x v="2"/>
    <n v="0"/>
    <n v="8971886"/>
    <n v="1200020"/>
    <n v="-3982120"/>
    <n v="-2782100"/>
    <n v="6189786"/>
    <x v="330"/>
    <n v="10171906"/>
    <m/>
    <n v="6189786"/>
    <x v="0"/>
    <n v="0"/>
    <m/>
  </r>
  <r>
    <n v="208"/>
    <x v="297"/>
    <x v="12"/>
    <s v="12/29/1997 00:00:00"/>
    <x v="2"/>
    <s v="USA"/>
    <x v="235"/>
    <x v="3"/>
    <n v="-17935742"/>
    <n v="40332"/>
    <n v="12597907"/>
    <n v="-6461497"/>
    <n v="6136410"/>
    <n v="6176742"/>
    <x v="331"/>
    <n v="12638239"/>
    <n v="0"/>
    <n v="6176742"/>
    <x v="60"/>
    <n v="-17935742"/>
    <n v="5200000"/>
  </r>
  <r>
    <n v="70858"/>
    <x v="298"/>
    <x v="10"/>
    <s v="2/2/2001 00:00:00"/>
    <x v="7"/>
    <s v="Netherlands"/>
    <x v="98"/>
    <x v="1"/>
    <n v="0"/>
    <n v="2569499"/>
    <n v="10684035"/>
    <n v="-7083287"/>
    <n v="3600748"/>
    <n v="6170247"/>
    <x v="332"/>
    <n v="13253534"/>
    <m/>
    <n v="6170247"/>
    <x v="0"/>
    <n v="0"/>
    <m/>
  </r>
  <r>
    <n v="63665"/>
    <x v="161"/>
    <x v="0"/>
    <s v="9/27/2001 00:00:00"/>
    <x v="2"/>
    <s v="USA"/>
    <x v="140"/>
    <x v="5"/>
    <n v="0"/>
    <n v="0"/>
    <n v="6102000"/>
    <n v="0"/>
    <n v="6102000"/>
    <n v="6102000"/>
    <x v="333"/>
    <n v="6102000"/>
    <m/>
    <n v="6102000"/>
    <x v="0"/>
    <n v="0"/>
    <m/>
  </r>
  <r>
    <n v="58943"/>
    <x v="299"/>
    <x v="7"/>
    <s v="4/11/2001 00:00:00"/>
    <x v="6"/>
    <s v="USA"/>
    <x v="236"/>
    <x v="4"/>
    <n v="2986066"/>
    <n v="161018"/>
    <n v="2911608"/>
    <n v="0"/>
    <n v="2911608"/>
    <n v="3072626"/>
    <x v="334"/>
    <n v="6058692"/>
    <m/>
    <n v="6058692"/>
    <x v="0"/>
    <n v="0"/>
    <m/>
  </r>
  <r>
    <n v="81485"/>
    <x v="300"/>
    <x v="7"/>
    <s v="10/16/2000 00:00:00"/>
    <x v="0"/>
    <s v="Germany"/>
    <x v="181"/>
    <x v="1"/>
    <n v="0"/>
    <n v="2656648"/>
    <n v="52734482"/>
    <n v="-49338038"/>
    <n v="3396444"/>
    <n v="6053092"/>
    <x v="335"/>
    <n v="55391130"/>
    <m/>
    <n v="6053092"/>
    <x v="0"/>
    <n v="0"/>
    <m/>
  </r>
  <r>
    <n v="83848"/>
    <x v="105"/>
    <x v="0"/>
    <s v="3/24/2000 00:00:00"/>
    <x v="5"/>
    <s v="USA"/>
    <x v="93"/>
    <x v="4"/>
    <n v="3726500"/>
    <n v="2313960"/>
    <n v="0"/>
    <n v="0"/>
    <n v="0"/>
    <n v="2313960"/>
    <x v="336"/>
    <n v="6040460"/>
    <m/>
    <n v="6040460"/>
    <x v="0"/>
    <n v="0"/>
    <m/>
  </r>
  <r>
    <n v="64325"/>
    <x v="301"/>
    <x v="11"/>
    <s v="3/29/2001 00:00:00"/>
    <x v="2"/>
    <s v="USA"/>
    <x v="237"/>
    <x v="3"/>
    <n v="6026369"/>
    <n v="0"/>
    <n v="0"/>
    <n v="0"/>
    <n v="0"/>
    <n v="0"/>
    <x v="337"/>
    <n v="6026369"/>
    <m/>
    <n v="6026369"/>
    <x v="0"/>
    <n v="0"/>
    <m/>
  </r>
  <r>
    <n v="36133"/>
    <x v="302"/>
    <x v="12"/>
    <s v="12/31/2000 00:00:00"/>
    <x v="0"/>
    <s v="USA"/>
    <x v="238"/>
    <x v="3"/>
    <n v="498"/>
    <n v="6017823"/>
    <n v="0"/>
    <n v="0"/>
    <n v="0"/>
    <n v="6017823"/>
    <x v="338"/>
    <n v="6018321"/>
    <m/>
    <n v="6018321"/>
    <x v="0"/>
    <n v="0"/>
    <m/>
  </r>
  <r>
    <n v="57334"/>
    <x v="303"/>
    <x v="0"/>
    <s v="11/6/1997 00:00:00"/>
    <x v="6"/>
    <s v="USA"/>
    <x v="239"/>
    <x v="3"/>
    <n v="0"/>
    <n v="4313858"/>
    <n v="1673061"/>
    <n v="0"/>
    <n v="1673061"/>
    <n v="5986919"/>
    <x v="339"/>
    <n v="5986919"/>
    <m/>
    <n v="5986919"/>
    <x v="0"/>
    <n v="0"/>
    <m/>
  </r>
  <r>
    <n v="101"/>
    <x v="304"/>
    <x v="6"/>
    <s v="5/24/2001 00:00:00"/>
    <x v="6"/>
    <s v="USA"/>
    <x v="240"/>
    <x v="4"/>
    <n v="4784775"/>
    <n v="162747"/>
    <n v="1031435"/>
    <n v="0"/>
    <n v="1031435"/>
    <n v="1194182"/>
    <x v="340"/>
    <n v="5978957"/>
    <m/>
    <n v="5978957"/>
    <x v="0"/>
    <n v="0"/>
    <m/>
  </r>
  <r>
    <n v="81164"/>
    <x v="305"/>
    <x v="0"/>
    <m/>
    <x v="2"/>
    <s v="Switzerland"/>
    <x v="10"/>
    <x v="1"/>
    <n v="0"/>
    <n v="2598006"/>
    <n v="14126442"/>
    <n v="-10770721"/>
    <n v="3355721"/>
    <n v="5953727"/>
    <x v="341"/>
    <n v="16724448"/>
    <m/>
    <n v="5953727"/>
    <x v="0"/>
    <n v="0"/>
    <m/>
  </r>
  <r>
    <n v="763"/>
    <x v="306"/>
    <x v="7"/>
    <s v="4/3/2001 00:00:00"/>
    <x v="0"/>
    <s v="USA"/>
    <x v="143"/>
    <x v="9"/>
    <n v="0"/>
    <n v="5945215"/>
    <n v="0"/>
    <n v="0"/>
    <n v="0"/>
    <n v="5945215"/>
    <x v="342"/>
    <n v="5945215"/>
    <m/>
    <n v="5945215"/>
    <x v="0"/>
    <n v="0"/>
    <m/>
  </r>
  <r>
    <n v="82505"/>
    <x v="307"/>
    <x v="10"/>
    <s v="12/31/1999 00:00:00"/>
    <x v="6"/>
    <s v="Germany"/>
    <x v="4"/>
    <x v="8"/>
    <n v="5610773"/>
    <n v="0"/>
    <n v="1323788"/>
    <n v="-1020988"/>
    <n v="302800"/>
    <n v="302800"/>
    <x v="343"/>
    <n v="6934561"/>
    <m/>
    <n v="5913573"/>
    <x v="0"/>
    <n v="0"/>
    <m/>
  </r>
  <r>
    <n v="26146"/>
    <x v="308"/>
    <x v="1"/>
    <s v="1/14/2000 00:00:00"/>
    <x v="1"/>
    <s v="France"/>
    <x v="241"/>
    <x v="3"/>
    <n v="5899202"/>
    <n v="0"/>
    <n v="0"/>
    <n v="0"/>
    <n v="0"/>
    <n v="0"/>
    <x v="344"/>
    <n v="5899202"/>
    <m/>
    <n v="5899202"/>
    <x v="0"/>
    <n v="0"/>
    <m/>
  </r>
  <r>
    <n v="135185"/>
    <x v="309"/>
    <x v="11"/>
    <m/>
    <x v="6"/>
    <s v="USA"/>
    <x v="4"/>
    <x v="2"/>
    <n v="0"/>
    <n v="4986684"/>
    <n v="936546"/>
    <n v="-32976"/>
    <n v="903570"/>
    <n v="5890254"/>
    <x v="345"/>
    <n v="5923230"/>
    <m/>
    <n v="5890254"/>
    <x v="0"/>
    <n v="0"/>
    <m/>
  </r>
  <r>
    <n v="72435"/>
    <x v="310"/>
    <x v="11"/>
    <s v="5/24/2000 00:00:00"/>
    <x v="6"/>
    <s v="Belgium"/>
    <x v="242"/>
    <x v="13"/>
    <n v="5832677"/>
    <n v="-50675"/>
    <n v="0"/>
    <n v="0"/>
    <n v="0"/>
    <n v="-50675"/>
    <x v="346"/>
    <n v="5832677"/>
    <m/>
    <n v="5832677"/>
    <x v="61"/>
    <n v="-50675"/>
    <m/>
  </r>
  <r>
    <n v="19977"/>
    <x v="311"/>
    <x v="1"/>
    <s v="5/2/2000 00:00:00"/>
    <x v="5"/>
    <s v="USA"/>
    <x v="243"/>
    <x v="4"/>
    <n v="0"/>
    <n v="5800947"/>
    <n v="31163"/>
    <n v="0"/>
    <n v="31163"/>
    <n v="5832110"/>
    <x v="347"/>
    <n v="5832110"/>
    <m/>
    <n v="5832110"/>
    <x v="0"/>
    <n v="0"/>
    <m/>
  </r>
  <r>
    <n v="83931"/>
    <x v="312"/>
    <x v="10"/>
    <m/>
    <x v="6"/>
    <s v="USA"/>
    <x v="244"/>
    <x v="4"/>
    <n v="5808380"/>
    <n v="0"/>
    <n v="0"/>
    <n v="0"/>
    <n v="0"/>
    <n v="0"/>
    <x v="348"/>
    <n v="5808380"/>
    <m/>
    <n v="5808380"/>
    <x v="0"/>
    <n v="0"/>
    <m/>
  </r>
  <r>
    <n v="56264"/>
    <x v="313"/>
    <x v="12"/>
    <s v="10/29/2001 00:00:00"/>
    <x v="2"/>
    <s v="USA"/>
    <x v="98"/>
    <x v="25"/>
    <n v="0"/>
    <n v="0"/>
    <n v="5801231"/>
    <n v="184"/>
    <n v="5801415"/>
    <n v="5801415"/>
    <x v="349"/>
    <n v="5801231"/>
    <m/>
    <n v="5801415"/>
    <x v="0"/>
    <n v="0"/>
    <m/>
  </r>
  <r>
    <n v="1264"/>
    <x v="107"/>
    <x v="12"/>
    <s v="1/19/2001 00:00:00"/>
    <x v="0"/>
    <s v="USA"/>
    <x v="95"/>
    <x v="3"/>
    <n v="0"/>
    <n v="4031414"/>
    <n v="1766249"/>
    <n v="0"/>
    <n v="1766249"/>
    <n v="5797663"/>
    <x v="350"/>
    <n v="5797663"/>
    <m/>
    <n v="5797663"/>
    <x v="0"/>
    <n v="0"/>
    <m/>
  </r>
  <r>
    <n v="3060"/>
    <x v="314"/>
    <x v="8"/>
    <s v="1/21/2000 00:00:00"/>
    <x v="2"/>
    <s v="USA"/>
    <x v="245"/>
    <x v="3"/>
    <n v="0"/>
    <n v="2767597"/>
    <n v="3152674"/>
    <n v="-169665"/>
    <n v="2983009"/>
    <n v="5750606"/>
    <x v="351"/>
    <n v="5920271"/>
    <n v="2933000"/>
    <n v="2817606"/>
    <x v="0"/>
    <n v="0"/>
    <n v="0"/>
  </r>
  <r>
    <n v="1072"/>
    <x v="315"/>
    <x v="7"/>
    <s v="9/12/2000 00:00:00"/>
    <x v="0"/>
    <s v="USA"/>
    <x v="246"/>
    <x v="3"/>
    <n v="-76679"/>
    <n v="853168"/>
    <n v="4884693"/>
    <n v="0"/>
    <n v="4884693"/>
    <n v="5737861"/>
    <x v="352"/>
    <n v="5737861"/>
    <m/>
    <n v="5737861"/>
    <x v="62"/>
    <n v="-76679"/>
    <m/>
  </r>
  <r>
    <n v="2446"/>
    <x v="316"/>
    <x v="11"/>
    <s v="4/20/2000 00:00:00"/>
    <x v="6"/>
    <s v="USA"/>
    <x v="247"/>
    <x v="3"/>
    <n v="3549839"/>
    <n v="157474"/>
    <n v="2015540"/>
    <n v="0"/>
    <n v="2015540"/>
    <n v="2173014"/>
    <x v="353"/>
    <n v="5722853"/>
    <m/>
    <n v="5722853"/>
    <x v="0"/>
    <n v="0"/>
    <m/>
  </r>
  <r>
    <n v="102398"/>
    <x v="317"/>
    <x v="4"/>
    <m/>
    <x v="3"/>
    <s v="USA"/>
    <x v="4"/>
    <x v="21"/>
    <n v="5719893"/>
    <n v="0"/>
    <n v="0"/>
    <n v="0"/>
    <n v="0"/>
    <n v="0"/>
    <x v="354"/>
    <n v="5719893"/>
    <m/>
    <n v="5719893"/>
    <x v="0"/>
    <n v="0"/>
    <m/>
  </r>
  <r>
    <n v="67220"/>
    <x v="318"/>
    <x v="0"/>
    <s v="12/31/1999 00:00:00"/>
    <x v="6"/>
    <s v="United Kingdom"/>
    <x v="248"/>
    <x v="10"/>
    <n v="0"/>
    <n v="-288868"/>
    <n v="5988214"/>
    <n v="0"/>
    <n v="5988214"/>
    <n v="5699346"/>
    <x v="355"/>
    <n v="5988214"/>
    <m/>
    <n v="5699346"/>
    <x v="0"/>
    <n v="-288868"/>
    <m/>
  </r>
  <r>
    <n v="71519"/>
    <x v="319"/>
    <x v="2"/>
    <m/>
    <x v="1"/>
    <s v="USA"/>
    <x v="43"/>
    <x v="3"/>
    <n v="5699046"/>
    <n v="0"/>
    <n v="0"/>
    <n v="0"/>
    <n v="0"/>
    <n v="0"/>
    <x v="356"/>
    <n v="5699046"/>
    <m/>
    <n v="5699046"/>
    <x v="0"/>
    <n v="0"/>
    <m/>
  </r>
  <r>
    <n v="102342"/>
    <x v="320"/>
    <x v="3"/>
    <s v="10/23/2001 00:00:00"/>
    <x v="2"/>
    <s v="Canada"/>
    <x v="137"/>
    <x v="9"/>
    <n v="5652525"/>
    <n v="-386049"/>
    <n v="46563412"/>
    <n v="-51571146"/>
    <n v="-5007734"/>
    <n v="-5393783"/>
    <x v="357"/>
    <n v="52215937"/>
    <m/>
    <n v="5652525"/>
    <x v="63"/>
    <n v="-386049"/>
    <m/>
  </r>
  <r>
    <n v="26313"/>
    <x v="321"/>
    <x v="12"/>
    <s v="5/29/2001 00:00:00"/>
    <x v="2"/>
    <s v="USA"/>
    <x v="249"/>
    <x v="13"/>
    <n v="-63487"/>
    <n v="0"/>
    <n v="5632561"/>
    <n v="0"/>
    <n v="5632561"/>
    <n v="5632561"/>
    <x v="358"/>
    <n v="5632561"/>
    <m/>
    <n v="5632561"/>
    <x v="64"/>
    <n v="-63487"/>
    <m/>
  </r>
  <r>
    <n v="64141"/>
    <x v="322"/>
    <x v="0"/>
    <s v="3/5/2001 00:00:00"/>
    <x v="2"/>
    <s v="USA"/>
    <x v="250"/>
    <x v="3"/>
    <n v="-752023"/>
    <n v="0"/>
    <n v="5379125"/>
    <n v="245811"/>
    <n v="5624936"/>
    <n v="5624936"/>
    <x v="359"/>
    <n v="5379125"/>
    <m/>
    <n v="5624936"/>
    <x v="65"/>
    <n v="-752023"/>
    <m/>
  </r>
  <r>
    <n v="58736"/>
    <x v="323"/>
    <x v="0"/>
    <s v="12/6/2000 00:00:00"/>
    <x v="4"/>
    <s v="Canada"/>
    <x v="251"/>
    <x v="9"/>
    <n v="0"/>
    <n v="8460107"/>
    <n v="14833566"/>
    <n v="-17703213"/>
    <n v="-2869647"/>
    <n v="5590460"/>
    <x v="360"/>
    <n v="23293673"/>
    <m/>
    <n v="5590460"/>
    <x v="0"/>
    <n v="0"/>
    <m/>
  </r>
  <r>
    <n v="118945"/>
    <x v="324"/>
    <x v="12"/>
    <m/>
    <x v="2"/>
    <s v="USA"/>
    <x v="89"/>
    <x v="9"/>
    <n v="0"/>
    <n v="-37959"/>
    <n v="5620241"/>
    <n v="0"/>
    <n v="5620241"/>
    <n v="5582282"/>
    <x v="361"/>
    <n v="5620241"/>
    <m/>
    <n v="5582282"/>
    <x v="0"/>
    <n v="-37959"/>
    <m/>
  </r>
  <r>
    <n v="65855"/>
    <x v="325"/>
    <x v="8"/>
    <s v="3/31/2000 00:00:00"/>
    <x v="5"/>
    <s v="USA"/>
    <x v="99"/>
    <x v="3"/>
    <n v="0"/>
    <n v="3851314"/>
    <n v="1727213"/>
    <n v="0"/>
    <n v="1727213"/>
    <n v="5578527"/>
    <x v="362"/>
    <n v="5578527"/>
    <m/>
    <n v="5578527"/>
    <x v="0"/>
    <n v="0"/>
    <m/>
  </r>
  <r>
    <n v="55342"/>
    <x v="326"/>
    <x v="2"/>
    <m/>
    <x v="5"/>
    <s v="USA"/>
    <x v="11"/>
    <x v="4"/>
    <n v="3431944"/>
    <n v="1748518"/>
    <n v="345296"/>
    <n v="0"/>
    <n v="345296"/>
    <n v="2093814"/>
    <x v="363"/>
    <n v="5525758"/>
    <m/>
    <n v="5525758"/>
    <x v="0"/>
    <n v="0"/>
    <m/>
  </r>
  <r>
    <n v="96260"/>
    <x v="327"/>
    <x v="7"/>
    <m/>
    <x v="0"/>
    <s v="USA"/>
    <x v="252"/>
    <x v="2"/>
    <n v="0"/>
    <n v="1461936"/>
    <n v="4246960"/>
    <n v="-199240"/>
    <n v="4047720"/>
    <n v="5509656"/>
    <x v="364"/>
    <n v="5708896"/>
    <m/>
    <n v="5509656"/>
    <x v="0"/>
    <n v="0"/>
    <m/>
  </r>
  <r>
    <n v="147568"/>
    <x v="126"/>
    <x v="11"/>
    <m/>
    <x v="6"/>
    <s v="Spain"/>
    <x v="110"/>
    <x v="1"/>
    <n v="0"/>
    <n v="0"/>
    <n v="5487123"/>
    <n v="0"/>
    <n v="5487123"/>
    <n v="5487123"/>
    <x v="365"/>
    <n v="5487123"/>
    <m/>
    <n v="5487123"/>
    <x v="0"/>
    <n v="0"/>
    <m/>
  </r>
  <r>
    <n v="62764"/>
    <x v="328"/>
    <x v="1"/>
    <s v="5/23/2000 00:00:00"/>
    <x v="0"/>
    <s v="Sweden"/>
    <x v="253"/>
    <x v="1"/>
    <n v="0"/>
    <n v="1414124"/>
    <n v="5344151"/>
    <n v="-1279250"/>
    <n v="4064901"/>
    <n v="5479025"/>
    <x v="366"/>
    <n v="6758275"/>
    <m/>
    <n v="5479025"/>
    <x v="0"/>
    <n v="0"/>
    <m/>
  </r>
  <r>
    <n v="26387"/>
    <x v="329"/>
    <x v="7"/>
    <m/>
    <x v="4"/>
    <s v="United Arab Emirates"/>
    <x v="4"/>
    <x v="27"/>
    <n v="0"/>
    <n v="0"/>
    <n v="5468048"/>
    <n v="0"/>
    <n v="5468048"/>
    <n v="5468048"/>
    <x v="367"/>
    <n v="5468048"/>
    <m/>
    <n v="5468048"/>
    <x v="0"/>
    <n v="0"/>
    <m/>
  </r>
  <r>
    <n v="2468"/>
    <x v="330"/>
    <x v="12"/>
    <s v="4/5/1999 00:00:00"/>
    <x v="4"/>
    <s v="USA"/>
    <x v="140"/>
    <x v="3"/>
    <n v="0"/>
    <n v="8089289"/>
    <n v="0"/>
    <n v="-2631188"/>
    <n v="-2631188"/>
    <n v="5458101"/>
    <x v="368"/>
    <n v="8089289"/>
    <m/>
    <n v="5458101"/>
    <x v="0"/>
    <n v="0"/>
    <m/>
  </r>
  <r>
    <n v="61981"/>
    <x v="331"/>
    <x v="0"/>
    <s v="12/22/1998 00:00:00"/>
    <x v="2"/>
    <s v="USA"/>
    <x v="10"/>
    <x v="25"/>
    <n v="0"/>
    <n v="-16814"/>
    <n v="5590442"/>
    <n v="-119128"/>
    <n v="5471314"/>
    <n v="5454500"/>
    <x v="369"/>
    <n v="5590442"/>
    <m/>
    <n v="5454500"/>
    <x v="0"/>
    <n v="-16814"/>
    <m/>
  </r>
  <r>
    <n v="79601"/>
    <x v="332"/>
    <x v="11"/>
    <m/>
    <x v="6"/>
    <s v="USA"/>
    <x v="254"/>
    <x v="9"/>
    <n v="0"/>
    <n v="3964670"/>
    <n v="1449360"/>
    <n v="0"/>
    <n v="1449360"/>
    <n v="5414030"/>
    <x v="370"/>
    <n v="5414030"/>
    <m/>
    <n v="5414030"/>
    <x v="0"/>
    <n v="0"/>
    <m/>
  </r>
  <r>
    <n v="76120"/>
    <x v="333"/>
    <x v="12"/>
    <m/>
    <x v="0"/>
    <s v="United Kingdom"/>
    <x v="255"/>
    <x v="0"/>
    <n v="0"/>
    <n v="5385485"/>
    <n v="96173"/>
    <n v="-83742"/>
    <n v="12431"/>
    <n v="5397916"/>
    <x v="371"/>
    <n v="5481658"/>
    <m/>
    <n v="5397916"/>
    <x v="0"/>
    <n v="0"/>
    <m/>
  </r>
  <r>
    <n v="70711"/>
    <x v="334"/>
    <x v="9"/>
    <s v="10/25/2001 00:00:00"/>
    <x v="7"/>
    <s v="United Kingdom"/>
    <x v="26"/>
    <x v="1"/>
    <n v="0"/>
    <n v="4264155"/>
    <n v="4779964"/>
    <n v="-3697191"/>
    <n v="1082773"/>
    <n v="5346928"/>
    <x v="372"/>
    <n v="9044119"/>
    <m/>
    <n v="5346928"/>
    <x v="0"/>
    <n v="0"/>
    <m/>
  </r>
  <r>
    <n v="76789"/>
    <x v="335"/>
    <x v="3"/>
    <s v="10/1/2001 00:00:00"/>
    <x v="2"/>
    <s v="USA"/>
    <x v="137"/>
    <x v="3"/>
    <n v="0"/>
    <n v="12217"/>
    <n v="44664121"/>
    <n v="-39336276"/>
    <n v="5327845"/>
    <n v="5340062"/>
    <x v="373"/>
    <n v="44676338"/>
    <m/>
    <n v="5340062"/>
    <x v="0"/>
    <n v="0"/>
    <m/>
  </r>
  <r>
    <n v="93"/>
    <x v="336"/>
    <x v="6"/>
    <s v="11/9/2000 00:00:00"/>
    <x v="6"/>
    <s v="USA"/>
    <x v="256"/>
    <x v="3"/>
    <n v="4384750"/>
    <n v="0"/>
    <n v="939593"/>
    <n v="2500"/>
    <n v="942093"/>
    <n v="942093"/>
    <x v="374"/>
    <n v="5324343"/>
    <m/>
    <n v="5326843"/>
    <x v="0"/>
    <n v="0"/>
    <m/>
  </r>
  <r>
    <n v="97771"/>
    <x v="337"/>
    <x v="11"/>
    <m/>
    <x v="6"/>
    <s v="USA"/>
    <x v="257"/>
    <x v="4"/>
    <n v="0"/>
    <n v="5172851"/>
    <n v="152281"/>
    <n v="0"/>
    <n v="152281"/>
    <n v="5325132"/>
    <x v="375"/>
    <n v="5325132"/>
    <m/>
    <n v="5325132"/>
    <x v="0"/>
    <n v="0"/>
    <m/>
  </r>
  <r>
    <n v="61992"/>
    <x v="338"/>
    <x v="7"/>
    <s v="5/30/2000 00:00:00"/>
    <x v="0"/>
    <s v="Switzerland"/>
    <x v="258"/>
    <x v="1"/>
    <n v="0"/>
    <n v="-2107493"/>
    <n v="16845075"/>
    <n v="-9431801"/>
    <n v="7413274"/>
    <n v="5305781"/>
    <x v="376"/>
    <n v="16845075"/>
    <m/>
    <n v="5305781"/>
    <x v="0"/>
    <n v="-2107493"/>
    <m/>
  </r>
  <r>
    <n v="5420"/>
    <x v="339"/>
    <x v="1"/>
    <s v="11/18/1998 00:00:00"/>
    <x v="1"/>
    <s v="USA"/>
    <x v="29"/>
    <x v="21"/>
    <n v="5233090"/>
    <n v="0"/>
    <n v="0"/>
    <n v="0"/>
    <n v="0"/>
    <n v="0"/>
    <x v="377"/>
    <n v="5233090"/>
    <m/>
    <n v="5233090"/>
    <x v="0"/>
    <n v="0"/>
    <m/>
  </r>
  <r>
    <n v="57251"/>
    <x v="340"/>
    <x v="12"/>
    <s v="7/10/1998 00:00:00"/>
    <x v="2"/>
    <s v="Canada"/>
    <x v="122"/>
    <x v="9"/>
    <n v="0"/>
    <n v="248830"/>
    <n v="7945401"/>
    <n v="-2993328"/>
    <n v="4952073"/>
    <n v="5200903"/>
    <x v="378"/>
    <n v="8194231"/>
    <m/>
    <n v="5200903"/>
    <x v="0"/>
    <n v="0"/>
    <m/>
  </r>
  <r>
    <n v="99765"/>
    <x v="341"/>
    <x v="8"/>
    <s v="2/15/2001 00:00:00"/>
    <x v="6"/>
    <s v="USA"/>
    <x v="259"/>
    <x v="4"/>
    <n v="0"/>
    <n v="4712716"/>
    <n v="477219"/>
    <n v="0"/>
    <n v="477219"/>
    <n v="5189935"/>
    <x v="379"/>
    <n v="5189935"/>
    <m/>
    <n v="5189935"/>
    <x v="0"/>
    <n v="0"/>
    <m/>
  </r>
  <r>
    <n v="92829"/>
    <x v="342"/>
    <x v="1"/>
    <m/>
    <x v="5"/>
    <s v="USA"/>
    <x v="260"/>
    <x v="2"/>
    <n v="0"/>
    <n v="4206826"/>
    <n v="976500"/>
    <n v="0"/>
    <n v="976500"/>
    <n v="5183326"/>
    <x v="380"/>
    <n v="5183326"/>
    <m/>
    <n v="5183326"/>
    <x v="0"/>
    <n v="0"/>
    <m/>
  </r>
  <r>
    <n v="169"/>
    <x v="343"/>
    <x v="12"/>
    <s v="9/11/2000 00:00:00"/>
    <x v="0"/>
    <s v="USA"/>
    <x v="137"/>
    <x v="3"/>
    <n v="-480000"/>
    <n v="1352186"/>
    <n v="3827705"/>
    <n v="-2244"/>
    <n v="3825461"/>
    <n v="5177647"/>
    <x v="381"/>
    <n v="5179891"/>
    <m/>
    <n v="5177647"/>
    <x v="66"/>
    <n v="-480000"/>
    <m/>
  </r>
  <r>
    <n v="88970"/>
    <x v="52"/>
    <x v="4"/>
    <m/>
    <x v="3"/>
    <s v="USA"/>
    <x v="4"/>
    <x v="7"/>
    <n v="0"/>
    <n v="-93"/>
    <n v="5145936"/>
    <n v="0"/>
    <n v="5145936"/>
    <n v="5145843"/>
    <x v="382"/>
    <n v="5145936"/>
    <m/>
    <n v="5145843"/>
    <x v="0"/>
    <n v="-93"/>
    <m/>
  </r>
  <r>
    <n v="77730"/>
    <x v="344"/>
    <x v="12"/>
    <s v="10/25/2000 00:00:00"/>
    <x v="5"/>
    <s v="USA"/>
    <x v="261"/>
    <x v="4"/>
    <n v="5057923"/>
    <n v="0"/>
    <n v="62002"/>
    <n v="0"/>
    <n v="62002"/>
    <n v="62002"/>
    <x v="383"/>
    <n v="5119925"/>
    <m/>
    <n v="5119925"/>
    <x v="0"/>
    <n v="0"/>
    <m/>
  </r>
  <r>
    <n v="89744"/>
    <x v="345"/>
    <x v="11"/>
    <m/>
    <x v="6"/>
    <s v="USA"/>
    <x v="262"/>
    <x v="11"/>
    <n v="0"/>
    <n v="0"/>
    <n v="5112673"/>
    <n v="0"/>
    <n v="5112673"/>
    <n v="5112673"/>
    <x v="384"/>
    <n v="5112673"/>
    <m/>
    <n v="5112673"/>
    <x v="0"/>
    <n v="0"/>
    <m/>
  </r>
  <r>
    <n v="68726"/>
    <x v="346"/>
    <x v="7"/>
    <m/>
    <x v="1"/>
    <s v="Sweden"/>
    <x v="263"/>
    <x v="3"/>
    <n v="5090484"/>
    <n v="0"/>
    <n v="0"/>
    <n v="0"/>
    <n v="0"/>
    <n v="0"/>
    <x v="385"/>
    <n v="5090484"/>
    <m/>
    <n v="5090484"/>
    <x v="0"/>
    <n v="0"/>
    <m/>
  </r>
  <r>
    <n v="27457"/>
    <x v="347"/>
    <x v="0"/>
    <s v="11/28/2000 00:00:00"/>
    <x v="0"/>
    <s v="USA"/>
    <x v="99"/>
    <x v="2"/>
    <n v="0"/>
    <n v="1806886"/>
    <n v="14148000"/>
    <n v="-10871613"/>
    <n v="3276387"/>
    <n v="5083273"/>
    <x v="386"/>
    <n v="15954886"/>
    <m/>
    <n v="5083273"/>
    <x v="0"/>
    <n v="0"/>
    <m/>
  </r>
  <r>
    <n v="70508"/>
    <x v="348"/>
    <x v="10"/>
    <s v="10/23/2001 00:00:00"/>
    <x v="6"/>
    <s v="Mexico"/>
    <x v="264"/>
    <x v="3"/>
    <n v="0"/>
    <n v="0"/>
    <n v="8176310"/>
    <n v="-3125642"/>
    <n v="5050668"/>
    <n v="5050668"/>
    <x v="387"/>
    <n v="8176310"/>
    <m/>
    <n v="5050668"/>
    <x v="0"/>
    <n v="0"/>
    <m/>
  </r>
  <r>
    <n v="50802"/>
    <x v="349"/>
    <x v="7"/>
    <s v="10/1/2000 00:00:00"/>
    <x v="5"/>
    <s v="USA"/>
    <x v="265"/>
    <x v="2"/>
    <n v="0"/>
    <n v="5026691"/>
    <n v="0"/>
    <n v="0"/>
    <n v="0"/>
    <n v="5026691"/>
    <x v="388"/>
    <n v="5026691"/>
    <m/>
    <n v="5026691"/>
    <x v="0"/>
    <n v="0"/>
    <m/>
  </r>
  <r>
    <n v="61392"/>
    <x v="350"/>
    <x v="0"/>
    <s v="5/12/2000 00:00:00"/>
    <x v="0"/>
    <s v="Germany"/>
    <x v="266"/>
    <x v="1"/>
    <n v="0"/>
    <n v="1264453"/>
    <n v="19299092"/>
    <n v="-15561816"/>
    <n v="3737276"/>
    <n v="5001729"/>
    <x v="389"/>
    <n v="20563545"/>
    <m/>
    <n v="5001729"/>
    <x v="0"/>
    <n v="0"/>
    <m/>
  </r>
  <r>
    <n v="97316"/>
    <x v="351"/>
    <x v="12"/>
    <m/>
    <x v="2"/>
    <s v="United Kingdom"/>
    <x v="267"/>
    <x v="13"/>
    <n v="716684"/>
    <n v="0"/>
    <n v="4243920"/>
    <n v="0"/>
    <n v="4243920"/>
    <n v="4243920"/>
    <x v="390"/>
    <n v="4960604"/>
    <m/>
    <n v="4960604"/>
    <x v="0"/>
    <n v="0"/>
    <m/>
  </r>
  <r>
    <n v="46797"/>
    <x v="352"/>
    <x v="12"/>
    <s v="9/18/2000 00:00:00"/>
    <x v="6"/>
    <s v="USA"/>
    <x v="268"/>
    <x v="4"/>
    <n v="101389"/>
    <n v="4356697"/>
    <n v="494234"/>
    <n v="0"/>
    <n v="494234"/>
    <n v="4850931"/>
    <x v="391"/>
    <n v="4952320"/>
    <m/>
    <n v="4952320"/>
    <x v="0"/>
    <n v="0"/>
    <m/>
  </r>
  <r>
    <n v="53619"/>
    <x v="353"/>
    <x v="10"/>
    <s v="5/3/2000 00:00:00"/>
    <x v="2"/>
    <s v="USA"/>
    <x v="269"/>
    <x v="3"/>
    <n v="4944283"/>
    <n v="-152955"/>
    <n v="1799554"/>
    <n v="-3450982"/>
    <n v="-1651428"/>
    <n v="-1804383"/>
    <x v="392"/>
    <n v="6743837"/>
    <m/>
    <n v="4944283"/>
    <x v="67"/>
    <n v="-152955"/>
    <m/>
  </r>
  <r>
    <n v="72900"/>
    <x v="354"/>
    <x v="0"/>
    <s v="6/29/2000 00:00:00"/>
    <x v="6"/>
    <s v="Norway"/>
    <x v="270"/>
    <x v="10"/>
    <n v="0"/>
    <n v="-21503"/>
    <n v="4958551"/>
    <n v="0"/>
    <n v="4958551"/>
    <n v="4937048"/>
    <x v="393"/>
    <n v="4958551"/>
    <m/>
    <n v="4937048"/>
    <x v="0"/>
    <n v="-21503"/>
    <m/>
  </r>
  <r>
    <n v="31700"/>
    <x v="355"/>
    <x v="12"/>
    <s v="12/15/1998 00:00:00"/>
    <x v="4"/>
    <s v="USA"/>
    <x v="136"/>
    <x v="3"/>
    <n v="0"/>
    <n v="4926719"/>
    <n v="0"/>
    <n v="4553"/>
    <n v="4553"/>
    <n v="4931272"/>
    <x v="394"/>
    <n v="4926719"/>
    <m/>
    <n v="4931272"/>
    <x v="0"/>
    <n v="0"/>
    <m/>
  </r>
  <r>
    <n v="82146"/>
    <x v="356"/>
    <x v="11"/>
    <s v="5/20/2001 00:00:00"/>
    <x v="6"/>
    <s v="United Kingdom"/>
    <x v="271"/>
    <x v="10"/>
    <n v="0"/>
    <n v="0"/>
    <n v="4928661"/>
    <n v="0"/>
    <n v="4928661"/>
    <n v="4928661"/>
    <x v="395"/>
    <n v="4928661"/>
    <m/>
    <n v="4928661"/>
    <x v="0"/>
    <n v="0"/>
    <m/>
  </r>
  <r>
    <n v="47355"/>
    <x v="357"/>
    <x v="10"/>
    <s v="3/30/1998 00:00:00"/>
    <x v="2"/>
    <s v="USA"/>
    <x v="272"/>
    <x v="2"/>
    <n v="0"/>
    <n v="1196140"/>
    <n v="3797993"/>
    <n v="-94809"/>
    <n v="3703184"/>
    <n v="4899324"/>
    <x v="396"/>
    <n v="4994133"/>
    <m/>
    <n v="4899324"/>
    <x v="0"/>
    <n v="0"/>
    <m/>
  </r>
  <r>
    <n v="93999"/>
    <x v="358"/>
    <x v="11"/>
    <m/>
    <x v="4"/>
    <s v="USA"/>
    <x v="273"/>
    <x v="3"/>
    <n v="4889766"/>
    <n v="0"/>
    <n v="0"/>
    <n v="0"/>
    <n v="0"/>
    <n v="0"/>
    <x v="397"/>
    <n v="4889766"/>
    <m/>
    <n v="4889766"/>
    <x v="0"/>
    <n v="0"/>
    <m/>
  </r>
  <r>
    <n v="78415"/>
    <x v="359"/>
    <x v="0"/>
    <m/>
    <x v="6"/>
    <s v="USA"/>
    <x v="274"/>
    <x v="4"/>
    <n v="0"/>
    <n v="3848443"/>
    <n v="1031490"/>
    <n v="0"/>
    <n v="1031490"/>
    <n v="4879933"/>
    <x v="398"/>
    <n v="4879933"/>
    <m/>
    <n v="4879933"/>
    <x v="0"/>
    <n v="0"/>
    <m/>
  </r>
  <r>
    <n v="88953"/>
    <x v="360"/>
    <x v="12"/>
    <m/>
    <x v="2"/>
    <s v="Italy"/>
    <x v="4"/>
    <x v="1"/>
    <n v="0"/>
    <n v="-291834"/>
    <n v="5162202"/>
    <n v="0"/>
    <n v="5162202"/>
    <n v="4870368"/>
    <x v="399"/>
    <n v="5162202"/>
    <m/>
    <n v="4870368"/>
    <x v="0"/>
    <n v="-291834"/>
    <m/>
  </r>
  <r>
    <n v="55898"/>
    <x v="361"/>
    <x v="0"/>
    <s v="11/4/1997 00:00:00"/>
    <x v="2"/>
    <s v="Canada"/>
    <x v="180"/>
    <x v="9"/>
    <n v="76808"/>
    <n v="5920632"/>
    <n v="2779753"/>
    <n v="-3913624"/>
    <n v="-1133871"/>
    <n v="4786761"/>
    <x v="400"/>
    <n v="8777193"/>
    <n v="3178640"/>
    <n v="1684929"/>
    <x v="0"/>
    <n v="0"/>
    <n v="0"/>
  </r>
  <r>
    <n v="3497"/>
    <x v="362"/>
    <x v="7"/>
    <s v="10/9/1997 00:00:00"/>
    <x v="4"/>
    <s v="USA"/>
    <x v="275"/>
    <x v="3"/>
    <n v="4853320"/>
    <n v="26904"/>
    <n v="3061938"/>
    <n v="-6623702"/>
    <n v="-3561764"/>
    <n v="-3534860"/>
    <x v="401"/>
    <n v="7942162"/>
    <m/>
    <n v="4853320"/>
    <x v="68"/>
    <n v="0"/>
    <m/>
  </r>
  <r>
    <n v="90465"/>
    <x v="363"/>
    <x v="8"/>
    <m/>
    <x v="6"/>
    <s v="United Kingdom"/>
    <x v="276"/>
    <x v="8"/>
    <n v="4804597"/>
    <n v="0"/>
    <n v="0"/>
    <n v="-952847"/>
    <n v="-952847"/>
    <n v="-952847"/>
    <x v="402"/>
    <n v="4804597"/>
    <m/>
    <n v="4804597"/>
    <x v="69"/>
    <n v="0"/>
    <m/>
  </r>
  <r>
    <n v="52577"/>
    <x v="364"/>
    <x v="10"/>
    <s v="1/24/2000 00:00:00"/>
    <x v="2"/>
    <s v="USA"/>
    <x v="277"/>
    <x v="3"/>
    <n v="4800973"/>
    <n v="397294"/>
    <n v="2284498"/>
    <n v="-2814311"/>
    <n v="-529813"/>
    <n v="-132519"/>
    <x v="403"/>
    <n v="7482765"/>
    <n v="4000000"/>
    <n v="800973"/>
    <x v="70"/>
    <n v="0"/>
    <n v="0"/>
  </r>
  <r>
    <n v="83034"/>
    <x v="365"/>
    <x v="8"/>
    <m/>
    <x v="1"/>
    <s v="Australia"/>
    <x v="278"/>
    <x v="8"/>
    <n v="4796888"/>
    <n v="0"/>
    <n v="0"/>
    <n v="-5509316"/>
    <n v="-5509316"/>
    <n v="-5509316"/>
    <x v="404"/>
    <n v="4796888"/>
    <m/>
    <n v="4796888"/>
    <x v="71"/>
    <n v="0"/>
    <m/>
  </r>
  <r>
    <n v="71363"/>
    <x v="366"/>
    <x v="11"/>
    <m/>
    <x v="2"/>
    <s v="USA"/>
    <x v="41"/>
    <x v="3"/>
    <n v="4778104"/>
    <n v="0"/>
    <n v="2146547"/>
    <n v="-10488829"/>
    <n v="-8342282"/>
    <n v="-8342282"/>
    <x v="405"/>
    <n v="6924651"/>
    <n v="4500000"/>
    <n v="278104"/>
    <x v="72"/>
    <n v="0"/>
    <n v="0"/>
  </r>
  <r>
    <n v="82135"/>
    <x v="367"/>
    <x v="5"/>
    <m/>
    <x v="6"/>
    <s v="Germany"/>
    <x v="4"/>
    <x v="10"/>
    <n v="0"/>
    <n v="6071"/>
    <n v="4762199"/>
    <n v="0"/>
    <n v="4762199"/>
    <n v="4768270"/>
    <x v="406"/>
    <n v="4768270"/>
    <m/>
    <n v="4768270"/>
    <x v="0"/>
    <n v="0"/>
    <m/>
  </r>
  <r>
    <n v="78415"/>
    <x v="359"/>
    <x v="0"/>
    <m/>
    <x v="6"/>
    <s v="USA"/>
    <x v="274"/>
    <x v="7"/>
    <n v="0"/>
    <n v="0"/>
    <n v="4757050"/>
    <n v="0"/>
    <n v="4757050"/>
    <n v="4757050"/>
    <x v="407"/>
    <n v="4757050"/>
    <m/>
    <n v="4757050"/>
    <x v="0"/>
    <n v="0"/>
    <m/>
  </r>
  <r>
    <n v="5815"/>
    <x v="368"/>
    <x v="1"/>
    <s v="10/9/1997 00:00:00"/>
    <x v="1"/>
    <s v="USA"/>
    <x v="35"/>
    <x v="4"/>
    <n v="4734751"/>
    <n v="0"/>
    <n v="-103238"/>
    <n v="0"/>
    <n v="-103238"/>
    <n v="-103238"/>
    <x v="408"/>
    <n v="4734751"/>
    <m/>
    <n v="4734751"/>
    <x v="73"/>
    <n v="-103238"/>
    <m/>
  </r>
  <r>
    <n v="66233"/>
    <x v="369"/>
    <x v="1"/>
    <m/>
    <x v="2"/>
    <s v="USA"/>
    <x v="279"/>
    <x v="5"/>
    <n v="0"/>
    <n v="0"/>
    <n v="4725000"/>
    <n v="0"/>
    <n v="4725000"/>
    <n v="4725000"/>
    <x v="409"/>
    <n v="4725000"/>
    <m/>
    <n v="4725000"/>
    <x v="0"/>
    <n v="0"/>
    <m/>
  </r>
  <r>
    <n v="26189"/>
    <x v="370"/>
    <x v="7"/>
    <s v="8/21/2000 00:00:00"/>
    <x v="0"/>
    <s v="USA"/>
    <x v="280"/>
    <x v="2"/>
    <n v="0"/>
    <n v="4724855"/>
    <n v="2520"/>
    <n v="-3623"/>
    <n v="-1103"/>
    <n v="4723752"/>
    <x v="410"/>
    <n v="4727375"/>
    <m/>
    <n v="4723752"/>
    <x v="0"/>
    <n v="0"/>
    <m/>
  </r>
  <r>
    <n v="94231"/>
    <x v="138"/>
    <x v="4"/>
    <m/>
    <x v="3"/>
    <s v="USA"/>
    <x v="4"/>
    <x v="3"/>
    <n v="4722413"/>
    <n v="0"/>
    <n v="0"/>
    <n v="0"/>
    <n v="0"/>
    <n v="0"/>
    <x v="411"/>
    <n v="4722413"/>
    <m/>
    <n v="4722413"/>
    <x v="0"/>
    <n v="0"/>
    <m/>
  </r>
  <r>
    <n v="89109"/>
    <x v="371"/>
    <x v="11"/>
    <m/>
    <x v="6"/>
    <s v="USA"/>
    <x v="281"/>
    <x v="18"/>
    <n v="0"/>
    <n v="4692611"/>
    <n v="0"/>
    <n v="0"/>
    <n v="0"/>
    <n v="4692611"/>
    <x v="412"/>
    <n v="4692611"/>
    <m/>
    <n v="4692611"/>
    <x v="0"/>
    <n v="0"/>
    <m/>
  </r>
  <r>
    <n v="77565"/>
    <x v="372"/>
    <x v="0"/>
    <m/>
    <x v="6"/>
    <s v="USA"/>
    <x v="282"/>
    <x v="7"/>
    <n v="0"/>
    <n v="0"/>
    <n v="4691388"/>
    <n v="0"/>
    <n v="4691388"/>
    <n v="4691388"/>
    <x v="413"/>
    <n v="4691388"/>
    <m/>
    <n v="4691388"/>
    <x v="0"/>
    <n v="0"/>
    <m/>
  </r>
  <r>
    <n v="51109"/>
    <x v="373"/>
    <x v="12"/>
    <s v="9/12/2000 00:00:00"/>
    <x v="0"/>
    <s v="United Kingdom"/>
    <x v="51"/>
    <x v="1"/>
    <n v="4685444"/>
    <n v="-4977753"/>
    <n v="0"/>
    <n v="0"/>
    <n v="0"/>
    <n v="-4977753"/>
    <x v="414"/>
    <n v="4685444"/>
    <m/>
    <n v="4685444"/>
    <x v="74"/>
    <n v="-4977753"/>
    <m/>
  </r>
  <r>
    <n v="84860"/>
    <x v="374"/>
    <x v="11"/>
    <m/>
    <x v="6"/>
    <s v="USA"/>
    <x v="283"/>
    <x v="2"/>
    <n v="0"/>
    <n v="4507166"/>
    <n v="167297"/>
    <n v="0"/>
    <n v="167297"/>
    <n v="4674463"/>
    <x v="415"/>
    <n v="4674463"/>
    <n v="825000"/>
    <n v="3849463"/>
    <x v="0"/>
    <n v="0"/>
    <n v="0"/>
  </r>
  <r>
    <n v="1579"/>
    <x v="375"/>
    <x v="11"/>
    <s v="7/10/2000 00:00:00"/>
    <x v="0"/>
    <s v="USA"/>
    <x v="284"/>
    <x v="9"/>
    <n v="4664758"/>
    <n v="0"/>
    <n v="0"/>
    <n v="0"/>
    <n v="0"/>
    <n v="0"/>
    <x v="416"/>
    <n v="4664758"/>
    <n v="4200000"/>
    <n v="464758"/>
    <x v="0"/>
    <n v="0"/>
    <n v="0"/>
  </r>
  <r>
    <n v="45532"/>
    <x v="226"/>
    <x v="12"/>
    <m/>
    <x v="1"/>
    <s v="USA"/>
    <x v="185"/>
    <x v="3"/>
    <n v="4643730"/>
    <n v="0"/>
    <n v="0"/>
    <n v="0"/>
    <n v="0"/>
    <n v="0"/>
    <x v="417"/>
    <n v="4643730"/>
    <m/>
    <n v="4643730"/>
    <x v="0"/>
    <n v="0"/>
    <m/>
  </r>
  <r>
    <n v="79991"/>
    <x v="376"/>
    <x v="5"/>
    <s v="6/29/2000 00:00:00"/>
    <x v="6"/>
    <s v="USA"/>
    <x v="285"/>
    <x v="10"/>
    <n v="0"/>
    <n v="82929"/>
    <n v="4554053"/>
    <n v="0"/>
    <n v="4554053"/>
    <n v="4636982"/>
    <x v="418"/>
    <n v="4636982"/>
    <m/>
    <n v="4636982"/>
    <x v="0"/>
    <n v="0"/>
    <m/>
  </r>
  <r>
    <n v="5300"/>
    <x v="377"/>
    <x v="0"/>
    <s v="4/25/2001 00:00:00"/>
    <x v="5"/>
    <s v="USA"/>
    <x v="286"/>
    <x v="2"/>
    <n v="0"/>
    <n v="2059245"/>
    <n v="2896400"/>
    <n v="-326730"/>
    <n v="2569670"/>
    <n v="4628915"/>
    <x v="419"/>
    <n v="4955645"/>
    <m/>
    <n v="4628915"/>
    <x v="0"/>
    <n v="0"/>
    <m/>
  </r>
  <r>
    <n v="79345"/>
    <x v="378"/>
    <x v="7"/>
    <m/>
    <x v="5"/>
    <s v="USA"/>
    <x v="287"/>
    <x v="4"/>
    <n v="0"/>
    <n v="0"/>
    <n v="4583184"/>
    <n v="0"/>
    <n v="4583184"/>
    <n v="4583184"/>
    <x v="420"/>
    <n v="4583184"/>
    <m/>
    <n v="4583184"/>
    <x v="0"/>
    <n v="0"/>
    <m/>
  </r>
  <r>
    <n v="26621"/>
    <x v="379"/>
    <x v="7"/>
    <s v="5/17/2000 00:00:00"/>
    <x v="4"/>
    <s v="United Kingdom"/>
    <x v="23"/>
    <x v="13"/>
    <n v="4565331"/>
    <n v="-1340"/>
    <n v="-77280"/>
    <n v="-263178"/>
    <n v="-340458"/>
    <n v="-341798"/>
    <x v="421"/>
    <n v="4565331"/>
    <m/>
    <n v="4565331"/>
    <x v="75"/>
    <n v="-78620"/>
    <m/>
  </r>
  <r>
    <n v="79029"/>
    <x v="380"/>
    <x v="7"/>
    <m/>
    <x v="6"/>
    <s v="USA"/>
    <x v="288"/>
    <x v="4"/>
    <n v="4505189"/>
    <n v="52456"/>
    <n v="0"/>
    <n v="0"/>
    <n v="0"/>
    <n v="52456"/>
    <x v="422"/>
    <n v="4557645"/>
    <m/>
    <n v="4557645"/>
    <x v="0"/>
    <n v="0"/>
    <m/>
  </r>
  <r>
    <n v="71270"/>
    <x v="381"/>
    <x v="8"/>
    <m/>
    <x v="2"/>
    <s v="Spain"/>
    <x v="289"/>
    <x v="13"/>
    <n v="0"/>
    <n v="0"/>
    <n v="4912806"/>
    <n v="-423734"/>
    <n v="4489072"/>
    <n v="4489072"/>
    <x v="423"/>
    <n v="4912806"/>
    <m/>
    <n v="4489072"/>
    <x v="0"/>
    <n v="0"/>
    <m/>
  </r>
  <r>
    <n v="98193"/>
    <x v="382"/>
    <x v="11"/>
    <m/>
    <x v="6"/>
    <s v="USA"/>
    <x v="290"/>
    <x v="4"/>
    <n v="0"/>
    <n v="4289209"/>
    <n v="196816"/>
    <n v="0"/>
    <n v="196816"/>
    <n v="4486025"/>
    <x v="424"/>
    <n v="4486025"/>
    <m/>
    <n v="4486025"/>
    <x v="0"/>
    <n v="0"/>
    <m/>
  </r>
  <r>
    <n v="2052"/>
    <x v="383"/>
    <x v="7"/>
    <s v="6/13/2001 00:00:00"/>
    <x v="0"/>
    <s v="USA"/>
    <x v="291"/>
    <x v="2"/>
    <n v="0"/>
    <n v="3613637"/>
    <n v="1859162"/>
    <n v="-988063"/>
    <n v="871099"/>
    <n v="4484736"/>
    <x v="425"/>
    <n v="5472799"/>
    <m/>
    <n v="4484736"/>
    <x v="0"/>
    <n v="0"/>
    <m/>
  </r>
  <r>
    <n v="58778"/>
    <x v="384"/>
    <x v="3"/>
    <s v="9/1/2000 00:00:00"/>
    <x v="6"/>
    <s v="Norway"/>
    <x v="292"/>
    <x v="13"/>
    <n v="4461591"/>
    <n v="64092"/>
    <n v="0"/>
    <n v="-889330"/>
    <n v="-889330"/>
    <n v="-825238"/>
    <x v="426"/>
    <n v="4525683"/>
    <m/>
    <n v="4461591"/>
    <x v="76"/>
    <n v="0"/>
    <m/>
  </r>
  <r>
    <n v="29764"/>
    <x v="385"/>
    <x v="7"/>
    <s v="3/10/1998 00:00:00"/>
    <x v="4"/>
    <s v="USA"/>
    <x v="293"/>
    <x v="4"/>
    <n v="0"/>
    <n v="4458063"/>
    <n v="0"/>
    <n v="0"/>
    <n v="0"/>
    <n v="4458063"/>
    <x v="427"/>
    <n v="4458063"/>
    <m/>
    <n v="4458063"/>
    <x v="0"/>
    <n v="0"/>
    <m/>
  </r>
  <r>
    <n v="46565"/>
    <x v="386"/>
    <x v="7"/>
    <s v="4/1/1998 00:00:00"/>
    <x v="2"/>
    <s v="USA"/>
    <x v="83"/>
    <x v="3"/>
    <n v="6726"/>
    <n v="262696"/>
    <n v="4111571"/>
    <n v="73792"/>
    <n v="4185363"/>
    <n v="4448059"/>
    <x v="428"/>
    <n v="4380993"/>
    <m/>
    <n v="4454785"/>
    <x v="0"/>
    <n v="0"/>
    <m/>
  </r>
  <r>
    <n v="52728"/>
    <x v="387"/>
    <x v="7"/>
    <s v="9/28/1995 00:00:00"/>
    <x v="3"/>
    <s v="USA"/>
    <x v="294"/>
    <x v="2"/>
    <n v="0"/>
    <n v="4426999"/>
    <n v="0"/>
    <n v="0"/>
    <n v="0"/>
    <n v="4426999"/>
    <x v="429"/>
    <n v="4426999"/>
    <m/>
    <n v="4426999"/>
    <x v="0"/>
    <n v="0"/>
    <m/>
  </r>
  <r>
    <n v="83045"/>
    <x v="388"/>
    <x v="11"/>
    <s v="4/17/2001 00:00:00"/>
    <x v="6"/>
    <s v="Brazil"/>
    <x v="4"/>
    <x v="8"/>
    <n v="4407530"/>
    <n v="0"/>
    <n v="68772"/>
    <n v="-1737402"/>
    <n v="-1668630"/>
    <n v="-1668630"/>
    <x v="430"/>
    <n v="4476302"/>
    <m/>
    <n v="4407530"/>
    <x v="77"/>
    <n v="0"/>
    <m/>
  </r>
  <r>
    <n v="102342"/>
    <x v="320"/>
    <x v="3"/>
    <s v="10/23/2001 00:00:00"/>
    <x v="2"/>
    <s v="Canada"/>
    <x v="137"/>
    <x v="3"/>
    <n v="0"/>
    <n v="-79728"/>
    <n v="10791318"/>
    <n v="-6319338"/>
    <n v="4471980"/>
    <n v="4392252"/>
    <x v="431"/>
    <n v="10791318"/>
    <m/>
    <n v="4392252"/>
    <x v="0"/>
    <n v="-79728"/>
    <m/>
  </r>
  <r>
    <n v="2610"/>
    <x v="389"/>
    <x v="7"/>
    <s v="11/10/1995 00:00:00"/>
    <x v="0"/>
    <s v="USA"/>
    <x v="295"/>
    <x v="2"/>
    <n v="0"/>
    <n v="0"/>
    <n v="65648858"/>
    <n v="-61262860"/>
    <n v="4385998"/>
    <n v="4385998"/>
    <x v="432"/>
    <n v="65648858"/>
    <m/>
    <n v="4385998"/>
    <x v="0"/>
    <n v="0"/>
    <m/>
  </r>
  <r>
    <n v="63214"/>
    <x v="390"/>
    <x v="3"/>
    <s v="12/21/1999 00:00:00"/>
    <x v="6"/>
    <s v="USA"/>
    <x v="296"/>
    <x v="3"/>
    <n v="4366611"/>
    <n v="0"/>
    <n v="0"/>
    <n v="0"/>
    <n v="0"/>
    <n v="0"/>
    <x v="433"/>
    <n v="4366611"/>
    <m/>
    <n v="4366611"/>
    <x v="0"/>
    <n v="0"/>
    <m/>
  </r>
  <r>
    <n v="27125"/>
    <x v="391"/>
    <x v="12"/>
    <m/>
    <x v="6"/>
    <s v="USA"/>
    <x v="297"/>
    <x v="2"/>
    <n v="0"/>
    <n v="4362330"/>
    <n v="0"/>
    <n v="0"/>
    <n v="0"/>
    <n v="4362330"/>
    <x v="434"/>
    <n v="4362330"/>
    <m/>
    <n v="4362330"/>
    <x v="0"/>
    <n v="0"/>
    <m/>
  </r>
  <r>
    <n v="79990"/>
    <x v="392"/>
    <x v="6"/>
    <s v="5/30/2001 00:00:00"/>
    <x v="6"/>
    <s v="USA"/>
    <x v="298"/>
    <x v="10"/>
    <n v="0"/>
    <n v="-24770"/>
    <n v="4368284"/>
    <n v="0"/>
    <n v="4368284"/>
    <n v="4343514"/>
    <x v="435"/>
    <n v="4368284"/>
    <m/>
    <n v="4343514"/>
    <x v="0"/>
    <n v="-24770"/>
    <m/>
  </r>
  <r>
    <n v="79673"/>
    <x v="393"/>
    <x v="3"/>
    <s v="5/19/2000 00:00:00"/>
    <x v="6"/>
    <s v="Portugal"/>
    <x v="299"/>
    <x v="3"/>
    <n v="4337598"/>
    <n v="0"/>
    <n v="0"/>
    <n v="0"/>
    <n v="0"/>
    <n v="0"/>
    <x v="436"/>
    <n v="4337598"/>
    <m/>
    <n v="4337598"/>
    <x v="0"/>
    <n v="0"/>
    <m/>
  </r>
  <r>
    <n v="91528"/>
    <x v="394"/>
    <x v="8"/>
    <s v="3/5/2001 00:00:00"/>
    <x v="6"/>
    <s v="Canada"/>
    <x v="300"/>
    <x v="9"/>
    <n v="0"/>
    <n v="3962437"/>
    <n v="474885"/>
    <n v="-124620"/>
    <n v="350265"/>
    <n v="4312702"/>
    <x v="437"/>
    <n v="4437322"/>
    <n v="1000000"/>
    <n v="3312702"/>
    <x v="0"/>
    <n v="0"/>
    <n v="0"/>
  </r>
  <r>
    <n v="87034"/>
    <x v="395"/>
    <x v="6"/>
    <s v="4/2/2001 00:00:00"/>
    <x v="6"/>
    <s v="Germany"/>
    <x v="301"/>
    <x v="8"/>
    <n v="4296297"/>
    <n v="0"/>
    <n v="0"/>
    <n v="0"/>
    <n v="0"/>
    <n v="0"/>
    <x v="438"/>
    <n v="4296297"/>
    <m/>
    <n v="4296297"/>
    <x v="0"/>
    <n v="0"/>
    <m/>
  </r>
  <r>
    <n v="131818"/>
    <x v="396"/>
    <x v="11"/>
    <m/>
    <x v="6"/>
    <s v="Germany"/>
    <x v="4"/>
    <x v="13"/>
    <n v="0"/>
    <n v="0"/>
    <n v="4285576"/>
    <n v="0"/>
    <n v="4285576"/>
    <n v="4285576"/>
    <x v="439"/>
    <n v="4285576"/>
    <m/>
    <n v="4285576"/>
    <x v="0"/>
    <n v="0"/>
    <m/>
  </r>
  <r>
    <n v="79404"/>
    <x v="397"/>
    <x v="9"/>
    <m/>
    <x v="6"/>
    <s v="USA"/>
    <x v="302"/>
    <x v="4"/>
    <n v="4283694"/>
    <n v="0"/>
    <n v="0"/>
    <n v="0"/>
    <n v="0"/>
    <n v="0"/>
    <x v="440"/>
    <n v="4283694"/>
    <m/>
    <n v="4283694"/>
    <x v="0"/>
    <n v="0"/>
    <m/>
  </r>
  <r>
    <n v="6198"/>
    <x v="398"/>
    <x v="7"/>
    <s v="5/12/1999 00:00:00"/>
    <x v="2"/>
    <s v="Canada"/>
    <x v="303"/>
    <x v="9"/>
    <n v="-306333"/>
    <n v="206214"/>
    <n v="8277661"/>
    <n v="-4202735"/>
    <n v="4074926"/>
    <n v="4281140"/>
    <x v="441"/>
    <n v="8483875"/>
    <m/>
    <n v="4281140"/>
    <x v="78"/>
    <n v="-306333"/>
    <m/>
  </r>
  <r>
    <n v="88593"/>
    <x v="399"/>
    <x v="0"/>
    <m/>
    <x v="2"/>
    <s v="Canada"/>
    <x v="304"/>
    <x v="9"/>
    <n v="0"/>
    <n v="0"/>
    <n v="4268659"/>
    <n v="0"/>
    <n v="4268659"/>
    <n v="4268659"/>
    <x v="442"/>
    <n v="4268659"/>
    <n v="25000000"/>
    <n v="0"/>
    <x v="0"/>
    <n v="0"/>
    <n v="0"/>
  </r>
  <r>
    <n v="34893"/>
    <x v="38"/>
    <x v="7"/>
    <s v="10/25/2001 00:00:00"/>
    <x v="0"/>
    <s v="USA"/>
    <x v="33"/>
    <x v="3"/>
    <n v="4256975"/>
    <n v="0"/>
    <n v="0"/>
    <n v="0"/>
    <n v="0"/>
    <n v="0"/>
    <x v="443"/>
    <n v="4256975"/>
    <m/>
    <n v="4256975"/>
    <x v="0"/>
    <n v="0"/>
    <m/>
  </r>
  <r>
    <n v="89124"/>
    <x v="400"/>
    <x v="11"/>
    <m/>
    <x v="6"/>
    <s v="USA"/>
    <x v="305"/>
    <x v="11"/>
    <n v="0"/>
    <n v="0"/>
    <n v="4238229"/>
    <n v="0"/>
    <n v="4238229"/>
    <n v="4238229"/>
    <x v="444"/>
    <n v="4238229"/>
    <m/>
    <n v="4238229"/>
    <x v="0"/>
    <n v="0"/>
    <m/>
  </r>
  <r>
    <n v="53350"/>
    <x v="9"/>
    <x v="0"/>
    <s v="7/10/2001 00:00:00"/>
    <x v="2"/>
    <s v="USA"/>
    <x v="9"/>
    <x v="25"/>
    <n v="0"/>
    <n v="0"/>
    <n v="4229886"/>
    <n v="0"/>
    <n v="4229886"/>
    <n v="4229886"/>
    <x v="445"/>
    <n v="4229886"/>
    <m/>
    <n v="4229886"/>
    <x v="0"/>
    <n v="0"/>
    <m/>
  </r>
  <r>
    <n v="8"/>
    <x v="401"/>
    <x v="0"/>
    <s v="9/24/2000 00:00:00"/>
    <x v="4"/>
    <s v="USA"/>
    <x v="97"/>
    <x v="25"/>
    <n v="0"/>
    <n v="0"/>
    <n v="4205226"/>
    <n v="0"/>
    <n v="4205226"/>
    <n v="4205226"/>
    <x v="446"/>
    <n v="4205226"/>
    <m/>
    <n v="4205226"/>
    <x v="0"/>
    <n v="0"/>
    <m/>
  </r>
  <r>
    <n v="465"/>
    <x v="402"/>
    <x v="11"/>
    <s v="3/17/1997 00:00:00"/>
    <x v="6"/>
    <s v="USA"/>
    <x v="306"/>
    <x v="24"/>
    <n v="0"/>
    <n v="0"/>
    <n v="4196943"/>
    <n v="0"/>
    <n v="4196943"/>
    <n v="4196943"/>
    <x v="447"/>
    <n v="4196943"/>
    <m/>
    <n v="4196943"/>
    <x v="0"/>
    <n v="0"/>
    <m/>
  </r>
  <r>
    <n v="2534"/>
    <x v="403"/>
    <x v="11"/>
    <s v="11/18/1994 00:00:00"/>
    <x v="0"/>
    <s v="USA"/>
    <x v="307"/>
    <x v="15"/>
    <n v="0"/>
    <n v="0"/>
    <n v="4171775"/>
    <n v="0"/>
    <n v="4171775"/>
    <n v="4171775"/>
    <x v="448"/>
    <n v="4171775"/>
    <m/>
    <n v="4171775"/>
    <x v="0"/>
    <n v="0"/>
    <m/>
  </r>
  <r>
    <n v="70933"/>
    <x v="404"/>
    <x v="3"/>
    <s v="10/23/2000 00:00:00"/>
    <x v="6"/>
    <s v="USA"/>
    <x v="308"/>
    <x v="3"/>
    <n v="4131394"/>
    <n v="0"/>
    <n v="0"/>
    <n v="0"/>
    <n v="0"/>
    <n v="0"/>
    <x v="449"/>
    <n v="4131394"/>
    <m/>
    <n v="4131394"/>
    <x v="0"/>
    <n v="0"/>
    <m/>
  </r>
  <r>
    <n v="60583"/>
    <x v="405"/>
    <x v="0"/>
    <s v="5/22/2000 00:00:00"/>
    <x v="4"/>
    <s v="United Kingdom"/>
    <x v="279"/>
    <x v="1"/>
    <n v="0"/>
    <n v="1365722"/>
    <n v="4185398"/>
    <n v="-1437551"/>
    <n v="2747847"/>
    <n v="4113569"/>
    <x v="450"/>
    <n v="5551120"/>
    <m/>
    <n v="4113569"/>
    <x v="0"/>
    <n v="0"/>
    <m/>
  </r>
  <r>
    <n v="93417"/>
    <x v="406"/>
    <x v="12"/>
    <m/>
    <x v="6"/>
    <s v="USA"/>
    <x v="309"/>
    <x v="4"/>
    <n v="3397781"/>
    <n v="689878"/>
    <n v="0"/>
    <n v="0"/>
    <n v="0"/>
    <n v="689878"/>
    <x v="451"/>
    <n v="4087659"/>
    <m/>
    <n v="4087659"/>
    <x v="0"/>
    <n v="0"/>
    <m/>
  </r>
  <r>
    <n v="63597"/>
    <x v="407"/>
    <x v="0"/>
    <s v="10/16/2001 00:00:00"/>
    <x v="2"/>
    <s v="USA"/>
    <x v="97"/>
    <x v="3"/>
    <n v="4033460"/>
    <n v="0"/>
    <n v="45338"/>
    <n v="4694"/>
    <n v="50032"/>
    <n v="50032"/>
    <x v="452"/>
    <n v="4078798"/>
    <m/>
    <n v="4083492"/>
    <x v="0"/>
    <n v="0"/>
    <m/>
  </r>
  <r>
    <n v="66918"/>
    <x v="408"/>
    <x v="2"/>
    <s v="7/19/2001 00:00:00"/>
    <x v="4"/>
    <s v="Canada"/>
    <x v="23"/>
    <x v="9"/>
    <n v="0"/>
    <n v="408909"/>
    <n v="28802114"/>
    <n v="-25151815"/>
    <n v="3650299"/>
    <n v="4059208"/>
    <x v="453"/>
    <n v="29211023"/>
    <m/>
    <n v="4059208"/>
    <x v="0"/>
    <n v="0"/>
    <m/>
  </r>
  <r>
    <n v="863"/>
    <x v="409"/>
    <x v="0"/>
    <s v="3/13/2001 00:00:00"/>
    <x v="2"/>
    <s v="USA"/>
    <x v="310"/>
    <x v="9"/>
    <n v="0"/>
    <n v="2754792"/>
    <n v="1298446"/>
    <n v="0"/>
    <n v="1298446"/>
    <n v="4053238"/>
    <x v="454"/>
    <n v="4053238"/>
    <m/>
    <n v="4053238"/>
    <x v="0"/>
    <n v="0"/>
    <m/>
  </r>
  <r>
    <n v="51057"/>
    <x v="410"/>
    <x v="9"/>
    <s v="10/25/2001 00:00:00"/>
    <x v="3"/>
    <s v="USA"/>
    <x v="26"/>
    <x v="7"/>
    <n v="0"/>
    <n v="0"/>
    <n v="4051061"/>
    <n v="0"/>
    <n v="4051061"/>
    <n v="4051061"/>
    <x v="455"/>
    <n v="4051061"/>
    <m/>
    <n v="4051061"/>
    <x v="0"/>
    <n v="0"/>
    <m/>
  </r>
  <r>
    <n v="11338"/>
    <x v="411"/>
    <x v="1"/>
    <s v="4/28/2000 00:00:00"/>
    <x v="1"/>
    <s v="United Kingdom"/>
    <x v="19"/>
    <x v="8"/>
    <n v="4046049"/>
    <n v="0"/>
    <n v="0"/>
    <n v="-193529"/>
    <n v="-193529"/>
    <n v="-193529"/>
    <x v="456"/>
    <n v="4046049"/>
    <m/>
    <n v="4046049"/>
    <x v="79"/>
    <n v="0"/>
    <m/>
  </r>
  <r>
    <n v="89972"/>
    <x v="412"/>
    <x v="8"/>
    <s v="1/21/2001 00:00:00"/>
    <x v="2"/>
    <s v="USA"/>
    <x v="311"/>
    <x v="3"/>
    <n v="0"/>
    <n v="0"/>
    <n v="4029466"/>
    <n v="0"/>
    <n v="4029466"/>
    <n v="4029466"/>
    <x v="457"/>
    <n v="4029466"/>
    <m/>
    <n v="4029466"/>
    <x v="0"/>
    <n v="0"/>
    <m/>
  </r>
  <r>
    <n v="115925"/>
    <x v="413"/>
    <x v="1"/>
    <m/>
    <x v="5"/>
    <s v="USA"/>
    <x v="312"/>
    <x v="4"/>
    <n v="3702387"/>
    <n v="312620"/>
    <n v="0"/>
    <n v="0"/>
    <n v="0"/>
    <n v="312620"/>
    <x v="458"/>
    <n v="4015007"/>
    <m/>
    <n v="4015007"/>
    <x v="0"/>
    <n v="0"/>
    <m/>
  </r>
  <r>
    <n v="63869"/>
    <x v="414"/>
    <x v="9"/>
    <s v="11/5/1998 00:00:00"/>
    <x v="6"/>
    <s v="USA"/>
    <x v="313"/>
    <x v="2"/>
    <n v="0"/>
    <n v="3608097"/>
    <n v="393948"/>
    <n v="0"/>
    <n v="393948"/>
    <n v="4002045"/>
    <x v="459"/>
    <n v="4002045"/>
    <m/>
    <n v="4002045"/>
    <x v="0"/>
    <n v="0"/>
    <m/>
  </r>
  <r>
    <n v="12344"/>
    <x v="415"/>
    <x v="11"/>
    <m/>
    <x v="6"/>
    <s v="USA"/>
    <x v="314"/>
    <x v="4"/>
    <n v="0"/>
    <n v="3996829"/>
    <n v="0"/>
    <n v="0"/>
    <n v="0"/>
    <n v="3996829"/>
    <x v="460"/>
    <n v="3996829"/>
    <m/>
    <n v="3996829"/>
    <x v="0"/>
    <n v="0"/>
    <m/>
  </r>
  <r>
    <n v="51093"/>
    <x v="416"/>
    <x v="0"/>
    <s v="5/16/2000 00:00:00"/>
    <x v="0"/>
    <s v="United Kingdom"/>
    <x v="315"/>
    <x v="1"/>
    <n v="0"/>
    <n v="2045624"/>
    <n v="1942080"/>
    <n v="0"/>
    <n v="1942080"/>
    <n v="3987704"/>
    <x v="461"/>
    <n v="3987704"/>
    <m/>
    <n v="3987704"/>
    <x v="0"/>
    <n v="0"/>
    <m/>
  </r>
  <r>
    <n v="66918"/>
    <x v="408"/>
    <x v="2"/>
    <s v="7/19/2001 00:00:00"/>
    <x v="4"/>
    <s v="Canada"/>
    <x v="23"/>
    <x v="3"/>
    <n v="0"/>
    <n v="-207574"/>
    <n v="11218353"/>
    <n v="-7075008"/>
    <n v="4143345"/>
    <n v="3935771"/>
    <x v="462"/>
    <n v="11218353"/>
    <m/>
    <n v="3935771"/>
    <x v="0"/>
    <n v="-207574"/>
    <m/>
  </r>
  <r>
    <n v="89474"/>
    <x v="417"/>
    <x v="9"/>
    <s v="6/27/2001 00:00:00"/>
    <x v="6"/>
    <s v="USA"/>
    <x v="316"/>
    <x v="18"/>
    <n v="0"/>
    <n v="3448572"/>
    <n v="443770"/>
    <n v="0"/>
    <n v="443770"/>
    <n v="3892342"/>
    <x v="463"/>
    <n v="3892342"/>
    <m/>
    <n v="3892342"/>
    <x v="0"/>
    <n v="0"/>
    <m/>
  </r>
  <r>
    <n v="77190"/>
    <x v="418"/>
    <x v="11"/>
    <m/>
    <x v="2"/>
    <s v="Switzerland"/>
    <x v="4"/>
    <x v="13"/>
    <n v="0"/>
    <n v="0"/>
    <n v="3880337"/>
    <n v="0"/>
    <n v="3880337"/>
    <n v="3880337"/>
    <x v="464"/>
    <n v="3880337"/>
    <m/>
    <n v="3880337"/>
    <x v="0"/>
    <n v="0"/>
    <m/>
  </r>
  <r>
    <n v="23843"/>
    <x v="419"/>
    <x v="11"/>
    <s v="8/11/1998 00:00:00"/>
    <x v="6"/>
    <s v="Canada"/>
    <x v="317"/>
    <x v="3"/>
    <n v="3879130"/>
    <n v="0"/>
    <n v="0"/>
    <n v="0"/>
    <n v="0"/>
    <n v="0"/>
    <x v="465"/>
    <n v="3879130"/>
    <m/>
    <n v="3879130"/>
    <x v="0"/>
    <n v="0"/>
    <m/>
  </r>
  <r>
    <n v="11358"/>
    <x v="420"/>
    <x v="1"/>
    <s v="1/14/2000 00:00:00"/>
    <x v="6"/>
    <s v="Australia"/>
    <x v="318"/>
    <x v="21"/>
    <n v="3840962"/>
    <n v="0"/>
    <n v="0"/>
    <n v="0"/>
    <n v="0"/>
    <n v="0"/>
    <x v="466"/>
    <n v="3840962"/>
    <m/>
    <n v="3840962"/>
    <x v="0"/>
    <n v="0"/>
    <m/>
  </r>
  <r>
    <n v="47856"/>
    <x v="421"/>
    <x v="10"/>
    <s v="3/28/2001 00:00:00"/>
    <x v="5"/>
    <s v="Canada"/>
    <x v="319"/>
    <x v="9"/>
    <n v="3807484"/>
    <n v="0"/>
    <n v="0"/>
    <n v="0"/>
    <n v="0"/>
    <n v="0"/>
    <x v="467"/>
    <n v="3807484"/>
    <n v="1200000"/>
    <n v="2607484"/>
    <x v="0"/>
    <n v="0"/>
    <n v="0"/>
  </r>
  <r>
    <n v="8774"/>
    <x v="422"/>
    <x v="12"/>
    <s v="3/13/2000 00:00:00"/>
    <x v="6"/>
    <s v="USA"/>
    <x v="320"/>
    <x v="3"/>
    <n v="2369164"/>
    <n v="422350"/>
    <n v="1275519"/>
    <n v="-273818"/>
    <n v="1001701"/>
    <n v="1424051"/>
    <x v="468"/>
    <n v="4067033"/>
    <m/>
    <n v="3793215"/>
    <x v="0"/>
    <n v="0"/>
    <m/>
  </r>
  <r>
    <n v="93629"/>
    <x v="423"/>
    <x v="0"/>
    <m/>
    <x v="6"/>
    <s v="USA"/>
    <x v="321"/>
    <x v="4"/>
    <n v="0"/>
    <n v="3787395"/>
    <n v="0"/>
    <n v="0"/>
    <n v="0"/>
    <n v="3787395"/>
    <x v="469"/>
    <n v="3787395"/>
    <m/>
    <n v="3787395"/>
    <x v="0"/>
    <n v="0"/>
    <m/>
  </r>
  <r>
    <n v="11138"/>
    <x v="424"/>
    <x v="0"/>
    <m/>
    <x v="5"/>
    <s v="USA"/>
    <x v="322"/>
    <x v="4"/>
    <n v="0"/>
    <n v="-59713"/>
    <n v="3787121"/>
    <n v="0"/>
    <n v="3787121"/>
    <n v="3727408"/>
    <x v="470"/>
    <n v="3787121"/>
    <m/>
    <n v="3727408"/>
    <x v="0"/>
    <n v="-59713"/>
    <m/>
  </r>
  <r>
    <n v="81285"/>
    <x v="425"/>
    <x v="0"/>
    <m/>
    <x v="6"/>
    <s v="USA"/>
    <x v="323"/>
    <x v="6"/>
    <n v="0"/>
    <n v="0"/>
    <n v="3687250"/>
    <n v="0"/>
    <n v="3687250"/>
    <n v="3687250"/>
    <x v="471"/>
    <n v="3687250"/>
    <m/>
    <n v="3687250"/>
    <x v="0"/>
    <n v="0"/>
    <m/>
  </r>
  <r>
    <n v="62093"/>
    <x v="426"/>
    <x v="1"/>
    <s v="6/2/2000 00:00:00"/>
    <x v="0"/>
    <s v="Germany"/>
    <x v="324"/>
    <x v="1"/>
    <n v="0"/>
    <n v="105239"/>
    <n v="3540018"/>
    <n v="0"/>
    <n v="3540018"/>
    <n v="3645257"/>
    <x v="472"/>
    <n v="3645257"/>
    <m/>
    <n v="3645257"/>
    <x v="0"/>
    <n v="0"/>
    <m/>
  </r>
  <r>
    <n v="80443"/>
    <x v="427"/>
    <x v="11"/>
    <m/>
    <x v="1"/>
    <s v="United Kingdom"/>
    <x v="35"/>
    <x v="3"/>
    <n v="3642477"/>
    <n v="0"/>
    <n v="0"/>
    <n v="0"/>
    <n v="0"/>
    <n v="0"/>
    <x v="473"/>
    <n v="3642477"/>
    <m/>
    <n v="3642477"/>
    <x v="0"/>
    <n v="0"/>
    <m/>
  </r>
  <r>
    <n v="102519"/>
    <x v="428"/>
    <x v="12"/>
    <m/>
    <x v="4"/>
    <s v="Canada"/>
    <x v="251"/>
    <x v="2"/>
    <n v="0"/>
    <n v="3445277"/>
    <n v="190836"/>
    <n v="0"/>
    <n v="190836"/>
    <n v="3636113"/>
    <x v="474"/>
    <n v="3636113"/>
    <m/>
    <n v="3636113"/>
    <x v="0"/>
    <n v="0"/>
    <m/>
  </r>
  <r>
    <n v="66189"/>
    <x v="429"/>
    <x v="3"/>
    <s v="12/11/2000 00:00:00"/>
    <x v="6"/>
    <s v="USA"/>
    <x v="325"/>
    <x v="3"/>
    <n v="3406505"/>
    <n v="0"/>
    <n v="189048"/>
    <n v="0"/>
    <n v="189048"/>
    <n v="189048"/>
    <x v="475"/>
    <n v="3595553"/>
    <m/>
    <n v="3595553"/>
    <x v="0"/>
    <n v="0"/>
    <m/>
  </r>
  <r>
    <n v="26814"/>
    <x v="430"/>
    <x v="7"/>
    <s v="3/18/1998 00:00:00"/>
    <x v="5"/>
    <s v="USA"/>
    <x v="326"/>
    <x v="2"/>
    <n v="0"/>
    <n v="3588970"/>
    <n v="0"/>
    <n v="0"/>
    <n v="0"/>
    <n v="3588970"/>
    <x v="476"/>
    <n v="3588970"/>
    <m/>
    <n v="3588970"/>
    <x v="0"/>
    <n v="0"/>
    <m/>
  </r>
  <r>
    <n v="70891"/>
    <x v="91"/>
    <x v="7"/>
    <m/>
    <x v="2"/>
    <s v="USA"/>
    <x v="32"/>
    <x v="13"/>
    <n v="3580762"/>
    <n v="0"/>
    <n v="0"/>
    <n v="0"/>
    <n v="0"/>
    <n v="0"/>
    <x v="477"/>
    <n v="3580762"/>
    <m/>
    <n v="3580762"/>
    <x v="0"/>
    <n v="0"/>
    <m/>
  </r>
  <r>
    <n v="64723"/>
    <x v="431"/>
    <x v="11"/>
    <s v="7/24/2000 00:00:00"/>
    <x v="6"/>
    <s v="USA"/>
    <x v="327"/>
    <x v="3"/>
    <n v="0"/>
    <n v="3052898"/>
    <n v="521750"/>
    <n v="0"/>
    <n v="521750"/>
    <n v="3574648"/>
    <x v="478"/>
    <n v="3574648"/>
    <m/>
    <n v="3574648"/>
    <x v="0"/>
    <n v="0"/>
    <m/>
  </r>
  <r>
    <n v="70604"/>
    <x v="432"/>
    <x v="0"/>
    <m/>
    <x v="2"/>
    <s v="Canada"/>
    <x v="0"/>
    <x v="9"/>
    <n v="0"/>
    <n v="330681"/>
    <n v="3939704"/>
    <n v="-721297"/>
    <n v="3218407"/>
    <n v="3549088"/>
    <x v="479"/>
    <n v="4270385"/>
    <m/>
    <n v="3549088"/>
    <x v="0"/>
    <n v="0"/>
    <m/>
  </r>
  <r>
    <n v="28042"/>
    <x v="433"/>
    <x v="12"/>
    <m/>
    <x v="5"/>
    <s v="USA"/>
    <x v="328"/>
    <x v="4"/>
    <n v="0"/>
    <n v="3389125"/>
    <n v="159915"/>
    <n v="0"/>
    <n v="159915"/>
    <n v="3549040"/>
    <x v="480"/>
    <n v="3549040"/>
    <m/>
    <n v="3549040"/>
    <x v="0"/>
    <n v="0"/>
    <m/>
  </r>
  <r>
    <n v="65444"/>
    <x v="434"/>
    <x v="0"/>
    <s v="8/12/2001 00:00:00"/>
    <x v="0"/>
    <s v="USA"/>
    <x v="90"/>
    <x v="3"/>
    <n v="0"/>
    <n v="147051"/>
    <n v="3398972"/>
    <n v="0"/>
    <n v="3398972"/>
    <n v="3546023"/>
    <x v="481"/>
    <n v="3546023"/>
    <m/>
    <n v="3546023"/>
    <x v="0"/>
    <n v="0"/>
    <m/>
  </r>
  <r>
    <n v="99818"/>
    <x v="435"/>
    <x v="11"/>
    <m/>
    <x v="6"/>
    <s v="Canada"/>
    <x v="329"/>
    <x v="3"/>
    <n v="0"/>
    <n v="0"/>
    <n v="3525317"/>
    <n v="0"/>
    <n v="3525317"/>
    <n v="3525317"/>
    <x v="482"/>
    <n v="3525317"/>
    <m/>
    <n v="3525317"/>
    <x v="0"/>
    <n v="0"/>
    <m/>
  </r>
  <r>
    <n v="57220"/>
    <x v="436"/>
    <x v="12"/>
    <s v="9/22/1997 00:00:00"/>
    <x v="6"/>
    <s v="Canada"/>
    <x v="330"/>
    <x v="3"/>
    <n v="3514276"/>
    <n v="0"/>
    <n v="0"/>
    <n v="0"/>
    <n v="0"/>
    <n v="0"/>
    <x v="483"/>
    <n v="3514276"/>
    <m/>
    <n v="3514276"/>
    <x v="0"/>
    <n v="0"/>
    <m/>
  </r>
  <r>
    <n v="64245"/>
    <x v="281"/>
    <x v="12"/>
    <s v="7/16/2001 00:00:00"/>
    <x v="2"/>
    <s v="USA"/>
    <x v="132"/>
    <x v="6"/>
    <n v="0"/>
    <n v="2005530"/>
    <n v="1498088"/>
    <n v="0"/>
    <n v="1498088"/>
    <n v="3503618"/>
    <x v="484"/>
    <n v="3503618"/>
    <m/>
    <n v="3503618"/>
    <x v="0"/>
    <n v="0"/>
    <m/>
  </r>
  <r>
    <n v="57128"/>
    <x v="437"/>
    <x v="6"/>
    <m/>
    <x v="6"/>
    <s v="USA"/>
    <x v="136"/>
    <x v="3"/>
    <n v="3497635"/>
    <n v="0"/>
    <n v="0"/>
    <n v="0"/>
    <n v="0"/>
    <n v="0"/>
    <x v="485"/>
    <n v="3497635"/>
    <m/>
    <n v="3497635"/>
    <x v="0"/>
    <n v="0"/>
    <m/>
  </r>
  <r>
    <n v="72039"/>
    <x v="438"/>
    <x v="8"/>
    <s v="3/31/2000 00:00:00"/>
    <x v="2"/>
    <s v="USA"/>
    <x v="331"/>
    <x v="3"/>
    <n v="0"/>
    <n v="0"/>
    <n v="3491465"/>
    <n v="0"/>
    <n v="3491465"/>
    <n v="3491465"/>
    <x v="486"/>
    <n v="3491465"/>
    <m/>
    <n v="3491465"/>
    <x v="0"/>
    <n v="0"/>
    <m/>
  </r>
  <r>
    <n v="1799"/>
    <x v="439"/>
    <x v="10"/>
    <s v="5/23/2000 00:00:00"/>
    <x v="4"/>
    <s v="USA"/>
    <x v="23"/>
    <x v="3"/>
    <n v="3482882"/>
    <n v="0"/>
    <n v="202642"/>
    <n v="-1133309"/>
    <n v="-930667"/>
    <n v="-930667"/>
    <x v="487"/>
    <n v="3685524"/>
    <m/>
    <n v="3482882"/>
    <x v="80"/>
    <n v="0"/>
    <m/>
  </r>
  <r>
    <n v="86591"/>
    <x v="440"/>
    <x v="0"/>
    <s v="11/15/2001 00:00:00"/>
    <x v="6"/>
    <s v="Germany"/>
    <x v="181"/>
    <x v="19"/>
    <n v="0"/>
    <n v="2516485"/>
    <n v="1059414"/>
    <n v="-95567"/>
    <n v="963847"/>
    <n v="3480332"/>
    <x v="488"/>
    <n v="3575899"/>
    <m/>
    <n v="3480332"/>
    <x v="0"/>
    <n v="0"/>
    <m/>
  </r>
  <r>
    <n v="78137"/>
    <x v="296"/>
    <x v="3"/>
    <m/>
    <x v="6"/>
    <s v="USA"/>
    <x v="234"/>
    <x v="14"/>
    <n v="0"/>
    <n v="26288"/>
    <n v="3440355"/>
    <n v="0"/>
    <n v="3440355"/>
    <n v="3466643"/>
    <x v="489"/>
    <n v="3466643"/>
    <m/>
    <n v="3466643"/>
    <x v="0"/>
    <n v="0"/>
    <m/>
  </r>
  <r>
    <n v="95770"/>
    <x v="441"/>
    <x v="5"/>
    <m/>
    <x v="6"/>
    <s v="USA"/>
    <x v="332"/>
    <x v="28"/>
    <n v="0"/>
    <n v="0"/>
    <n v="3465538"/>
    <n v="0"/>
    <n v="3465538"/>
    <n v="3465538"/>
    <x v="490"/>
    <n v="3465538"/>
    <m/>
    <n v="3465538"/>
    <x v="0"/>
    <n v="0"/>
    <m/>
  </r>
  <r>
    <n v="1954"/>
    <x v="442"/>
    <x v="7"/>
    <s v="6/23/1997 00:00:00"/>
    <x v="0"/>
    <s v="USA"/>
    <x v="7"/>
    <x v="3"/>
    <n v="0"/>
    <n v="0"/>
    <n v="-232693"/>
    <n v="3688839"/>
    <n v="3456146"/>
    <n v="3456146"/>
    <x v="491"/>
    <n v="0"/>
    <m/>
    <n v="3456146"/>
    <x v="0"/>
    <n v="-232693"/>
    <m/>
  </r>
  <r>
    <n v="96818"/>
    <x v="443"/>
    <x v="3"/>
    <s v="4/30/2001 00:00:00"/>
    <x v="6"/>
    <s v="USA"/>
    <x v="333"/>
    <x v="3"/>
    <n v="2067891"/>
    <n v="819864"/>
    <n v="566529"/>
    <n v="0"/>
    <n v="566529"/>
    <n v="1386393"/>
    <x v="492"/>
    <n v="3454284"/>
    <m/>
    <n v="3454284"/>
    <x v="0"/>
    <n v="0"/>
    <m/>
  </r>
  <r>
    <n v="2969"/>
    <x v="444"/>
    <x v="0"/>
    <m/>
    <x v="6"/>
    <s v="USA"/>
    <x v="334"/>
    <x v="4"/>
    <n v="0"/>
    <n v="3443836"/>
    <n v="0"/>
    <n v="0"/>
    <n v="0"/>
    <n v="3443836"/>
    <x v="493"/>
    <n v="3443836"/>
    <m/>
    <n v="3443836"/>
    <x v="0"/>
    <n v="0"/>
    <m/>
  </r>
  <r>
    <n v="64245"/>
    <x v="281"/>
    <x v="12"/>
    <s v="7/16/2001 00:00:00"/>
    <x v="2"/>
    <s v="USA"/>
    <x v="132"/>
    <x v="5"/>
    <n v="0"/>
    <n v="-202368"/>
    <n v="3646000"/>
    <n v="0"/>
    <n v="3646000"/>
    <n v="3443632"/>
    <x v="494"/>
    <n v="3646000"/>
    <m/>
    <n v="3443632"/>
    <x v="0"/>
    <n v="-202368"/>
    <m/>
  </r>
  <r>
    <n v="72163"/>
    <x v="445"/>
    <x v="0"/>
    <s v="5/9/2000 00:00:00"/>
    <x v="0"/>
    <s v="United Kingdom"/>
    <x v="21"/>
    <x v="1"/>
    <n v="0"/>
    <n v="-17066886"/>
    <n v="209853366"/>
    <n v="-189351085"/>
    <n v="20502281"/>
    <n v="3435395"/>
    <x v="495"/>
    <n v="209853366"/>
    <m/>
    <n v="3435395"/>
    <x v="0"/>
    <n v="-17066886"/>
    <m/>
  </r>
  <r>
    <n v="81904"/>
    <x v="446"/>
    <x v="8"/>
    <m/>
    <x v="6"/>
    <s v="Taiwan"/>
    <x v="4"/>
    <x v="8"/>
    <n v="3434317"/>
    <n v="0"/>
    <n v="0"/>
    <n v="-2351488"/>
    <n v="-2351488"/>
    <n v="-2351488"/>
    <x v="496"/>
    <n v="3434317"/>
    <m/>
    <n v="3434317"/>
    <x v="81"/>
    <n v="0"/>
    <m/>
  </r>
  <r>
    <n v="49410"/>
    <x v="447"/>
    <x v="3"/>
    <s v="8/2/2001 00:00:00"/>
    <x v="2"/>
    <s v="USA"/>
    <x v="335"/>
    <x v="3"/>
    <n v="0"/>
    <n v="28744"/>
    <n v="7694034"/>
    <n v="-4289226"/>
    <n v="3404808"/>
    <n v="3433552"/>
    <x v="497"/>
    <n v="7722778"/>
    <m/>
    <n v="3433552"/>
    <x v="0"/>
    <n v="0"/>
    <m/>
  </r>
  <r>
    <n v="79065"/>
    <x v="448"/>
    <x v="11"/>
    <m/>
    <x v="6"/>
    <s v="USA"/>
    <x v="336"/>
    <x v="4"/>
    <n v="0"/>
    <n v="3427926"/>
    <n v="0"/>
    <n v="0"/>
    <n v="0"/>
    <n v="3427926"/>
    <x v="498"/>
    <n v="3427926"/>
    <m/>
    <n v="3427926"/>
    <x v="0"/>
    <n v="0"/>
    <m/>
  </r>
  <r>
    <n v="36617"/>
    <x v="449"/>
    <x v="8"/>
    <m/>
    <x v="0"/>
    <s v="USA"/>
    <x v="191"/>
    <x v="2"/>
    <n v="0"/>
    <n v="3109012"/>
    <n v="856040"/>
    <n v="-560000"/>
    <n v="296040"/>
    <n v="3405052"/>
    <x v="499"/>
    <n v="3965052"/>
    <m/>
    <n v="3405052"/>
    <x v="0"/>
    <n v="0"/>
    <m/>
  </r>
  <r>
    <n v="64516"/>
    <x v="237"/>
    <x v="3"/>
    <s v="10/25/2001 00:00:00"/>
    <x v="0"/>
    <s v="USA"/>
    <x v="150"/>
    <x v="3"/>
    <n v="3399183"/>
    <n v="146911"/>
    <n v="22451"/>
    <n v="-2141375"/>
    <n v="-2118924"/>
    <n v="-1972013"/>
    <x v="500"/>
    <n v="3568545"/>
    <m/>
    <n v="3399183"/>
    <x v="82"/>
    <n v="0"/>
    <m/>
  </r>
  <r>
    <n v="232"/>
    <x v="450"/>
    <x v="3"/>
    <s v="6/26/2001 00:00:00"/>
    <x v="4"/>
    <s v="USA"/>
    <x v="337"/>
    <x v="3"/>
    <n v="-1274568"/>
    <n v="-120305"/>
    <n v="15739072"/>
    <n v="-12238386"/>
    <n v="3500686"/>
    <n v="3380381"/>
    <x v="501"/>
    <n v="15739072"/>
    <m/>
    <n v="3380381"/>
    <x v="83"/>
    <n v="-1394873"/>
    <m/>
  </r>
  <r>
    <n v="97768"/>
    <x v="451"/>
    <x v="1"/>
    <s v="5/9/2001 00:00:00"/>
    <x v="5"/>
    <s v="USA"/>
    <x v="338"/>
    <x v="3"/>
    <n v="3324414"/>
    <n v="0"/>
    <n v="0"/>
    <n v="0"/>
    <n v="0"/>
    <n v="0"/>
    <x v="502"/>
    <n v="3324414"/>
    <m/>
    <n v="3324414"/>
    <x v="0"/>
    <n v="0"/>
    <m/>
  </r>
  <r>
    <n v="2730"/>
    <x v="452"/>
    <x v="0"/>
    <m/>
    <x v="6"/>
    <s v="USA"/>
    <x v="339"/>
    <x v="3"/>
    <n v="2892742"/>
    <n v="433475"/>
    <n v="-14989"/>
    <n v="0"/>
    <n v="-14989"/>
    <n v="418486"/>
    <x v="503"/>
    <n v="3326217"/>
    <m/>
    <n v="3311228"/>
    <x v="0"/>
    <n v="-14989"/>
    <m/>
  </r>
  <r>
    <n v="78327"/>
    <x v="453"/>
    <x v="7"/>
    <m/>
    <x v="6"/>
    <s v="USA"/>
    <x v="128"/>
    <x v="4"/>
    <n v="0"/>
    <n v="3276443"/>
    <n v="28108"/>
    <n v="0"/>
    <n v="28108"/>
    <n v="3304551"/>
    <x v="504"/>
    <n v="3304551"/>
    <m/>
    <n v="3304551"/>
    <x v="0"/>
    <n v="0"/>
    <m/>
  </r>
  <r>
    <n v="102126"/>
    <x v="454"/>
    <x v="11"/>
    <m/>
    <x v="6"/>
    <s v="USA"/>
    <x v="340"/>
    <x v="4"/>
    <n v="0"/>
    <n v="3127387"/>
    <n v="174178"/>
    <n v="0"/>
    <n v="174178"/>
    <n v="3301565"/>
    <x v="505"/>
    <n v="3301565"/>
    <m/>
    <n v="3301565"/>
    <x v="0"/>
    <n v="0"/>
    <m/>
  </r>
  <r>
    <n v="259"/>
    <x v="455"/>
    <x v="0"/>
    <s v="10/25/2001 00:00:00"/>
    <x v="6"/>
    <s v="USA"/>
    <x v="341"/>
    <x v="6"/>
    <n v="0"/>
    <n v="0"/>
    <n v="3284445"/>
    <n v="0"/>
    <n v="3284445"/>
    <n v="3284445"/>
    <x v="506"/>
    <n v="3284445"/>
    <m/>
    <n v="3284445"/>
    <x v="0"/>
    <n v="0"/>
    <m/>
  </r>
  <r>
    <n v="35408"/>
    <x v="456"/>
    <x v="11"/>
    <s v="10/16/1997 00:00:00"/>
    <x v="6"/>
    <s v="USA"/>
    <x v="342"/>
    <x v="8"/>
    <n v="3284301"/>
    <n v="0"/>
    <n v="0"/>
    <n v="-1490022"/>
    <n v="-1490022"/>
    <n v="-1490022"/>
    <x v="507"/>
    <n v="3284301"/>
    <m/>
    <n v="3284301"/>
    <x v="84"/>
    <n v="0"/>
    <m/>
  </r>
  <r>
    <n v="54437"/>
    <x v="457"/>
    <x v="0"/>
    <s v="7/10/2001 00:00:00"/>
    <x v="2"/>
    <s v="Canada"/>
    <x v="9"/>
    <x v="9"/>
    <n v="0"/>
    <n v="188592"/>
    <n v="3092399"/>
    <n v="0"/>
    <n v="3092399"/>
    <n v="3280991"/>
    <x v="508"/>
    <n v="3280991"/>
    <m/>
    <n v="3280991"/>
    <x v="0"/>
    <n v="0"/>
    <m/>
  </r>
  <r>
    <n v="11179"/>
    <x v="458"/>
    <x v="12"/>
    <s v="12/15/1998 00:00:00"/>
    <x v="0"/>
    <s v="USA"/>
    <x v="136"/>
    <x v="3"/>
    <n v="0"/>
    <n v="3192576"/>
    <n v="0"/>
    <n v="84286"/>
    <n v="84286"/>
    <n v="3276862"/>
    <x v="509"/>
    <n v="3192576"/>
    <m/>
    <n v="3276862"/>
    <x v="0"/>
    <n v="0"/>
    <m/>
  </r>
  <r>
    <n v="57663"/>
    <x v="459"/>
    <x v="7"/>
    <s v="1/8/1999 00:00:00"/>
    <x v="2"/>
    <s v="USA"/>
    <x v="5"/>
    <x v="9"/>
    <n v="0"/>
    <n v="3271473"/>
    <n v="0"/>
    <n v="0"/>
    <n v="0"/>
    <n v="3271473"/>
    <x v="510"/>
    <n v="3271473"/>
    <m/>
    <n v="3271473"/>
    <x v="0"/>
    <n v="0"/>
    <m/>
  </r>
  <r>
    <n v="66580"/>
    <x v="460"/>
    <x v="8"/>
    <s v="7/1/1999 00:00:00"/>
    <x v="6"/>
    <s v="United Kingdom"/>
    <x v="343"/>
    <x v="1"/>
    <n v="0"/>
    <n v="3244949"/>
    <n v="11341"/>
    <n v="0"/>
    <n v="11341"/>
    <n v="3256290"/>
    <x v="511"/>
    <n v="3256290"/>
    <m/>
    <n v="3256290"/>
    <x v="0"/>
    <n v="0"/>
    <m/>
  </r>
  <r>
    <n v="89005"/>
    <x v="461"/>
    <x v="9"/>
    <m/>
    <x v="6"/>
    <s v="USA"/>
    <x v="344"/>
    <x v="11"/>
    <n v="0"/>
    <n v="0"/>
    <n v="3250879"/>
    <n v="0"/>
    <n v="3250879"/>
    <n v="3250879"/>
    <x v="512"/>
    <n v="3250879"/>
    <m/>
    <n v="3250879"/>
    <x v="0"/>
    <n v="0"/>
    <m/>
  </r>
  <r>
    <n v="57107"/>
    <x v="462"/>
    <x v="11"/>
    <s v="5/24/2000 00:00:00"/>
    <x v="2"/>
    <s v="USA"/>
    <x v="345"/>
    <x v="5"/>
    <n v="0"/>
    <n v="-30378"/>
    <n v="3276000"/>
    <n v="0"/>
    <n v="3276000"/>
    <n v="3245622"/>
    <x v="513"/>
    <n v="3276000"/>
    <m/>
    <n v="3245622"/>
    <x v="0"/>
    <n v="-30378"/>
    <m/>
  </r>
  <r>
    <n v="68285"/>
    <x v="463"/>
    <x v="0"/>
    <m/>
    <x v="2"/>
    <s v="Canada"/>
    <x v="90"/>
    <x v="9"/>
    <n v="84936"/>
    <n v="-957991"/>
    <n v="69343425"/>
    <n v="-65224784"/>
    <n v="4118641"/>
    <n v="3160650"/>
    <x v="514"/>
    <n v="69428361"/>
    <m/>
    <n v="3245586"/>
    <x v="0"/>
    <n v="-957991"/>
    <m/>
  </r>
  <r>
    <n v="64516"/>
    <x v="237"/>
    <x v="3"/>
    <s v="10/25/2001 00:00:00"/>
    <x v="0"/>
    <s v="USA"/>
    <x v="150"/>
    <x v="2"/>
    <n v="0"/>
    <n v="3518493"/>
    <n v="1236179"/>
    <n v="-1511060"/>
    <n v="-274881"/>
    <n v="3243612"/>
    <x v="515"/>
    <n v="4754672"/>
    <m/>
    <n v="3243612"/>
    <x v="0"/>
    <n v="0"/>
    <m/>
  </r>
  <r>
    <n v="66471"/>
    <x v="464"/>
    <x v="2"/>
    <m/>
    <x v="4"/>
    <s v="USA"/>
    <x v="23"/>
    <x v="6"/>
    <n v="0"/>
    <n v="-216983"/>
    <n v="3430812"/>
    <n v="0"/>
    <n v="3430812"/>
    <n v="3213829"/>
    <x v="516"/>
    <n v="3430812"/>
    <m/>
    <n v="3213829"/>
    <x v="0"/>
    <n v="-216983"/>
    <m/>
  </r>
  <r>
    <n v="11107"/>
    <x v="465"/>
    <x v="1"/>
    <s v="10/9/1997 00:00:00"/>
    <x v="4"/>
    <s v="Canada"/>
    <x v="275"/>
    <x v="9"/>
    <n v="0"/>
    <n v="91074"/>
    <n v="5631485"/>
    <n v="-2514326"/>
    <n v="3117159"/>
    <n v="3208233"/>
    <x v="517"/>
    <n v="5722559"/>
    <m/>
    <n v="3208233"/>
    <x v="0"/>
    <n v="0"/>
    <m/>
  </r>
  <r>
    <n v="6175"/>
    <x v="466"/>
    <x v="0"/>
    <s v="1/7/1999 00:00:00"/>
    <x v="4"/>
    <s v="Canada"/>
    <x v="22"/>
    <x v="9"/>
    <n v="0"/>
    <n v="3491985"/>
    <n v="0"/>
    <n v="-285854"/>
    <n v="-285854"/>
    <n v="3206131"/>
    <x v="518"/>
    <n v="3491985"/>
    <m/>
    <n v="3206131"/>
    <x v="0"/>
    <n v="0"/>
    <m/>
  </r>
  <r>
    <n v="82047"/>
    <x v="467"/>
    <x v="8"/>
    <s v="4/3/2001 00:00:00"/>
    <x v="6"/>
    <s v="Italy"/>
    <x v="346"/>
    <x v="8"/>
    <n v="3173475"/>
    <n v="0"/>
    <n v="0"/>
    <n v="-2364687"/>
    <n v="-2364687"/>
    <n v="-2364687"/>
    <x v="519"/>
    <n v="3173475"/>
    <m/>
    <n v="3173475"/>
    <x v="85"/>
    <n v="0"/>
    <m/>
  </r>
  <r>
    <n v="70854"/>
    <x v="468"/>
    <x v="12"/>
    <s v="5/18/2000 00:00:00"/>
    <x v="2"/>
    <s v="United Kingdom"/>
    <x v="108"/>
    <x v="13"/>
    <n v="3170293"/>
    <n v="0"/>
    <n v="0"/>
    <n v="0"/>
    <n v="0"/>
    <n v="0"/>
    <x v="520"/>
    <n v="3170293"/>
    <m/>
    <n v="3170293"/>
    <x v="0"/>
    <n v="0"/>
    <m/>
  </r>
  <r>
    <n v="88999"/>
    <x v="469"/>
    <x v="5"/>
    <s v="10/4/2000 00:00:00"/>
    <x v="6"/>
    <s v="USA"/>
    <x v="347"/>
    <x v="11"/>
    <n v="0"/>
    <n v="0"/>
    <n v="3129660"/>
    <n v="0"/>
    <n v="3129660"/>
    <n v="3129660"/>
    <x v="521"/>
    <n v="3129660"/>
    <m/>
    <n v="3129660"/>
    <x v="0"/>
    <n v="0"/>
    <m/>
  </r>
  <r>
    <n v="54292"/>
    <x v="470"/>
    <x v="0"/>
    <s v="10/25/2001 00:00:00"/>
    <x v="0"/>
    <s v="USA"/>
    <x v="136"/>
    <x v="29"/>
    <n v="0"/>
    <n v="3131926"/>
    <n v="0"/>
    <n v="-6551"/>
    <n v="-6551"/>
    <n v="3125375"/>
    <x v="522"/>
    <n v="3131926"/>
    <m/>
    <n v="3125375"/>
    <x v="0"/>
    <n v="0"/>
    <m/>
  </r>
  <r>
    <n v="79594"/>
    <x v="471"/>
    <x v="10"/>
    <s v="11/8/2000 00:00:00"/>
    <x v="2"/>
    <s v="USA"/>
    <x v="348"/>
    <x v="2"/>
    <n v="0"/>
    <n v="-1041819"/>
    <n v="11551088"/>
    <n v="-7385760"/>
    <n v="4165328"/>
    <n v="3123509"/>
    <x v="523"/>
    <n v="11551088"/>
    <m/>
    <n v="3123509"/>
    <x v="0"/>
    <n v="-1041819"/>
    <m/>
  </r>
  <r>
    <n v="3357"/>
    <x v="472"/>
    <x v="7"/>
    <s v="8/23/2001 00:00:00"/>
    <x v="0"/>
    <s v="USA"/>
    <x v="349"/>
    <x v="2"/>
    <n v="0"/>
    <n v="3130569"/>
    <n v="0"/>
    <n v="-13195"/>
    <n v="-13195"/>
    <n v="3117374"/>
    <x v="524"/>
    <n v="3130569"/>
    <m/>
    <n v="3117374"/>
    <x v="0"/>
    <n v="0"/>
    <m/>
  </r>
  <r>
    <n v="98319"/>
    <x v="473"/>
    <x v="0"/>
    <s v="7/28/2001 00:00:00"/>
    <x v="2"/>
    <s v="USA"/>
    <x v="32"/>
    <x v="3"/>
    <n v="3112391"/>
    <n v="0"/>
    <n v="0"/>
    <n v="0"/>
    <n v="0"/>
    <n v="0"/>
    <x v="525"/>
    <n v="3112391"/>
    <m/>
    <n v="3112391"/>
    <x v="0"/>
    <n v="0"/>
    <m/>
  </r>
  <r>
    <n v="99896"/>
    <x v="474"/>
    <x v="6"/>
    <m/>
    <x v="6"/>
    <s v="USA"/>
    <x v="350"/>
    <x v="30"/>
    <n v="0"/>
    <n v="3056921"/>
    <n v="19297"/>
    <n v="0"/>
    <n v="19297"/>
    <n v="3076218"/>
    <x v="526"/>
    <n v="3076218"/>
    <m/>
    <n v="3076218"/>
    <x v="0"/>
    <n v="0"/>
    <m/>
  </r>
  <r>
    <n v="79632"/>
    <x v="475"/>
    <x v="10"/>
    <s v="1/26/2001 00:00:00"/>
    <x v="0"/>
    <s v="Netherlands"/>
    <x v="351"/>
    <x v="13"/>
    <n v="3057872"/>
    <n v="0"/>
    <n v="0"/>
    <n v="0"/>
    <n v="0"/>
    <n v="0"/>
    <x v="527"/>
    <n v="3057872"/>
    <m/>
    <n v="3057872"/>
    <x v="0"/>
    <n v="0"/>
    <m/>
  </r>
  <r>
    <n v="70526"/>
    <x v="476"/>
    <x v="1"/>
    <s v="6/17/2000 00:00:00"/>
    <x v="1"/>
    <s v="USA"/>
    <x v="352"/>
    <x v="9"/>
    <n v="3052941"/>
    <n v="0"/>
    <n v="0"/>
    <n v="0"/>
    <n v="0"/>
    <n v="0"/>
    <x v="528"/>
    <n v="3052941"/>
    <m/>
    <n v="3052941"/>
    <x v="0"/>
    <n v="0"/>
    <m/>
  </r>
  <r>
    <n v="87894"/>
    <x v="477"/>
    <x v="11"/>
    <s v="1/30/2001 00:00:00"/>
    <x v="6"/>
    <s v="Colombia"/>
    <x v="353"/>
    <x v="1"/>
    <n v="0"/>
    <n v="3049260"/>
    <n v="0"/>
    <n v="0"/>
    <n v="0"/>
    <n v="3049260"/>
    <x v="529"/>
    <n v="3049260"/>
    <m/>
    <n v="3049260"/>
    <x v="0"/>
    <n v="0"/>
    <m/>
  </r>
  <r>
    <n v="70801"/>
    <x v="478"/>
    <x v="8"/>
    <m/>
    <x v="2"/>
    <s v="USA"/>
    <x v="354"/>
    <x v="3"/>
    <n v="3044916"/>
    <n v="0"/>
    <n v="0"/>
    <n v="0"/>
    <n v="0"/>
    <n v="0"/>
    <x v="530"/>
    <n v="3044916"/>
    <n v="3500000"/>
    <n v="0"/>
    <x v="0"/>
    <n v="0"/>
    <n v="0"/>
  </r>
  <r>
    <n v="93948"/>
    <x v="479"/>
    <x v="6"/>
    <m/>
    <x v="6"/>
    <s v="USA"/>
    <x v="355"/>
    <x v="4"/>
    <n v="1217894"/>
    <n v="345526"/>
    <n v="1467274"/>
    <n v="0"/>
    <n v="1467274"/>
    <n v="1812800"/>
    <x v="531"/>
    <n v="3030694"/>
    <m/>
    <n v="3030694"/>
    <x v="0"/>
    <n v="0"/>
    <m/>
  </r>
  <r>
    <n v="5665"/>
    <x v="480"/>
    <x v="12"/>
    <s v="5/10/2000 00:00:00"/>
    <x v="2"/>
    <s v="USA"/>
    <x v="356"/>
    <x v="3"/>
    <n v="65312"/>
    <n v="-136227"/>
    <n v="4344225"/>
    <n v="-1253540"/>
    <n v="3090685"/>
    <n v="2954458"/>
    <x v="532"/>
    <n v="4409537"/>
    <m/>
    <n v="3019770"/>
    <x v="0"/>
    <n v="-136227"/>
    <m/>
  </r>
  <r>
    <n v="51070"/>
    <x v="481"/>
    <x v="0"/>
    <s v="4/11/2000 00:00:00"/>
    <x v="4"/>
    <s v="United Kingdom"/>
    <x v="97"/>
    <x v="1"/>
    <n v="0"/>
    <n v="1104342"/>
    <n v="1912677"/>
    <n v="0"/>
    <n v="1912677"/>
    <n v="3017019"/>
    <x v="533"/>
    <n v="3017019"/>
    <m/>
    <n v="3017019"/>
    <x v="0"/>
    <n v="0"/>
    <m/>
  </r>
  <r>
    <n v="80670"/>
    <x v="482"/>
    <x v="11"/>
    <m/>
    <x v="6"/>
    <s v="USA"/>
    <x v="357"/>
    <x v="31"/>
    <n v="0"/>
    <n v="-324"/>
    <n v="6316893"/>
    <n v="-3304450"/>
    <n v="3012443"/>
    <n v="3012119"/>
    <x v="534"/>
    <n v="6316893"/>
    <m/>
    <n v="3012119"/>
    <x v="0"/>
    <n v="-324"/>
    <m/>
  </r>
  <r>
    <n v="63071"/>
    <x v="483"/>
    <x v="0"/>
    <m/>
    <x v="2"/>
    <s v="USA"/>
    <x v="4"/>
    <x v="2"/>
    <n v="0"/>
    <n v="0"/>
    <n v="-2183"/>
    <n v="3012745"/>
    <n v="3010562"/>
    <n v="3010562"/>
    <x v="535"/>
    <n v="0"/>
    <m/>
    <n v="3010562"/>
    <x v="0"/>
    <n v="-2183"/>
    <m/>
  </r>
  <r>
    <n v="91393"/>
    <x v="484"/>
    <x v="6"/>
    <m/>
    <x v="6"/>
    <s v="USA"/>
    <x v="358"/>
    <x v="4"/>
    <n v="0"/>
    <n v="3006763"/>
    <n v="0"/>
    <n v="0"/>
    <n v="0"/>
    <n v="3006763"/>
    <x v="536"/>
    <n v="3006763"/>
    <m/>
    <n v="3006763"/>
    <x v="0"/>
    <n v="0"/>
    <m/>
  </r>
  <r>
    <n v="69259"/>
    <x v="485"/>
    <x v="11"/>
    <m/>
    <x v="6"/>
    <s v="United Kingdom"/>
    <x v="4"/>
    <x v="0"/>
    <n v="0"/>
    <n v="0"/>
    <n v="3005106"/>
    <n v="0"/>
    <n v="3005106"/>
    <n v="3005106"/>
    <x v="537"/>
    <n v="3005106"/>
    <m/>
    <n v="3005106"/>
    <x v="0"/>
    <n v="0"/>
    <m/>
  </r>
  <r>
    <n v="55926"/>
    <x v="486"/>
    <x v="0"/>
    <s v="8/23/2001 00:00:00"/>
    <x v="6"/>
    <s v="USA"/>
    <x v="359"/>
    <x v="2"/>
    <n v="0"/>
    <n v="2530772"/>
    <n v="416640"/>
    <n v="0"/>
    <n v="416640"/>
    <n v="2947412"/>
    <x v="538"/>
    <n v="2947412"/>
    <m/>
    <n v="2947412"/>
    <x v="0"/>
    <n v="0"/>
    <m/>
  </r>
  <r>
    <n v="78883"/>
    <x v="487"/>
    <x v="11"/>
    <m/>
    <x v="4"/>
    <s v="USA"/>
    <x v="360"/>
    <x v="5"/>
    <n v="0"/>
    <n v="-2633228"/>
    <n v="5722090"/>
    <n v="-149763"/>
    <n v="5572327"/>
    <n v="2939099"/>
    <x v="539"/>
    <n v="5722090"/>
    <m/>
    <n v="2939099"/>
    <x v="0"/>
    <n v="-2633228"/>
    <m/>
  </r>
  <r>
    <n v="59628"/>
    <x v="488"/>
    <x v="2"/>
    <s v="3/9/1998 00:00:00"/>
    <x v="6"/>
    <s v="USA"/>
    <x v="361"/>
    <x v="4"/>
    <n v="1107312"/>
    <n v="1135569"/>
    <n v="684034"/>
    <n v="0"/>
    <n v="684034"/>
    <n v="1819603"/>
    <x v="540"/>
    <n v="2926915"/>
    <m/>
    <n v="2926915"/>
    <x v="0"/>
    <n v="0"/>
    <m/>
  </r>
  <r>
    <n v="95342"/>
    <x v="489"/>
    <x v="11"/>
    <m/>
    <x v="6"/>
    <s v="USA"/>
    <x v="362"/>
    <x v="4"/>
    <n v="0"/>
    <n v="2926413"/>
    <n v="0"/>
    <n v="0"/>
    <n v="0"/>
    <n v="2926413"/>
    <x v="541"/>
    <n v="2926413"/>
    <m/>
    <n v="2926413"/>
    <x v="0"/>
    <n v="0"/>
    <m/>
  </r>
  <r>
    <n v="58731"/>
    <x v="490"/>
    <x v="11"/>
    <s v="5/17/2001 00:00:00"/>
    <x v="2"/>
    <s v="USA"/>
    <x v="363"/>
    <x v="3"/>
    <n v="2907322"/>
    <n v="0"/>
    <n v="0"/>
    <n v="0"/>
    <n v="0"/>
    <n v="0"/>
    <x v="542"/>
    <n v="2907322"/>
    <m/>
    <n v="2907322"/>
    <x v="0"/>
    <n v="0"/>
    <m/>
  </r>
  <r>
    <n v="56045"/>
    <x v="0"/>
    <x v="0"/>
    <s v="8/17/2000 00:00:00"/>
    <x v="0"/>
    <s v="United Kingdom"/>
    <x v="0"/>
    <x v="19"/>
    <n v="0"/>
    <n v="2898802"/>
    <n v="0"/>
    <n v="0"/>
    <n v="0"/>
    <n v="2898802"/>
    <x v="543"/>
    <n v="2898802"/>
    <m/>
    <n v="2898802"/>
    <x v="0"/>
    <n v="0"/>
    <m/>
  </r>
  <r>
    <n v="36857"/>
    <x v="491"/>
    <x v="1"/>
    <s v="12/25/2001 00:00:00"/>
    <x v="0"/>
    <s v="USA"/>
    <x v="364"/>
    <x v="3"/>
    <n v="0"/>
    <n v="-15747"/>
    <n v="2929369"/>
    <n v="-16800"/>
    <n v="2912569"/>
    <n v="2896822"/>
    <x v="544"/>
    <n v="2929369"/>
    <m/>
    <n v="2896822"/>
    <x v="0"/>
    <n v="-15747"/>
    <m/>
  </r>
  <r>
    <n v="50668"/>
    <x v="253"/>
    <x v="0"/>
    <s v="1/14/2000 00:00:00"/>
    <x v="2"/>
    <s v="USA"/>
    <x v="201"/>
    <x v="9"/>
    <n v="2883039"/>
    <n v="0"/>
    <n v="0"/>
    <n v="0"/>
    <n v="0"/>
    <n v="0"/>
    <x v="545"/>
    <n v="2883039"/>
    <m/>
    <n v="2883039"/>
    <x v="0"/>
    <n v="0"/>
    <m/>
  </r>
  <r>
    <n v="402"/>
    <x v="492"/>
    <x v="2"/>
    <s v="1/31/2001 00:00:00"/>
    <x v="6"/>
    <s v="USA"/>
    <x v="365"/>
    <x v="6"/>
    <n v="0"/>
    <n v="0"/>
    <n v="2881930"/>
    <n v="0"/>
    <n v="2881930"/>
    <n v="2881930"/>
    <x v="546"/>
    <n v="2881930"/>
    <m/>
    <n v="2881930"/>
    <x v="0"/>
    <n v="0"/>
    <m/>
  </r>
  <r>
    <n v="46924"/>
    <x v="214"/>
    <x v="3"/>
    <s v="4/20/2000 00:00:00"/>
    <x v="2"/>
    <s v="Switzerland"/>
    <x v="117"/>
    <x v="5"/>
    <n v="0"/>
    <n v="0"/>
    <n v="2880000"/>
    <n v="0"/>
    <n v="2880000"/>
    <n v="2880000"/>
    <x v="547"/>
    <n v="2880000"/>
    <m/>
    <n v="2880000"/>
    <x v="0"/>
    <n v="0"/>
    <m/>
  </r>
  <r>
    <n v="77222"/>
    <x v="493"/>
    <x v="0"/>
    <s v="2/21/2001 00:00:00"/>
    <x v="6"/>
    <s v="USA"/>
    <x v="366"/>
    <x v="3"/>
    <n v="2866531"/>
    <n v="0"/>
    <n v="0"/>
    <n v="0"/>
    <n v="0"/>
    <n v="0"/>
    <x v="548"/>
    <n v="2866531"/>
    <m/>
    <n v="2866531"/>
    <x v="0"/>
    <n v="0"/>
    <m/>
  </r>
  <r>
    <n v="78420"/>
    <x v="494"/>
    <x v="9"/>
    <m/>
    <x v="6"/>
    <s v="USA"/>
    <x v="367"/>
    <x v="4"/>
    <n v="1309900"/>
    <n v="1555592"/>
    <n v="0"/>
    <n v="0"/>
    <n v="0"/>
    <n v="1555592"/>
    <x v="549"/>
    <n v="2865492"/>
    <m/>
    <n v="2865492"/>
    <x v="0"/>
    <n v="0"/>
    <m/>
  </r>
  <r>
    <n v="34376"/>
    <x v="495"/>
    <x v="12"/>
    <s v="4/12/2001 00:00:00"/>
    <x v="3"/>
    <s v="Canada"/>
    <x v="368"/>
    <x v="9"/>
    <n v="0"/>
    <n v="192609"/>
    <n v="2840599"/>
    <n v="-200995"/>
    <n v="2639604"/>
    <n v="2832213"/>
    <x v="550"/>
    <n v="3033208"/>
    <m/>
    <n v="2832213"/>
    <x v="0"/>
    <n v="0"/>
    <m/>
  </r>
  <r>
    <n v="31"/>
    <x v="496"/>
    <x v="10"/>
    <s v="11/13/2000 00:00:00"/>
    <x v="4"/>
    <s v="USA"/>
    <x v="369"/>
    <x v="3"/>
    <n v="2822233"/>
    <n v="0"/>
    <n v="0"/>
    <n v="0"/>
    <n v="0"/>
    <n v="0"/>
    <x v="551"/>
    <n v="2822233"/>
    <m/>
    <n v="2822233"/>
    <x v="0"/>
    <n v="0"/>
    <m/>
  </r>
  <r>
    <n v="64245"/>
    <x v="281"/>
    <x v="12"/>
    <s v="7/16/2001 00:00:00"/>
    <x v="2"/>
    <s v="USA"/>
    <x v="132"/>
    <x v="27"/>
    <n v="0"/>
    <n v="0"/>
    <n v="2814838"/>
    <n v="0"/>
    <n v="2814838"/>
    <n v="2814838"/>
    <x v="552"/>
    <n v="2814838"/>
    <m/>
    <n v="2814838"/>
    <x v="0"/>
    <n v="0"/>
    <m/>
  </r>
  <r>
    <n v="11338"/>
    <x v="411"/>
    <x v="1"/>
    <s v="4/28/2000 00:00:00"/>
    <x v="1"/>
    <s v="United Kingdom"/>
    <x v="19"/>
    <x v="13"/>
    <n v="2811602"/>
    <n v="0"/>
    <n v="0"/>
    <n v="0"/>
    <n v="0"/>
    <n v="0"/>
    <x v="553"/>
    <n v="2811602"/>
    <m/>
    <n v="2811602"/>
    <x v="0"/>
    <n v="0"/>
    <m/>
  </r>
  <r>
    <n v="86086"/>
    <x v="497"/>
    <x v="4"/>
    <m/>
    <x v="3"/>
    <s v="Bermuda"/>
    <x v="370"/>
    <x v="3"/>
    <n v="2811339"/>
    <n v="0"/>
    <n v="0"/>
    <n v="0"/>
    <n v="0"/>
    <n v="0"/>
    <x v="554"/>
    <n v="2811339"/>
    <m/>
    <n v="2811339"/>
    <x v="0"/>
    <n v="0"/>
    <m/>
  </r>
  <r>
    <n v="94979"/>
    <x v="498"/>
    <x v="11"/>
    <m/>
    <x v="6"/>
    <s v="USA"/>
    <x v="371"/>
    <x v="4"/>
    <n v="470831"/>
    <n v="0"/>
    <n v="2333226"/>
    <n v="0"/>
    <n v="2333226"/>
    <n v="2333226"/>
    <x v="555"/>
    <n v="2804057"/>
    <m/>
    <n v="2804057"/>
    <x v="0"/>
    <n v="0"/>
    <m/>
  </r>
  <r>
    <n v="35578"/>
    <x v="499"/>
    <x v="6"/>
    <s v="3/5/1999 00:00:00"/>
    <x v="0"/>
    <s v="USA"/>
    <x v="372"/>
    <x v="2"/>
    <n v="0"/>
    <n v="5882966"/>
    <n v="-2814167"/>
    <n v="-267699"/>
    <n v="-3081866"/>
    <n v="2801100"/>
    <x v="556"/>
    <n v="5882966"/>
    <m/>
    <n v="2801100"/>
    <x v="0"/>
    <n v="-2814167"/>
    <m/>
  </r>
  <r>
    <n v="95029"/>
    <x v="500"/>
    <x v="11"/>
    <m/>
    <x v="6"/>
    <s v="USA"/>
    <x v="4"/>
    <x v="4"/>
    <n v="1144136"/>
    <n v="1499311"/>
    <n v="154856"/>
    <n v="0"/>
    <n v="154856"/>
    <n v="1654167"/>
    <x v="557"/>
    <n v="2798303"/>
    <m/>
    <n v="2798303"/>
    <x v="0"/>
    <n v="0"/>
    <m/>
  </r>
  <r>
    <n v="1424"/>
    <x v="111"/>
    <x v="7"/>
    <s v="11/28/2000 00:00:00"/>
    <x v="0"/>
    <s v="USA"/>
    <x v="99"/>
    <x v="3"/>
    <n v="2796023"/>
    <n v="0"/>
    <n v="-6980"/>
    <n v="0"/>
    <n v="-6980"/>
    <n v="-6980"/>
    <x v="558"/>
    <n v="2796023"/>
    <m/>
    <n v="2796023"/>
    <x v="86"/>
    <n v="-6980"/>
    <m/>
  </r>
  <r>
    <n v="90097"/>
    <x v="173"/>
    <x v="0"/>
    <s v="10/25/2001 00:00:00"/>
    <x v="2"/>
    <s v="USA"/>
    <x v="148"/>
    <x v="2"/>
    <n v="0"/>
    <n v="1943887"/>
    <n v="2460550"/>
    <n v="-1620080"/>
    <n v="840470"/>
    <n v="2784357"/>
    <x v="559"/>
    <n v="4404437"/>
    <m/>
    <n v="2784357"/>
    <x v="0"/>
    <n v="0"/>
    <m/>
  </r>
  <r>
    <n v="11328"/>
    <x v="501"/>
    <x v="12"/>
    <s v="10/15/2001 00:00:00"/>
    <x v="4"/>
    <s v="Canada"/>
    <x v="373"/>
    <x v="9"/>
    <n v="-26570"/>
    <n v="9561699"/>
    <n v="120076"/>
    <n v="-6899437"/>
    <n v="-6779361"/>
    <n v="2782338"/>
    <x v="560"/>
    <n v="9681775"/>
    <m/>
    <n v="2782338"/>
    <x v="87"/>
    <n v="-26570"/>
    <m/>
  </r>
  <r>
    <n v="77930"/>
    <x v="502"/>
    <x v="11"/>
    <m/>
    <x v="6"/>
    <s v="USA"/>
    <x v="374"/>
    <x v="14"/>
    <n v="25097"/>
    <n v="2746325"/>
    <n v="0"/>
    <n v="0"/>
    <n v="0"/>
    <n v="2746325"/>
    <x v="561"/>
    <n v="2771422"/>
    <m/>
    <n v="2771422"/>
    <x v="0"/>
    <n v="0"/>
    <m/>
  </r>
  <r>
    <n v="91585"/>
    <x v="503"/>
    <x v="11"/>
    <m/>
    <x v="6"/>
    <s v="United Kingdom"/>
    <x v="4"/>
    <x v="8"/>
    <n v="2766239"/>
    <n v="0"/>
    <n v="0"/>
    <n v="-801805"/>
    <n v="-801805"/>
    <n v="-801805"/>
    <x v="562"/>
    <n v="2766239"/>
    <m/>
    <n v="2766239"/>
    <x v="88"/>
    <n v="0"/>
    <m/>
  </r>
  <r>
    <n v="91709"/>
    <x v="504"/>
    <x v="0"/>
    <s v="4/27/2001 00:00:00"/>
    <x v="6"/>
    <s v="USA"/>
    <x v="375"/>
    <x v="3"/>
    <n v="2756093"/>
    <n v="0"/>
    <n v="0"/>
    <n v="0"/>
    <n v="0"/>
    <n v="0"/>
    <x v="563"/>
    <n v="2756093"/>
    <m/>
    <n v="2756093"/>
    <x v="0"/>
    <n v="0"/>
    <m/>
  </r>
  <r>
    <n v="82693"/>
    <x v="505"/>
    <x v="8"/>
    <s v="7/11/2001 00:00:00"/>
    <x v="5"/>
    <s v="China"/>
    <x v="4"/>
    <x v="10"/>
    <n v="0"/>
    <n v="0"/>
    <n v="2753306"/>
    <n v="0"/>
    <n v="2753306"/>
    <n v="2753306"/>
    <x v="564"/>
    <n v="2753306"/>
    <m/>
    <n v="2753306"/>
    <x v="0"/>
    <n v="0"/>
    <m/>
  </r>
  <r>
    <n v="88808"/>
    <x v="506"/>
    <x v="3"/>
    <s v="1/30/2001 00:00:00"/>
    <x v="7"/>
    <s v="Germany"/>
    <x v="376"/>
    <x v="19"/>
    <n v="0"/>
    <n v="951374"/>
    <n v="1783603"/>
    <n v="0"/>
    <n v="1783603"/>
    <n v="2734977"/>
    <x v="565"/>
    <n v="2734977"/>
    <m/>
    <n v="2734977"/>
    <x v="0"/>
    <n v="0"/>
    <m/>
  </r>
  <r>
    <n v="77930"/>
    <x v="502"/>
    <x v="11"/>
    <m/>
    <x v="6"/>
    <s v="USA"/>
    <x v="374"/>
    <x v="10"/>
    <n v="0"/>
    <n v="308015"/>
    <n v="2422232"/>
    <n v="0"/>
    <n v="2422232"/>
    <n v="2730247"/>
    <x v="566"/>
    <n v="2730247"/>
    <m/>
    <n v="2730247"/>
    <x v="0"/>
    <n v="0"/>
    <m/>
  </r>
  <r>
    <n v="66725"/>
    <x v="507"/>
    <x v="8"/>
    <s v="5/8/2000 00:00:00"/>
    <x v="4"/>
    <s v="USA"/>
    <x v="377"/>
    <x v="3"/>
    <n v="0"/>
    <n v="2704155"/>
    <n v="25412"/>
    <n v="0"/>
    <n v="25412"/>
    <n v="2729567"/>
    <x v="567"/>
    <n v="2729567"/>
    <m/>
    <n v="2729567"/>
    <x v="0"/>
    <n v="0"/>
    <m/>
  </r>
  <r>
    <n v="75112"/>
    <x v="508"/>
    <x v="11"/>
    <m/>
    <x v="6"/>
    <s v="Spain"/>
    <x v="378"/>
    <x v="27"/>
    <n v="0"/>
    <n v="-2069874"/>
    <n v="4791790"/>
    <n v="0"/>
    <n v="4791790"/>
    <n v="2721916"/>
    <x v="568"/>
    <n v="4791790"/>
    <m/>
    <n v="2721916"/>
    <x v="0"/>
    <n v="-2069874"/>
    <m/>
  </r>
  <r>
    <n v="966"/>
    <x v="509"/>
    <x v="0"/>
    <s v="1/5/2001 00:00:00"/>
    <x v="5"/>
    <s v="USA"/>
    <x v="379"/>
    <x v="3"/>
    <n v="0"/>
    <n v="546129"/>
    <n v="5941966"/>
    <n v="-3774001"/>
    <n v="2167965"/>
    <n v="2714094"/>
    <x v="569"/>
    <n v="6488095"/>
    <m/>
    <n v="2714094"/>
    <x v="0"/>
    <n v="0"/>
    <m/>
  </r>
  <r>
    <n v="64339"/>
    <x v="510"/>
    <x v="0"/>
    <s v="4/22/2000 00:00:00"/>
    <x v="0"/>
    <s v="Netherlands"/>
    <x v="380"/>
    <x v="1"/>
    <n v="0"/>
    <n v="77529"/>
    <n v="2677291"/>
    <n v="-58630"/>
    <n v="2618661"/>
    <n v="2696190"/>
    <x v="570"/>
    <n v="2754820"/>
    <m/>
    <n v="2696190"/>
    <x v="0"/>
    <n v="0"/>
    <m/>
  </r>
  <r>
    <n v="54480"/>
    <x v="511"/>
    <x v="7"/>
    <s v="7/16/1997 00:00:00"/>
    <x v="2"/>
    <s v="USA"/>
    <x v="55"/>
    <x v="3"/>
    <n v="0"/>
    <n v="-3429"/>
    <n v="9089512"/>
    <n v="-6391793"/>
    <n v="2697719"/>
    <n v="2694290"/>
    <x v="571"/>
    <n v="9089512"/>
    <m/>
    <n v="2694290"/>
    <x v="0"/>
    <n v="-3429"/>
    <m/>
  </r>
  <r>
    <n v="70854"/>
    <x v="468"/>
    <x v="12"/>
    <s v="5/18/2000 00:00:00"/>
    <x v="2"/>
    <s v="United Kingdom"/>
    <x v="108"/>
    <x v="1"/>
    <n v="0"/>
    <n v="-7773364"/>
    <n v="68965073"/>
    <n v="-58506460"/>
    <n v="10458613"/>
    <n v="2685249"/>
    <x v="572"/>
    <n v="68965073"/>
    <m/>
    <n v="2685249"/>
    <x v="0"/>
    <n v="-7773364"/>
    <m/>
  </r>
  <r>
    <n v="94184"/>
    <x v="512"/>
    <x v="11"/>
    <m/>
    <x v="6"/>
    <s v="USA"/>
    <x v="381"/>
    <x v="4"/>
    <n v="0"/>
    <n v="2429917"/>
    <n v="233617"/>
    <n v="0"/>
    <n v="233617"/>
    <n v="2663534"/>
    <x v="573"/>
    <n v="2663534"/>
    <m/>
    <n v="2663534"/>
    <x v="0"/>
    <n v="0"/>
    <m/>
  </r>
  <r>
    <n v="77558"/>
    <x v="513"/>
    <x v="8"/>
    <m/>
    <x v="6"/>
    <s v="USA"/>
    <x v="382"/>
    <x v="4"/>
    <n v="1654175"/>
    <n v="0"/>
    <n v="994427"/>
    <n v="0"/>
    <n v="994427"/>
    <n v="994427"/>
    <x v="574"/>
    <n v="2648602"/>
    <m/>
    <n v="2648602"/>
    <x v="0"/>
    <n v="0"/>
    <m/>
  </r>
  <r>
    <n v="58798"/>
    <x v="514"/>
    <x v="3"/>
    <m/>
    <x v="4"/>
    <s v="Canada"/>
    <x v="383"/>
    <x v="3"/>
    <n v="2641358"/>
    <n v="0"/>
    <n v="0"/>
    <n v="0"/>
    <n v="0"/>
    <n v="0"/>
    <x v="575"/>
    <n v="2641358"/>
    <m/>
    <n v="2641358"/>
    <x v="0"/>
    <n v="0"/>
    <m/>
  </r>
  <r>
    <n v="79293"/>
    <x v="515"/>
    <x v="12"/>
    <m/>
    <x v="6"/>
    <s v="USA"/>
    <x v="384"/>
    <x v="4"/>
    <n v="0"/>
    <n v="2639942"/>
    <n v="0"/>
    <n v="0"/>
    <n v="0"/>
    <n v="2639942"/>
    <x v="576"/>
    <n v="2639942"/>
    <m/>
    <n v="2639942"/>
    <x v="0"/>
    <n v="0"/>
    <m/>
  </r>
  <r>
    <n v="69034"/>
    <x v="15"/>
    <x v="0"/>
    <m/>
    <x v="2"/>
    <s v="USA"/>
    <x v="0"/>
    <x v="2"/>
    <n v="0"/>
    <n v="-93578"/>
    <n v="15074267"/>
    <n v="-12342988"/>
    <n v="2731279"/>
    <n v="2637701"/>
    <x v="577"/>
    <n v="15074267"/>
    <m/>
    <n v="2637701"/>
    <x v="0"/>
    <n v="-93578"/>
    <m/>
  </r>
  <r>
    <n v="2054"/>
    <x v="516"/>
    <x v="5"/>
    <s v="3/19/2000 00:00:00"/>
    <x v="6"/>
    <s v="USA"/>
    <x v="385"/>
    <x v="28"/>
    <n v="0"/>
    <n v="0"/>
    <n v="2635013"/>
    <n v="0"/>
    <n v="2635013"/>
    <n v="2635013"/>
    <x v="578"/>
    <n v="2635013"/>
    <m/>
    <n v="2635013"/>
    <x v="0"/>
    <n v="0"/>
    <m/>
  </r>
  <r>
    <n v="88093"/>
    <x v="517"/>
    <x v="1"/>
    <m/>
    <x v="6"/>
    <s v="USA"/>
    <x v="248"/>
    <x v="2"/>
    <n v="0"/>
    <n v="2326461"/>
    <n v="304800"/>
    <n v="0"/>
    <n v="304800"/>
    <n v="2631261"/>
    <x v="579"/>
    <n v="2631261"/>
    <m/>
    <n v="2631261"/>
    <x v="0"/>
    <n v="0"/>
    <m/>
  </r>
  <r>
    <n v="5305"/>
    <x v="518"/>
    <x v="1"/>
    <s v="7/1/2001 00:00:00"/>
    <x v="5"/>
    <s v="USA"/>
    <x v="386"/>
    <x v="3"/>
    <n v="0"/>
    <n v="1064822"/>
    <n v="1551817"/>
    <n v="0"/>
    <n v="1551817"/>
    <n v="2616639"/>
    <x v="580"/>
    <n v="2616639"/>
    <m/>
    <n v="2616639"/>
    <x v="0"/>
    <n v="0"/>
    <m/>
  </r>
  <r>
    <n v="669"/>
    <x v="519"/>
    <x v="1"/>
    <s v="10/1/1994 00:00:00"/>
    <x v="4"/>
    <s v="USA"/>
    <x v="23"/>
    <x v="3"/>
    <n v="2609451"/>
    <n v="0"/>
    <n v="0"/>
    <n v="0"/>
    <n v="0"/>
    <n v="0"/>
    <x v="581"/>
    <n v="2609451"/>
    <m/>
    <n v="2609451"/>
    <x v="0"/>
    <n v="0"/>
    <m/>
  </r>
  <r>
    <n v="46964"/>
    <x v="520"/>
    <x v="3"/>
    <s v="5/16/2000 00:00:00"/>
    <x v="2"/>
    <s v="United Kingdom"/>
    <x v="387"/>
    <x v="13"/>
    <n v="2608877"/>
    <n v="0"/>
    <n v="0"/>
    <n v="0"/>
    <n v="0"/>
    <n v="0"/>
    <x v="582"/>
    <n v="2608877"/>
    <m/>
    <n v="2608877"/>
    <x v="0"/>
    <n v="0"/>
    <m/>
  </r>
  <r>
    <n v="89030"/>
    <x v="521"/>
    <x v="11"/>
    <m/>
    <x v="6"/>
    <s v="USA"/>
    <x v="388"/>
    <x v="18"/>
    <n v="0"/>
    <n v="2570191"/>
    <n v="37638"/>
    <n v="0"/>
    <n v="37638"/>
    <n v="2607829"/>
    <x v="583"/>
    <n v="2607829"/>
    <m/>
    <n v="2607829"/>
    <x v="0"/>
    <n v="0"/>
    <m/>
  </r>
  <r>
    <n v="84259"/>
    <x v="522"/>
    <x v="12"/>
    <s v="2/7/2001 00:00:00"/>
    <x v="6"/>
    <s v="USA"/>
    <x v="389"/>
    <x v="7"/>
    <n v="0"/>
    <n v="0"/>
    <n v="2600191"/>
    <n v="0"/>
    <n v="2600191"/>
    <n v="2600191"/>
    <x v="584"/>
    <n v="2600191"/>
    <m/>
    <n v="2600191"/>
    <x v="0"/>
    <n v="0"/>
    <m/>
  </r>
  <r>
    <n v="78535"/>
    <x v="74"/>
    <x v="6"/>
    <m/>
    <x v="6"/>
    <s v="USA"/>
    <x v="67"/>
    <x v="4"/>
    <n v="-35345990"/>
    <n v="2581552"/>
    <n v="0"/>
    <n v="0"/>
    <n v="0"/>
    <n v="2581552"/>
    <x v="585"/>
    <n v="2581552"/>
    <m/>
    <n v="2581552"/>
    <x v="89"/>
    <n v="-35345990"/>
    <m/>
  </r>
  <r>
    <n v="58097"/>
    <x v="523"/>
    <x v="12"/>
    <s v="9/13/2000 00:00:00"/>
    <x v="4"/>
    <s v="USA"/>
    <x v="390"/>
    <x v="4"/>
    <n v="2560670"/>
    <n v="0"/>
    <n v="5691"/>
    <n v="0"/>
    <n v="5691"/>
    <n v="5691"/>
    <x v="586"/>
    <n v="2566361"/>
    <m/>
    <n v="2566361"/>
    <x v="0"/>
    <n v="0"/>
    <m/>
  </r>
  <r>
    <n v="77930"/>
    <x v="502"/>
    <x v="11"/>
    <m/>
    <x v="6"/>
    <s v="USA"/>
    <x v="374"/>
    <x v="4"/>
    <n v="2559468"/>
    <n v="-132133"/>
    <n v="0"/>
    <n v="0"/>
    <n v="0"/>
    <n v="-132133"/>
    <x v="587"/>
    <n v="2559468"/>
    <m/>
    <n v="2559468"/>
    <x v="90"/>
    <n v="-132133"/>
    <m/>
  </r>
  <r>
    <n v="94077"/>
    <x v="524"/>
    <x v="11"/>
    <m/>
    <x v="6"/>
    <s v="USA"/>
    <x v="391"/>
    <x v="4"/>
    <n v="0"/>
    <n v="0"/>
    <n v="2552766"/>
    <n v="0"/>
    <n v="2552766"/>
    <n v="2552766"/>
    <x v="588"/>
    <n v="2552766"/>
    <m/>
    <n v="2552766"/>
    <x v="0"/>
    <n v="0"/>
    <m/>
  </r>
  <r>
    <n v="77277"/>
    <x v="525"/>
    <x v="7"/>
    <s v="8/29/2001 00:00:00"/>
    <x v="2"/>
    <s v="USA"/>
    <x v="25"/>
    <x v="3"/>
    <n v="0"/>
    <n v="823775"/>
    <n v="1795925"/>
    <n v="-68550"/>
    <n v="1727375"/>
    <n v="2551150"/>
    <x v="589"/>
    <n v="2619700"/>
    <m/>
    <n v="2551150"/>
    <x v="0"/>
    <n v="0"/>
    <m/>
  </r>
  <r>
    <n v="90820"/>
    <x v="526"/>
    <x v="9"/>
    <m/>
    <x v="6"/>
    <s v="USA"/>
    <x v="392"/>
    <x v="4"/>
    <n v="0"/>
    <n v="2253237"/>
    <n v="289969"/>
    <n v="0"/>
    <n v="289969"/>
    <n v="2543206"/>
    <x v="590"/>
    <n v="2543206"/>
    <m/>
    <n v="2543206"/>
    <x v="0"/>
    <n v="0"/>
    <m/>
  </r>
  <r>
    <n v="2762"/>
    <x v="259"/>
    <x v="7"/>
    <s v="2/28/2001 00:00:00"/>
    <x v="0"/>
    <s v="USA"/>
    <x v="206"/>
    <x v="3"/>
    <n v="2525314"/>
    <n v="0"/>
    <n v="14590"/>
    <n v="0"/>
    <n v="14590"/>
    <n v="14590"/>
    <x v="591"/>
    <n v="2539904"/>
    <m/>
    <n v="2539904"/>
    <x v="0"/>
    <n v="0"/>
    <m/>
  </r>
  <r>
    <n v="91401"/>
    <x v="527"/>
    <x v="11"/>
    <m/>
    <x v="6"/>
    <s v="USA"/>
    <x v="393"/>
    <x v="4"/>
    <n v="0"/>
    <n v="2312615"/>
    <n v="224962"/>
    <n v="0"/>
    <n v="224962"/>
    <n v="2537577"/>
    <x v="592"/>
    <n v="2537577"/>
    <m/>
    <n v="2537577"/>
    <x v="0"/>
    <n v="0"/>
    <m/>
  </r>
  <r>
    <n v="59590"/>
    <x v="528"/>
    <x v="11"/>
    <m/>
    <x v="2"/>
    <s v="United Kingdom"/>
    <x v="394"/>
    <x v="1"/>
    <n v="0"/>
    <n v="4833"/>
    <n v="2522538"/>
    <n v="0"/>
    <n v="2522538"/>
    <n v="2527371"/>
    <x v="593"/>
    <n v="2527371"/>
    <m/>
    <n v="2527371"/>
    <x v="0"/>
    <n v="0"/>
    <m/>
  </r>
  <r>
    <n v="5435"/>
    <x v="529"/>
    <x v="6"/>
    <s v="11/27/2000 00:00:00"/>
    <x v="4"/>
    <s v="USA"/>
    <x v="395"/>
    <x v="3"/>
    <n v="2514547"/>
    <n v="0"/>
    <n v="0"/>
    <n v="0"/>
    <n v="0"/>
    <n v="0"/>
    <x v="594"/>
    <n v="2514547"/>
    <m/>
    <n v="2514547"/>
    <x v="0"/>
    <n v="0"/>
    <m/>
  </r>
  <r>
    <n v="90416"/>
    <x v="530"/>
    <x v="8"/>
    <m/>
    <x v="4"/>
    <s v="Ecuador"/>
    <x v="396"/>
    <x v="27"/>
    <n v="0"/>
    <n v="2509048"/>
    <n v="0"/>
    <n v="0"/>
    <n v="0"/>
    <n v="2509048"/>
    <x v="595"/>
    <n v="2509048"/>
    <n v="0"/>
    <n v="2509048"/>
    <x v="0"/>
    <n v="0"/>
    <n v="1000000"/>
  </r>
  <r>
    <n v="63307"/>
    <x v="531"/>
    <x v="0"/>
    <s v="6/6/2000 00:00:00"/>
    <x v="0"/>
    <s v="Germany"/>
    <x v="397"/>
    <x v="1"/>
    <n v="0"/>
    <n v="151436"/>
    <n v="12411659"/>
    <n v="-10054355"/>
    <n v="2357304"/>
    <n v="2508740"/>
    <x v="596"/>
    <n v="12563095"/>
    <m/>
    <n v="2508740"/>
    <x v="0"/>
    <n v="0"/>
    <m/>
  </r>
  <r>
    <n v="98088"/>
    <x v="532"/>
    <x v="11"/>
    <m/>
    <x v="6"/>
    <s v="USA"/>
    <x v="398"/>
    <x v="4"/>
    <n v="0"/>
    <n v="2503033"/>
    <n v="0"/>
    <n v="0"/>
    <n v="0"/>
    <n v="2503033"/>
    <x v="597"/>
    <n v="2503033"/>
    <m/>
    <n v="2503033"/>
    <x v="0"/>
    <n v="0"/>
    <m/>
  </r>
  <r>
    <n v="86985"/>
    <x v="533"/>
    <x v="8"/>
    <s v="9/3/1999 00:00:00"/>
    <x v="6"/>
    <s v="Monaco"/>
    <x v="4"/>
    <x v="8"/>
    <n v="2498288"/>
    <n v="0"/>
    <n v="2345332"/>
    <n v="-2422336"/>
    <n v="-77004"/>
    <n v="-77004"/>
    <x v="598"/>
    <n v="4843620"/>
    <m/>
    <n v="2498288"/>
    <x v="91"/>
    <n v="0"/>
    <m/>
  </r>
  <r>
    <n v="10254"/>
    <x v="263"/>
    <x v="12"/>
    <s v="4/30/2001 00:00:00"/>
    <x v="4"/>
    <s v="Canada"/>
    <x v="208"/>
    <x v="10"/>
    <n v="0"/>
    <n v="326477"/>
    <n v="2169885"/>
    <n v="0"/>
    <n v="2169885"/>
    <n v="2496362"/>
    <x v="599"/>
    <n v="2496362"/>
    <m/>
    <n v="2496362"/>
    <x v="0"/>
    <n v="0"/>
    <m/>
  </r>
  <r>
    <n v="80535"/>
    <x v="534"/>
    <x v="11"/>
    <s v="4/23/2001 00:00:00"/>
    <x v="6"/>
    <s v="Italy"/>
    <x v="399"/>
    <x v="10"/>
    <n v="0"/>
    <n v="-56418"/>
    <n v="2537122"/>
    <n v="0"/>
    <n v="2537122"/>
    <n v="2480704"/>
    <x v="600"/>
    <n v="2537122"/>
    <m/>
    <n v="2480704"/>
    <x v="0"/>
    <n v="-56418"/>
    <m/>
  </r>
  <r>
    <n v="74635"/>
    <x v="535"/>
    <x v="8"/>
    <s v="6/16/2000 00:00:00"/>
    <x v="6"/>
    <s v="Poland"/>
    <x v="4"/>
    <x v="19"/>
    <n v="0"/>
    <n v="0"/>
    <n v="0"/>
    <n v="2467789"/>
    <n v="2467789"/>
    <n v="2467789"/>
    <x v="601"/>
    <n v="0"/>
    <m/>
    <n v="2467789"/>
    <x v="0"/>
    <n v="0"/>
    <m/>
  </r>
  <r>
    <n v="104165"/>
    <x v="536"/>
    <x v="3"/>
    <m/>
    <x v="6"/>
    <s v="USA"/>
    <x v="400"/>
    <x v="4"/>
    <n v="0"/>
    <n v="2459294"/>
    <n v="0"/>
    <n v="0"/>
    <n v="0"/>
    <n v="2459294"/>
    <x v="602"/>
    <n v="2459294"/>
    <m/>
    <n v="2459294"/>
    <x v="0"/>
    <n v="0"/>
    <m/>
  </r>
  <r>
    <n v="96052"/>
    <x v="537"/>
    <x v="7"/>
    <s v="5/2/2001 00:00:00"/>
    <x v="6"/>
    <s v="Switzerland"/>
    <x v="401"/>
    <x v="3"/>
    <n v="2457014"/>
    <n v="0"/>
    <n v="0"/>
    <n v="0"/>
    <n v="0"/>
    <n v="0"/>
    <x v="603"/>
    <n v="2457014"/>
    <m/>
    <n v="2457014"/>
    <x v="0"/>
    <n v="0"/>
    <m/>
  </r>
  <r>
    <n v="83471"/>
    <x v="538"/>
    <x v="9"/>
    <m/>
    <x v="2"/>
    <s v="USA"/>
    <x v="402"/>
    <x v="3"/>
    <n v="0"/>
    <n v="1715614"/>
    <n v="736235"/>
    <n v="0"/>
    <n v="736235"/>
    <n v="2451849"/>
    <x v="604"/>
    <n v="2451849"/>
    <n v="2700000"/>
    <n v="0"/>
    <x v="0"/>
    <n v="0"/>
    <n v="0"/>
  </r>
  <r>
    <n v="91186"/>
    <x v="539"/>
    <x v="2"/>
    <m/>
    <x v="6"/>
    <s v="USA"/>
    <x v="403"/>
    <x v="4"/>
    <n v="879184"/>
    <n v="1564535"/>
    <n v="60"/>
    <n v="0"/>
    <n v="60"/>
    <n v="1564595"/>
    <x v="605"/>
    <n v="2443779"/>
    <m/>
    <n v="2443779"/>
    <x v="0"/>
    <n v="0"/>
    <m/>
  </r>
  <r>
    <n v="11148"/>
    <x v="540"/>
    <x v="10"/>
    <s v="6/16/1998 00:00:00"/>
    <x v="4"/>
    <s v="Canada"/>
    <x v="404"/>
    <x v="9"/>
    <n v="0"/>
    <n v="2924246"/>
    <n v="0"/>
    <n v="-484743"/>
    <n v="-484743"/>
    <n v="2439503"/>
    <x v="606"/>
    <n v="2924246"/>
    <m/>
    <n v="2439503"/>
    <x v="0"/>
    <n v="0"/>
    <m/>
  </r>
  <r>
    <n v="78248"/>
    <x v="541"/>
    <x v="11"/>
    <m/>
    <x v="6"/>
    <s v="USA"/>
    <x v="405"/>
    <x v="4"/>
    <n v="0"/>
    <n v="0"/>
    <n v="2432820"/>
    <n v="0"/>
    <n v="2432820"/>
    <n v="2432820"/>
    <x v="607"/>
    <n v="2432820"/>
    <m/>
    <n v="2432820"/>
    <x v="0"/>
    <n v="0"/>
    <m/>
  </r>
  <r>
    <n v="4375"/>
    <x v="542"/>
    <x v="1"/>
    <s v="10/9/1997 00:00:00"/>
    <x v="6"/>
    <s v="USA"/>
    <x v="406"/>
    <x v="3"/>
    <n v="2425826"/>
    <n v="0"/>
    <n v="0"/>
    <n v="0"/>
    <n v="0"/>
    <n v="0"/>
    <x v="608"/>
    <n v="2425826"/>
    <m/>
    <n v="2425826"/>
    <x v="0"/>
    <n v="0"/>
    <m/>
  </r>
  <r>
    <n v="2640"/>
    <x v="543"/>
    <x v="12"/>
    <s v="9/11/2000 00:00:00"/>
    <x v="0"/>
    <s v="USA"/>
    <x v="407"/>
    <x v="3"/>
    <n v="0"/>
    <n v="-18419"/>
    <n v="2423299"/>
    <n v="-4664"/>
    <n v="2418635"/>
    <n v="2400216"/>
    <x v="609"/>
    <n v="2423299"/>
    <m/>
    <n v="2400216"/>
    <x v="0"/>
    <n v="-18419"/>
    <m/>
  </r>
  <r>
    <n v="133196"/>
    <x v="544"/>
    <x v="11"/>
    <m/>
    <x v="6"/>
    <s v="France"/>
    <x v="408"/>
    <x v="13"/>
    <n v="0"/>
    <n v="11324"/>
    <n v="2387566"/>
    <n v="0"/>
    <n v="2387566"/>
    <n v="2398890"/>
    <x v="610"/>
    <n v="2398890"/>
    <m/>
    <n v="2398890"/>
    <x v="0"/>
    <n v="0"/>
    <m/>
  </r>
  <r>
    <n v="1901"/>
    <x v="545"/>
    <x v="7"/>
    <s v="10/25/2001 00:00:00"/>
    <x v="2"/>
    <s v="USA"/>
    <x v="349"/>
    <x v="3"/>
    <n v="-18600"/>
    <n v="1639"/>
    <n v="3034554"/>
    <n v="-639659"/>
    <n v="2394895"/>
    <n v="2396534"/>
    <x v="611"/>
    <n v="3036193"/>
    <m/>
    <n v="2396534"/>
    <x v="92"/>
    <n v="-18600"/>
    <m/>
  </r>
  <r>
    <n v="83931"/>
    <x v="312"/>
    <x v="10"/>
    <m/>
    <x v="6"/>
    <s v="USA"/>
    <x v="244"/>
    <x v="14"/>
    <n v="0"/>
    <n v="1374579"/>
    <n v="1005761"/>
    <n v="0"/>
    <n v="1005761"/>
    <n v="2380340"/>
    <x v="612"/>
    <n v="2380340"/>
    <m/>
    <n v="2380340"/>
    <x v="0"/>
    <n v="0"/>
    <m/>
  </r>
  <r>
    <n v="82748"/>
    <x v="546"/>
    <x v="9"/>
    <s v="1/21/1998 00:00:00"/>
    <x v="2"/>
    <s v="China"/>
    <x v="4"/>
    <x v="8"/>
    <n v="2357506"/>
    <n v="0"/>
    <n v="0"/>
    <n v="-2777915"/>
    <n v="-2777915"/>
    <n v="-2777915"/>
    <x v="613"/>
    <n v="2357506"/>
    <m/>
    <n v="2357506"/>
    <x v="93"/>
    <n v="0"/>
    <m/>
  </r>
  <r>
    <n v="3790"/>
    <x v="547"/>
    <x v="11"/>
    <m/>
    <x v="4"/>
    <s v="USA"/>
    <x v="409"/>
    <x v="3"/>
    <n v="0"/>
    <n v="0"/>
    <n v="-613"/>
    <n v="2355685"/>
    <n v="2355072"/>
    <n v="2355072"/>
    <x v="614"/>
    <n v="0"/>
    <m/>
    <n v="2355072"/>
    <x v="0"/>
    <n v="-613"/>
    <m/>
  </r>
  <r>
    <n v="50859"/>
    <x v="548"/>
    <x v="1"/>
    <s v="6/16/2000 00:00:00"/>
    <x v="6"/>
    <s v="France"/>
    <x v="241"/>
    <x v="13"/>
    <n v="2354575"/>
    <n v="0"/>
    <n v="0"/>
    <n v="0"/>
    <n v="0"/>
    <n v="0"/>
    <x v="615"/>
    <n v="2354575"/>
    <m/>
    <n v="2354575"/>
    <x v="0"/>
    <n v="0"/>
    <m/>
  </r>
  <r>
    <n v="83642"/>
    <x v="549"/>
    <x v="3"/>
    <s v="4/7/2001 00:00:00"/>
    <x v="0"/>
    <s v="Germany"/>
    <x v="410"/>
    <x v="1"/>
    <n v="0"/>
    <n v="0"/>
    <n v="2344861"/>
    <n v="0"/>
    <n v="2344861"/>
    <n v="2344861"/>
    <x v="616"/>
    <n v="2344861"/>
    <m/>
    <n v="2344861"/>
    <x v="0"/>
    <n v="0"/>
    <m/>
  </r>
  <r>
    <n v="23844"/>
    <x v="17"/>
    <x v="4"/>
    <m/>
    <x v="3"/>
    <s v="USA"/>
    <x v="4"/>
    <x v="32"/>
    <n v="0"/>
    <n v="2337814"/>
    <n v="0"/>
    <n v="0"/>
    <n v="0"/>
    <n v="2337814"/>
    <x v="617"/>
    <n v="2337814"/>
    <m/>
    <n v="2337814"/>
    <x v="0"/>
    <n v="0"/>
    <m/>
  </r>
  <r>
    <n v="29961"/>
    <x v="550"/>
    <x v="12"/>
    <s v="9/10/1997 00:00:00"/>
    <x v="6"/>
    <s v="Canada"/>
    <x v="411"/>
    <x v="9"/>
    <n v="0"/>
    <n v="1815018"/>
    <n v="508269"/>
    <n v="0"/>
    <n v="508269"/>
    <n v="2323287"/>
    <x v="618"/>
    <n v="2323287"/>
    <m/>
    <n v="2323287"/>
    <x v="0"/>
    <n v="0"/>
    <m/>
  </r>
  <r>
    <n v="92182"/>
    <x v="551"/>
    <x v="8"/>
    <s v="6/21/2001 00:00:00"/>
    <x v="2"/>
    <s v="United Kingdom"/>
    <x v="412"/>
    <x v="1"/>
    <n v="0"/>
    <n v="-257743"/>
    <n v="10569278"/>
    <n v="-7995389"/>
    <n v="2573889"/>
    <n v="2316146"/>
    <x v="619"/>
    <n v="10569278"/>
    <m/>
    <n v="2316146"/>
    <x v="0"/>
    <n v="-257743"/>
    <m/>
  </r>
  <r>
    <n v="64255"/>
    <x v="552"/>
    <x v="0"/>
    <s v="6/21/1999 00:00:00"/>
    <x v="4"/>
    <s v="USA"/>
    <x v="413"/>
    <x v="5"/>
    <n v="0"/>
    <n v="-17902"/>
    <n v="2332177"/>
    <n v="0"/>
    <n v="2332177"/>
    <n v="2314275"/>
    <x v="620"/>
    <n v="2332177"/>
    <m/>
    <n v="2314275"/>
    <x v="0"/>
    <n v="-17902"/>
    <m/>
  </r>
  <r>
    <n v="1218"/>
    <x v="553"/>
    <x v="7"/>
    <s v="3/31/1997 00:00:00"/>
    <x v="6"/>
    <s v="USA"/>
    <x v="414"/>
    <x v="3"/>
    <n v="61946"/>
    <n v="2250000"/>
    <n v="0"/>
    <n v="0"/>
    <n v="0"/>
    <n v="2250000"/>
    <x v="621"/>
    <n v="2311946"/>
    <m/>
    <n v="2311946"/>
    <x v="0"/>
    <n v="0"/>
    <m/>
  </r>
  <r>
    <n v="82210"/>
    <x v="554"/>
    <x v="8"/>
    <s v="12/31/1999 00:00:00"/>
    <x v="6"/>
    <s v="South Korea"/>
    <x v="415"/>
    <x v="8"/>
    <n v="2291258"/>
    <n v="0"/>
    <n v="18111"/>
    <n v="0"/>
    <n v="18111"/>
    <n v="18111"/>
    <x v="622"/>
    <n v="2309369"/>
    <m/>
    <n v="2309369"/>
    <x v="0"/>
    <n v="0"/>
    <m/>
  </r>
  <r>
    <n v="78484"/>
    <x v="555"/>
    <x v="12"/>
    <s v="9/13/2000 00:00:00"/>
    <x v="6"/>
    <s v="USA"/>
    <x v="416"/>
    <x v="4"/>
    <n v="1541320"/>
    <n v="0"/>
    <n v="766809"/>
    <n v="0"/>
    <n v="766809"/>
    <n v="766809"/>
    <x v="623"/>
    <n v="2308129"/>
    <m/>
    <n v="2308129"/>
    <x v="0"/>
    <n v="0"/>
    <m/>
  </r>
  <r>
    <n v="79632"/>
    <x v="475"/>
    <x v="10"/>
    <s v="1/26/2001 00:00:00"/>
    <x v="0"/>
    <s v="Netherlands"/>
    <x v="351"/>
    <x v="1"/>
    <n v="0"/>
    <n v="408806"/>
    <n v="5547942"/>
    <n v="-3650407"/>
    <n v="1897535"/>
    <n v="2306341"/>
    <x v="624"/>
    <n v="5956748"/>
    <m/>
    <n v="2306341"/>
    <x v="0"/>
    <n v="0"/>
    <m/>
  </r>
  <r>
    <n v="52109"/>
    <x v="556"/>
    <x v="3"/>
    <s v="8/1/2001 00:00:00"/>
    <x v="0"/>
    <s v="USA"/>
    <x v="134"/>
    <x v="3"/>
    <n v="-101383"/>
    <n v="-63654"/>
    <n v="2372434"/>
    <n v="-6763"/>
    <n v="2365671"/>
    <n v="2302017"/>
    <x v="625"/>
    <n v="2372434"/>
    <m/>
    <n v="2302017"/>
    <x v="94"/>
    <n v="-165037"/>
    <m/>
  </r>
  <r>
    <n v="61001"/>
    <x v="557"/>
    <x v="11"/>
    <m/>
    <x v="4"/>
    <s v="Canada"/>
    <x v="417"/>
    <x v="9"/>
    <n v="0"/>
    <n v="2981924"/>
    <n v="0"/>
    <n v="-682117"/>
    <n v="-682117"/>
    <n v="2299807"/>
    <x v="626"/>
    <n v="2981924"/>
    <m/>
    <n v="2299807"/>
    <x v="0"/>
    <n v="0"/>
    <m/>
  </r>
  <r>
    <n v="102283"/>
    <x v="558"/>
    <x v="11"/>
    <m/>
    <x v="6"/>
    <s v="Spain"/>
    <x v="418"/>
    <x v="33"/>
    <n v="0"/>
    <n v="0"/>
    <n v="2298758"/>
    <n v="0"/>
    <n v="2298758"/>
    <n v="2298758"/>
    <x v="627"/>
    <n v="2298758"/>
    <m/>
    <n v="2298758"/>
    <x v="0"/>
    <n v="0"/>
    <m/>
  </r>
  <r>
    <n v="1946"/>
    <x v="559"/>
    <x v="10"/>
    <s v="10/10/1997 00:00:00"/>
    <x v="0"/>
    <s v="USA"/>
    <x v="419"/>
    <x v="3"/>
    <n v="2296389"/>
    <n v="-1190158"/>
    <n v="334264"/>
    <n v="0"/>
    <n v="334264"/>
    <n v="-855894"/>
    <x v="628"/>
    <n v="2630653"/>
    <m/>
    <n v="2296389"/>
    <x v="95"/>
    <n v="-1190158"/>
    <m/>
  </r>
  <r>
    <n v="67895"/>
    <x v="560"/>
    <x v="6"/>
    <s v="12/6/2000 00:00:00"/>
    <x v="0"/>
    <s v="Germany"/>
    <x v="420"/>
    <x v="1"/>
    <n v="0"/>
    <n v="1668955"/>
    <n v="618283"/>
    <n v="0"/>
    <n v="618283"/>
    <n v="2287238"/>
    <x v="629"/>
    <n v="2287238"/>
    <m/>
    <n v="2287238"/>
    <x v="0"/>
    <n v="0"/>
    <m/>
  </r>
  <r>
    <n v="55489"/>
    <x v="561"/>
    <x v="6"/>
    <s v="1/11/1999 00:00:00"/>
    <x v="6"/>
    <s v="USA"/>
    <x v="421"/>
    <x v="5"/>
    <n v="0"/>
    <n v="0"/>
    <n v="2283240"/>
    <n v="0"/>
    <n v="2283240"/>
    <n v="2283240"/>
    <x v="630"/>
    <n v="2283240"/>
    <m/>
    <n v="2283240"/>
    <x v="0"/>
    <n v="0"/>
    <m/>
  </r>
  <r>
    <n v="98"/>
    <x v="562"/>
    <x v="7"/>
    <s v="4/3/1995 00:00:00"/>
    <x v="6"/>
    <s v="USA"/>
    <x v="128"/>
    <x v="3"/>
    <n v="2279718"/>
    <n v="0"/>
    <n v="0"/>
    <n v="0"/>
    <n v="0"/>
    <n v="0"/>
    <x v="631"/>
    <n v="2279718"/>
    <m/>
    <n v="2279718"/>
    <x v="0"/>
    <n v="0"/>
    <m/>
  </r>
  <r>
    <n v="668"/>
    <x v="563"/>
    <x v="7"/>
    <s v="5/17/2000 00:00:00"/>
    <x v="4"/>
    <s v="USA"/>
    <x v="23"/>
    <x v="27"/>
    <n v="0"/>
    <n v="0"/>
    <n v="2274018"/>
    <n v="0"/>
    <n v="2274018"/>
    <n v="2274018"/>
    <x v="632"/>
    <n v="2274018"/>
    <m/>
    <n v="2274018"/>
    <x v="0"/>
    <n v="0"/>
    <m/>
  </r>
  <r>
    <n v="71819"/>
    <x v="564"/>
    <x v="3"/>
    <s v="1/10/2001 00:00:00"/>
    <x v="6"/>
    <s v="Norway"/>
    <x v="422"/>
    <x v="13"/>
    <n v="2237992"/>
    <n v="31556"/>
    <n v="0"/>
    <n v="0"/>
    <n v="0"/>
    <n v="31556"/>
    <x v="633"/>
    <n v="2269548"/>
    <m/>
    <n v="2269548"/>
    <x v="0"/>
    <n v="0"/>
    <m/>
  </r>
  <r>
    <n v="61394"/>
    <x v="565"/>
    <x v="12"/>
    <s v="6/20/2000 00:00:00"/>
    <x v="0"/>
    <s v="Switzerland"/>
    <x v="423"/>
    <x v="1"/>
    <n v="0"/>
    <n v="1701327"/>
    <n v="1445790"/>
    <n v="-881879"/>
    <n v="563911"/>
    <n v="2265238"/>
    <x v="634"/>
    <n v="3147117"/>
    <m/>
    <n v="2265238"/>
    <x v="0"/>
    <n v="0"/>
    <m/>
  </r>
  <r>
    <n v="94086"/>
    <x v="566"/>
    <x v="1"/>
    <m/>
    <x v="6"/>
    <s v="USA"/>
    <x v="424"/>
    <x v="4"/>
    <n v="1255657"/>
    <n v="119212"/>
    <n v="879159"/>
    <n v="0"/>
    <n v="879159"/>
    <n v="998371"/>
    <x v="635"/>
    <n v="2254028"/>
    <m/>
    <n v="2254028"/>
    <x v="0"/>
    <n v="0"/>
    <m/>
  </r>
  <r>
    <n v="95949"/>
    <x v="567"/>
    <x v="1"/>
    <m/>
    <x v="6"/>
    <s v="USA"/>
    <x v="425"/>
    <x v="4"/>
    <n v="174788"/>
    <n v="0"/>
    <n v="2072771"/>
    <n v="0"/>
    <n v="2072771"/>
    <n v="2072771"/>
    <x v="636"/>
    <n v="2247559"/>
    <m/>
    <n v="2247559"/>
    <x v="0"/>
    <n v="0"/>
    <m/>
  </r>
  <r>
    <n v="64183"/>
    <x v="568"/>
    <x v="2"/>
    <s v="12/10/1998 00:00:00"/>
    <x v="0"/>
    <s v="Ireland"/>
    <x v="426"/>
    <x v="19"/>
    <n v="0"/>
    <n v="2241170"/>
    <n v="0"/>
    <n v="0"/>
    <n v="0"/>
    <n v="2241170"/>
    <x v="637"/>
    <n v="2241170"/>
    <m/>
    <n v="2241170"/>
    <x v="0"/>
    <n v="0"/>
    <m/>
  </r>
  <r>
    <n v="145288"/>
    <x v="569"/>
    <x v="11"/>
    <m/>
    <x v="6"/>
    <s v="China"/>
    <x v="4"/>
    <x v="10"/>
    <n v="0"/>
    <n v="-122"/>
    <n v="2205967"/>
    <n v="0"/>
    <n v="2205967"/>
    <n v="2205845"/>
    <x v="638"/>
    <n v="2205967"/>
    <m/>
    <n v="2205845"/>
    <x v="0"/>
    <n v="-122"/>
    <m/>
  </r>
  <r>
    <n v="8774"/>
    <x v="422"/>
    <x v="12"/>
    <s v="3/13/2000 00:00:00"/>
    <x v="6"/>
    <s v="USA"/>
    <x v="320"/>
    <x v="9"/>
    <n v="0"/>
    <n v="1065093"/>
    <n v="1129574"/>
    <n v="0"/>
    <n v="1129574"/>
    <n v="2194667"/>
    <x v="639"/>
    <n v="2194667"/>
    <m/>
    <n v="2194667"/>
    <x v="0"/>
    <n v="0"/>
    <m/>
  </r>
  <r>
    <n v="95770"/>
    <x v="441"/>
    <x v="5"/>
    <m/>
    <x v="6"/>
    <s v="USA"/>
    <x v="332"/>
    <x v="4"/>
    <n v="0"/>
    <n v="0"/>
    <n v="2190221"/>
    <n v="0"/>
    <n v="2190221"/>
    <n v="2190221"/>
    <x v="640"/>
    <n v="2190221"/>
    <m/>
    <n v="2190221"/>
    <x v="0"/>
    <n v="0"/>
    <m/>
  </r>
  <r>
    <n v="68253"/>
    <x v="570"/>
    <x v="1"/>
    <s v="5/20/1999 00:00:00"/>
    <x v="1"/>
    <s v="United Kingdom"/>
    <x v="427"/>
    <x v="13"/>
    <n v="2163950"/>
    <n v="0"/>
    <n v="0"/>
    <n v="0"/>
    <n v="0"/>
    <n v="0"/>
    <x v="641"/>
    <n v="2163950"/>
    <m/>
    <n v="2163950"/>
    <x v="0"/>
    <n v="0"/>
    <m/>
  </r>
  <r>
    <n v="58111"/>
    <x v="571"/>
    <x v="12"/>
    <s v="6/9/2000 00:00:00"/>
    <x v="0"/>
    <s v="Switzerland"/>
    <x v="428"/>
    <x v="1"/>
    <n v="0"/>
    <n v="-87827"/>
    <n v="18361402"/>
    <n v="-16111793"/>
    <n v="2249609"/>
    <n v="2161782"/>
    <x v="642"/>
    <n v="18361402"/>
    <m/>
    <n v="2161782"/>
    <x v="0"/>
    <n v="-87827"/>
    <m/>
  </r>
  <r>
    <n v="64346"/>
    <x v="572"/>
    <x v="1"/>
    <m/>
    <x v="6"/>
    <s v="USA"/>
    <x v="7"/>
    <x v="3"/>
    <n v="0"/>
    <n v="1670083"/>
    <n v="491196"/>
    <n v="0"/>
    <n v="491196"/>
    <n v="2161279"/>
    <x v="643"/>
    <n v="2161279"/>
    <m/>
    <n v="2161279"/>
    <x v="0"/>
    <n v="0"/>
    <m/>
  </r>
  <r>
    <n v="98"/>
    <x v="562"/>
    <x v="7"/>
    <s v="4/3/1995 00:00:00"/>
    <x v="6"/>
    <s v="USA"/>
    <x v="128"/>
    <x v="4"/>
    <n v="0"/>
    <n v="0"/>
    <n v="2147616"/>
    <n v="0"/>
    <n v="2147616"/>
    <n v="2147616"/>
    <x v="644"/>
    <n v="2147616"/>
    <m/>
    <n v="2147616"/>
    <x v="0"/>
    <n v="0"/>
    <m/>
  </r>
  <r>
    <n v="58979"/>
    <x v="25"/>
    <x v="0"/>
    <s v="12/5/2000 00:00:00"/>
    <x v="4"/>
    <s v="Canada"/>
    <x v="22"/>
    <x v="3"/>
    <n v="0"/>
    <n v="2137142"/>
    <n v="0"/>
    <n v="0"/>
    <n v="0"/>
    <n v="2137142"/>
    <x v="645"/>
    <n v="2137142"/>
    <m/>
    <n v="2137142"/>
    <x v="0"/>
    <n v="0"/>
    <m/>
  </r>
  <r>
    <n v="23844"/>
    <x v="17"/>
    <x v="4"/>
    <m/>
    <x v="3"/>
    <s v="USA"/>
    <x v="4"/>
    <x v="34"/>
    <n v="0"/>
    <n v="2134267"/>
    <n v="0"/>
    <n v="0"/>
    <n v="0"/>
    <n v="2134267"/>
    <x v="646"/>
    <n v="2134267"/>
    <m/>
    <n v="2134267"/>
    <x v="0"/>
    <n v="0"/>
    <m/>
  </r>
  <r>
    <n v="93787"/>
    <x v="573"/>
    <x v="11"/>
    <m/>
    <x v="6"/>
    <s v="USA"/>
    <x v="429"/>
    <x v="4"/>
    <n v="0"/>
    <n v="2133775"/>
    <n v="0"/>
    <n v="0"/>
    <n v="0"/>
    <n v="2133775"/>
    <x v="647"/>
    <n v="2133775"/>
    <m/>
    <n v="2133775"/>
    <x v="0"/>
    <n v="0"/>
    <m/>
  </r>
  <r>
    <n v="75726"/>
    <x v="574"/>
    <x v="0"/>
    <m/>
    <x v="2"/>
    <s v="USA"/>
    <x v="430"/>
    <x v="3"/>
    <n v="-63057"/>
    <n v="0"/>
    <n v="3961576"/>
    <n v="-1841028"/>
    <n v="2120548"/>
    <n v="2120548"/>
    <x v="648"/>
    <n v="3961576"/>
    <m/>
    <n v="2120548"/>
    <x v="96"/>
    <n v="-63057"/>
    <m/>
  </r>
  <r>
    <n v="83848"/>
    <x v="105"/>
    <x v="0"/>
    <s v="3/24/2000 00:00:00"/>
    <x v="5"/>
    <s v="USA"/>
    <x v="93"/>
    <x v="3"/>
    <n v="0"/>
    <n v="-119193"/>
    <n v="2236693"/>
    <n v="0"/>
    <n v="2236693"/>
    <n v="2117500"/>
    <x v="649"/>
    <n v="2236693"/>
    <m/>
    <n v="2117500"/>
    <x v="0"/>
    <n v="-119193"/>
    <m/>
  </r>
  <r>
    <n v="2875"/>
    <x v="575"/>
    <x v="1"/>
    <m/>
    <x v="6"/>
    <s v="USA"/>
    <x v="431"/>
    <x v="3"/>
    <n v="2112609"/>
    <n v="0"/>
    <n v="0"/>
    <n v="0"/>
    <n v="0"/>
    <n v="0"/>
    <x v="650"/>
    <n v="2112609"/>
    <m/>
    <n v="2112609"/>
    <x v="0"/>
    <n v="0"/>
    <m/>
  </r>
  <r>
    <n v="50593"/>
    <x v="576"/>
    <x v="7"/>
    <s v="4/28/1999 00:00:00"/>
    <x v="2"/>
    <s v="USA"/>
    <x v="143"/>
    <x v="3"/>
    <n v="54059"/>
    <n v="20566"/>
    <n v="2809427"/>
    <n v="-773302"/>
    <n v="2036125"/>
    <n v="2056691"/>
    <x v="651"/>
    <n v="2884052"/>
    <m/>
    <n v="2110750"/>
    <x v="0"/>
    <n v="0"/>
    <m/>
  </r>
  <r>
    <n v="66260"/>
    <x v="577"/>
    <x v="6"/>
    <s v="8/24/2000 00:00:00"/>
    <x v="6"/>
    <s v="Finland"/>
    <x v="432"/>
    <x v="13"/>
    <n v="2090131"/>
    <n v="0"/>
    <n v="0"/>
    <n v="0"/>
    <n v="0"/>
    <n v="0"/>
    <x v="652"/>
    <n v="2090131"/>
    <n v="501645"/>
    <n v="1588486"/>
    <x v="0"/>
    <n v="0"/>
    <n v="0"/>
  </r>
  <r>
    <n v="3199"/>
    <x v="578"/>
    <x v="0"/>
    <s v="12/5/2000 00:00:00"/>
    <x v="4"/>
    <s v="USA"/>
    <x v="50"/>
    <x v="3"/>
    <n v="0"/>
    <n v="0"/>
    <n v="2081288"/>
    <n v="0"/>
    <n v="2081288"/>
    <n v="2081288"/>
    <x v="653"/>
    <n v="2081288"/>
    <m/>
    <n v="2081288"/>
    <x v="0"/>
    <n v="0"/>
    <m/>
  </r>
  <r>
    <n v="5226"/>
    <x v="579"/>
    <x v="8"/>
    <s v="1/17/2001 00:00:00"/>
    <x v="2"/>
    <s v="USA"/>
    <x v="433"/>
    <x v="10"/>
    <n v="0"/>
    <n v="226398"/>
    <n v="1849374"/>
    <n v="0"/>
    <n v="1849374"/>
    <n v="2075772"/>
    <x v="654"/>
    <n v="2075772"/>
    <m/>
    <n v="2075772"/>
    <x v="0"/>
    <n v="0"/>
    <m/>
  </r>
  <r>
    <n v="87894"/>
    <x v="477"/>
    <x v="11"/>
    <s v="1/30/2001 00:00:00"/>
    <x v="6"/>
    <s v="Colombia"/>
    <x v="353"/>
    <x v="19"/>
    <n v="0"/>
    <n v="2075659"/>
    <n v="0"/>
    <n v="0"/>
    <n v="0"/>
    <n v="2075659"/>
    <x v="655"/>
    <n v="2075659"/>
    <m/>
    <n v="2075659"/>
    <x v="0"/>
    <n v="0"/>
    <m/>
  </r>
  <r>
    <n v="76177"/>
    <x v="580"/>
    <x v="12"/>
    <m/>
    <x v="2"/>
    <s v="Australia"/>
    <x v="0"/>
    <x v="35"/>
    <n v="2068704"/>
    <n v="0"/>
    <n v="0"/>
    <n v="0"/>
    <n v="0"/>
    <n v="0"/>
    <x v="656"/>
    <n v="2068704"/>
    <m/>
    <n v="2068704"/>
    <x v="0"/>
    <n v="0"/>
    <m/>
  </r>
  <r>
    <n v="72441"/>
    <x v="581"/>
    <x v="7"/>
    <m/>
    <x v="2"/>
    <s v="USA"/>
    <x v="434"/>
    <x v="3"/>
    <n v="0"/>
    <n v="1078477"/>
    <n v="2345779"/>
    <n v="-1359351"/>
    <n v="986428"/>
    <n v="2064905"/>
    <x v="657"/>
    <n v="3424256"/>
    <m/>
    <n v="2064905"/>
    <x v="0"/>
    <n v="0"/>
    <m/>
  </r>
  <r>
    <n v="73293"/>
    <x v="582"/>
    <x v="11"/>
    <m/>
    <x v="7"/>
    <s v="USA"/>
    <x v="435"/>
    <x v="3"/>
    <n v="0"/>
    <n v="862853"/>
    <n v="1214618"/>
    <n v="-15956"/>
    <n v="1198662"/>
    <n v="2061515"/>
    <x v="658"/>
    <n v="2077471"/>
    <m/>
    <n v="2061515"/>
    <x v="0"/>
    <n v="0"/>
    <m/>
  </r>
  <r>
    <n v="81224"/>
    <x v="583"/>
    <x v="11"/>
    <m/>
    <x v="1"/>
    <s v="United Kingdom"/>
    <x v="152"/>
    <x v="21"/>
    <n v="2060240"/>
    <n v="0"/>
    <n v="0"/>
    <n v="0"/>
    <n v="0"/>
    <n v="0"/>
    <x v="659"/>
    <n v="2060240"/>
    <m/>
    <n v="2060240"/>
    <x v="0"/>
    <n v="0"/>
    <m/>
  </r>
  <r>
    <n v="95288"/>
    <x v="584"/>
    <x v="11"/>
    <m/>
    <x v="6"/>
    <s v="France"/>
    <x v="4"/>
    <x v="13"/>
    <n v="0"/>
    <n v="-17644"/>
    <n v="2074495"/>
    <n v="0"/>
    <n v="2074495"/>
    <n v="2056851"/>
    <x v="660"/>
    <n v="2074495"/>
    <m/>
    <n v="2056851"/>
    <x v="0"/>
    <n v="-17644"/>
    <m/>
  </r>
  <r>
    <n v="88067"/>
    <x v="585"/>
    <x v="7"/>
    <s v="11/21/2000 00:00:00"/>
    <x v="2"/>
    <s v="USA"/>
    <x v="436"/>
    <x v="18"/>
    <n v="0"/>
    <n v="2048125"/>
    <n v="0"/>
    <n v="0"/>
    <n v="0"/>
    <n v="2048125"/>
    <x v="661"/>
    <n v="2048125"/>
    <m/>
    <n v="2048125"/>
    <x v="0"/>
    <n v="0"/>
    <m/>
  </r>
  <r>
    <n v="101910"/>
    <x v="586"/>
    <x v="3"/>
    <m/>
    <x v="6"/>
    <s v="Germany"/>
    <x v="437"/>
    <x v="1"/>
    <n v="0"/>
    <n v="2564193"/>
    <n v="1386050"/>
    <n v="-1904205"/>
    <n v="-518155"/>
    <n v="2046038"/>
    <x v="662"/>
    <n v="3950243"/>
    <m/>
    <n v="2046038"/>
    <x v="0"/>
    <n v="0"/>
    <m/>
  </r>
  <r>
    <n v="59774"/>
    <x v="587"/>
    <x v="12"/>
    <s v="10/30/2000 00:00:00"/>
    <x v="6"/>
    <s v="Sweden"/>
    <x v="438"/>
    <x v="13"/>
    <n v="2040104"/>
    <n v="-3705296"/>
    <n v="1910000"/>
    <n v="0"/>
    <n v="1910000"/>
    <n v="-1795296"/>
    <x v="663"/>
    <n v="3950104"/>
    <m/>
    <n v="2040104"/>
    <x v="97"/>
    <n v="-3705296"/>
    <m/>
  </r>
  <r>
    <n v="78883"/>
    <x v="487"/>
    <x v="11"/>
    <m/>
    <x v="4"/>
    <s v="USA"/>
    <x v="360"/>
    <x v="3"/>
    <n v="2033688"/>
    <n v="0"/>
    <n v="0"/>
    <n v="0"/>
    <n v="0"/>
    <n v="0"/>
    <x v="664"/>
    <n v="2033688"/>
    <m/>
    <n v="2033688"/>
    <x v="0"/>
    <n v="0"/>
    <m/>
  </r>
  <r>
    <n v="96967"/>
    <x v="588"/>
    <x v="0"/>
    <s v="7/10/2001 00:00:00"/>
    <x v="6"/>
    <s v="USA"/>
    <x v="9"/>
    <x v="3"/>
    <n v="0"/>
    <n v="0"/>
    <n v="2019684"/>
    <n v="0"/>
    <n v="2019684"/>
    <n v="2019684"/>
    <x v="665"/>
    <n v="2019684"/>
    <m/>
    <n v="2019684"/>
    <x v="0"/>
    <n v="0"/>
    <m/>
  </r>
  <r>
    <n v="85458"/>
    <x v="589"/>
    <x v="11"/>
    <m/>
    <x v="0"/>
    <s v="USA"/>
    <x v="439"/>
    <x v="3"/>
    <n v="2011457"/>
    <n v="0"/>
    <n v="0"/>
    <n v="0"/>
    <n v="0"/>
    <n v="0"/>
    <x v="666"/>
    <n v="2011457"/>
    <m/>
    <n v="2011457"/>
    <x v="0"/>
    <n v="0"/>
    <m/>
  </r>
  <r>
    <n v="32612"/>
    <x v="590"/>
    <x v="9"/>
    <s v="8/29/2001 00:00:00"/>
    <x v="2"/>
    <s v="USA"/>
    <x v="440"/>
    <x v="3"/>
    <n v="1747254"/>
    <n v="16869"/>
    <n v="4158201"/>
    <n v="-3915554"/>
    <n v="242647"/>
    <n v="259516"/>
    <x v="667"/>
    <n v="5922324"/>
    <n v="2600000"/>
    <n v="0"/>
    <x v="0"/>
    <n v="0"/>
    <n v="0"/>
  </r>
  <r>
    <n v="762"/>
    <x v="591"/>
    <x v="7"/>
    <s v="9/11/2000 00:00:00"/>
    <x v="0"/>
    <s v="USA"/>
    <x v="156"/>
    <x v="2"/>
    <n v="0"/>
    <n v="572313"/>
    <n v="1414400"/>
    <n v="0"/>
    <n v="1414400"/>
    <n v="1986713"/>
    <x v="668"/>
    <n v="1986713"/>
    <m/>
    <n v="1986713"/>
    <x v="0"/>
    <n v="0"/>
    <m/>
  </r>
  <r>
    <n v="1804"/>
    <x v="592"/>
    <x v="5"/>
    <s v="5/13/1998 00:00:00"/>
    <x v="6"/>
    <s v="USA"/>
    <x v="441"/>
    <x v="3"/>
    <n v="1789071"/>
    <n v="0"/>
    <n v="192731"/>
    <n v="0"/>
    <n v="192731"/>
    <n v="192731"/>
    <x v="669"/>
    <n v="1981802"/>
    <n v="1375000"/>
    <n v="606802"/>
    <x v="0"/>
    <n v="0"/>
    <n v="0"/>
  </r>
  <r>
    <n v="57251"/>
    <x v="340"/>
    <x v="12"/>
    <s v="7/10/1998 00:00:00"/>
    <x v="2"/>
    <s v="Canada"/>
    <x v="122"/>
    <x v="3"/>
    <n v="1976654"/>
    <n v="-1199986"/>
    <n v="12593564"/>
    <n v="-38542196"/>
    <n v="-25948632"/>
    <n v="-27148618"/>
    <x v="670"/>
    <n v="14570218"/>
    <m/>
    <n v="1976654"/>
    <x v="98"/>
    <n v="-1199986"/>
    <m/>
  </r>
  <r>
    <n v="62233"/>
    <x v="593"/>
    <x v="0"/>
    <s v="6/16/2000 00:00:00"/>
    <x v="2"/>
    <s v="USA"/>
    <x v="10"/>
    <x v="13"/>
    <n v="1972148"/>
    <n v="-19999"/>
    <n v="0"/>
    <n v="-4000000"/>
    <n v="-4000000"/>
    <n v="-4019999"/>
    <x v="671"/>
    <n v="1972148"/>
    <m/>
    <n v="1972148"/>
    <x v="99"/>
    <n v="-19999"/>
    <m/>
  </r>
  <r>
    <n v="56722"/>
    <x v="594"/>
    <x v="3"/>
    <s v="10/20/1997 00:00:00"/>
    <x v="7"/>
    <s v="USA"/>
    <x v="72"/>
    <x v="3"/>
    <n v="0"/>
    <n v="216700"/>
    <n v="1742344"/>
    <n v="0"/>
    <n v="1742344"/>
    <n v="1959044"/>
    <x v="672"/>
    <n v="1959044"/>
    <m/>
    <n v="1959044"/>
    <x v="0"/>
    <n v="0"/>
    <m/>
  </r>
  <r>
    <n v="56754"/>
    <x v="595"/>
    <x v="7"/>
    <m/>
    <x v="4"/>
    <s v="United Kingdom"/>
    <x v="279"/>
    <x v="3"/>
    <n v="0"/>
    <n v="1954291"/>
    <n v="0"/>
    <n v="0"/>
    <n v="0"/>
    <n v="1954291"/>
    <x v="673"/>
    <n v="1954291"/>
    <m/>
    <n v="1954291"/>
    <x v="0"/>
    <n v="0"/>
    <m/>
  </r>
  <r>
    <n v="55979"/>
    <x v="596"/>
    <x v="11"/>
    <s v="2/2/2000 00:00:00"/>
    <x v="6"/>
    <s v="USA"/>
    <x v="442"/>
    <x v="3"/>
    <n v="1954273"/>
    <n v="0"/>
    <n v="0"/>
    <n v="0"/>
    <n v="0"/>
    <n v="0"/>
    <x v="674"/>
    <n v="1954273"/>
    <n v="500000"/>
    <n v="1454273"/>
    <x v="0"/>
    <n v="0"/>
    <n v="0"/>
  </r>
  <r>
    <n v="58765"/>
    <x v="597"/>
    <x v="11"/>
    <s v="11/20/2001 00:00:00"/>
    <x v="6"/>
    <s v="United Kingdom"/>
    <x v="443"/>
    <x v="8"/>
    <n v="1944152"/>
    <n v="0"/>
    <n v="0"/>
    <n v="0"/>
    <n v="0"/>
    <n v="0"/>
    <x v="675"/>
    <n v="1944152"/>
    <m/>
    <n v="1944152"/>
    <x v="0"/>
    <n v="0"/>
    <m/>
  </r>
  <r>
    <n v="86084"/>
    <x v="598"/>
    <x v="4"/>
    <m/>
    <x v="3"/>
    <s v="Bermuda"/>
    <x v="4"/>
    <x v="3"/>
    <n v="1940665"/>
    <n v="0"/>
    <n v="0"/>
    <n v="0"/>
    <n v="0"/>
    <n v="0"/>
    <x v="676"/>
    <n v="1940665"/>
    <m/>
    <n v="1940665"/>
    <x v="0"/>
    <n v="0"/>
    <m/>
  </r>
  <r>
    <n v="27725"/>
    <x v="599"/>
    <x v="0"/>
    <m/>
    <x v="5"/>
    <s v="USA"/>
    <x v="444"/>
    <x v="9"/>
    <n v="0"/>
    <n v="1935497"/>
    <n v="0"/>
    <n v="0"/>
    <n v="0"/>
    <n v="1935497"/>
    <x v="677"/>
    <n v="1935497"/>
    <m/>
    <n v="1935497"/>
    <x v="0"/>
    <n v="0"/>
    <m/>
  </r>
  <r>
    <n v="4922"/>
    <x v="600"/>
    <x v="7"/>
    <m/>
    <x v="1"/>
    <s v="USA"/>
    <x v="445"/>
    <x v="4"/>
    <n v="175039"/>
    <n v="227286"/>
    <n v="1528536"/>
    <n v="0"/>
    <n v="1528536"/>
    <n v="1755822"/>
    <x v="678"/>
    <n v="1930861"/>
    <m/>
    <n v="1930861"/>
    <x v="0"/>
    <n v="0"/>
    <m/>
  </r>
  <r>
    <n v="97981"/>
    <x v="601"/>
    <x v="6"/>
    <s v="10/25/2001 00:00:00"/>
    <x v="6"/>
    <s v="USA"/>
    <x v="446"/>
    <x v="10"/>
    <n v="0"/>
    <n v="-148476"/>
    <n v="2078406"/>
    <n v="0"/>
    <n v="2078406"/>
    <n v="1929930"/>
    <x v="679"/>
    <n v="2078406"/>
    <m/>
    <n v="1929930"/>
    <x v="0"/>
    <n v="-148476"/>
    <m/>
  </r>
  <r>
    <n v="58822"/>
    <x v="602"/>
    <x v="3"/>
    <m/>
    <x v="2"/>
    <s v="USA"/>
    <x v="279"/>
    <x v="3"/>
    <n v="-261803"/>
    <n v="0"/>
    <n v="1915959"/>
    <n v="0"/>
    <n v="1915959"/>
    <n v="1915959"/>
    <x v="680"/>
    <n v="1915959"/>
    <m/>
    <n v="1915959"/>
    <x v="100"/>
    <n v="-261803"/>
    <m/>
  </r>
  <r>
    <n v="55109"/>
    <x v="109"/>
    <x v="0"/>
    <s v="10/15/2001 00:00:00"/>
    <x v="2"/>
    <s v="USA"/>
    <x v="97"/>
    <x v="27"/>
    <n v="0"/>
    <n v="-39579"/>
    <n v="1951674"/>
    <n v="0"/>
    <n v="1951674"/>
    <n v="1912095"/>
    <x v="681"/>
    <n v="1951674"/>
    <m/>
    <n v="1912095"/>
    <x v="0"/>
    <n v="-39579"/>
    <m/>
  </r>
  <r>
    <n v="68993"/>
    <x v="603"/>
    <x v="7"/>
    <s v="1/14/2000 00:00:00"/>
    <x v="6"/>
    <s v="Australia"/>
    <x v="447"/>
    <x v="35"/>
    <n v="1909420"/>
    <n v="0"/>
    <n v="0"/>
    <n v="0"/>
    <n v="0"/>
    <n v="0"/>
    <x v="682"/>
    <n v="1909420"/>
    <m/>
    <n v="1909420"/>
    <x v="0"/>
    <n v="0"/>
    <m/>
  </r>
  <r>
    <n v="260"/>
    <x v="604"/>
    <x v="5"/>
    <s v="1/5/2001 00:00:00"/>
    <x v="6"/>
    <s v="USA"/>
    <x v="448"/>
    <x v="3"/>
    <n v="0"/>
    <n v="-648"/>
    <n v="1907259"/>
    <n v="0"/>
    <n v="1907259"/>
    <n v="1906611"/>
    <x v="683"/>
    <n v="1907259"/>
    <m/>
    <n v="1906611"/>
    <x v="0"/>
    <n v="-648"/>
    <m/>
  </r>
  <r>
    <n v="861"/>
    <x v="605"/>
    <x v="11"/>
    <m/>
    <x v="6"/>
    <s v="USA"/>
    <x v="449"/>
    <x v="4"/>
    <n v="0"/>
    <n v="1905493"/>
    <n v="-191"/>
    <n v="0"/>
    <n v="-191"/>
    <n v="1905302"/>
    <x v="684"/>
    <n v="1905493"/>
    <m/>
    <n v="1905302"/>
    <x v="0"/>
    <n v="-191"/>
    <m/>
  </r>
  <r>
    <n v="45533"/>
    <x v="606"/>
    <x v="4"/>
    <m/>
    <x v="3"/>
    <s v="USA"/>
    <x v="450"/>
    <x v="3"/>
    <n v="0"/>
    <n v="0"/>
    <n v="1899046"/>
    <n v="0"/>
    <n v="1899046"/>
    <n v="1899046"/>
    <x v="685"/>
    <n v="1899046"/>
    <m/>
    <n v="1899046"/>
    <x v="0"/>
    <n v="0"/>
    <m/>
  </r>
  <r>
    <n v="53263"/>
    <x v="607"/>
    <x v="0"/>
    <s v="5/21/1998 00:00:00"/>
    <x v="6"/>
    <s v="USA"/>
    <x v="451"/>
    <x v="5"/>
    <n v="0"/>
    <n v="1027752"/>
    <n v="8375500"/>
    <n v="-7507500"/>
    <n v="868000"/>
    <n v="1895752"/>
    <x v="686"/>
    <n v="9403252"/>
    <m/>
    <n v="1895752"/>
    <x v="0"/>
    <n v="0"/>
    <m/>
  </r>
  <r>
    <n v="59143"/>
    <x v="608"/>
    <x v="3"/>
    <m/>
    <x v="6"/>
    <s v="USA"/>
    <x v="452"/>
    <x v="3"/>
    <n v="1895117"/>
    <n v="0"/>
    <n v="0"/>
    <n v="0"/>
    <n v="0"/>
    <n v="0"/>
    <x v="687"/>
    <n v="1895117"/>
    <m/>
    <n v="1895117"/>
    <x v="0"/>
    <n v="0"/>
    <m/>
  </r>
  <r>
    <n v="90538"/>
    <x v="609"/>
    <x v="12"/>
    <m/>
    <x v="6"/>
    <s v="USA"/>
    <x v="453"/>
    <x v="3"/>
    <n v="1894873"/>
    <n v="0"/>
    <n v="0"/>
    <n v="0"/>
    <n v="0"/>
    <n v="0"/>
    <x v="688"/>
    <n v="1894873"/>
    <m/>
    <n v="1894873"/>
    <x v="0"/>
    <n v="0"/>
    <m/>
  </r>
  <r>
    <n v="73698"/>
    <x v="610"/>
    <x v="8"/>
    <s v="12/20/2000 00:00:00"/>
    <x v="6"/>
    <s v="USA"/>
    <x v="454"/>
    <x v="3"/>
    <n v="0"/>
    <n v="141317"/>
    <n v="1742151"/>
    <n v="0"/>
    <n v="1742151"/>
    <n v="1883468"/>
    <x v="689"/>
    <n v="1883468"/>
    <m/>
    <n v="1883468"/>
    <x v="0"/>
    <n v="0"/>
    <m/>
  </r>
  <r>
    <n v="73555"/>
    <x v="611"/>
    <x v="8"/>
    <m/>
    <x v="2"/>
    <s v="USA"/>
    <x v="455"/>
    <x v="3"/>
    <n v="0"/>
    <n v="131353"/>
    <n v="1792123"/>
    <n v="-43587"/>
    <n v="1748536"/>
    <n v="1879889"/>
    <x v="690"/>
    <n v="1923476"/>
    <n v="2500000"/>
    <n v="0"/>
    <x v="0"/>
    <n v="0"/>
    <n v="0"/>
  </r>
  <r>
    <n v="61493"/>
    <x v="612"/>
    <x v="3"/>
    <m/>
    <x v="6"/>
    <s v="USA"/>
    <x v="456"/>
    <x v="3"/>
    <n v="0"/>
    <n v="87323"/>
    <n v="1787911"/>
    <n v="0"/>
    <n v="1787911"/>
    <n v="1875234"/>
    <x v="691"/>
    <n v="1875234"/>
    <m/>
    <n v="1875234"/>
    <x v="0"/>
    <n v="0"/>
    <m/>
  </r>
  <r>
    <n v="92102"/>
    <x v="613"/>
    <x v="5"/>
    <m/>
    <x v="6"/>
    <s v="China"/>
    <x v="4"/>
    <x v="8"/>
    <n v="0"/>
    <n v="0"/>
    <n v="6614625"/>
    <n v="-4739839"/>
    <n v="1874786"/>
    <n v="1874786"/>
    <x v="692"/>
    <n v="6614625"/>
    <m/>
    <n v="1874786"/>
    <x v="0"/>
    <n v="0"/>
    <m/>
  </r>
  <r>
    <n v="55585"/>
    <x v="614"/>
    <x v="11"/>
    <s v="6/14/2001 00:00:00"/>
    <x v="4"/>
    <s v="USA"/>
    <x v="457"/>
    <x v="3"/>
    <n v="1866428"/>
    <n v="0"/>
    <n v="0"/>
    <n v="0"/>
    <n v="0"/>
    <n v="0"/>
    <x v="693"/>
    <n v="1866428"/>
    <m/>
    <n v="1866428"/>
    <x v="0"/>
    <n v="0"/>
    <m/>
  </r>
  <r>
    <n v="65602"/>
    <x v="615"/>
    <x v="8"/>
    <m/>
    <x v="6"/>
    <s v="Australia"/>
    <x v="458"/>
    <x v="36"/>
    <n v="0"/>
    <n v="1865977"/>
    <n v="0"/>
    <n v="0"/>
    <n v="0"/>
    <n v="1865977"/>
    <x v="694"/>
    <n v="1865977"/>
    <m/>
    <n v="1865977"/>
    <x v="0"/>
    <n v="0"/>
    <m/>
  </r>
  <r>
    <n v="256"/>
    <x v="616"/>
    <x v="0"/>
    <s v="3/26/2001 00:00:00"/>
    <x v="6"/>
    <s v="USA"/>
    <x v="211"/>
    <x v="3"/>
    <n v="-651130"/>
    <n v="0"/>
    <n v="2836746"/>
    <n v="-978197"/>
    <n v="1858549"/>
    <n v="1858549"/>
    <x v="695"/>
    <n v="2836746"/>
    <m/>
    <n v="1858549"/>
    <x v="101"/>
    <n v="-651130"/>
    <m/>
  </r>
  <r>
    <n v="36518"/>
    <x v="617"/>
    <x v="6"/>
    <s v="12/13/2000 00:00:00"/>
    <x v="4"/>
    <s v="USA"/>
    <x v="269"/>
    <x v="3"/>
    <n v="1850536"/>
    <n v="0"/>
    <n v="0"/>
    <n v="0"/>
    <n v="0"/>
    <n v="0"/>
    <x v="696"/>
    <n v="1850536"/>
    <m/>
    <n v="1850536"/>
    <x v="0"/>
    <n v="0"/>
    <m/>
  </r>
  <r>
    <n v="54979"/>
    <x v="36"/>
    <x v="7"/>
    <s v="6/28/2001 00:00:00"/>
    <x v="2"/>
    <s v="USA"/>
    <x v="32"/>
    <x v="25"/>
    <n v="0"/>
    <n v="0"/>
    <n v="1839089"/>
    <n v="0"/>
    <n v="1839089"/>
    <n v="1839089"/>
    <x v="697"/>
    <n v="1839089"/>
    <m/>
    <n v="1839089"/>
    <x v="0"/>
    <n v="0"/>
    <m/>
  </r>
  <r>
    <n v="50737"/>
    <x v="618"/>
    <x v="1"/>
    <s v="6/25/1996 00:00:00"/>
    <x v="1"/>
    <s v="Netherlands"/>
    <x v="459"/>
    <x v="22"/>
    <n v="1839082"/>
    <n v="0"/>
    <n v="0"/>
    <n v="0"/>
    <n v="0"/>
    <n v="0"/>
    <x v="698"/>
    <n v="1839082"/>
    <m/>
    <n v="1839082"/>
    <x v="0"/>
    <n v="0"/>
    <m/>
  </r>
  <r>
    <n v="2538"/>
    <x v="619"/>
    <x v="5"/>
    <s v="5/3/1996 00:00:00"/>
    <x v="2"/>
    <s v="USA"/>
    <x v="460"/>
    <x v="3"/>
    <n v="0"/>
    <n v="0"/>
    <n v="1903492"/>
    <n v="-65833"/>
    <n v="1837659"/>
    <n v="1837659"/>
    <x v="699"/>
    <n v="1903492"/>
    <m/>
    <n v="1837659"/>
    <x v="0"/>
    <n v="0"/>
    <m/>
  </r>
  <r>
    <n v="90471"/>
    <x v="620"/>
    <x v="8"/>
    <m/>
    <x v="6"/>
    <s v="Hong Kong"/>
    <x v="461"/>
    <x v="8"/>
    <n v="1834906"/>
    <n v="0"/>
    <n v="0"/>
    <n v="-2178182"/>
    <n v="-2178182"/>
    <n v="-2178182"/>
    <x v="700"/>
    <n v="1834906"/>
    <m/>
    <n v="1834906"/>
    <x v="102"/>
    <n v="0"/>
    <m/>
  </r>
  <r>
    <n v="63059"/>
    <x v="621"/>
    <x v="6"/>
    <s v="5/8/2001 00:00:00"/>
    <x v="5"/>
    <s v="USA"/>
    <x v="462"/>
    <x v="3"/>
    <n v="1833050"/>
    <n v="0"/>
    <n v="0"/>
    <n v="0"/>
    <n v="0"/>
    <n v="0"/>
    <x v="701"/>
    <n v="1833050"/>
    <m/>
    <n v="1833050"/>
    <x v="0"/>
    <n v="0"/>
    <m/>
  </r>
  <r>
    <n v="1424"/>
    <x v="111"/>
    <x v="7"/>
    <s v="11/28/2000 00:00:00"/>
    <x v="0"/>
    <s v="USA"/>
    <x v="99"/>
    <x v="2"/>
    <n v="0"/>
    <n v="70507"/>
    <n v="2337439"/>
    <n v="-579600"/>
    <n v="1757839"/>
    <n v="1828346"/>
    <x v="702"/>
    <n v="2407946"/>
    <m/>
    <n v="1828346"/>
    <x v="0"/>
    <n v="0"/>
    <m/>
  </r>
  <r>
    <n v="93592"/>
    <x v="622"/>
    <x v="10"/>
    <m/>
    <x v="6"/>
    <s v="USA"/>
    <x v="463"/>
    <x v="4"/>
    <n v="0"/>
    <n v="1609890"/>
    <n v="214882"/>
    <n v="0"/>
    <n v="214882"/>
    <n v="1824772"/>
    <x v="703"/>
    <n v="1824772"/>
    <m/>
    <n v="1824772"/>
    <x v="0"/>
    <n v="0"/>
    <m/>
  </r>
  <r>
    <n v="91083"/>
    <x v="623"/>
    <x v="11"/>
    <m/>
    <x v="6"/>
    <s v="USA"/>
    <x v="464"/>
    <x v="4"/>
    <n v="0"/>
    <n v="1733591"/>
    <n v="88240"/>
    <n v="0"/>
    <n v="88240"/>
    <n v="1821831"/>
    <x v="704"/>
    <n v="1821831"/>
    <m/>
    <n v="1821831"/>
    <x v="0"/>
    <n v="0"/>
    <m/>
  </r>
  <r>
    <n v="65599"/>
    <x v="624"/>
    <x v="10"/>
    <m/>
    <x v="2"/>
    <s v="USA"/>
    <x v="91"/>
    <x v="3"/>
    <n v="92531"/>
    <n v="-13395"/>
    <n v="1772985"/>
    <n v="-40708"/>
    <n v="1732277"/>
    <n v="1718882"/>
    <x v="705"/>
    <n v="1865516"/>
    <m/>
    <n v="1811413"/>
    <x v="0"/>
    <n v="-13395"/>
    <m/>
  </r>
  <r>
    <n v="9368"/>
    <x v="625"/>
    <x v="1"/>
    <m/>
    <x v="6"/>
    <s v="USA"/>
    <x v="465"/>
    <x v="7"/>
    <n v="0"/>
    <n v="0"/>
    <n v="1810015"/>
    <n v="0"/>
    <n v="1810015"/>
    <n v="1810015"/>
    <x v="706"/>
    <n v="1810015"/>
    <m/>
    <n v="1810015"/>
    <x v="0"/>
    <n v="0"/>
    <m/>
  </r>
  <r>
    <n v="26316"/>
    <x v="626"/>
    <x v="6"/>
    <s v="8/17/1999 00:00:00"/>
    <x v="6"/>
    <s v="USA"/>
    <x v="466"/>
    <x v="3"/>
    <n v="1803705"/>
    <n v="0"/>
    <n v="0"/>
    <n v="0"/>
    <n v="0"/>
    <n v="0"/>
    <x v="707"/>
    <n v="1803705"/>
    <m/>
    <n v="1803705"/>
    <x v="0"/>
    <n v="0"/>
    <m/>
  </r>
  <r>
    <n v="91021"/>
    <x v="627"/>
    <x v="9"/>
    <m/>
    <x v="6"/>
    <s v="USA"/>
    <x v="467"/>
    <x v="7"/>
    <n v="0"/>
    <n v="0"/>
    <n v="1800872"/>
    <n v="0"/>
    <n v="1800872"/>
    <n v="1800872"/>
    <x v="708"/>
    <n v="1800872"/>
    <m/>
    <n v="1800872"/>
    <x v="0"/>
    <n v="0"/>
    <m/>
  </r>
  <r>
    <n v="76814"/>
    <x v="628"/>
    <x v="6"/>
    <s v="10/8/2001 00:00:00"/>
    <x v="6"/>
    <s v="Germany"/>
    <x v="468"/>
    <x v="1"/>
    <n v="0"/>
    <n v="1520274"/>
    <n v="272407"/>
    <n v="0"/>
    <n v="272407"/>
    <n v="1792681"/>
    <x v="709"/>
    <n v="1792681"/>
    <m/>
    <n v="1792681"/>
    <x v="0"/>
    <n v="0"/>
    <m/>
  </r>
  <r>
    <n v="80586"/>
    <x v="629"/>
    <x v="4"/>
    <m/>
    <x v="3"/>
    <s v="United Kingdom"/>
    <x v="4"/>
    <x v="8"/>
    <n v="-3762"/>
    <n v="0"/>
    <n v="1792355"/>
    <n v="0"/>
    <n v="1792355"/>
    <n v="1792355"/>
    <x v="710"/>
    <n v="1792355"/>
    <m/>
    <n v="1792355"/>
    <x v="103"/>
    <n v="-3762"/>
    <m/>
  </r>
  <r>
    <n v="57480"/>
    <x v="630"/>
    <x v="11"/>
    <s v="2/10/2001 00:00:00"/>
    <x v="6"/>
    <s v="USA"/>
    <x v="469"/>
    <x v="2"/>
    <n v="0"/>
    <n v="372102"/>
    <n v="1459080"/>
    <n v="-39000"/>
    <n v="1420080"/>
    <n v="1792182"/>
    <x v="711"/>
    <n v="1831182"/>
    <m/>
    <n v="1792182"/>
    <x v="0"/>
    <n v="0"/>
    <m/>
  </r>
  <r>
    <n v="68974"/>
    <x v="631"/>
    <x v="5"/>
    <m/>
    <x v="2"/>
    <s v="USA"/>
    <x v="470"/>
    <x v="3"/>
    <n v="0"/>
    <n v="0"/>
    <n v="1781195"/>
    <n v="0"/>
    <n v="1781195"/>
    <n v="1781195"/>
    <x v="712"/>
    <n v="1781195"/>
    <m/>
    <n v="1781195"/>
    <x v="0"/>
    <n v="0"/>
    <m/>
  </r>
  <r>
    <n v="46753"/>
    <x v="632"/>
    <x v="3"/>
    <s v="3/31/2001 00:00:00"/>
    <x v="6"/>
    <s v="USA"/>
    <x v="471"/>
    <x v="5"/>
    <n v="0"/>
    <n v="178113"/>
    <n v="1595400"/>
    <n v="0"/>
    <n v="1595400"/>
    <n v="1773513"/>
    <x v="713"/>
    <n v="1773513"/>
    <m/>
    <n v="1773513"/>
    <x v="0"/>
    <n v="0"/>
    <m/>
  </r>
  <r>
    <n v="1735"/>
    <x v="633"/>
    <x v="6"/>
    <s v="10/25/2001 00:00:00"/>
    <x v="0"/>
    <s v="USA"/>
    <x v="42"/>
    <x v="3"/>
    <n v="0"/>
    <n v="26913"/>
    <n v="1745950"/>
    <n v="0"/>
    <n v="1745950"/>
    <n v="1772863"/>
    <x v="714"/>
    <n v="1772863"/>
    <m/>
    <n v="1772863"/>
    <x v="0"/>
    <n v="0"/>
    <m/>
  </r>
  <r>
    <n v="58798"/>
    <x v="514"/>
    <x v="3"/>
    <m/>
    <x v="4"/>
    <s v="Canada"/>
    <x v="383"/>
    <x v="9"/>
    <n v="0"/>
    <n v="4502640"/>
    <n v="0"/>
    <n v="-2732327"/>
    <n v="-2732327"/>
    <n v="1770313"/>
    <x v="715"/>
    <n v="4502640"/>
    <m/>
    <n v="1770313"/>
    <x v="0"/>
    <n v="0"/>
    <m/>
  </r>
  <r>
    <n v="2846"/>
    <x v="12"/>
    <x v="0"/>
    <s v="3/28/2001 00:00:00"/>
    <x v="0"/>
    <s v="USA"/>
    <x v="6"/>
    <x v="9"/>
    <n v="0"/>
    <n v="34637"/>
    <n v="1850518"/>
    <n v="-115296"/>
    <n v="1735222"/>
    <n v="1769859"/>
    <x v="716"/>
    <n v="1885155"/>
    <m/>
    <n v="1769859"/>
    <x v="0"/>
    <n v="0"/>
    <m/>
  </r>
  <r>
    <n v="49477"/>
    <x v="634"/>
    <x v="11"/>
    <m/>
    <x v="6"/>
    <s v="USA"/>
    <x v="472"/>
    <x v="3"/>
    <n v="1762250"/>
    <n v="0"/>
    <n v="0"/>
    <n v="0"/>
    <n v="0"/>
    <n v="0"/>
    <x v="717"/>
    <n v="1762250"/>
    <m/>
    <n v="1762250"/>
    <x v="0"/>
    <n v="0"/>
    <m/>
  </r>
  <r>
    <n v="35645"/>
    <x v="635"/>
    <x v="11"/>
    <s v="6/19/2001 00:00:00"/>
    <x v="7"/>
    <s v="USA"/>
    <x v="473"/>
    <x v="3"/>
    <n v="1760427"/>
    <n v="0"/>
    <n v="0"/>
    <n v="0"/>
    <n v="0"/>
    <n v="0"/>
    <x v="718"/>
    <n v="1760427"/>
    <m/>
    <n v="1760427"/>
    <x v="0"/>
    <n v="0"/>
    <m/>
  </r>
  <r>
    <n v="91508"/>
    <x v="636"/>
    <x v="11"/>
    <m/>
    <x v="6"/>
    <s v="Canada"/>
    <x v="474"/>
    <x v="9"/>
    <n v="1759806"/>
    <n v="0"/>
    <n v="0"/>
    <n v="0"/>
    <n v="0"/>
    <n v="0"/>
    <x v="719"/>
    <n v="1759806"/>
    <m/>
    <n v="1759806"/>
    <x v="0"/>
    <n v="0"/>
    <m/>
  </r>
  <r>
    <n v="6198"/>
    <x v="398"/>
    <x v="7"/>
    <s v="5/12/1999 00:00:00"/>
    <x v="2"/>
    <s v="Canada"/>
    <x v="303"/>
    <x v="3"/>
    <n v="0"/>
    <n v="172862"/>
    <n v="1853280"/>
    <n v="-268732"/>
    <n v="1584548"/>
    <n v="1757410"/>
    <x v="720"/>
    <n v="2026142"/>
    <m/>
    <n v="1757410"/>
    <x v="0"/>
    <n v="0"/>
    <m/>
  </r>
  <r>
    <n v="70891"/>
    <x v="91"/>
    <x v="7"/>
    <m/>
    <x v="2"/>
    <s v="USA"/>
    <x v="32"/>
    <x v="27"/>
    <n v="0"/>
    <n v="-53672"/>
    <n v="1802333"/>
    <n v="0"/>
    <n v="1802333"/>
    <n v="1748661"/>
    <x v="721"/>
    <n v="1802333"/>
    <m/>
    <n v="1748661"/>
    <x v="0"/>
    <n v="-53672"/>
    <m/>
  </r>
  <r>
    <n v="2827"/>
    <x v="637"/>
    <x v="2"/>
    <s v="2/17/1998 00:00:00"/>
    <x v="4"/>
    <s v="USA"/>
    <x v="279"/>
    <x v="27"/>
    <n v="0"/>
    <n v="0"/>
    <n v="1782934"/>
    <n v="-44739"/>
    <n v="1738195"/>
    <n v="1738195"/>
    <x v="722"/>
    <n v="1782934"/>
    <m/>
    <n v="1738195"/>
    <x v="0"/>
    <n v="0"/>
    <m/>
  </r>
  <r>
    <n v="76563"/>
    <x v="638"/>
    <x v="11"/>
    <s v="6/21/2000 00:00:00"/>
    <x v="2"/>
    <s v="Spain"/>
    <x v="275"/>
    <x v="33"/>
    <n v="0"/>
    <n v="138465"/>
    <n v="1599024"/>
    <n v="0"/>
    <n v="1599024"/>
    <n v="1737489"/>
    <x v="723"/>
    <n v="1737489"/>
    <m/>
    <n v="1737489"/>
    <x v="0"/>
    <n v="0"/>
    <m/>
  </r>
  <r>
    <n v="54579"/>
    <x v="238"/>
    <x v="10"/>
    <m/>
    <x v="6"/>
    <s v="USA"/>
    <x v="192"/>
    <x v="18"/>
    <n v="0"/>
    <n v="1611486"/>
    <n v="125869"/>
    <n v="0"/>
    <n v="125869"/>
    <n v="1737355"/>
    <x v="724"/>
    <n v="1737355"/>
    <m/>
    <n v="1737355"/>
    <x v="0"/>
    <n v="0"/>
    <m/>
  </r>
  <r>
    <n v="11595"/>
    <x v="639"/>
    <x v="11"/>
    <s v="3/12/2001 00:00:00"/>
    <x v="6"/>
    <s v="USA"/>
    <x v="475"/>
    <x v="10"/>
    <n v="0"/>
    <n v="-63159"/>
    <n v="1800141"/>
    <n v="0"/>
    <n v="1800141"/>
    <n v="1736982"/>
    <x v="725"/>
    <n v="1800141"/>
    <m/>
    <n v="1736982"/>
    <x v="0"/>
    <n v="-63159"/>
    <m/>
  </r>
  <r>
    <n v="64629"/>
    <x v="640"/>
    <x v="1"/>
    <s v="6/5/2000 00:00:00"/>
    <x v="0"/>
    <s v="United Kingdom"/>
    <x v="476"/>
    <x v="1"/>
    <n v="0"/>
    <n v="5128264"/>
    <n v="14518361"/>
    <n v="-17910785"/>
    <n v="-3392424"/>
    <n v="1735840"/>
    <x v="726"/>
    <n v="19646625"/>
    <m/>
    <n v="1735840"/>
    <x v="0"/>
    <n v="0"/>
    <m/>
  </r>
  <r>
    <n v="1182"/>
    <x v="641"/>
    <x v="12"/>
    <s v="6/27/2001 00:00:00"/>
    <x v="6"/>
    <s v="USA"/>
    <x v="477"/>
    <x v="3"/>
    <n v="1735130"/>
    <n v="0"/>
    <n v="0"/>
    <n v="0"/>
    <n v="0"/>
    <n v="0"/>
    <x v="727"/>
    <n v="1735130"/>
    <m/>
    <n v="1735130"/>
    <x v="0"/>
    <n v="0"/>
    <m/>
  </r>
  <r>
    <n v="26264"/>
    <x v="642"/>
    <x v="1"/>
    <s v="10/1/2001 00:00:00"/>
    <x v="0"/>
    <s v="USA"/>
    <x v="478"/>
    <x v="2"/>
    <n v="0"/>
    <n v="1566306"/>
    <n v="241072"/>
    <n v="-74976"/>
    <n v="166096"/>
    <n v="1732402"/>
    <x v="728"/>
    <n v="1807378"/>
    <m/>
    <n v="1732402"/>
    <x v="0"/>
    <n v="0"/>
    <m/>
  </r>
  <r>
    <n v="80081"/>
    <x v="256"/>
    <x v="6"/>
    <s v="3/28/2001 00:00:00"/>
    <x v="6"/>
    <s v="Netherlands"/>
    <x v="204"/>
    <x v="10"/>
    <n v="0"/>
    <n v="972639"/>
    <n v="750602"/>
    <n v="0"/>
    <n v="750602"/>
    <n v="1723241"/>
    <x v="729"/>
    <n v="1723241"/>
    <m/>
    <n v="1723241"/>
    <x v="0"/>
    <n v="0"/>
    <m/>
  </r>
  <r>
    <n v="159"/>
    <x v="643"/>
    <x v="7"/>
    <s v="8/6/2001 00:00:00"/>
    <x v="6"/>
    <s v="USA"/>
    <x v="479"/>
    <x v="3"/>
    <n v="0"/>
    <n v="285508"/>
    <n v="1442915"/>
    <n v="-10170"/>
    <n v="1432745"/>
    <n v="1718253"/>
    <x v="730"/>
    <n v="1728423"/>
    <m/>
    <n v="1718253"/>
    <x v="0"/>
    <n v="0"/>
    <m/>
  </r>
  <r>
    <n v="1213"/>
    <x v="644"/>
    <x v="7"/>
    <s v="3/31/1997 00:00:00"/>
    <x v="4"/>
    <s v="USA"/>
    <x v="414"/>
    <x v="3"/>
    <n v="396090"/>
    <n v="1350000"/>
    <n v="10581"/>
    <n v="-41268"/>
    <n v="-30687"/>
    <n v="1319313"/>
    <x v="731"/>
    <n v="1756671"/>
    <m/>
    <n v="1715403"/>
    <x v="0"/>
    <n v="0"/>
    <m/>
  </r>
  <r>
    <n v="19911"/>
    <x v="645"/>
    <x v="3"/>
    <s v="3/14/2001 00:00:00"/>
    <x v="6"/>
    <s v="USA"/>
    <x v="480"/>
    <x v="4"/>
    <n v="0"/>
    <n v="1636484"/>
    <n v="75493"/>
    <n v="0"/>
    <n v="75493"/>
    <n v="1711977"/>
    <x v="732"/>
    <n v="1711977"/>
    <m/>
    <n v="1711977"/>
    <x v="0"/>
    <n v="0"/>
    <m/>
  </r>
  <r>
    <n v="119"/>
    <x v="646"/>
    <x v="0"/>
    <s v="9/21/2001 00:00:00"/>
    <x v="6"/>
    <s v="USA"/>
    <x v="252"/>
    <x v="3"/>
    <n v="0"/>
    <n v="-58823"/>
    <n v="1764060"/>
    <n v="0"/>
    <n v="1764060"/>
    <n v="1705237"/>
    <x v="733"/>
    <n v="1764060"/>
    <m/>
    <n v="1705237"/>
    <x v="0"/>
    <n v="-58823"/>
    <m/>
  </r>
  <r>
    <n v="69121"/>
    <x v="647"/>
    <x v="12"/>
    <s v="9/17/1999 00:00:00"/>
    <x v="2"/>
    <s v="USA"/>
    <x v="151"/>
    <x v="2"/>
    <n v="0"/>
    <n v="-2002743"/>
    <n v="17402150"/>
    <n v="-13694622"/>
    <n v="3707528"/>
    <n v="1704785"/>
    <x v="734"/>
    <n v="17402150"/>
    <m/>
    <n v="1704785"/>
    <x v="0"/>
    <n v="-2002743"/>
    <m/>
  </r>
  <r>
    <n v="93656"/>
    <x v="648"/>
    <x v="11"/>
    <s v="3/23/2001 00:00:00"/>
    <x v="6"/>
    <s v="USA"/>
    <x v="481"/>
    <x v="4"/>
    <n v="0"/>
    <n v="1704153"/>
    <n v="0"/>
    <n v="0"/>
    <n v="0"/>
    <n v="1704153"/>
    <x v="735"/>
    <n v="1704153"/>
    <m/>
    <n v="1704153"/>
    <x v="0"/>
    <n v="0"/>
    <m/>
  </r>
  <r>
    <n v="95743"/>
    <x v="649"/>
    <x v="11"/>
    <m/>
    <x v="6"/>
    <s v="USA"/>
    <x v="482"/>
    <x v="4"/>
    <n v="0"/>
    <n v="1688677"/>
    <n v="0"/>
    <n v="0"/>
    <n v="0"/>
    <n v="1688677"/>
    <x v="736"/>
    <n v="1688677"/>
    <m/>
    <n v="1688677"/>
    <x v="0"/>
    <n v="0"/>
    <m/>
  </r>
  <r>
    <n v="58263"/>
    <x v="650"/>
    <x v="8"/>
    <s v="7/6/2001 00:00:00"/>
    <x v="6"/>
    <s v="Canada"/>
    <x v="483"/>
    <x v="6"/>
    <n v="0"/>
    <n v="1002173"/>
    <n v="1026113"/>
    <n v="-346500"/>
    <n v="679613"/>
    <n v="1681786"/>
    <x v="737"/>
    <n v="2028286"/>
    <m/>
    <n v="1681786"/>
    <x v="0"/>
    <n v="0"/>
    <m/>
  </r>
  <r>
    <n v="5264"/>
    <x v="651"/>
    <x v="1"/>
    <s v="3/6/2001 00:00:00"/>
    <x v="6"/>
    <s v="USA"/>
    <x v="484"/>
    <x v="3"/>
    <n v="-15122296"/>
    <n v="-15650"/>
    <n v="16212608"/>
    <n v="-14518267"/>
    <n v="1694341"/>
    <n v="1678691"/>
    <x v="738"/>
    <n v="16212608"/>
    <m/>
    <n v="1678691"/>
    <x v="104"/>
    <n v="-15137946"/>
    <m/>
  </r>
  <r>
    <n v="91524"/>
    <x v="217"/>
    <x v="7"/>
    <m/>
    <x v="5"/>
    <s v="USA"/>
    <x v="179"/>
    <x v="14"/>
    <n v="0"/>
    <n v="0"/>
    <n v="1677408"/>
    <n v="0"/>
    <n v="1677408"/>
    <n v="1677408"/>
    <x v="739"/>
    <n v="1677408"/>
    <m/>
    <n v="1677408"/>
    <x v="0"/>
    <n v="0"/>
    <m/>
  </r>
  <r>
    <n v="72626"/>
    <x v="222"/>
    <x v="7"/>
    <s v="3/6/2001 00:00:00"/>
    <x v="6"/>
    <s v="Germany"/>
    <x v="181"/>
    <x v="10"/>
    <n v="0"/>
    <n v="1427539"/>
    <n v="249406"/>
    <n v="0"/>
    <n v="249406"/>
    <n v="1676945"/>
    <x v="740"/>
    <n v="1676945"/>
    <m/>
    <n v="1676945"/>
    <x v="0"/>
    <n v="0"/>
    <m/>
  </r>
  <r>
    <n v="36136"/>
    <x v="652"/>
    <x v="7"/>
    <s v="2/7/2001 00:00:00"/>
    <x v="0"/>
    <s v="USA"/>
    <x v="485"/>
    <x v="3"/>
    <n v="0"/>
    <n v="889617"/>
    <n v="787080"/>
    <n v="0"/>
    <n v="787080"/>
    <n v="1676697"/>
    <x v="741"/>
    <n v="1676697"/>
    <m/>
    <n v="1676697"/>
    <x v="0"/>
    <n v="0"/>
    <m/>
  </r>
  <r>
    <n v="54894"/>
    <x v="653"/>
    <x v="1"/>
    <s v="6/1/2000 00:00:00"/>
    <x v="0"/>
    <s v="Belgium"/>
    <x v="486"/>
    <x v="1"/>
    <n v="0"/>
    <n v="4351711"/>
    <n v="36990448"/>
    <n v="-39675191"/>
    <n v="-2684743"/>
    <n v="1666968"/>
    <x v="742"/>
    <n v="41342159"/>
    <m/>
    <n v="1666968"/>
    <x v="0"/>
    <n v="0"/>
    <m/>
  </r>
  <r>
    <n v="5280"/>
    <x v="40"/>
    <x v="1"/>
    <s v="10/17/2000 00:00:00"/>
    <x v="1"/>
    <s v="USA"/>
    <x v="35"/>
    <x v="13"/>
    <n v="1662954"/>
    <n v="0"/>
    <n v="0"/>
    <n v="0"/>
    <n v="0"/>
    <n v="0"/>
    <x v="743"/>
    <n v="1662954"/>
    <m/>
    <n v="1662954"/>
    <x v="0"/>
    <n v="0"/>
    <m/>
  </r>
  <r>
    <n v="11447"/>
    <x v="654"/>
    <x v="7"/>
    <m/>
    <x v="6"/>
    <s v="USA"/>
    <x v="487"/>
    <x v="4"/>
    <n v="0"/>
    <n v="-4224915"/>
    <n v="5881103"/>
    <n v="0"/>
    <n v="5881103"/>
    <n v="1656188"/>
    <x v="744"/>
    <n v="5881103"/>
    <m/>
    <n v="1656188"/>
    <x v="0"/>
    <n v="-4224915"/>
    <m/>
  </r>
  <r>
    <n v="31387"/>
    <x v="655"/>
    <x v="12"/>
    <s v="7/5/2001 00:00:00"/>
    <x v="0"/>
    <s v="USA"/>
    <x v="63"/>
    <x v="2"/>
    <n v="0"/>
    <n v="1866027"/>
    <n v="0"/>
    <n v="-210550"/>
    <n v="-210550"/>
    <n v="1655477"/>
    <x v="745"/>
    <n v="1866027"/>
    <m/>
    <n v="1655477"/>
    <x v="0"/>
    <n v="0"/>
    <m/>
  </r>
  <r>
    <n v="97677"/>
    <x v="656"/>
    <x v="11"/>
    <m/>
    <x v="6"/>
    <s v="USA"/>
    <x v="488"/>
    <x v="11"/>
    <n v="0"/>
    <n v="0"/>
    <n v="1655427"/>
    <n v="0"/>
    <n v="1655427"/>
    <n v="1655427"/>
    <x v="746"/>
    <n v="1655427"/>
    <m/>
    <n v="1655427"/>
    <x v="0"/>
    <n v="0"/>
    <m/>
  </r>
  <r>
    <n v="79058"/>
    <x v="657"/>
    <x v="3"/>
    <s v="4/26/2001 00:00:00"/>
    <x v="6"/>
    <s v="Germany"/>
    <x v="489"/>
    <x v="8"/>
    <n v="1654941"/>
    <n v="0"/>
    <n v="0"/>
    <n v="0"/>
    <n v="0"/>
    <n v="0"/>
    <x v="747"/>
    <n v="1654941"/>
    <m/>
    <n v="1654941"/>
    <x v="0"/>
    <n v="0"/>
    <m/>
  </r>
  <r>
    <n v="88470"/>
    <x v="658"/>
    <x v="6"/>
    <m/>
    <x v="6"/>
    <s v="Canada"/>
    <x v="490"/>
    <x v="32"/>
    <n v="242996"/>
    <n v="1410444"/>
    <n v="0"/>
    <n v="0"/>
    <n v="0"/>
    <n v="1410444"/>
    <x v="748"/>
    <n v="1653440"/>
    <m/>
    <n v="1653440"/>
    <x v="0"/>
    <n v="0"/>
    <m/>
  </r>
  <r>
    <n v="88730"/>
    <x v="659"/>
    <x v="0"/>
    <s v="1/10/2001 00:00:00"/>
    <x v="0"/>
    <s v="Netherlands"/>
    <x v="491"/>
    <x v="1"/>
    <n v="0"/>
    <n v="1646118"/>
    <n v="0"/>
    <n v="0"/>
    <n v="0"/>
    <n v="1646118"/>
    <x v="749"/>
    <n v="1646118"/>
    <m/>
    <n v="1646118"/>
    <x v="0"/>
    <n v="0"/>
    <m/>
  </r>
  <r>
    <n v="91293"/>
    <x v="660"/>
    <x v="6"/>
    <m/>
    <x v="6"/>
    <s v="USA"/>
    <x v="492"/>
    <x v="4"/>
    <n v="0"/>
    <n v="639804"/>
    <n v="1001946"/>
    <n v="0"/>
    <n v="1001946"/>
    <n v="1641750"/>
    <x v="750"/>
    <n v="1641750"/>
    <m/>
    <n v="1641750"/>
    <x v="0"/>
    <n v="0"/>
    <m/>
  </r>
  <r>
    <n v="863"/>
    <x v="409"/>
    <x v="0"/>
    <s v="3/13/2001 00:00:00"/>
    <x v="2"/>
    <s v="USA"/>
    <x v="310"/>
    <x v="3"/>
    <n v="0"/>
    <n v="1101988"/>
    <n v="558662"/>
    <n v="-25126"/>
    <n v="533536"/>
    <n v="1635524"/>
    <x v="751"/>
    <n v="1660650"/>
    <m/>
    <n v="1635524"/>
    <x v="0"/>
    <n v="0"/>
    <m/>
  </r>
  <r>
    <n v="81666"/>
    <x v="661"/>
    <x v="11"/>
    <s v="4/19/2001 00:00:00"/>
    <x v="6"/>
    <s v="United Kingdom"/>
    <x v="493"/>
    <x v="8"/>
    <n v="1633456"/>
    <n v="0"/>
    <n v="0"/>
    <n v="0"/>
    <n v="0"/>
    <n v="0"/>
    <x v="752"/>
    <n v="1633456"/>
    <m/>
    <n v="1633456"/>
    <x v="0"/>
    <n v="0"/>
    <m/>
  </r>
  <r>
    <n v="80849"/>
    <x v="662"/>
    <x v="10"/>
    <s v="10/18/2001 00:00:00"/>
    <x v="6"/>
    <s v="Mexico"/>
    <x v="494"/>
    <x v="3"/>
    <n v="1340830"/>
    <n v="276820"/>
    <n v="13688"/>
    <n v="0"/>
    <n v="13688"/>
    <n v="290508"/>
    <x v="753"/>
    <n v="1631338"/>
    <m/>
    <n v="1631338"/>
    <x v="0"/>
    <n v="0"/>
    <m/>
  </r>
  <r>
    <n v="191"/>
    <x v="663"/>
    <x v="11"/>
    <m/>
    <x v="6"/>
    <s v="USA"/>
    <x v="495"/>
    <x v="24"/>
    <n v="0"/>
    <n v="0"/>
    <n v="1632714"/>
    <n v="-3210"/>
    <n v="1629504"/>
    <n v="1629504"/>
    <x v="754"/>
    <n v="1632714"/>
    <m/>
    <n v="1629504"/>
    <x v="0"/>
    <n v="0"/>
    <m/>
  </r>
  <r>
    <n v="95868"/>
    <x v="664"/>
    <x v="6"/>
    <s v="10/25/2001 00:00:00"/>
    <x v="6"/>
    <s v="USA"/>
    <x v="496"/>
    <x v="3"/>
    <n v="0"/>
    <n v="0"/>
    <n v="1626530"/>
    <n v="0"/>
    <n v="1626530"/>
    <n v="1626530"/>
    <x v="755"/>
    <n v="1626530"/>
    <m/>
    <n v="1626530"/>
    <x v="0"/>
    <n v="0"/>
    <m/>
  </r>
  <r>
    <n v="53350"/>
    <x v="9"/>
    <x v="0"/>
    <s v="7/10/2001 00:00:00"/>
    <x v="2"/>
    <s v="USA"/>
    <x v="9"/>
    <x v="9"/>
    <n v="0"/>
    <n v="-119833"/>
    <n v="6879146"/>
    <n v="-5135514"/>
    <n v="1743632"/>
    <n v="1623799"/>
    <x v="756"/>
    <n v="6879146"/>
    <m/>
    <n v="1623799"/>
    <x v="0"/>
    <n v="-119833"/>
    <m/>
  </r>
  <r>
    <n v="81743"/>
    <x v="665"/>
    <x v="3"/>
    <s v="3/28/2001 00:00:00"/>
    <x v="6"/>
    <s v="Australia"/>
    <x v="4"/>
    <x v="10"/>
    <n v="0"/>
    <n v="584976"/>
    <n v="1037009"/>
    <n v="0"/>
    <n v="1037009"/>
    <n v="1621985"/>
    <x v="757"/>
    <n v="1621985"/>
    <m/>
    <n v="1621985"/>
    <x v="0"/>
    <n v="0"/>
    <m/>
  </r>
  <r>
    <n v="49764"/>
    <x v="666"/>
    <x v="0"/>
    <s v="2/12/2001 00:00:00"/>
    <x v="0"/>
    <s v="USA"/>
    <x v="272"/>
    <x v="3"/>
    <n v="0"/>
    <n v="68291"/>
    <n v="1553532"/>
    <n v="0"/>
    <n v="1553532"/>
    <n v="1621823"/>
    <x v="758"/>
    <n v="1621823"/>
    <m/>
    <n v="1621823"/>
    <x v="0"/>
    <n v="0"/>
    <m/>
  </r>
  <r>
    <n v="91052"/>
    <x v="667"/>
    <x v="11"/>
    <m/>
    <x v="6"/>
    <s v="USA"/>
    <x v="497"/>
    <x v="7"/>
    <n v="0"/>
    <n v="0"/>
    <n v="1621686"/>
    <n v="0"/>
    <n v="1621686"/>
    <n v="1621686"/>
    <x v="759"/>
    <n v="1621686"/>
    <m/>
    <n v="1621686"/>
    <x v="0"/>
    <n v="0"/>
    <m/>
  </r>
  <r>
    <n v="72001"/>
    <x v="668"/>
    <x v="4"/>
    <m/>
    <x v="3"/>
    <s v="Japan"/>
    <x v="498"/>
    <x v="3"/>
    <n v="1621009"/>
    <n v="0"/>
    <n v="0"/>
    <n v="0"/>
    <n v="0"/>
    <n v="0"/>
    <x v="760"/>
    <n v="1621009"/>
    <m/>
    <n v="1621009"/>
    <x v="0"/>
    <n v="0"/>
    <m/>
  </r>
  <r>
    <n v="8774"/>
    <x v="422"/>
    <x v="12"/>
    <s v="3/13/2000 00:00:00"/>
    <x v="6"/>
    <s v="USA"/>
    <x v="320"/>
    <x v="7"/>
    <n v="0"/>
    <n v="0"/>
    <n v="1620893"/>
    <n v="0"/>
    <n v="1620893"/>
    <n v="1620893"/>
    <x v="761"/>
    <n v="1620893"/>
    <m/>
    <n v="1620893"/>
    <x v="0"/>
    <n v="0"/>
    <m/>
  </r>
  <r>
    <n v="133398"/>
    <x v="669"/>
    <x v="4"/>
    <m/>
    <x v="3"/>
    <s v="France"/>
    <x v="4"/>
    <x v="13"/>
    <n v="0"/>
    <n v="0"/>
    <n v="1617292"/>
    <n v="0"/>
    <n v="1617292"/>
    <n v="1617292"/>
    <x v="762"/>
    <n v="1617292"/>
    <m/>
    <n v="1617292"/>
    <x v="0"/>
    <n v="0"/>
    <m/>
  </r>
  <r>
    <n v="11170"/>
    <x v="670"/>
    <x v="10"/>
    <s v="8/17/2001 00:00:00"/>
    <x v="2"/>
    <s v="USA"/>
    <x v="499"/>
    <x v="3"/>
    <n v="489741"/>
    <n v="-103045"/>
    <n v="38976507"/>
    <n v="-37749427"/>
    <n v="1227080"/>
    <n v="1124035"/>
    <x v="763"/>
    <n v="39466248"/>
    <n v="2500000"/>
    <n v="0"/>
    <x v="0"/>
    <n v="-103045"/>
    <n v="0"/>
  </r>
  <r>
    <n v="134710"/>
    <x v="671"/>
    <x v="4"/>
    <m/>
    <x v="3"/>
    <s v="Bermuda"/>
    <x v="4"/>
    <x v="11"/>
    <n v="0"/>
    <n v="0"/>
    <n v="1611522"/>
    <n v="0"/>
    <n v="1611522"/>
    <n v="1611522"/>
    <x v="764"/>
    <n v="1611522"/>
    <m/>
    <n v="1611522"/>
    <x v="0"/>
    <n v="0"/>
    <m/>
  </r>
  <r>
    <n v="47417"/>
    <x v="672"/>
    <x v="12"/>
    <s v="10/25/2001 00:00:00"/>
    <x v="5"/>
    <s v="Switzerland"/>
    <x v="249"/>
    <x v="10"/>
    <n v="0"/>
    <n v="-956500"/>
    <n v="2564395"/>
    <n v="0"/>
    <n v="2564395"/>
    <n v="1607895"/>
    <x v="765"/>
    <n v="2564395"/>
    <m/>
    <n v="1607895"/>
    <x v="0"/>
    <n v="-956500"/>
    <m/>
  </r>
  <r>
    <n v="50700"/>
    <x v="673"/>
    <x v="11"/>
    <s v="1/26/2000 00:00:00"/>
    <x v="6"/>
    <s v="USA"/>
    <x v="500"/>
    <x v="3"/>
    <n v="0"/>
    <n v="17023"/>
    <n v="1583051"/>
    <n v="0"/>
    <n v="1583051"/>
    <n v="1600074"/>
    <x v="766"/>
    <n v="1600074"/>
    <m/>
    <n v="1600074"/>
    <x v="0"/>
    <n v="0"/>
    <m/>
  </r>
  <r>
    <n v="93"/>
    <x v="336"/>
    <x v="6"/>
    <s v="11/9/2000 00:00:00"/>
    <x v="6"/>
    <s v="USA"/>
    <x v="256"/>
    <x v="5"/>
    <n v="0"/>
    <n v="0"/>
    <n v="1595400"/>
    <n v="0"/>
    <n v="1595400"/>
    <n v="1595400"/>
    <x v="767"/>
    <n v="1595400"/>
    <m/>
    <n v="1595400"/>
    <x v="0"/>
    <n v="0"/>
    <m/>
  </r>
  <r>
    <n v="45648"/>
    <x v="674"/>
    <x v="9"/>
    <m/>
    <x v="4"/>
    <s v="USA"/>
    <x v="501"/>
    <x v="3"/>
    <n v="0"/>
    <n v="3350249"/>
    <n v="0"/>
    <n v="-1759811"/>
    <n v="-1759811"/>
    <n v="1590438"/>
    <x v="768"/>
    <n v="3350249"/>
    <m/>
    <n v="1590438"/>
    <x v="0"/>
    <n v="0"/>
    <m/>
  </r>
  <r>
    <n v="85944"/>
    <x v="675"/>
    <x v="8"/>
    <m/>
    <x v="6"/>
    <s v="Belgium"/>
    <x v="502"/>
    <x v="3"/>
    <n v="1587906"/>
    <n v="0"/>
    <n v="0"/>
    <n v="0"/>
    <n v="0"/>
    <n v="0"/>
    <x v="769"/>
    <n v="1587906"/>
    <m/>
    <n v="1587906"/>
    <x v="0"/>
    <n v="0"/>
    <m/>
  </r>
  <r>
    <n v="60220"/>
    <x v="676"/>
    <x v="9"/>
    <m/>
    <x v="2"/>
    <s v="USA"/>
    <x v="503"/>
    <x v="3"/>
    <n v="0"/>
    <n v="1074601"/>
    <n v="511213"/>
    <n v="0"/>
    <n v="511213"/>
    <n v="1585814"/>
    <x v="770"/>
    <n v="1585814"/>
    <m/>
    <n v="1585814"/>
    <x v="0"/>
    <n v="0"/>
    <m/>
  </r>
  <r>
    <n v="63808"/>
    <x v="19"/>
    <x v="1"/>
    <s v="9/12/2000 00:00:00"/>
    <x v="1"/>
    <s v="United Kingdom"/>
    <x v="16"/>
    <x v="13"/>
    <n v="0"/>
    <n v="1584818"/>
    <n v="0"/>
    <n v="0"/>
    <n v="0"/>
    <n v="1584818"/>
    <x v="771"/>
    <n v="1584818"/>
    <m/>
    <n v="1584818"/>
    <x v="0"/>
    <n v="0"/>
    <m/>
  </r>
  <r>
    <n v="19938"/>
    <x v="677"/>
    <x v="7"/>
    <m/>
    <x v="6"/>
    <s v="USA"/>
    <x v="504"/>
    <x v="4"/>
    <n v="0"/>
    <n v="1565908"/>
    <n v="18045"/>
    <n v="0"/>
    <n v="18045"/>
    <n v="1583953"/>
    <x v="772"/>
    <n v="1583953"/>
    <m/>
    <n v="1583953"/>
    <x v="0"/>
    <n v="0"/>
    <m/>
  </r>
  <r>
    <n v="115067"/>
    <x v="678"/>
    <x v="0"/>
    <m/>
    <x v="6"/>
    <s v="USA"/>
    <x v="505"/>
    <x v="7"/>
    <n v="0"/>
    <n v="0"/>
    <n v="1576247"/>
    <n v="0"/>
    <n v="1576247"/>
    <n v="1576247"/>
    <x v="773"/>
    <n v="1576247"/>
    <m/>
    <n v="1576247"/>
    <x v="0"/>
    <n v="0"/>
    <m/>
  </r>
  <r>
    <n v="26476"/>
    <x v="679"/>
    <x v="12"/>
    <s v="9/4/2001 00:00:00"/>
    <x v="6"/>
    <s v="USA"/>
    <x v="129"/>
    <x v="3"/>
    <n v="-123815"/>
    <n v="540807"/>
    <n v="5855454"/>
    <n v="-4820723"/>
    <n v="1034731"/>
    <n v="1575538"/>
    <x v="774"/>
    <n v="6396261"/>
    <m/>
    <n v="1575538"/>
    <x v="105"/>
    <n v="-123815"/>
    <m/>
  </r>
  <r>
    <n v="11352"/>
    <x v="680"/>
    <x v="1"/>
    <m/>
    <x v="1"/>
    <s v="Canada"/>
    <x v="506"/>
    <x v="21"/>
    <n v="1573756"/>
    <n v="0"/>
    <n v="0"/>
    <n v="0"/>
    <n v="0"/>
    <n v="0"/>
    <x v="775"/>
    <n v="1573756"/>
    <m/>
    <n v="1573756"/>
    <x v="0"/>
    <n v="0"/>
    <m/>
  </r>
  <r>
    <n v="96560"/>
    <x v="681"/>
    <x v="11"/>
    <m/>
    <x v="6"/>
    <s v="USA"/>
    <x v="507"/>
    <x v="4"/>
    <n v="863816"/>
    <n v="62355"/>
    <n v="646614"/>
    <n v="0"/>
    <n v="646614"/>
    <n v="708969"/>
    <x v="776"/>
    <n v="1572785"/>
    <m/>
    <n v="1572785"/>
    <x v="0"/>
    <n v="0"/>
    <m/>
  </r>
  <r>
    <n v="46924"/>
    <x v="214"/>
    <x v="3"/>
    <s v="4/20/2000 00:00:00"/>
    <x v="2"/>
    <s v="Switzerland"/>
    <x v="117"/>
    <x v="6"/>
    <n v="0"/>
    <n v="536261"/>
    <n v="2519751"/>
    <n v="-1493403"/>
    <n v="1026348"/>
    <n v="1562609"/>
    <x v="777"/>
    <n v="3056012"/>
    <m/>
    <n v="1562609"/>
    <x v="0"/>
    <n v="0"/>
    <m/>
  </r>
  <r>
    <n v="88386"/>
    <x v="682"/>
    <x v="8"/>
    <m/>
    <x v="6"/>
    <s v="Belgium"/>
    <x v="508"/>
    <x v="13"/>
    <n v="0"/>
    <n v="1559905"/>
    <n v="0"/>
    <n v="0"/>
    <n v="0"/>
    <n v="1559905"/>
    <x v="778"/>
    <n v="1559905"/>
    <m/>
    <n v="1559905"/>
    <x v="0"/>
    <n v="0"/>
    <m/>
  </r>
  <r>
    <n v="47723"/>
    <x v="683"/>
    <x v="0"/>
    <s v="1/23/1996 00:00:00"/>
    <x v="6"/>
    <s v="USA"/>
    <x v="509"/>
    <x v="2"/>
    <n v="0"/>
    <n v="1023879"/>
    <n v="524115"/>
    <n v="0"/>
    <n v="524115"/>
    <n v="1547994"/>
    <x v="779"/>
    <n v="1547994"/>
    <m/>
    <n v="1547994"/>
    <x v="0"/>
    <n v="0"/>
    <m/>
  </r>
  <r>
    <n v="70854"/>
    <x v="468"/>
    <x v="12"/>
    <s v="5/18/2000 00:00:00"/>
    <x v="2"/>
    <s v="United Kingdom"/>
    <x v="108"/>
    <x v="19"/>
    <n v="0"/>
    <n v="1545968"/>
    <n v="0"/>
    <n v="0"/>
    <n v="0"/>
    <n v="1545968"/>
    <x v="780"/>
    <n v="1545968"/>
    <m/>
    <n v="1545968"/>
    <x v="0"/>
    <n v="0"/>
    <m/>
  </r>
  <r>
    <n v="93933"/>
    <x v="684"/>
    <x v="11"/>
    <m/>
    <x v="6"/>
    <s v="USA"/>
    <x v="510"/>
    <x v="4"/>
    <n v="0"/>
    <n v="0"/>
    <n v="1543233"/>
    <n v="0"/>
    <n v="1543233"/>
    <n v="1543233"/>
    <x v="781"/>
    <n v="1543233"/>
    <m/>
    <n v="1543233"/>
    <x v="0"/>
    <n v="0"/>
    <m/>
  </r>
  <r>
    <n v="19976"/>
    <x v="685"/>
    <x v="3"/>
    <m/>
    <x v="6"/>
    <s v="USA"/>
    <x v="511"/>
    <x v="4"/>
    <n v="0"/>
    <n v="932749"/>
    <n v="610367"/>
    <n v="0"/>
    <n v="610367"/>
    <n v="1543116"/>
    <x v="782"/>
    <n v="1543116"/>
    <m/>
    <n v="1543116"/>
    <x v="0"/>
    <n v="0"/>
    <m/>
  </r>
  <r>
    <n v="94700"/>
    <x v="686"/>
    <x v="8"/>
    <s v="7/2/2001 00:00:00"/>
    <x v="6"/>
    <s v="USA"/>
    <x v="512"/>
    <x v="4"/>
    <n v="0"/>
    <n v="1354539"/>
    <n v="186417"/>
    <n v="0"/>
    <n v="186417"/>
    <n v="1540956"/>
    <x v="783"/>
    <n v="1540956"/>
    <m/>
    <n v="1540956"/>
    <x v="0"/>
    <n v="0"/>
    <m/>
  </r>
  <r>
    <n v="402"/>
    <x v="492"/>
    <x v="2"/>
    <s v="1/31/2001 00:00:00"/>
    <x v="6"/>
    <s v="USA"/>
    <x v="365"/>
    <x v="10"/>
    <n v="0"/>
    <n v="0"/>
    <n v="1537638"/>
    <n v="0"/>
    <n v="1537638"/>
    <n v="1537638"/>
    <x v="784"/>
    <n v="1537638"/>
    <m/>
    <n v="1537638"/>
    <x v="0"/>
    <n v="0"/>
    <m/>
  </r>
  <r>
    <n v="65268"/>
    <x v="102"/>
    <x v="0"/>
    <s v="2/17/1999 00:00:00"/>
    <x v="2"/>
    <s v="USA"/>
    <x v="90"/>
    <x v="25"/>
    <n v="0"/>
    <n v="0"/>
    <n v="1585336"/>
    <n v="-51058"/>
    <n v="1534278"/>
    <n v="1534278"/>
    <x v="785"/>
    <n v="1585336"/>
    <m/>
    <n v="1534278"/>
    <x v="0"/>
    <n v="0"/>
    <m/>
  </r>
  <r>
    <n v="3024"/>
    <x v="687"/>
    <x v="7"/>
    <s v="10/17/1997 00:00:00"/>
    <x v="6"/>
    <s v="USA"/>
    <x v="105"/>
    <x v="5"/>
    <n v="0"/>
    <n v="0"/>
    <n v="1530000"/>
    <n v="0"/>
    <n v="1530000"/>
    <n v="1530000"/>
    <x v="786"/>
    <n v="1530000"/>
    <m/>
    <n v="1530000"/>
    <x v="0"/>
    <n v="0"/>
    <m/>
  </r>
  <r>
    <n v="77750"/>
    <x v="688"/>
    <x v="0"/>
    <s v="10/23/2001 00:00:00"/>
    <x v="6"/>
    <s v="USA"/>
    <x v="513"/>
    <x v="4"/>
    <n v="0"/>
    <n v="1425447"/>
    <n v="101285"/>
    <n v="0"/>
    <n v="101285"/>
    <n v="1526732"/>
    <x v="787"/>
    <n v="1526732"/>
    <m/>
    <n v="1526732"/>
    <x v="0"/>
    <n v="0"/>
    <m/>
  </r>
  <r>
    <n v="91500"/>
    <x v="689"/>
    <x v="7"/>
    <s v="10/25/2001 00:00:00"/>
    <x v="6"/>
    <s v="USA"/>
    <x v="514"/>
    <x v="4"/>
    <n v="909363"/>
    <n v="29073"/>
    <n v="583989"/>
    <n v="0"/>
    <n v="583989"/>
    <n v="613062"/>
    <x v="788"/>
    <n v="1522425"/>
    <m/>
    <n v="1522425"/>
    <x v="0"/>
    <n v="0"/>
    <m/>
  </r>
  <r>
    <n v="72937"/>
    <x v="690"/>
    <x v="11"/>
    <s v="2/1/2000 00:00:00"/>
    <x v="6"/>
    <s v="Belgium"/>
    <x v="515"/>
    <x v="8"/>
    <n v="1077235"/>
    <n v="0"/>
    <n v="441622"/>
    <n v="0"/>
    <n v="441622"/>
    <n v="441622"/>
    <x v="789"/>
    <n v="1518857"/>
    <m/>
    <n v="1518857"/>
    <x v="0"/>
    <n v="0"/>
    <m/>
  </r>
  <r>
    <n v="79672"/>
    <x v="691"/>
    <x v="6"/>
    <s v="5/24/2000 00:00:00"/>
    <x v="6"/>
    <s v="USA"/>
    <x v="516"/>
    <x v="3"/>
    <n v="-710152"/>
    <n v="1482182"/>
    <n v="30632"/>
    <n v="0"/>
    <n v="30632"/>
    <n v="1512814"/>
    <x v="790"/>
    <n v="1512814"/>
    <m/>
    <n v="1512814"/>
    <x v="106"/>
    <n v="-710152"/>
    <m/>
  </r>
  <r>
    <n v="4375"/>
    <x v="542"/>
    <x v="1"/>
    <s v="10/9/1997 00:00:00"/>
    <x v="6"/>
    <s v="USA"/>
    <x v="406"/>
    <x v="6"/>
    <n v="0"/>
    <n v="417350"/>
    <n v="1094347"/>
    <n v="0"/>
    <n v="1094347"/>
    <n v="1511697"/>
    <x v="791"/>
    <n v="1511697"/>
    <m/>
    <n v="1511697"/>
    <x v="0"/>
    <n v="0"/>
    <m/>
  </r>
  <r>
    <n v="34913"/>
    <x v="692"/>
    <x v="1"/>
    <m/>
    <x v="5"/>
    <s v="USA"/>
    <x v="517"/>
    <x v="4"/>
    <n v="1507501"/>
    <n v="0"/>
    <n v="0"/>
    <n v="0"/>
    <n v="0"/>
    <n v="0"/>
    <x v="792"/>
    <n v="1507501"/>
    <m/>
    <n v="1507501"/>
    <x v="0"/>
    <n v="0"/>
    <m/>
  </r>
  <r>
    <n v="11573"/>
    <x v="693"/>
    <x v="12"/>
    <m/>
    <x v="5"/>
    <s v="USA"/>
    <x v="518"/>
    <x v="4"/>
    <n v="0"/>
    <n v="1410143"/>
    <n v="95337"/>
    <n v="0"/>
    <n v="95337"/>
    <n v="1505480"/>
    <x v="793"/>
    <n v="1505480"/>
    <m/>
    <n v="1505480"/>
    <x v="0"/>
    <n v="0"/>
    <m/>
  </r>
  <r>
    <n v="91398"/>
    <x v="694"/>
    <x v="12"/>
    <m/>
    <x v="6"/>
    <s v="Canada"/>
    <x v="28"/>
    <x v="17"/>
    <n v="0"/>
    <n v="1501044"/>
    <n v="0"/>
    <n v="0"/>
    <n v="0"/>
    <n v="1501044"/>
    <x v="794"/>
    <n v="1501044"/>
    <m/>
    <n v="1501044"/>
    <x v="0"/>
    <n v="0"/>
    <m/>
  </r>
  <r>
    <n v="493"/>
    <x v="695"/>
    <x v="7"/>
    <s v="8/23/1996 00:00:00"/>
    <x v="6"/>
    <s v="USA"/>
    <x v="519"/>
    <x v="2"/>
    <n v="0"/>
    <n v="1354642"/>
    <n v="146390"/>
    <n v="0"/>
    <n v="146390"/>
    <n v="1501032"/>
    <x v="795"/>
    <n v="1501032"/>
    <m/>
    <n v="1501032"/>
    <x v="0"/>
    <n v="0"/>
    <m/>
  </r>
  <r>
    <n v="84015"/>
    <x v="696"/>
    <x v="6"/>
    <s v="4/11/2001 00:00:00"/>
    <x v="6"/>
    <s v="United Kingdom"/>
    <x v="520"/>
    <x v="8"/>
    <n v="1500860"/>
    <n v="0"/>
    <n v="0"/>
    <n v="0"/>
    <n v="0"/>
    <n v="0"/>
    <x v="796"/>
    <n v="1500860"/>
    <m/>
    <n v="1500860"/>
    <x v="0"/>
    <n v="0"/>
    <m/>
  </r>
  <r>
    <n v="91633"/>
    <x v="697"/>
    <x v="12"/>
    <m/>
    <x v="6"/>
    <s v="USA"/>
    <x v="4"/>
    <x v="2"/>
    <n v="0"/>
    <n v="231727"/>
    <n v="1263837"/>
    <n v="-20"/>
    <n v="1263817"/>
    <n v="1495544"/>
    <x v="797"/>
    <n v="1495564"/>
    <m/>
    <n v="1495544"/>
    <x v="0"/>
    <n v="0"/>
    <m/>
  </r>
  <r>
    <n v="26520"/>
    <x v="698"/>
    <x v="2"/>
    <s v="4/17/2000 00:00:00"/>
    <x v="6"/>
    <s v="USA"/>
    <x v="521"/>
    <x v="3"/>
    <n v="0"/>
    <n v="129112"/>
    <n v="1362101"/>
    <n v="0"/>
    <n v="1362101"/>
    <n v="1491213"/>
    <x v="798"/>
    <n v="1491213"/>
    <m/>
    <n v="1491213"/>
    <x v="0"/>
    <n v="0"/>
    <m/>
  </r>
  <r>
    <n v="101893"/>
    <x v="699"/>
    <x v="11"/>
    <m/>
    <x v="6"/>
    <s v="USA"/>
    <x v="522"/>
    <x v="4"/>
    <n v="0"/>
    <n v="1146751"/>
    <n v="337381"/>
    <n v="0"/>
    <n v="337381"/>
    <n v="1484132"/>
    <x v="799"/>
    <n v="1484132"/>
    <m/>
    <n v="1484132"/>
    <x v="0"/>
    <n v="0"/>
    <m/>
  </r>
  <r>
    <n v="76646"/>
    <x v="700"/>
    <x v="9"/>
    <m/>
    <x v="5"/>
    <s v="USA"/>
    <x v="4"/>
    <x v="3"/>
    <n v="1482358"/>
    <n v="0"/>
    <n v="0"/>
    <n v="0"/>
    <n v="0"/>
    <n v="0"/>
    <x v="800"/>
    <n v="1482358"/>
    <n v="718000"/>
    <n v="764358"/>
    <x v="0"/>
    <n v="0"/>
    <n v="0"/>
  </r>
  <r>
    <n v="88408"/>
    <x v="701"/>
    <x v="0"/>
    <s v="7/18/2001 00:00:00"/>
    <x v="2"/>
    <s v="Canada"/>
    <x v="304"/>
    <x v="9"/>
    <n v="0"/>
    <n v="0"/>
    <n v="1478067"/>
    <n v="0"/>
    <n v="1478067"/>
    <n v="1478067"/>
    <x v="801"/>
    <n v="1478067"/>
    <m/>
    <n v="1478067"/>
    <x v="0"/>
    <n v="0"/>
    <m/>
  </r>
  <r>
    <n v="77498"/>
    <x v="702"/>
    <x v="6"/>
    <s v="8/10/2001 00:00:00"/>
    <x v="6"/>
    <s v="USA"/>
    <x v="523"/>
    <x v="4"/>
    <n v="84"/>
    <n v="0"/>
    <n v="1476149"/>
    <n v="0"/>
    <n v="1476149"/>
    <n v="1476149"/>
    <x v="802"/>
    <n v="1476233"/>
    <m/>
    <n v="1476233"/>
    <x v="0"/>
    <n v="0"/>
    <m/>
  </r>
  <r>
    <n v="81736"/>
    <x v="703"/>
    <x v="4"/>
    <m/>
    <x v="3"/>
    <s v="Mexico"/>
    <x v="4"/>
    <x v="10"/>
    <n v="0"/>
    <n v="0"/>
    <n v="1472002"/>
    <n v="0"/>
    <n v="1472002"/>
    <n v="1472002"/>
    <x v="803"/>
    <n v="1472002"/>
    <m/>
    <n v="1472002"/>
    <x v="0"/>
    <n v="0"/>
    <m/>
  </r>
  <r>
    <n v="54438"/>
    <x v="216"/>
    <x v="3"/>
    <s v="1/8/1999 00:00:00"/>
    <x v="2"/>
    <s v="Canada"/>
    <x v="5"/>
    <x v="3"/>
    <n v="-401895"/>
    <n v="-853992"/>
    <n v="29668216"/>
    <n v="-27346335"/>
    <n v="2321881"/>
    <n v="1467889"/>
    <x v="804"/>
    <n v="29668216"/>
    <m/>
    <n v="1467889"/>
    <x v="107"/>
    <n v="-1255887"/>
    <m/>
  </r>
  <r>
    <n v="1946"/>
    <x v="559"/>
    <x v="10"/>
    <s v="10/10/1997 00:00:00"/>
    <x v="0"/>
    <s v="USA"/>
    <x v="419"/>
    <x v="2"/>
    <n v="0"/>
    <n v="5018898"/>
    <n v="1473880"/>
    <n v="-5028848"/>
    <n v="-3554968"/>
    <n v="1463930"/>
    <x v="805"/>
    <n v="6492778"/>
    <m/>
    <n v="1463930"/>
    <x v="0"/>
    <n v="0"/>
    <m/>
  </r>
  <r>
    <n v="69121"/>
    <x v="647"/>
    <x v="12"/>
    <s v="9/17/1999 00:00:00"/>
    <x v="2"/>
    <s v="USA"/>
    <x v="151"/>
    <x v="3"/>
    <n v="-6964934"/>
    <n v="-25954"/>
    <n v="2937543"/>
    <n v="-1447995"/>
    <n v="1489548"/>
    <n v="1463594"/>
    <x v="806"/>
    <n v="2937543"/>
    <m/>
    <n v="1463594"/>
    <x v="108"/>
    <n v="-6990888"/>
    <m/>
  </r>
  <r>
    <n v="71724"/>
    <x v="704"/>
    <x v="11"/>
    <s v="5/31/2000 00:00:00"/>
    <x v="2"/>
    <s v="Switzerland"/>
    <x v="524"/>
    <x v="1"/>
    <n v="0"/>
    <n v="1244882"/>
    <n v="2401890"/>
    <n v="-2190857"/>
    <n v="211033"/>
    <n v="1455915"/>
    <x v="807"/>
    <n v="3646772"/>
    <n v="1791900"/>
    <n v="0"/>
    <x v="0"/>
    <n v="0"/>
    <n v="0"/>
  </r>
  <r>
    <n v="118626"/>
    <x v="705"/>
    <x v="11"/>
    <m/>
    <x v="6"/>
    <s v="USA"/>
    <x v="525"/>
    <x v="4"/>
    <n v="0"/>
    <n v="1454308"/>
    <n v="0"/>
    <n v="0"/>
    <n v="0"/>
    <n v="1454308"/>
    <x v="808"/>
    <n v="1454308"/>
    <m/>
    <n v="1454308"/>
    <x v="0"/>
    <n v="0"/>
    <m/>
  </r>
  <r>
    <n v="26142"/>
    <x v="706"/>
    <x v="7"/>
    <s v="6/1/2001 00:00:00"/>
    <x v="0"/>
    <s v="USA"/>
    <x v="54"/>
    <x v="2"/>
    <n v="0"/>
    <n v="1320486"/>
    <n v="162805"/>
    <n v="-31713"/>
    <n v="131092"/>
    <n v="1451578"/>
    <x v="809"/>
    <n v="1483291"/>
    <m/>
    <n v="1451578"/>
    <x v="0"/>
    <n v="0"/>
    <m/>
  </r>
  <r>
    <n v="37011"/>
    <x v="707"/>
    <x v="10"/>
    <s v="2/15/2001 00:00:00"/>
    <x v="6"/>
    <s v="USA"/>
    <x v="526"/>
    <x v="3"/>
    <n v="1445329"/>
    <n v="0"/>
    <n v="0"/>
    <n v="0"/>
    <n v="0"/>
    <n v="0"/>
    <x v="810"/>
    <n v="1445329"/>
    <m/>
    <n v="1445329"/>
    <x v="0"/>
    <n v="0"/>
    <m/>
  </r>
  <r>
    <n v="879"/>
    <x v="708"/>
    <x v="7"/>
    <s v="4/22/1999 00:00:00"/>
    <x v="0"/>
    <s v="USA"/>
    <x v="527"/>
    <x v="3"/>
    <n v="1439324"/>
    <n v="0"/>
    <n v="0"/>
    <n v="0"/>
    <n v="0"/>
    <n v="0"/>
    <x v="811"/>
    <n v="1439324"/>
    <m/>
    <n v="1439324"/>
    <x v="0"/>
    <n v="0"/>
    <m/>
  </r>
  <r>
    <n v="627"/>
    <x v="709"/>
    <x v="11"/>
    <m/>
    <x v="6"/>
    <s v="USA"/>
    <x v="528"/>
    <x v="4"/>
    <n v="0"/>
    <n v="1441963"/>
    <n v="-4278"/>
    <n v="0"/>
    <n v="-4278"/>
    <n v="1437685"/>
    <x v="812"/>
    <n v="1441963"/>
    <m/>
    <n v="1437685"/>
    <x v="0"/>
    <n v="-4278"/>
    <m/>
  </r>
  <r>
    <n v="37011"/>
    <x v="707"/>
    <x v="10"/>
    <s v="2/15/2001 00:00:00"/>
    <x v="6"/>
    <s v="USA"/>
    <x v="526"/>
    <x v="5"/>
    <n v="0"/>
    <n v="-142333"/>
    <n v="1579369"/>
    <n v="0"/>
    <n v="1579369"/>
    <n v="1437036"/>
    <x v="813"/>
    <n v="1579369"/>
    <m/>
    <n v="1437036"/>
    <x v="0"/>
    <n v="-142333"/>
    <m/>
  </r>
  <r>
    <n v="29335"/>
    <x v="101"/>
    <x v="0"/>
    <s v="1/6/1998 00:00:00"/>
    <x v="2"/>
    <s v="USA"/>
    <x v="89"/>
    <x v="3"/>
    <n v="0"/>
    <n v="-130135"/>
    <n v="1564958"/>
    <n v="0"/>
    <n v="1564958"/>
    <n v="1434823"/>
    <x v="814"/>
    <n v="1564958"/>
    <m/>
    <n v="1434823"/>
    <x v="0"/>
    <n v="-130135"/>
    <m/>
  </r>
  <r>
    <n v="53350"/>
    <x v="9"/>
    <x v="0"/>
    <s v="7/10/2001 00:00:00"/>
    <x v="2"/>
    <s v="USA"/>
    <x v="9"/>
    <x v="37"/>
    <n v="0"/>
    <n v="0"/>
    <n v="1423590"/>
    <n v="0"/>
    <n v="1423590"/>
    <n v="1423590"/>
    <x v="815"/>
    <n v="1423590"/>
    <m/>
    <n v="1423590"/>
    <x v="0"/>
    <n v="0"/>
    <m/>
  </r>
  <r>
    <n v="83538"/>
    <x v="710"/>
    <x v="10"/>
    <m/>
    <x v="6"/>
    <s v="USA"/>
    <x v="529"/>
    <x v="18"/>
    <n v="0"/>
    <n v="1366544"/>
    <n v="55607"/>
    <n v="0"/>
    <n v="55607"/>
    <n v="1422151"/>
    <x v="816"/>
    <n v="1422151"/>
    <m/>
    <n v="1422151"/>
    <x v="0"/>
    <n v="0"/>
    <m/>
  </r>
  <r>
    <n v="53235"/>
    <x v="711"/>
    <x v="7"/>
    <m/>
    <x v="6"/>
    <s v="USA"/>
    <x v="530"/>
    <x v="4"/>
    <n v="585991"/>
    <n v="0"/>
    <n v="832920"/>
    <n v="0"/>
    <n v="832920"/>
    <n v="832920"/>
    <x v="817"/>
    <n v="1418911"/>
    <m/>
    <n v="1418911"/>
    <x v="0"/>
    <n v="0"/>
    <m/>
  </r>
  <r>
    <n v="278"/>
    <x v="712"/>
    <x v="12"/>
    <s v="2/2/2001 00:00:00"/>
    <x v="4"/>
    <s v="USA"/>
    <x v="531"/>
    <x v="13"/>
    <n v="1387184"/>
    <n v="0"/>
    <n v="29796"/>
    <n v="0"/>
    <n v="29796"/>
    <n v="29796"/>
    <x v="818"/>
    <n v="1416980"/>
    <m/>
    <n v="1416980"/>
    <x v="0"/>
    <n v="0"/>
    <m/>
  </r>
  <r>
    <n v="1394"/>
    <x v="713"/>
    <x v="7"/>
    <s v="4/23/1997 00:00:00"/>
    <x v="6"/>
    <s v="USA"/>
    <x v="532"/>
    <x v="27"/>
    <n v="0"/>
    <n v="0"/>
    <n v="1415416"/>
    <n v="-1922"/>
    <n v="1413494"/>
    <n v="1413494"/>
    <x v="819"/>
    <n v="1415416"/>
    <m/>
    <n v="1413494"/>
    <x v="0"/>
    <n v="0"/>
    <m/>
  </r>
  <r>
    <n v="82817"/>
    <x v="714"/>
    <x v="11"/>
    <s v="8/22/2000 00:00:00"/>
    <x v="6"/>
    <s v="USA"/>
    <x v="533"/>
    <x v="3"/>
    <n v="0"/>
    <n v="595947"/>
    <n v="811958"/>
    <n v="0"/>
    <n v="811958"/>
    <n v="1407905"/>
    <x v="820"/>
    <n v="1407905"/>
    <m/>
    <n v="1407905"/>
    <x v="0"/>
    <n v="0"/>
    <m/>
  </r>
  <r>
    <n v="51593"/>
    <x v="715"/>
    <x v="0"/>
    <s v="3/26/2001 00:00:00"/>
    <x v="2"/>
    <s v="USA"/>
    <x v="32"/>
    <x v="3"/>
    <n v="-117599"/>
    <n v="0"/>
    <n v="1982016"/>
    <n v="-574495"/>
    <n v="1407521"/>
    <n v="1407521"/>
    <x v="821"/>
    <n v="1982016"/>
    <m/>
    <n v="1407521"/>
    <x v="109"/>
    <n v="-117599"/>
    <m/>
  </r>
  <r>
    <n v="95826"/>
    <x v="716"/>
    <x v="6"/>
    <m/>
    <x v="6"/>
    <s v="USA"/>
    <x v="4"/>
    <x v="4"/>
    <n v="0"/>
    <n v="1407328"/>
    <n v="0"/>
    <n v="0"/>
    <n v="0"/>
    <n v="1407328"/>
    <x v="822"/>
    <n v="1407328"/>
    <m/>
    <n v="1407328"/>
    <x v="0"/>
    <n v="0"/>
    <m/>
  </r>
  <r>
    <n v="77490"/>
    <x v="717"/>
    <x v="8"/>
    <m/>
    <x v="6"/>
    <s v="USA"/>
    <x v="534"/>
    <x v="4"/>
    <n v="1405315"/>
    <n v="0"/>
    <n v="0"/>
    <n v="0"/>
    <n v="0"/>
    <n v="0"/>
    <x v="823"/>
    <n v="1405315"/>
    <m/>
    <n v="1405315"/>
    <x v="0"/>
    <n v="0"/>
    <m/>
  </r>
  <r>
    <n v="3497"/>
    <x v="362"/>
    <x v="7"/>
    <s v="10/9/1997 00:00:00"/>
    <x v="4"/>
    <s v="USA"/>
    <x v="275"/>
    <x v="25"/>
    <n v="0"/>
    <n v="0"/>
    <n v="1409262"/>
    <n v="-5256"/>
    <n v="1404006"/>
    <n v="1404006"/>
    <x v="824"/>
    <n v="1409262"/>
    <m/>
    <n v="1404006"/>
    <x v="0"/>
    <n v="0"/>
    <m/>
  </r>
  <r>
    <n v="82844"/>
    <x v="718"/>
    <x v="11"/>
    <s v="3/18/2000 00:00:00"/>
    <x v="6"/>
    <s v="Saudi Arabia"/>
    <x v="535"/>
    <x v="8"/>
    <n v="1393188"/>
    <n v="0"/>
    <n v="0"/>
    <n v="0"/>
    <n v="0"/>
    <n v="0"/>
    <x v="825"/>
    <n v="1393188"/>
    <m/>
    <n v="1393188"/>
    <x v="0"/>
    <n v="0"/>
    <m/>
  </r>
  <r>
    <n v="82877"/>
    <x v="719"/>
    <x v="8"/>
    <s v="2/15/2001 00:00:00"/>
    <x v="6"/>
    <s v="United Kingdom"/>
    <x v="536"/>
    <x v="8"/>
    <n v="1389582"/>
    <n v="0"/>
    <n v="0"/>
    <n v="-756369"/>
    <n v="-756369"/>
    <n v="-756369"/>
    <x v="826"/>
    <n v="1389582"/>
    <m/>
    <n v="1389582"/>
    <x v="110"/>
    <n v="0"/>
    <m/>
  </r>
  <r>
    <n v="5310"/>
    <x v="720"/>
    <x v="1"/>
    <s v="12/7/1995 00:00:00"/>
    <x v="0"/>
    <s v="USA"/>
    <x v="537"/>
    <x v="3"/>
    <n v="0"/>
    <n v="-1367"/>
    <n v="1413368"/>
    <n v="-24925"/>
    <n v="1388443"/>
    <n v="1387076"/>
    <x v="827"/>
    <n v="1413368"/>
    <m/>
    <n v="1387076"/>
    <x v="0"/>
    <n v="-1367"/>
    <m/>
  </r>
  <r>
    <n v="3022"/>
    <x v="117"/>
    <x v="1"/>
    <s v="6/7/2000 00:00:00"/>
    <x v="2"/>
    <s v="USA"/>
    <x v="105"/>
    <x v="4"/>
    <n v="0"/>
    <n v="728179"/>
    <n v="656005"/>
    <n v="0"/>
    <n v="656005"/>
    <n v="1384184"/>
    <x v="828"/>
    <n v="1384184"/>
    <m/>
    <n v="1384184"/>
    <x v="0"/>
    <n v="0"/>
    <m/>
  </r>
  <r>
    <n v="1371"/>
    <x v="721"/>
    <x v="2"/>
    <s v="9/13/1994 00:00:00"/>
    <x v="4"/>
    <s v="USA"/>
    <x v="219"/>
    <x v="4"/>
    <n v="0"/>
    <n v="0"/>
    <n v="1381185"/>
    <n v="0"/>
    <n v="1381185"/>
    <n v="1381185"/>
    <x v="829"/>
    <n v="1381185"/>
    <m/>
    <n v="1381185"/>
    <x v="0"/>
    <n v="0"/>
    <m/>
  </r>
  <r>
    <n v="98776"/>
    <x v="722"/>
    <x v="3"/>
    <m/>
    <x v="6"/>
    <s v="USA"/>
    <x v="538"/>
    <x v="4"/>
    <n v="0"/>
    <n v="1380424"/>
    <n v="0"/>
    <n v="0"/>
    <n v="0"/>
    <n v="1380424"/>
    <x v="830"/>
    <n v="1380424"/>
    <m/>
    <n v="1380424"/>
    <x v="0"/>
    <n v="0"/>
    <m/>
  </r>
  <r>
    <n v="76163"/>
    <x v="723"/>
    <x v="0"/>
    <m/>
    <x v="2"/>
    <s v="Australia"/>
    <x v="32"/>
    <x v="35"/>
    <n v="1369934"/>
    <n v="0"/>
    <n v="0"/>
    <n v="0"/>
    <n v="0"/>
    <n v="0"/>
    <x v="831"/>
    <n v="1369934"/>
    <m/>
    <n v="1369934"/>
    <x v="0"/>
    <n v="0"/>
    <m/>
  </r>
  <r>
    <n v="57301"/>
    <x v="724"/>
    <x v="0"/>
    <s v="2/1/1999 00:00:00"/>
    <x v="0"/>
    <s v="USA"/>
    <x v="539"/>
    <x v="3"/>
    <n v="0"/>
    <n v="0"/>
    <n v="-214330"/>
    <n v="1580621"/>
    <n v="1366291"/>
    <n v="1366291"/>
    <x v="832"/>
    <n v="0"/>
    <m/>
    <n v="1366291"/>
    <x v="0"/>
    <n v="-214330"/>
    <m/>
  </r>
  <r>
    <n v="83033"/>
    <x v="725"/>
    <x v="11"/>
    <s v="3/22/2001 00:00:00"/>
    <x v="6"/>
    <s v="United Kingdom"/>
    <x v="540"/>
    <x v="8"/>
    <n v="1258838"/>
    <n v="0"/>
    <n v="107312"/>
    <n v="0"/>
    <n v="107312"/>
    <n v="107312"/>
    <x v="833"/>
    <n v="1366150"/>
    <m/>
    <n v="1366150"/>
    <x v="0"/>
    <n v="0"/>
    <m/>
  </r>
  <r>
    <n v="86143"/>
    <x v="726"/>
    <x v="9"/>
    <m/>
    <x v="6"/>
    <s v="USA"/>
    <x v="541"/>
    <x v="38"/>
    <n v="0"/>
    <n v="1170278"/>
    <n v="195000"/>
    <n v="0"/>
    <n v="195000"/>
    <n v="1365278"/>
    <x v="834"/>
    <n v="1365278"/>
    <m/>
    <n v="1365278"/>
    <x v="0"/>
    <n v="0"/>
    <m/>
  </r>
  <r>
    <n v="5264"/>
    <x v="651"/>
    <x v="1"/>
    <s v="3/6/2001 00:00:00"/>
    <x v="6"/>
    <s v="USA"/>
    <x v="484"/>
    <x v="5"/>
    <n v="0"/>
    <n v="35338"/>
    <n v="1326000"/>
    <n v="0"/>
    <n v="1326000"/>
    <n v="1361338"/>
    <x v="835"/>
    <n v="1361338"/>
    <m/>
    <n v="1361338"/>
    <x v="0"/>
    <n v="0"/>
    <m/>
  </r>
  <r>
    <n v="62413"/>
    <x v="219"/>
    <x v="0"/>
    <s v="12/17/2000 00:00:00"/>
    <x v="2"/>
    <s v="Canada"/>
    <x v="180"/>
    <x v="2"/>
    <n v="0"/>
    <n v="-9835062"/>
    <n v="32829647"/>
    <n v="-21638922"/>
    <n v="11190725"/>
    <n v="1355663"/>
    <x v="836"/>
    <n v="32829647"/>
    <m/>
    <n v="1355663"/>
    <x v="0"/>
    <n v="-9835062"/>
    <m/>
  </r>
  <r>
    <n v="10281"/>
    <x v="727"/>
    <x v="8"/>
    <s v="6/4/2001 00:00:00"/>
    <x v="2"/>
    <s v="USA"/>
    <x v="542"/>
    <x v="6"/>
    <n v="0"/>
    <n v="935021"/>
    <n v="420000"/>
    <n v="0"/>
    <n v="420000"/>
    <n v="1355021"/>
    <x v="837"/>
    <n v="1355021"/>
    <m/>
    <n v="1355021"/>
    <x v="0"/>
    <n v="0"/>
    <m/>
  </r>
  <r>
    <n v="6175"/>
    <x v="466"/>
    <x v="0"/>
    <s v="1/7/1999 00:00:00"/>
    <x v="4"/>
    <s v="Canada"/>
    <x v="22"/>
    <x v="3"/>
    <n v="0"/>
    <n v="1351901"/>
    <n v="0"/>
    <n v="0"/>
    <n v="0"/>
    <n v="1351901"/>
    <x v="838"/>
    <n v="1351901"/>
    <m/>
    <n v="1351901"/>
    <x v="0"/>
    <n v="0"/>
    <m/>
  </r>
  <r>
    <n v="88995"/>
    <x v="728"/>
    <x v="8"/>
    <m/>
    <x v="0"/>
    <s v="Germany"/>
    <x v="543"/>
    <x v="1"/>
    <n v="0"/>
    <n v="-34463"/>
    <n v="1383762"/>
    <n v="0"/>
    <n v="1383762"/>
    <n v="1349299"/>
    <x v="839"/>
    <n v="1383762"/>
    <m/>
    <n v="1349299"/>
    <x v="0"/>
    <n v="-34463"/>
    <m/>
  </r>
  <r>
    <n v="65658"/>
    <x v="729"/>
    <x v="10"/>
    <s v="4/23/1999 00:00:00"/>
    <x v="2"/>
    <s v="USA"/>
    <x v="277"/>
    <x v="3"/>
    <n v="0"/>
    <n v="-22126"/>
    <n v="2623497"/>
    <n v="-1254028"/>
    <n v="1369469"/>
    <n v="1347343"/>
    <x v="840"/>
    <n v="2623497"/>
    <m/>
    <n v="1347343"/>
    <x v="0"/>
    <n v="-22126"/>
    <m/>
  </r>
  <r>
    <n v="47690"/>
    <x v="730"/>
    <x v="11"/>
    <m/>
    <x v="2"/>
    <s v="USA"/>
    <x v="4"/>
    <x v="3"/>
    <n v="0"/>
    <n v="1335575"/>
    <n v="11700"/>
    <n v="0"/>
    <n v="11700"/>
    <n v="1347275"/>
    <x v="841"/>
    <n v="1347275"/>
    <m/>
    <n v="1347275"/>
    <x v="0"/>
    <n v="0"/>
    <m/>
  </r>
  <r>
    <n v="2089"/>
    <x v="731"/>
    <x v="0"/>
    <s v="7/23/1998 00:00:00"/>
    <x v="4"/>
    <s v="USA"/>
    <x v="341"/>
    <x v="6"/>
    <n v="0"/>
    <n v="0"/>
    <n v="1345604"/>
    <n v="0"/>
    <n v="1345604"/>
    <n v="1345604"/>
    <x v="842"/>
    <n v="1345604"/>
    <m/>
    <n v="1345604"/>
    <x v="0"/>
    <n v="0"/>
    <m/>
  </r>
  <r>
    <n v="103977"/>
    <x v="732"/>
    <x v="7"/>
    <m/>
    <x v="6"/>
    <s v="USA"/>
    <x v="544"/>
    <x v="27"/>
    <n v="0"/>
    <n v="0"/>
    <n v="1345423"/>
    <n v="0"/>
    <n v="1345423"/>
    <n v="1345423"/>
    <x v="843"/>
    <n v="1345423"/>
    <m/>
    <n v="1345423"/>
    <x v="0"/>
    <n v="0"/>
    <m/>
  </r>
  <r>
    <n v="77610"/>
    <x v="733"/>
    <x v="12"/>
    <s v="9/18/2000 00:00:00"/>
    <x v="6"/>
    <s v="USA"/>
    <x v="545"/>
    <x v="4"/>
    <n v="615689"/>
    <n v="0"/>
    <n v="729145"/>
    <n v="0"/>
    <n v="729145"/>
    <n v="729145"/>
    <x v="844"/>
    <n v="1344834"/>
    <m/>
    <n v="1344834"/>
    <x v="0"/>
    <n v="0"/>
    <m/>
  </r>
  <r>
    <n v="79867"/>
    <x v="734"/>
    <x v="10"/>
    <s v="6/7/2000 00:00:00"/>
    <x v="6"/>
    <s v="USA"/>
    <x v="546"/>
    <x v="3"/>
    <n v="1343236"/>
    <n v="0"/>
    <n v="0"/>
    <n v="0"/>
    <n v="0"/>
    <n v="0"/>
    <x v="845"/>
    <n v="1343236"/>
    <m/>
    <n v="1343236"/>
    <x v="0"/>
    <n v="0"/>
    <m/>
  </r>
  <r>
    <n v="83419"/>
    <x v="735"/>
    <x v="11"/>
    <m/>
    <x v="6"/>
    <s v="Switzerland"/>
    <x v="4"/>
    <x v="8"/>
    <n v="1342936"/>
    <n v="0"/>
    <n v="0"/>
    <n v="-4080"/>
    <n v="-4080"/>
    <n v="-4080"/>
    <x v="846"/>
    <n v="1342936"/>
    <m/>
    <n v="1342936"/>
    <x v="111"/>
    <n v="0"/>
    <m/>
  </r>
  <r>
    <n v="95263"/>
    <x v="736"/>
    <x v="0"/>
    <m/>
    <x v="2"/>
    <s v="USA"/>
    <x v="0"/>
    <x v="4"/>
    <n v="0"/>
    <n v="-4921"/>
    <n v="1341401"/>
    <n v="0"/>
    <n v="1341401"/>
    <n v="1336480"/>
    <x v="847"/>
    <n v="1341401"/>
    <m/>
    <n v="1336480"/>
    <x v="0"/>
    <n v="-4921"/>
    <m/>
  </r>
  <r>
    <n v="56630"/>
    <x v="737"/>
    <x v="7"/>
    <s v="10/25/2001 00:00:00"/>
    <x v="2"/>
    <s v="USA"/>
    <x v="246"/>
    <x v="3"/>
    <n v="-14822"/>
    <n v="0"/>
    <n v="1322877"/>
    <n v="8738"/>
    <n v="1331615"/>
    <n v="1331615"/>
    <x v="848"/>
    <n v="1322877"/>
    <m/>
    <n v="1331615"/>
    <x v="112"/>
    <n v="-14822"/>
    <m/>
  </r>
  <r>
    <n v="82514"/>
    <x v="738"/>
    <x v="11"/>
    <s v="4/4/2001 00:00:00"/>
    <x v="6"/>
    <s v="Germany"/>
    <x v="547"/>
    <x v="8"/>
    <n v="1327719"/>
    <n v="0"/>
    <n v="119"/>
    <n v="0"/>
    <n v="119"/>
    <n v="119"/>
    <x v="849"/>
    <n v="1327838"/>
    <m/>
    <n v="1327838"/>
    <x v="0"/>
    <n v="0"/>
    <m/>
  </r>
  <r>
    <n v="55250"/>
    <x v="739"/>
    <x v="7"/>
    <s v="8/27/2001 00:00:00"/>
    <x v="0"/>
    <s v="USA"/>
    <x v="32"/>
    <x v="3"/>
    <n v="0"/>
    <n v="0"/>
    <n v="1325912"/>
    <n v="0"/>
    <n v="1325912"/>
    <n v="1325912"/>
    <x v="850"/>
    <n v="1325912"/>
    <m/>
    <n v="1325912"/>
    <x v="0"/>
    <n v="0"/>
    <m/>
  </r>
  <r>
    <n v="51298"/>
    <x v="740"/>
    <x v="7"/>
    <s v="2/10/1998 00:00:00"/>
    <x v="3"/>
    <s v="USA"/>
    <x v="548"/>
    <x v="3"/>
    <n v="0"/>
    <n v="942422"/>
    <n v="382500"/>
    <n v="0"/>
    <n v="382500"/>
    <n v="1324922"/>
    <x v="851"/>
    <n v="1324922"/>
    <m/>
    <n v="1324922"/>
    <x v="0"/>
    <n v="0"/>
    <m/>
  </r>
  <r>
    <n v="68573"/>
    <x v="741"/>
    <x v="11"/>
    <s v="4/25/2001 00:00:00"/>
    <x v="6"/>
    <s v="Sweden"/>
    <x v="549"/>
    <x v="8"/>
    <n v="1323818"/>
    <n v="0"/>
    <n v="593"/>
    <n v="0"/>
    <n v="593"/>
    <n v="593"/>
    <x v="852"/>
    <n v="1324411"/>
    <m/>
    <n v="1324411"/>
    <x v="0"/>
    <n v="0"/>
    <m/>
  </r>
  <r>
    <n v="51547"/>
    <x v="742"/>
    <x v="5"/>
    <s v="7/31/1997 00:00:00"/>
    <x v="2"/>
    <s v="USA"/>
    <x v="550"/>
    <x v="3"/>
    <n v="0"/>
    <n v="0"/>
    <n v="2141450"/>
    <n v="-818339"/>
    <n v="1323111"/>
    <n v="1323111"/>
    <x v="853"/>
    <n v="2141450"/>
    <m/>
    <n v="1323111"/>
    <x v="0"/>
    <n v="0"/>
    <m/>
  </r>
  <r>
    <n v="154"/>
    <x v="231"/>
    <x v="0"/>
    <s v="9/4/2001 00:00:00"/>
    <x v="0"/>
    <s v="USA"/>
    <x v="149"/>
    <x v="3"/>
    <n v="0"/>
    <n v="0"/>
    <n v="1541807"/>
    <n v="-218751"/>
    <n v="1323056"/>
    <n v="1323056"/>
    <x v="854"/>
    <n v="1541807"/>
    <m/>
    <n v="1323056"/>
    <x v="0"/>
    <n v="0"/>
    <m/>
  </r>
  <r>
    <n v="3246"/>
    <x v="47"/>
    <x v="7"/>
    <s v="3/1/2001 00:00:00"/>
    <x v="0"/>
    <s v="USA"/>
    <x v="42"/>
    <x v="3"/>
    <n v="154829"/>
    <n v="-1883242"/>
    <n v="3426990"/>
    <n v="-386182"/>
    <n v="3040808"/>
    <n v="1157566"/>
    <x v="855"/>
    <n v="3581819"/>
    <m/>
    <n v="1312395"/>
    <x v="0"/>
    <n v="-1883242"/>
    <m/>
  </r>
  <r>
    <n v="86820"/>
    <x v="743"/>
    <x v="8"/>
    <m/>
    <x v="2"/>
    <s v="United Kingdom"/>
    <x v="4"/>
    <x v="1"/>
    <n v="0"/>
    <n v="-81611"/>
    <n v="1390082"/>
    <n v="0"/>
    <n v="1390082"/>
    <n v="1308471"/>
    <x v="856"/>
    <n v="1390082"/>
    <n v="2329470"/>
    <n v="0"/>
    <x v="0"/>
    <n v="-81611"/>
    <n v="0"/>
  </r>
  <r>
    <n v="57508"/>
    <x v="28"/>
    <x v="3"/>
    <s v="5/20/2000 00:00:00"/>
    <x v="2"/>
    <s v="USA"/>
    <x v="25"/>
    <x v="9"/>
    <n v="0"/>
    <n v="165774"/>
    <n v="50123806"/>
    <n v="-48981721"/>
    <n v="1142085"/>
    <n v="1307859"/>
    <x v="857"/>
    <n v="50289580"/>
    <m/>
    <n v="1307859"/>
    <x v="0"/>
    <n v="0"/>
    <m/>
  </r>
  <r>
    <n v="103303"/>
    <x v="744"/>
    <x v="11"/>
    <m/>
    <x v="6"/>
    <s v="USA"/>
    <x v="551"/>
    <x v="3"/>
    <n v="0"/>
    <n v="1357094"/>
    <n v="0"/>
    <n v="-55043"/>
    <n v="-55043"/>
    <n v="1302051"/>
    <x v="858"/>
    <n v="1357094"/>
    <m/>
    <n v="1302051"/>
    <x v="0"/>
    <n v="0"/>
    <m/>
  </r>
  <r>
    <n v="82388"/>
    <x v="745"/>
    <x v="11"/>
    <s v="4/9/2001 00:00:00"/>
    <x v="6"/>
    <s v="South Korea"/>
    <x v="552"/>
    <x v="8"/>
    <n v="789797"/>
    <n v="0"/>
    <n v="511177"/>
    <n v="0"/>
    <n v="511177"/>
    <n v="511177"/>
    <x v="859"/>
    <n v="1300974"/>
    <m/>
    <n v="1300974"/>
    <x v="0"/>
    <n v="0"/>
    <m/>
  </r>
  <r>
    <n v="84253"/>
    <x v="746"/>
    <x v="10"/>
    <s v="12/31/1998 00:00:00"/>
    <x v="6"/>
    <s v="USA"/>
    <x v="553"/>
    <x v="4"/>
    <n v="-2242084"/>
    <n v="0"/>
    <n v="1300723"/>
    <n v="0"/>
    <n v="1300723"/>
    <n v="1300723"/>
    <x v="860"/>
    <n v="1300723"/>
    <m/>
    <n v="1300723"/>
    <x v="113"/>
    <n v="-2242084"/>
    <m/>
  </r>
  <r>
    <n v="91311"/>
    <x v="747"/>
    <x v="12"/>
    <m/>
    <x v="6"/>
    <s v="USA"/>
    <x v="554"/>
    <x v="4"/>
    <n v="0"/>
    <n v="1166814"/>
    <n v="131254"/>
    <n v="0"/>
    <n v="131254"/>
    <n v="1298068"/>
    <x v="861"/>
    <n v="1298068"/>
    <m/>
    <n v="1298068"/>
    <x v="0"/>
    <n v="0"/>
    <m/>
  </r>
  <r>
    <n v="23844"/>
    <x v="17"/>
    <x v="4"/>
    <m/>
    <x v="3"/>
    <s v="USA"/>
    <x v="4"/>
    <x v="3"/>
    <n v="-17395"/>
    <n v="1272899"/>
    <n v="17164"/>
    <n v="0"/>
    <n v="17164"/>
    <n v="1290063"/>
    <x v="862"/>
    <n v="1290063"/>
    <m/>
    <n v="1290063"/>
    <x v="114"/>
    <n v="-17395"/>
    <m/>
  </r>
  <r>
    <n v="82933"/>
    <x v="748"/>
    <x v="10"/>
    <s v="4/5/2001 00:00:00"/>
    <x v="6"/>
    <s v="Ireland"/>
    <x v="555"/>
    <x v="8"/>
    <n v="1402"/>
    <n v="0"/>
    <n v="1287730"/>
    <n v="0"/>
    <n v="1287730"/>
    <n v="1287730"/>
    <x v="863"/>
    <n v="1289132"/>
    <m/>
    <n v="1289132"/>
    <x v="0"/>
    <n v="0"/>
    <m/>
  </r>
  <r>
    <n v="3144"/>
    <x v="749"/>
    <x v="7"/>
    <m/>
    <x v="6"/>
    <s v="USA"/>
    <x v="556"/>
    <x v="2"/>
    <n v="0"/>
    <n v="1224369"/>
    <n v="62000"/>
    <n v="1125"/>
    <n v="63125"/>
    <n v="1287494"/>
    <x v="864"/>
    <n v="1286369"/>
    <m/>
    <n v="1287494"/>
    <x v="0"/>
    <n v="0"/>
    <m/>
  </r>
  <r>
    <n v="68136"/>
    <x v="750"/>
    <x v="11"/>
    <m/>
    <x v="6"/>
    <s v="United Kingdom"/>
    <x v="4"/>
    <x v="0"/>
    <n v="0"/>
    <n v="0"/>
    <n v="1287164"/>
    <n v="0"/>
    <n v="1287164"/>
    <n v="1287164"/>
    <x v="865"/>
    <n v="1287164"/>
    <m/>
    <n v="1287164"/>
    <x v="0"/>
    <n v="0"/>
    <m/>
  </r>
  <r>
    <n v="75073"/>
    <x v="751"/>
    <x v="7"/>
    <s v="6/13/2001 00:00:00"/>
    <x v="0"/>
    <s v="USA"/>
    <x v="246"/>
    <x v="2"/>
    <n v="0"/>
    <n v="118784"/>
    <n v="3805694"/>
    <n v="-2643626"/>
    <n v="1162068"/>
    <n v="1280852"/>
    <x v="866"/>
    <n v="3924478"/>
    <m/>
    <n v="1280852"/>
    <x v="0"/>
    <n v="0"/>
    <m/>
  </r>
  <r>
    <n v="101860"/>
    <x v="752"/>
    <x v="8"/>
    <m/>
    <x v="6"/>
    <s v="USA"/>
    <x v="557"/>
    <x v="4"/>
    <n v="0"/>
    <n v="997812"/>
    <n v="281403"/>
    <n v="0"/>
    <n v="281403"/>
    <n v="1279215"/>
    <x v="867"/>
    <n v="1279215"/>
    <m/>
    <n v="1279215"/>
    <x v="0"/>
    <n v="0"/>
    <m/>
  </r>
  <r>
    <n v="96959"/>
    <x v="753"/>
    <x v="11"/>
    <m/>
    <x v="6"/>
    <s v="Spain"/>
    <x v="558"/>
    <x v="33"/>
    <n v="0"/>
    <n v="147945"/>
    <n v="1130428"/>
    <n v="0"/>
    <n v="1130428"/>
    <n v="1278373"/>
    <x v="868"/>
    <n v="1278373"/>
    <m/>
    <n v="1278373"/>
    <x v="0"/>
    <n v="0"/>
    <m/>
  </r>
  <r>
    <n v="34566"/>
    <x v="754"/>
    <x v="8"/>
    <s v="6/30/2000 00:00:00"/>
    <x v="6"/>
    <s v="USA"/>
    <x v="559"/>
    <x v="3"/>
    <n v="0"/>
    <n v="32363"/>
    <n v="4354323"/>
    <n v="-3113858"/>
    <n v="1240465"/>
    <n v="1272828"/>
    <x v="869"/>
    <n v="4386686"/>
    <n v="500000"/>
    <n v="772828"/>
    <x v="0"/>
    <n v="0"/>
    <n v="0"/>
  </r>
  <r>
    <n v="88364"/>
    <x v="755"/>
    <x v="6"/>
    <s v="12/15/2000 00:00:00"/>
    <x v="6"/>
    <s v="Germany"/>
    <x v="560"/>
    <x v="19"/>
    <n v="0"/>
    <n v="1270349"/>
    <n v="0"/>
    <n v="0"/>
    <n v="0"/>
    <n v="1270349"/>
    <x v="870"/>
    <n v="1270349"/>
    <m/>
    <n v="1270349"/>
    <x v="0"/>
    <n v="0"/>
    <m/>
  </r>
  <r>
    <n v="81648"/>
    <x v="756"/>
    <x v="8"/>
    <s v="12/13/2000 00:00:00"/>
    <x v="6"/>
    <s v="USA"/>
    <x v="439"/>
    <x v="2"/>
    <n v="0"/>
    <n v="885095"/>
    <n v="1149460"/>
    <n v="-767000"/>
    <n v="382460"/>
    <n v="1267555"/>
    <x v="871"/>
    <n v="2034555"/>
    <n v="1250000"/>
    <n v="17555"/>
    <x v="0"/>
    <n v="0"/>
    <n v="0"/>
  </r>
  <r>
    <n v="1840"/>
    <x v="757"/>
    <x v="10"/>
    <s v="6/21/2001 00:00:00"/>
    <x v="2"/>
    <s v="USA"/>
    <x v="561"/>
    <x v="3"/>
    <n v="0"/>
    <n v="-8070"/>
    <n v="1274880"/>
    <n v="237"/>
    <n v="1275117"/>
    <n v="1267047"/>
    <x v="872"/>
    <n v="1274880"/>
    <n v="500000"/>
    <n v="767047"/>
    <x v="0"/>
    <n v="-8070"/>
    <n v="0"/>
  </r>
  <r>
    <n v="74656"/>
    <x v="758"/>
    <x v="11"/>
    <s v="1/14/2000 00:00:00"/>
    <x v="6"/>
    <s v="Australia"/>
    <x v="562"/>
    <x v="35"/>
    <n v="1257266"/>
    <n v="0"/>
    <n v="0"/>
    <n v="0"/>
    <n v="0"/>
    <n v="0"/>
    <x v="873"/>
    <n v="1257266"/>
    <m/>
    <n v="1257266"/>
    <x v="0"/>
    <n v="0"/>
    <m/>
  </r>
  <r>
    <n v="91065"/>
    <x v="759"/>
    <x v="3"/>
    <m/>
    <x v="6"/>
    <s v="USA"/>
    <x v="563"/>
    <x v="4"/>
    <n v="0"/>
    <n v="0"/>
    <n v="1252336"/>
    <n v="0"/>
    <n v="1252336"/>
    <n v="1252336"/>
    <x v="874"/>
    <n v="1252336"/>
    <m/>
    <n v="1252336"/>
    <x v="0"/>
    <n v="0"/>
    <m/>
  </r>
  <r>
    <n v="10839"/>
    <x v="760"/>
    <x v="7"/>
    <s v="5/1/1995 00:00:00"/>
    <x v="6"/>
    <s v="USA"/>
    <x v="564"/>
    <x v="9"/>
    <n v="1244295"/>
    <n v="0"/>
    <n v="0"/>
    <n v="0"/>
    <n v="0"/>
    <n v="0"/>
    <x v="875"/>
    <n v="1244295"/>
    <n v="900000"/>
    <n v="344295"/>
    <x v="0"/>
    <n v="0"/>
    <n v="0"/>
  </r>
  <r>
    <n v="73705"/>
    <x v="761"/>
    <x v="8"/>
    <m/>
    <x v="6"/>
    <s v="Germany"/>
    <x v="565"/>
    <x v="13"/>
    <n v="77470"/>
    <n v="0"/>
    <n v="1176564"/>
    <n v="-9873"/>
    <n v="1166691"/>
    <n v="1166691"/>
    <x v="876"/>
    <n v="1254034"/>
    <n v="10000"/>
    <n v="1234161"/>
    <x v="0"/>
    <n v="0"/>
    <n v="0"/>
  </r>
  <r>
    <n v="55075"/>
    <x v="762"/>
    <x v="0"/>
    <m/>
    <x v="6"/>
    <s v="USA"/>
    <x v="566"/>
    <x v="4"/>
    <n v="0"/>
    <n v="1240699"/>
    <n v="0"/>
    <n v="0"/>
    <n v="0"/>
    <n v="1240699"/>
    <x v="877"/>
    <n v="1240699"/>
    <m/>
    <n v="1240699"/>
    <x v="0"/>
    <n v="0"/>
    <m/>
  </r>
  <r>
    <n v="48438"/>
    <x v="763"/>
    <x v="0"/>
    <s v="3/30/1998 00:00:00"/>
    <x v="0"/>
    <s v="USA"/>
    <x v="272"/>
    <x v="3"/>
    <n v="0"/>
    <n v="0"/>
    <n v="1238473"/>
    <n v="0"/>
    <n v="1238473"/>
    <n v="1238473"/>
    <x v="878"/>
    <n v="1238473"/>
    <m/>
    <n v="1238473"/>
    <x v="0"/>
    <n v="0"/>
    <m/>
  </r>
  <r>
    <n v="70859"/>
    <x v="764"/>
    <x v="12"/>
    <s v="9/7/2000 00:00:00"/>
    <x v="6"/>
    <s v="Finland"/>
    <x v="567"/>
    <x v="13"/>
    <n v="1237930"/>
    <n v="0"/>
    <n v="0"/>
    <n v="0"/>
    <n v="0"/>
    <n v="0"/>
    <x v="879"/>
    <n v="1237930"/>
    <m/>
    <n v="1237930"/>
    <x v="0"/>
    <n v="0"/>
    <m/>
  </r>
  <r>
    <n v="5201"/>
    <x v="765"/>
    <x v="1"/>
    <s v="3/28/2001 00:00:00"/>
    <x v="6"/>
    <s v="USA"/>
    <x v="248"/>
    <x v="3"/>
    <n v="0"/>
    <n v="34011"/>
    <n v="1266752"/>
    <n v="-64918"/>
    <n v="1201834"/>
    <n v="1235845"/>
    <x v="880"/>
    <n v="1300763"/>
    <m/>
    <n v="1235845"/>
    <x v="0"/>
    <n v="0"/>
    <m/>
  </r>
  <r>
    <n v="62322"/>
    <x v="766"/>
    <x v="7"/>
    <s v="8/17/1998 00:00:00"/>
    <x v="6"/>
    <s v="USA"/>
    <x v="568"/>
    <x v="3"/>
    <n v="0"/>
    <n v="0"/>
    <n v="1235295"/>
    <n v="0"/>
    <n v="1235295"/>
    <n v="1235295"/>
    <x v="881"/>
    <n v="1235295"/>
    <m/>
    <n v="1235295"/>
    <x v="0"/>
    <n v="0"/>
    <m/>
  </r>
  <r>
    <n v="53188"/>
    <x v="767"/>
    <x v="3"/>
    <s v="12/1/2000 00:00:00"/>
    <x v="6"/>
    <s v="Norway"/>
    <x v="569"/>
    <x v="13"/>
    <n v="1234523"/>
    <n v="0"/>
    <n v="0"/>
    <n v="0"/>
    <n v="0"/>
    <n v="0"/>
    <x v="882"/>
    <n v="1234523"/>
    <m/>
    <n v="1234523"/>
    <x v="0"/>
    <n v="0"/>
    <m/>
  </r>
  <r>
    <n v="80179"/>
    <x v="768"/>
    <x v="8"/>
    <m/>
    <x v="6"/>
    <s v="USA"/>
    <x v="570"/>
    <x v="10"/>
    <n v="0"/>
    <n v="-13875"/>
    <n v="1248166"/>
    <n v="0"/>
    <n v="1248166"/>
    <n v="1234291"/>
    <x v="883"/>
    <n v="1248166"/>
    <m/>
    <n v="1234291"/>
    <x v="0"/>
    <n v="-13875"/>
    <m/>
  </r>
  <r>
    <n v="2425"/>
    <x v="769"/>
    <x v="7"/>
    <s v="9/25/1998 00:00:00"/>
    <x v="2"/>
    <s v="USA"/>
    <x v="571"/>
    <x v="3"/>
    <n v="0"/>
    <n v="0"/>
    <n v="57759"/>
    <n v="1174998"/>
    <n v="1232757"/>
    <n v="1232757"/>
    <x v="884"/>
    <n v="57759"/>
    <m/>
    <n v="1232757"/>
    <x v="0"/>
    <n v="0"/>
    <m/>
  </r>
  <r>
    <n v="84037"/>
    <x v="770"/>
    <x v="0"/>
    <s v="1/17/2001 00:00:00"/>
    <x v="5"/>
    <s v="United Kingdom"/>
    <x v="572"/>
    <x v="8"/>
    <n v="1229423"/>
    <n v="0"/>
    <n v="1266"/>
    <n v="0"/>
    <n v="1266"/>
    <n v="1266"/>
    <x v="885"/>
    <n v="1230689"/>
    <m/>
    <n v="1230689"/>
    <x v="0"/>
    <n v="0"/>
    <m/>
  </r>
  <r>
    <n v="79747"/>
    <x v="771"/>
    <x v="8"/>
    <s v="6/5/2000 00:00:00"/>
    <x v="5"/>
    <s v="United Kingdom"/>
    <x v="573"/>
    <x v="13"/>
    <n v="0"/>
    <n v="0"/>
    <n v="1230686"/>
    <n v="0"/>
    <n v="1230686"/>
    <n v="1230686"/>
    <x v="886"/>
    <n v="1230686"/>
    <m/>
    <n v="1230686"/>
    <x v="0"/>
    <n v="0"/>
    <m/>
  </r>
  <r>
    <n v="3078"/>
    <x v="772"/>
    <x v="9"/>
    <s v="9/25/2001 00:00:00"/>
    <x v="2"/>
    <s v="USA"/>
    <x v="574"/>
    <x v="3"/>
    <n v="0"/>
    <n v="35715"/>
    <n v="480797"/>
    <n v="710696"/>
    <n v="1191493"/>
    <n v="1227208"/>
    <x v="887"/>
    <n v="516512"/>
    <n v="750000"/>
    <n v="477208"/>
    <x v="0"/>
    <n v="0"/>
    <n v="0"/>
  </r>
  <r>
    <n v="89666"/>
    <x v="773"/>
    <x v="11"/>
    <m/>
    <x v="6"/>
    <s v="USA"/>
    <x v="575"/>
    <x v="4"/>
    <n v="191660"/>
    <n v="422683"/>
    <n v="612150"/>
    <n v="0"/>
    <n v="612150"/>
    <n v="1034833"/>
    <x v="888"/>
    <n v="1226493"/>
    <m/>
    <n v="1226493"/>
    <x v="0"/>
    <n v="0"/>
    <m/>
  </r>
  <r>
    <n v="66268"/>
    <x v="774"/>
    <x v="12"/>
    <s v="4/18/2000 00:00:00"/>
    <x v="0"/>
    <s v="Austria"/>
    <x v="576"/>
    <x v="1"/>
    <n v="0"/>
    <n v="200658"/>
    <n v="1741636"/>
    <n v="-716618"/>
    <n v="1025018"/>
    <n v="1225676"/>
    <x v="889"/>
    <n v="1942294"/>
    <m/>
    <n v="1225676"/>
    <x v="0"/>
    <n v="0"/>
    <m/>
  </r>
  <r>
    <n v="91099"/>
    <x v="775"/>
    <x v="11"/>
    <m/>
    <x v="6"/>
    <s v="USA"/>
    <x v="577"/>
    <x v="7"/>
    <n v="0"/>
    <n v="0"/>
    <n v="1221323"/>
    <n v="0"/>
    <n v="1221323"/>
    <n v="1221323"/>
    <x v="890"/>
    <n v="1221323"/>
    <m/>
    <n v="1221323"/>
    <x v="0"/>
    <n v="0"/>
    <m/>
  </r>
  <r>
    <n v="133454"/>
    <x v="776"/>
    <x v="11"/>
    <m/>
    <x v="6"/>
    <s v="USA"/>
    <x v="578"/>
    <x v="4"/>
    <n v="0"/>
    <n v="1220802"/>
    <n v="0"/>
    <n v="0"/>
    <n v="0"/>
    <n v="1220802"/>
    <x v="891"/>
    <n v="1220802"/>
    <m/>
    <n v="1220802"/>
    <x v="0"/>
    <n v="0"/>
    <m/>
  </r>
  <r>
    <n v="27301"/>
    <x v="777"/>
    <x v="9"/>
    <s v="3/19/2000 00:00:00"/>
    <x v="4"/>
    <s v="USA"/>
    <x v="579"/>
    <x v="3"/>
    <n v="38150"/>
    <n v="73120"/>
    <n v="11782"/>
    <n v="1097547"/>
    <n v="1109329"/>
    <n v="1182449"/>
    <x v="892"/>
    <n v="123052"/>
    <m/>
    <n v="1220599"/>
    <x v="0"/>
    <n v="0"/>
    <m/>
  </r>
  <r>
    <n v="58828"/>
    <x v="778"/>
    <x v="10"/>
    <s v="4/27/2001 00:00:00"/>
    <x v="4"/>
    <s v="Canada"/>
    <x v="580"/>
    <x v="9"/>
    <n v="0"/>
    <n v="1462123"/>
    <n v="0"/>
    <n v="-242371"/>
    <n v="-242371"/>
    <n v="1219752"/>
    <x v="893"/>
    <n v="1462123"/>
    <m/>
    <n v="1219752"/>
    <x v="0"/>
    <n v="0"/>
    <m/>
  </r>
  <r>
    <n v="69441"/>
    <x v="779"/>
    <x v="1"/>
    <s v="4/11/2000 00:00:00"/>
    <x v="0"/>
    <s v="Austria"/>
    <x v="581"/>
    <x v="1"/>
    <n v="0"/>
    <n v="122261"/>
    <n v="1699406"/>
    <n v="-607960"/>
    <n v="1091446"/>
    <n v="1213707"/>
    <x v="894"/>
    <n v="1821667"/>
    <m/>
    <n v="1213707"/>
    <x v="0"/>
    <n v="0"/>
    <m/>
  </r>
  <r>
    <n v="58104"/>
    <x v="780"/>
    <x v="6"/>
    <s v="12/6/2000 00:00:00"/>
    <x v="4"/>
    <s v="Canada"/>
    <x v="582"/>
    <x v="9"/>
    <n v="0"/>
    <n v="1806405"/>
    <n v="0"/>
    <n v="-603989"/>
    <n v="-603989"/>
    <n v="1202416"/>
    <x v="895"/>
    <n v="1806405"/>
    <m/>
    <n v="1202416"/>
    <x v="0"/>
    <n v="0"/>
    <m/>
  </r>
  <r>
    <n v="64538"/>
    <x v="7"/>
    <x v="1"/>
    <s v="6/14/2000 00:00:00"/>
    <x v="4"/>
    <s v="USA"/>
    <x v="7"/>
    <x v="13"/>
    <n v="765121"/>
    <n v="183739"/>
    <n v="248373"/>
    <n v="0"/>
    <n v="248373"/>
    <n v="432112"/>
    <x v="896"/>
    <n v="1197233"/>
    <m/>
    <n v="1197233"/>
    <x v="0"/>
    <n v="0"/>
    <m/>
  </r>
  <r>
    <n v="77755"/>
    <x v="781"/>
    <x v="0"/>
    <m/>
    <x v="5"/>
    <s v="USA"/>
    <x v="583"/>
    <x v="4"/>
    <n v="0"/>
    <n v="257021"/>
    <n v="937865"/>
    <n v="0"/>
    <n v="937865"/>
    <n v="1194886"/>
    <x v="897"/>
    <n v="1194886"/>
    <m/>
    <n v="1194886"/>
    <x v="0"/>
    <n v="0"/>
    <m/>
  </r>
  <r>
    <n v="28020"/>
    <x v="782"/>
    <x v="7"/>
    <s v="5/20/1998 00:00:00"/>
    <x v="0"/>
    <s v="USA"/>
    <x v="439"/>
    <x v="3"/>
    <n v="0"/>
    <n v="-154942"/>
    <n v="1349273"/>
    <n v="0"/>
    <n v="1349273"/>
    <n v="1194331"/>
    <x v="898"/>
    <n v="1349273"/>
    <m/>
    <n v="1194331"/>
    <x v="0"/>
    <n v="-154942"/>
    <m/>
  </r>
  <r>
    <n v="90889"/>
    <x v="783"/>
    <x v="11"/>
    <s v="3/13/2001 00:00:00"/>
    <x v="6"/>
    <s v="Canada"/>
    <x v="584"/>
    <x v="9"/>
    <n v="1193576"/>
    <n v="0"/>
    <n v="0"/>
    <n v="0"/>
    <n v="0"/>
    <n v="0"/>
    <x v="899"/>
    <n v="1193576"/>
    <m/>
    <n v="1193576"/>
    <x v="0"/>
    <n v="0"/>
    <m/>
  </r>
  <r>
    <n v="26311"/>
    <x v="784"/>
    <x v="10"/>
    <s v="5/2/2000 00:00:00"/>
    <x v="6"/>
    <s v="USA"/>
    <x v="585"/>
    <x v="8"/>
    <n v="807481"/>
    <n v="0"/>
    <n v="384175"/>
    <n v="0"/>
    <n v="384175"/>
    <n v="384175"/>
    <x v="900"/>
    <n v="1191656"/>
    <m/>
    <n v="1191656"/>
    <x v="0"/>
    <n v="0"/>
    <m/>
  </r>
  <r>
    <n v="2160"/>
    <x v="785"/>
    <x v="0"/>
    <s v="9/27/1996 00:00:00"/>
    <x v="0"/>
    <s v="USA"/>
    <x v="586"/>
    <x v="3"/>
    <n v="0"/>
    <n v="-9787"/>
    <n v="1201060"/>
    <n v="0"/>
    <n v="1201060"/>
    <n v="1191273"/>
    <x v="901"/>
    <n v="1201060"/>
    <m/>
    <n v="1191273"/>
    <x v="0"/>
    <n v="-9787"/>
    <m/>
  </r>
  <r>
    <n v="33701"/>
    <x v="786"/>
    <x v="12"/>
    <s v="8/4/2000 00:00:00"/>
    <x v="6"/>
    <s v="USA"/>
    <x v="587"/>
    <x v="3"/>
    <n v="1189838"/>
    <n v="29973"/>
    <n v="0"/>
    <n v="-119000"/>
    <n v="-119000"/>
    <n v="-89027"/>
    <x v="902"/>
    <n v="1219811"/>
    <m/>
    <n v="1189838"/>
    <x v="115"/>
    <n v="0"/>
    <m/>
  </r>
  <r>
    <n v="70744"/>
    <x v="787"/>
    <x v="7"/>
    <s v="6/16/2000 00:00:00"/>
    <x v="0"/>
    <s v="United Kingdom"/>
    <x v="201"/>
    <x v="1"/>
    <n v="0"/>
    <n v="-4500986"/>
    <n v="7528447"/>
    <n v="-1838885"/>
    <n v="5689562"/>
    <n v="1188576"/>
    <x v="903"/>
    <n v="7528447"/>
    <m/>
    <n v="1188576"/>
    <x v="0"/>
    <n v="-4500986"/>
    <m/>
  </r>
  <r>
    <n v="79564"/>
    <x v="788"/>
    <x v="1"/>
    <m/>
    <x v="6"/>
    <s v="USA"/>
    <x v="588"/>
    <x v="4"/>
    <n v="48831"/>
    <n v="0"/>
    <n v="1139035"/>
    <n v="0"/>
    <n v="1139035"/>
    <n v="1139035"/>
    <x v="904"/>
    <n v="1187866"/>
    <m/>
    <n v="1187866"/>
    <x v="0"/>
    <n v="0"/>
    <m/>
  </r>
  <r>
    <n v="3327"/>
    <x v="789"/>
    <x v="5"/>
    <s v="3/12/1996 00:00:00"/>
    <x v="6"/>
    <s v="USA"/>
    <x v="589"/>
    <x v="3"/>
    <n v="0"/>
    <n v="0"/>
    <n v="1170000"/>
    <n v="0"/>
    <n v="1170000"/>
    <n v="1170000"/>
    <x v="905"/>
    <n v="1170000"/>
    <m/>
    <n v="1170000"/>
    <x v="0"/>
    <n v="0"/>
    <m/>
  </r>
  <r>
    <n v="88772"/>
    <x v="790"/>
    <x v="0"/>
    <s v="12/20/2000 00:00:00"/>
    <x v="0"/>
    <s v="Germany"/>
    <x v="590"/>
    <x v="1"/>
    <n v="895497"/>
    <n v="267903"/>
    <n v="0"/>
    <n v="0"/>
    <n v="0"/>
    <n v="267903"/>
    <x v="906"/>
    <n v="1163400"/>
    <m/>
    <n v="1163400"/>
    <x v="0"/>
    <n v="0"/>
    <m/>
  </r>
  <r>
    <n v="65668"/>
    <x v="791"/>
    <x v="7"/>
    <s v="10/25/2001 00:00:00"/>
    <x v="2"/>
    <s v="USA"/>
    <x v="134"/>
    <x v="3"/>
    <n v="207185"/>
    <n v="-4035"/>
    <n v="3017040"/>
    <n v="-2057544"/>
    <n v="959496"/>
    <n v="955461"/>
    <x v="907"/>
    <n v="3224225"/>
    <m/>
    <n v="1162646"/>
    <x v="0"/>
    <n v="-4035"/>
    <m/>
  </r>
  <r>
    <n v="55425"/>
    <x v="792"/>
    <x v="11"/>
    <s v="1/3/2001 00:00:00"/>
    <x v="2"/>
    <s v="USA"/>
    <x v="591"/>
    <x v="3"/>
    <n v="1161786"/>
    <n v="0"/>
    <n v="0"/>
    <n v="0"/>
    <n v="0"/>
    <n v="0"/>
    <x v="908"/>
    <n v="1161786"/>
    <m/>
    <n v="1161786"/>
    <x v="0"/>
    <n v="0"/>
    <m/>
  </r>
  <r>
    <n v="90472"/>
    <x v="793"/>
    <x v="11"/>
    <m/>
    <x v="6"/>
    <s v="Belgium"/>
    <x v="4"/>
    <x v="8"/>
    <n v="820752"/>
    <n v="0"/>
    <n v="336487"/>
    <n v="0"/>
    <n v="336487"/>
    <n v="336487"/>
    <x v="909"/>
    <n v="1157239"/>
    <m/>
    <n v="1157239"/>
    <x v="0"/>
    <n v="0"/>
    <m/>
  </r>
  <r>
    <n v="75437"/>
    <x v="794"/>
    <x v="10"/>
    <m/>
    <x v="6"/>
    <s v="USA"/>
    <x v="592"/>
    <x v="3"/>
    <n v="0"/>
    <n v="781688"/>
    <n v="373163"/>
    <n v="0"/>
    <n v="373163"/>
    <n v="1154851"/>
    <x v="910"/>
    <n v="1154851"/>
    <m/>
    <n v="1154851"/>
    <x v="0"/>
    <n v="0"/>
    <m/>
  </r>
  <r>
    <n v="29961"/>
    <x v="550"/>
    <x v="12"/>
    <s v="9/10/1997 00:00:00"/>
    <x v="6"/>
    <s v="Canada"/>
    <x v="411"/>
    <x v="3"/>
    <n v="0"/>
    <n v="0"/>
    <n v="2227519"/>
    <n v="-1072689"/>
    <n v="1154830"/>
    <n v="1154830"/>
    <x v="911"/>
    <n v="2227519"/>
    <m/>
    <n v="1154830"/>
    <x v="0"/>
    <n v="0"/>
    <m/>
  </r>
  <r>
    <n v="2760"/>
    <x v="795"/>
    <x v="7"/>
    <s v="10/17/1997 00:00:00"/>
    <x v="0"/>
    <s v="USA"/>
    <x v="105"/>
    <x v="3"/>
    <n v="0"/>
    <n v="0"/>
    <n v="0"/>
    <n v="1153772"/>
    <n v="1153772"/>
    <n v="1153772"/>
    <x v="912"/>
    <n v="0"/>
    <m/>
    <n v="1153772"/>
    <x v="0"/>
    <n v="0"/>
    <m/>
  </r>
  <r>
    <n v="30497"/>
    <x v="796"/>
    <x v="2"/>
    <m/>
    <x v="0"/>
    <s v="USA"/>
    <x v="537"/>
    <x v="3"/>
    <n v="0"/>
    <n v="403463"/>
    <n v="748555"/>
    <n v="0"/>
    <n v="748555"/>
    <n v="1152018"/>
    <x v="913"/>
    <n v="1152018"/>
    <m/>
    <n v="1152018"/>
    <x v="0"/>
    <n v="0"/>
    <m/>
  </r>
  <r>
    <n v="1027"/>
    <x v="797"/>
    <x v="9"/>
    <s v="1/31/2000 00:00:00"/>
    <x v="4"/>
    <s v="USA"/>
    <x v="593"/>
    <x v="3"/>
    <n v="0"/>
    <n v="0"/>
    <n v="2184422"/>
    <n v="-1033617"/>
    <n v="1150805"/>
    <n v="1150805"/>
    <x v="914"/>
    <n v="2184422"/>
    <m/>
    <n v="1150805"/>
    <x v="0"/>
    <n v="0"/>
    <m/>
  </r>
  <r>
    <n v="91364"/>
    <x v="798"/>
    <x v="8"/>
    <m/>
    <x v="6"/>
    <s v="USA"/>
    <x v="594"/>
    <x v="4"/>
    <n v="0"/>
    <n v="966644"/>
    <n v="182709"/>
    <n v="0"/>
    <n v="182709"/>
    <n v="1149353"/>
    <x v="915"/>
    <n v="1149353"/>
    <m/>
    <n v="1149353"/>
    <x v="0"/>
    <n v="0"/>
    <m/>
  </r>
  <r>
    <n v="77815"/>
    <x v="799"/>
    <x v="0"/>
    <s v="6/27/2001 00:00:00"/>
    <x v="6"/>
    <s v="USA"/>
    <x v="595"/>
    <x v="4"/>
    <n v="1148965"/>
    <n v="-789262"/>
    <n v="523896"/>
    <n v="0"/>
    <n v="523896"/>
    <n v="-265366"/>
    <x v="916"/>
    <n v="1672861"/>
    <m/>
    <n v="1148965"/>
    <x v="116"/>
    <n v="-789262"/>
    <m/>
  </r>
  <r>
    <n v="54894"/>
    <x v="653"/>
    <x v="1"/>
    <s v="6/1/2000 00:00:00"/>
    <x v="0"/>
    <s v="Belgium"/>
    <x v="486"/>
    <x v="19"/>
    <n v="0"/>
    <n v="0"/>
    <n v="1146953"/>
    <n v="0"/>
    <n v="1146953"/>
    <n v="1146953"/>
    <x v="917"/>
    <n v="1146953"/>
    <m/>
    <n v="1146953"/>
    <x v="0"/>
    <n v="0"/>
    <m/>
  </r>
  <r>
    <n v="84153"/>
    <x v="800"/>
    <x v="2"/>
    <s v="12/27/2000 00:00:00"/>
    <x v="5"/>
    <s v="United Kingdom"/>
    <x v="596"/>
    <x v="1"/>
    <n v="0"/>
    <n v="0"/>
    <n v="590860"/>
    <n v="554888"/>
    <n v="1145748"/>
    <n v="1145748"/>
    <x v="918"/>
    <n v="590860"/>
    <m/>
    <n v="1145748"/>
    <x v="0"/>
    <n v="0"/>
    <m/>
  </r>
  <r>
    <n v="47804"/>
    <x v="801"/>
    <x v="6"/>
    <s v="3/6/1998 00:00:00"/>
    <x v="6"/>
    <s v="USA"/>
    <x v="597"/>
    <x v="3"/>
    <n v="1145551"/>
    <n v="0"/>
    <n v="0"/>
    <n v="0"/>
    <n v="0"/>
    <n v="0"/>
    <x v="919"/>
    <n v="1145551"/>
    <m/>
    <n v="1145551"/>
    <x v="0"/>
    <n v="0"/>
    <m/>
  </r>
  <r>
    <n v="76029"/>
    <x v="802"/>
    <x v="8"/>
    <m/>
    <x v="2"/>
    <s v="USA"/>
    <x v="598"/>
    <x v="3"/>
    <n v="-1"/>
    <n v="0"/>
    <n v="1144319"/>
    <n v="0"/>
    <n v="1144319"/>
    <n v="1144319"/>
    <x v="920"/>
    <n v="1144319"/>
    <m/>
    <n v="1144319"/>
    <x v="117"/>
    <n v="-1"/>
    <m/>
  </r>
  <r>
    <n v="80629"/>
    <x v="803"/>
    <x v="3"/>
    <s v="5/3/2000 00:00:00"/>
    <x v="5"/>
    <s v="Switzerland"/>
    <x v="599"/>
    <x v="8"/>
    <n v="-3087552"/>
    <n v="0"/>
    <n v="1143799"/>
    <n v="0"/>
    <n v="1143799"/>
    <n v="1143799"/>
    <x v="921"/>
    <n v="1143799"/>
    <m/>
    <n v="1143799"/>
    <x v="118"/>
    <n v="-3087552"/>
    <m/>
  </r>
  <r>
    <n v="68731"/>
    <x v="804"/>
    <x v="8"/>
    <s v="3/1/2001 00:00:00"/>
    <x v="2"/>
    <s v="United Kingdom"/>
    <x v="600"/>
    <x v="13"/>
    <n v="1137157"/>
    <n v="0"/>
    <n v="4248808"/>
    <n v="-4243920"/>
    <n v="4888"/>
    <n v="4888"/>
    <x v="922"/>
    <n v="5385965"/>
    <n v="2000000"/>
    <n v="0"/>
    <x v="0"/>
    <n v="0"/>
    <n v="0"/>
  </r>
  <r>
    <n v="80860"/>
    <x v="805"/>
    <x v="8"/>
    <s v="8/16/2001 00:00:00"/>
    <x v="4"/>
    <s v="USA"/>
    <x v="4"/>
    <x v="3"/>
    <n v="1134921"/>
    <n v="0"/>
    <n v="0"/>
    <n v="0"/>
    <n v="0"/>
    <n v="0"/>
    <x v="923"/>
    <n v="1134921"/>
    <m/>
    <n v="1134921"/>
    <x v="0"/>
    <n v="0"/>
    <m/>
  </r>
  <r>
    <n v="84088"/>
    <x v="806"/>
    <x v="6"/>
    <m/>
    <x v="2"/>
    <s v="United Kingdom"/>
    <x v="315"/>
    <x v="1"/>
    <n v="0"/>
    <n v="1134535"/>
    <n v="0"/>
    <n v="0"/>
    <n v="0"/>
    <n v="1134535"/>
    <x v="924"/>
    <n v="1134535"/>
    <m/>
    <n v="1134535"/>
    <x v="0"/>
    <n v="0"/>
    <m/>
  </r>
  <r>
    <n v="1017"/>
    <x v="88"/>
    <x v="0"/>
    <s v="7/10/2001 00:00:00"/>
    <x v="2"/>
    <s v="USA"/>
    <x v="9"/>
    <x v="3"/>
    <n v="1133814"/>
    <n v="0"/>
    <n v="0"/>
    <n v="0"/>
    <n v="0"/>
    <n v="0"/>
    <x v="925"/>
    <n v="1133814"/>
    <m/>
    <n v="1133814"/>
    <x v="0"/>
    <n v="0"/>
    <m/>
  </r>
  <r>
    <n v="91101"/>
    <x v="807"/>
    <x v="0"/>
    <s v="10/25/2001 00:00:00"/>
    <x v="6"/>
    <s v="United Kingdom"/>
    <x v="4"/>
    <x v="10"/>
    <n v="0"/>
    <n v="-61033"/>
    <n v="1191430"/>
    <n v="0"/>
    <n v="1191430"/>
    <n v="1130397"/>
    <x v="926"/>
    <n v="1191430"/>
    <m/>
    <n v="1130397"/>
    <x v="0"/>
    <n v="-61033"/>
    <m/>
  </r>
  <r>
    <n v="2475"/>
    <x v="808"/>
    <x v="8"/>
    <m/>
    <x v="2"/>
    <s v="USA"/>
    <x v="601"/>
    <x v="4"/>
    <n v="0"/>
    <n v="299162"/>
    <n v="830258"/>
    <n v="0"/>
    <n v="830258"/>
    <n v="1129420"/>
    <x v="927"/>
    <n v="1129420"/>
    <m/>
    <n v="1129420"/>
    <x v="0"/>
    <n v="0"/>
    <m/>
  </r>
  <r>
    <n v="66328"/>
    <x v="145"/>
    <x v="11"/>
    <m/>
    <x v="0"/>
    <s v="USA"/>
    <x v="4"/>
    <x v="3"/>
    <n v="0"/>
    <n v="-4688"/>
    <n v="1128429"/>
    <n v="0"/>
    <n v="1128429"/>
    <n v="1123741"/>
    <x v="928"/>
    <n v="1128429"/>
    <m/>
    <n v="1123741"/>
    <x v="0"/>
    <n v="-4688"/>
    <m/>
  </r>
  <r>
    <n v="90881"/>
    <x v="809"/>
    <x v="11"/>
    <m/>
    <x v="6"/>
    <s v="USA"/>
    <x v="84"/>
    <x v="7"/>
    <n v="0"/>
    <n v="0"/>
    <n v="1120567"/>
    <n v="0"/>
    <n v="1120567"/>
    <n v="1120567"/>
    <x v="929"/>
    <n v="1120567"/>
    <m/>
    <n v="1120567"/>
    <x v="0"/>
    <n v="0"/>
    <m/>
  </r>
  <r>
    <n v="79122"/>
    <x v="810"/>
    <x v="8"/>
    <m/>
    <x v="6"/>
    <s v="USA"/>
    <x v="602"/>
    <x v="4"/>
    <n v="925269"/>
    <n v="0"/>
    <n v="194634"/>
    <n v="0"/>
    <n v="194634"/>
    <n v="194634"/>
    <x v="930"/>
    <n v="1119903"/>
    <m/>
    <n v="1119903"/>
    <x v="0"/>
    <n v="0"/>
    <m/>
  </r>
  <r>
    <n v="26490"/>
    <x v="811"/>
    <x v="3"/>
    <s v="11/6/1998 00:00:00"/>
    <x v="4"/>
    <s v="USA"/>
    <x v="603"/>
    <x v="3"/>
    <n v="187098"/>
    <n v="62076"/>
    <n v="869582"/>
    <n v="0"/>
    <n v="869582"/>
    <n v="931658"/>
    <x v="931"/>
    <n v="1118756"/>
    <m/>
    <n v="1118756"/>
    <x v="0"/>
    <n v="0"/>
    <m/>
  </r>
  <r>
    <n v="93953"/>
    <x v="812"/>
    <x v="11"/>
    <m/>
    <x v="6"/>
    <s v="USA"/>
    <x v="604"/>
    <x v="4"/>
    <n v="0"/>
    <n v="1116304"/>
    <n v="0"/>
    <n v="0"/>
    <n v="0"/>
    <n v="1116304"/>
    <x v="932"/>
    <n v="1116304"/>
    <m/>
    <n v="1116304"/>
    <x v="0"/>
    <n v="0"/>
    <m/>
  </r>
  <r>
    <n v="66205"/>
    <x v="813"/>
    <x v="11"/>
    <m/>
    <x v="2"/>
    <s v="USA"/>
    <x v="605"/>
    <x v="3"/>
    <n v="-99581"/>
    <n v="0"/>
    <n v="1122258"/>
    <n v="-13727"/>
    <n v="1108531"/>
    <n v="1108531"/>
    <x v="933"/>
    <n v="1122258"/>
    <m/>
    <n v="1108531"/>
    <x v="119"/>
    <n v="-99581"/>
    <m/>
  </r>
  <r>
    <n v="81039"/>
    <x v="814"/>
    <x v="3"/>
    <s v="9/14/2000 00:00:00"/>
    <x v="2"/>
    <s v="Netherlands"/>
    <x v="606"/>
    <x v="1"/>
    <n v="0"/>
    <n v="218599"/>
    <n v="2059621"/>
    <n v="-1170743"/>
    <n v="888878"/>
    <n v="1107477"/>
    <x v="934"/>
    <n v="2278220"/>
    <m/>
    <n v="1107477"/>
    <x v="0"/>
    <n v="0"/>
    <m/>
  </r>
  <r>
    <n v="90821"/>
    <x v="815"/>
    <x v="3"/>
    <m/>
    <x v="6"/>
    <s v="USA"/>
    <x v="607"/>
    <x v="4"/>
    <n v="0"/>
    <n v="1018851"/>
    <n v="87836"/>
    <n v="0"/>
    <n v="87836"/>
    <n v="1106687"/>
    <x v="935"/>
    <n v="1106687"/>
    <m/>
    <n v="1106687"/>
    <x v="0"/>
    <n v="0"/>
    <m/>
  </r>
  <r>
    <n v="60391"/>
    <x v="816"/>
    <x v="11"/>
    <s v="2/21/2001 00:00:00"/>
    <x v="6"/>
    <s v="Argentina"/>
    <x v="608"/>
    <x v="8"/>
    <n v="1106094"/>
    <n v="0"/>
    <n v="0"/>
    <n v="0"/>
    <n v="0"/>
    <n v="0"/>
    <x v="936"/>
    <n v="1106094"/>
    <m/>
    <n v="1106094"/>
    <x v="0"/>
    <n v="0"/>
    <m/>
  </r>
  <r>
    <n v="91958"/>
    <x v="817"/>
    <x v="9"/>
    <m/>
    <x v="6"/>
    <s v="USA"/>
    <x v="609"/>
    <x v="28"/>
    <n v="0"/>
    <n v="0"/>
    <n v="1102015"/>
    <n v="0"/>
    <n v="1102015"/>
    <n v="1102015"/>
    <x v="937"/>
    <n v="1102015"/>
    <m/>
    <n v="1102015"/>
    <x v="0"/>
    <n v="0"/>
    <m/>
  </r>
  <r>
    <n v="2052"/>
    <x v="383"/>
    <x v="7"/>
    <s v="6/13/2001 00:00:00"/>
    <x v="0"/>
    <s v="USA"/>
    <x v="291"/>
    <x v="3"/>
    <n v="0"/>
    <n v="1102184"/>
    <n v="-1325"/>
    <n v="0"/>
    <n v="-1325"/>
    <n v="1100859"/>
    <x v="938"/>
    <n v="1102184"/>
    <m/>
    <n v="1100859"/>
    <x v="0"/>
    <n v="-1325"/>
    <m/>
  </r>
  <r>
    <n v="72156"/>
    <x v="818"/>
    <x v="12"/>
    <m/>
    <x v="0"/>
    <s v="Netherlands"/>
    <x v="0"/>
    <x v="1"/>
    <n v="0"/>
    <n v="2620323"/>
    <n v="3478217"/>
    <n v="-5001265"/>
    <n v="-1523048"/>
    <n v="1097275"/>
    <x v="939"/>
    <n v="6098540"/>
    <m/>
    <n v="1097275"/>
    <x v="0"/>
    <n v="0"/>
    <m/>
  </r>
  <r>
    <n v="53121"/>
    <x v="819"/>
    <x v="10"/>
    <s v="1/22/1998 00:00:00"/>
    <x v="6"/>
    <s v="Norway"/>
    <x v="610"/>
    <x v="13"/>
    <n v="1093996"/>
    <n v="0"/>
    <n v="0"/>
    <n v="0"/>
    <n v="0"/>
    <n v="0"/>
    <x v="940"/>
    <n v="1093996"/>
    <m/>
    <n v="1093996"/>
    <x v="0"/>
    <n v="0"/>
    <m/>
  </r>
  <r>
    <n v="94431"/>
    <x v="820"/>
    <x v="8"/>
    <m/>
    <x v="6"/>
    <s v="USA"/>
    <x v="611"/>
    <x v="4"/>
    <n v="0"/>
    <n v="1049711"/>
    <n v="43756"/>
    <n v="0"/>
    <n v="43756"/>
    <n v="1093467"/>
    <x v="941"/>
    <n v="1093467"/>
    <m/>
    <n v="1093467"/>
    <x v="0"/>
    <n v="0"/>
    <m/>
  </r>
  <r>
    <n v="99152"/>
    <x v="821"/>
    <x v="11"/>
    <m/>
    <x v="6"/>
    <s v="USA"/>
    <x v="4"/>
    <x v="4"/>
    <n v="0"/>
    <n v="1084271"/>
    <n v="0"/>
    <n v="0"/>
    <n v="0"/>
    <n v="1084271"/>
    <x v="942"/>
    <n v="1084271"/>
    <m/>
    <n v="1084271"/>
    <x v="0"/>
    <n v="0"/>
    <m/>
  </r>
  <r>
    <n v="62604"/>
    <x v="822"/>
    <x v="12"/>
    <s v="10/21/2001 00:00:00"/>
    <x v="2"/>
    <s v="USA"/>
    <x v="612"/>
    <x v="3"/>
    <n v="-55871"/>
    <n v="11495"/>
    <n v="1125099"/>
    <n v="-53195"/>
    <n v="1071904"/>
    <n v="1083399"/>
    <x v="943"/>
    <n v="1136594"/>
    <n v="3100000"/>
    <n v="0"/>
    <x v="120"/>
    <n v="-55871"/>
    <n v="0"/>
  </r>
  <r>
    <n v="49326"/>
    <x v="823"/>
    <x v="5"/>
    <m/>
    <x v="6"/>
    <s v="USA"/>
    <x v="613"/>
    <x v="3"/>
    <n v="0"/>
    <n v="0"/>
    <n v="1072941"/>
    <n v="0"/>
    <n v="1072941"/>
    <n v="1072941"/>
    <x v="944"/>
    <n v="1072941"/>
    <m/>
    <n v="1072941"/>
    <x v="0"/>
    <n v="0"/>
    <m/>
  </r>
  <r>
    <n v="83751"/>
    <x v="824"/>
    <x v="11"/>
    <s v="1/4/2001 00:00:00"/>
    <x v="6"/>
    <s v="United Kingdom"/>
    <x v="614"/>
    <x v="3"/>
    <n v="1069203"/>
    <n v="-82685"/>
    <n v="0"/>
    <n v="0"/>
    <n v="0"/>
    <n v="-82685"/>
    <x v="945"/>
    <n v="1069203"/>
    <m/>
    <n v="1069203"/>
    <x v="121"/>
    <n v="-82685"/>
    <m/>
  </r>
  <r>
    <n v="90769"/>
    <x v="825"/>
    <x v="11"/>
    <m/>
    <x v="6"/>
    <s v="USA"/>
    <x v="615"/>
    <x v="4"/>
    <n v="0"/>
    <n v="1058530"/>
    <n v="4999"/>
    <n v="0"/>
    <n v="4999"/>
    <n v="1063529"/>
    <x v="946"/>
    <n v="1063529"/>
    <m/>
    <n v="1063529"/>
    <x v="0"/>
    <n v="0"/>
    <m/>
  </r>
  <r>
    <n v="94364"/>
    <x v="826"/>
    <x v="11"/>
    <m/>
    <x v="6"/>
    <s v="USA"/>
    <x v="616"/>
    <x v="4"/>
    <n v="0"/>
    <n v="1068608"/>
    <n v="-6386"/>
    <n v="0"/>
    <n v="-6386"/>
    <n v="1062222"/>
    <x v="947"/>
    <n v="1068608"/>
    <m/>
    <n v="1062222"/>
    <x v="0"/>
    <n v="-6386"/>
    <m/>
  </r>
  <r>
    <n v="80288"/>
    <x v="827"/>
    <x v="10"/>
    <s v="5/19/2000 00:00:00"/>
    <x v="6"/>
    <s v="Chile"/>
    <x v="617"/>
    <x v="8"/>
    <n v="1061731"/>
    <n v="0"/>
    <n v="0"/>
    <n v="-84"/>
    <n v="-84"/>
    <n v="-84"/>
    <x v="948"/>
    <n v="1061731"/>
    <m/>
    <n v="1061731"/>
    <x v="122"/>
    <n v="0"/>
    <m/>
  </r>
  <r>
    <n v="90909"/>
    <x v="828"/>
    <x v="11"/>
    <m/>
    <x v="6"/>
    <s v="USA"/>
    <x v="618"/>
    <x v="4"/>
    <n v="699963"/>
    <n v="189155"/>
    <n v="172491"/>
    <n v="0"/>
    <n v="172491"/>
    <n v="361646"/>
    <x v="949"/>
    <n v="1061609"/>
    <m/>
    <n v="1061609"/>
    <x v="0"/>
    <n v="0"/>
    <m/>
  </r>
  <r>
    <n v="81887"/>
    <x v="829"/>
    <x v="11"/>
    <s v="12/31/1999 00:00:00"/>
    <x v="6"/>
    <s v="USA"/>
    <x v="619"/>
    <x v="10"/>
    <n v="0"/>
    <n v="55495"/>
    <n v="1005062"/>
    <n v="0"/>
    <n v="1005062"/>
    <n v="1060557"/>
    <x v="950"/>
    <n v="1060557"/>
    <m/>
    <n v="1060557"/>
    <x v="0"/>
    <n v="0"/>
    <m/>
  </r>
  <r>
    <n v="5291"/>
    <x v="830"/>
    <x v="12"/>
    <s v="10/15/2001 00:00:00"/>
    <x v="4"/>
    <s v="USA"/>
    <x v="620"/>
    <x v="27"/>
    <n v="0"/>
    <n v="0"/>
    <n v="1060321"/>
    <n v="0"/>
    <n v="1060321"/>
    <n v="1060321"/>
    <x v="951"/>
    <n v="1060321"/>
    <m/>
    <n v="1060321"/>
    <x v="0"/>
    <n v="0"/>
    <m/>
  </r>
  <r>
    <n v="270"/>
    <x v="831"/>
    <x v="0"/>
    <s v="12/3/1998 00:00:00"/>
    <x v="2"/>
    <s v="USA"/>
    <x v="157"/>
    <x v="3"/>
    <n v="1056906"/>
    <n v="0"/>
    <n v="0"/>
    <n v="0"/>
    <n v="0"/>
    <n v="0"/>
    <x v="952"/>
    <n v="1056906"/>
    <m/>
    <n v="1056906"/>
    <x v="0"/>
    <n v="0"/>
    <m/>
  </r>
  <r>
    <n v="5322"/>
    <x v="832"/>
    <x v="0"/>
    <s v="10/25/2001 00:00:00"/>
    <x v="0"/>
    <s v="USA"/>
    <x v="149"/>
    <x v="3"/>
    <n v="-4029"/>
    <n v="870458"/>
    <n v="149251"/>
    <n v="33268"/>
    <n v="182519"/>
    <n v="1052977"/>
    <x v="953"/>
    <n v="1019709"/>
    <m/>
    <n v="1052977"/>
    <x v="123"/>
    <n v="-4029"/>
    <m/>
  </r>
  <r>
    <n v="71750"/>
    <x v="833"/>
    <x v="11"/>
    <s v="10/15/1999 00:00:00"/>
    <x v="6"/>
    <s v="Canada"/>
    <x v="621"/>
    <x v="3"/>
    <n v="1051523"/>
    <n v="0"/>
    <n v="0"/>
    <n v="0"/>
    <n v="0"/>
    <n v="0"/>
    <x v="954"/>
    <n v="1051523"/>
    <m/>
    <n v="1051523"/>
    <x v="0"/>
    <n v="0"/>
    <m/>
  </r>
  <r>
    <n v="5471"/>
    <x v="834"/>
    <x v="1"/>
    <s v="10/23/2001 00:00:00"/>
    <x v="0"/>
    <s v="USA"/>
    <x v="622"/>
    <x v="3"/>
    <n v="0"/>
    <n v="-454431"/>
    <n v="1504440"/>
    <n v="0"/>
    <n v="1504440"/>
    <n v="1050009"/>
    <x v="955"/>
    <n v="1504440"/>
    <m/>
    <n v="1050009"/>
    <x v="0"/>
    <n v="-454431"/>
    <m/>
  </r>
  <r>
    <n v="62764"/>
    <x v="328"/>
    <x v="1"/>
    <s v="5/23/2000 00:00:00"/>
    <x v="0"/>
    <s v="Sweden"/>
    <x v="253"/>
    <x v="13"/>
    <n v="1049059"/>
    <n v="0"/>
    <n v="0"/>
    <n v="0"/>
    <n v="0"/>
    <n v="0"/>
    <x v="956"/>
    <n v="1049059"/>
    <m/>
    <n v="1049059"/>
    <x v="0"/>
    <n v="0"/>
    <m/>
  </r>
  <r>
    <n v="80068"/>
    <x v="835"/>
    <x v="11"/>
    <s v="6/29/2000 00:00:00"/>
    <x v="6"/>
    <s v="France"/>
    <x v="623"/>
    <x v="10"/>
    <n v="0"/>
    <n v="0"/>
    <n v="1047096"/>
    <n v="0"/>
    <n v="1047096"/>
    <n v="1047096"/>
    <x v="957"/>
    <n v="1047096"/>
    <m/>
    <n v="1047096"/>
    <x v="0"/>
    <n v="0"/>
    <m/>
  </r>
  <r>
    <n v="71948"/>
    <x v="836"/>
    <x v="11"/>
    <m/>
    <x v="6"/>
    <s v="USA"/>
    <x v="624"/>
    <x v="3"/>
    <n v="0"/>
    <n v="0"/>
    <n v="1044155"/>
    <n v="0"/>
    <n v="1044155"/>
    <n v="1044155"/>
    <x v="958"/>
    <n v="1044155"/>
    <m/>
    <n v="1044155"/>
    <x v="0"/>
    <n v="0"/>
    <m/>
  </r>
  <r>
    <n v="95018"/>
    <x v="837"/>
    <x v="11"/>
    <m/>
    <x v="6"/>
    <s v="USA"/>
    <x v="4"/>
    <x v="3"/>
    <n v="761291"/>
    <n v="-5380"/>
    <n v="283337"/>
    <n v="0"/>
    <n v="283337"/>
    <n v="277957"/>
    <x v="959"/>
    <n v="1044628"/>
    <m/>
    <n v="1039248"/>
    <x v="0"/>
    <n v="-5380"/>
    <m/>
  </r>
  <r>
    <n v="115254"/>
    <x v="838"/>
    <x v="10"/>
    <m/>
    <x v="6"/>
    <s v="USA"/>
    <x v="625"/>
    <x v="7"/>
    <n v="0"/>
    <n v="0"/>
    <n v="1037238"/>
    <n v="0"/>
    <n v="1037238"/>
    <n v="1037238"/>
    <x v="960"/>
    <n v="1037238"/>
    <m/>
    <n v="1037238"/>
    <x v="0"/>
    <n v="0"/>
    <m/>
  </r>
  <r>
    <n v="49661"/>
    <x v="839"/>
    <x v="3"/>
    <s v="2/20/1996 00:00:00"/>
    <x v="6"/>
    <s v="USA"/>
    <x v="626"/>
    <x v="27"/>
    <n v="0"/>
    <n v="0"/>
    <n v="1035382"/>
    <n v="0"/>
    <n v="1035382"/>
    <n v="1035382"/>
    <x v="961"/>
    <n v="1035382"/>
    <m/>
    <n v="1035382"/>
    <x v="0"/>
    <n v="0"/>
    <m/>
  </r>
  <r>
    <n v="64538"/>
    <x v="7"/>
    <x v="1"/>
    <s v="6/14/2000 00:00:00"/>
    <x v="4"/>
    <s v="USA"/>
    <x v="7"/>
    <x v="6"/>
    <n v="0"/>
    <n v="0"/>
    <n v="1033605"/>
    <n v="0"/>
    <n v="1033605"/>
    <n v="1033605"/>
    <x v="962"/>
    <n v="1033605"/>
    <m/>
    <n v="1033605"/>
    <x v="0"/>
    <n v="0"/>
    <m/>
  </r>
  <r>
    <n v="26138"/>
    <x v="840"/>
    <x v="11"/>
    <s v="5/8/2001 00:00:00"/>
    <x v="6"/>
    <s v="USA"/>
    <x v="627"/>
    <x v="3"/>
    <n v="1032289"/>
    <n v="0"/>
    <n v="0"/>
    <n v="0"/>
    <n v="0"/>
    <n v="0"/>
    <x v="963"/>
    <n v="1032289"/>
    <m/>
    <n v="1032289"/>
    <x v="0"/>
    <n v="0"/>
    <m/>
  </r>
  <r>
    <n v="82894"/>
    <x v="841"/>
    <x v="8"/>
    <s v="12/31/1999 00:00:00"/>
    <x v="6"/>
    <s v="USA"/>
    <x v="628"/>
    <x v="10"/>
    <n v="0"/>
    <n v="62066"/>
    <n v="965813"/>
    <n v="0"/>
    <n v="965813"/>
    <n v="1027879"/>
    <x v="964"/>
    <n v="1027879"/>
    <m/>
    <n v="1027879"/>
    <x v="0"/>
    <n v="0"/>
    <m/>
  </r>
  <r>
    <n v="318"/>
    <x v="842"/>
    <x v="6"/>
    <m/>
    <x v="6"/>
    <s v="USA"/>
    <x v="629"/>
    <x v="4"/>
    <n v="663647"/>
    <n v="178288"/>
    <n v="182366"/>
    <n v="0"/>
    <n v="182366"/>
    <n v="360654"/>
    <x v="965"/>
    <n v="1024301"/>
    <m/>
    <n v="1024301"/>
    <x v="0"/>
    <n v="0"/>
    <m/>
  </r>
  <r>
    <n v="57626"/>
    <x v="843"/>
    <x v="12"/>
    <m/>
    <x v="6"/>
    <s v="USA"/>
    <x v="630"/>
    <x v="3"/>
    <n v="0"/>
    <n v="1105564"/>
    <n v="0"/>
    <n v="-82582"/>
    <n v="-82582"/>
    <n v="1022982"/>
    <x v="966"/>
    <n v="1105564"/>
    <m/>
    <n v="1022982"/>
    <x v="0"/>
    <n v="0"/>
    <m/>
  </r>
  <r>
    <n v="55109"/>
    <x v="109"/>
    <x v="0"/>
    <s v="10/15/2001 00:00:00"/>
    <x v="2"/>
    <s v="USA"/>
    <x v="97"/>
    <x v="13"/>
    <n v="988987"/>
    <n v="32374"/>
    <n v="0"/>
    <n v="0"/>
    <n v="0"/>
    <n v="32374"/>
    <x v="967"/>
    <n v="1021361"/>
    <m/>
    <n v="1021361"/>
    <x v="0"/>
    <n v="0"/>
    <m/>
  </r>
  <r>
    <n v="153930"/>
    <x v="844"/>
    <x v="11"/>
    <m/>
    <x v="6"/>
    <s v="USA"/>
    <x v="4"/>
    <x v="13"/>
    <n v="0"/>
    <n v="0"/>
    <n v="1020947"/>
    <n v="0"/>
    <n v="1020947"/>
    <n v="1020947"/>
    <x v="968"/>
    <n v="1020947"/>
    <m/>
    <n v="1020947"/>
    <x v="0"/>
    <n v="0"/>
    <m/>
  </r>
  <r>
    <n v="90710"/>
    <x v="845"/>
    <x v="11"/>
    <m/>
    <x v="6"/>
    <s v="USA"/>
    <x v="631"/>
    <x v="4"/>
    <n v="0"/>
    <n v="808829"/>
    <n v="209568"/>
    <n v="0"/>
    <n v="209568"/>
    <n v="1018397"/>
    <x v="969"/>
    <n v="1018397"/>
    <m/>
    <n v="1018397"/>
    <x v="0"/>
    <n v="0"/>
    <m/>
  </r>
  <r>
    <n v="85569"/>
    <x v="846"/>
    <x v="1"/>
    <m/>
    <x v="6"/>
    <s v="USA"/>
    <x v="632"/>
    <x v="14"/>
    <n v="0"/>
    <n v="1023426"/>
    <n v="-5482"/>
    <n v="0"/>
    <n v="-5482"/>
    <n v="1017944"/>
    <x v="970"/>
    <n v="1023426"/>
    <m/>
    <n v="1017944"/>
    <x v="0"/>
    <n v="-5482"/>
    <m/>
  </r>
  <r>
    <n v="95036"/>
    <x v="847"/>
    <x v="11"/>
    <m/>
    <x v="6"/>
    <s v="USA"/>
    <x v="633"/>
    <x v="4"/>
    <n v="0"/>
    <n v="1017065"/>
    <n v="0"/>
    <n v="0"/>
    <n v="0"/>
    <n v="1017065"/>
    <x v="971"/>
    <n v="1017065"/>
    <m/>
    <n v="1017065"/>
    <x v="0"/>
    <n v="0"/>
    <m/>
  </r>
  <r>
    <n v="91046"/>
    <x v="848"/>
    <x v="11"/>
    <m/>
    <x v="6"/>
    <s v="USA"/>
    <x v="634"/>
    <x v="7"/>
    <n v="0"/>
    <n v="0"/>
    <n v="1012025"/>
    <n v="0"/>
    <n v="1012025"/>
    <n v="1012025"/>
    <x v="972"/>
    <n v="1012025"/>
    <m/>
    <n v="1012025"/>
    <x v="0"/>
    <n v="0"/>
    <m/>
  </r>
  <r>
    <n v="2331"/>
    <x v="849"/>
    <x v="7"/>
    <s v="3/5/2001 00:00:00"/>
    <x v="0"/>
    <s v="USA"/>
    <x v="250"/>
    <x v="3"/>
    <n v="3382"/>
    <n v="0"/>
    <n v="2191988"/>
    <n v="-1195836"/>
    <n v="996152"/>
    <n v="996152"/>
    <x v="973"/>
    <n v="2195370"/>
    <m/>
    <n v="999534"/>
    <x v="0"/>
    <n v="0"/>
    <m/>
  </r>
  <r>
    <n v="26446"/>
    <x v="850"/>
    <x v="10"/>
    <s v="10/20/2000 00:00:00"/>
    <x v="6"/>
    <s v="USA"/>
    <x v="635"/>
    <x v="9"/>
    <n v="0"/>
    <n v="-4633"/>
    <n v="1002522"/>
    <n v="0"/>
    <n v="1002522"/>
    <n v="997889"/>
    <x v="974"/>
    <n v="1002522"/>
    <m/>
    <n v="997889"/>
    <x v="0"/>
    <n v="-4633"/>
    <m/>
  </r>
  <r>
    <n v="1239"/>
    <x v="851"/>
    <x v="6"/>
    <s v="1/9/1998 00:00:00"/>
    <x v="6"/>
    <s v="USA"/>
    <x v="636"/>
    <x v="3"/>
    <n v="0"/>
    <n v="0"/>
    <n v="997314"/>
    <n v="0"/>
    <n v="997314"/>
    <n v="997314"/>
    <x v="975"/>
    <n v="997314"/>
    <m/>
    <n v="997314"/>
    <x v="0"/>
    <n v="0"/>
    <m/>
  </r>
  <r>
    <n v="82867"/>
    <x v="852"/>
    <x v="6"/>
    <s v="8/3/2001 00:00:00"/>
    <x v="6"/>
    <s v="USA"/>
    <x v="637"/>
    <x v="10"/>
    <n v="0"/>
    <n v="6124"/>
    <n v="988372"/>
    <n v="0"/>
    <n v="988372"/>
    <n v="994496"/>
    <x v="976"/>
    <n v="994496"/>
    <m/>
    <n v="994496"/>
    <x v="0"/>
    <n v="0"/>
    <m/>
  </r>
  <r>
    <n v="81217"/>
    <x v="853"/>
    <x v="6"/>
    <m/>
    <x v="6"/>
    <s v="USA"/>
    <x v="638"/>
    <x v="2"/>
    <n v="0"/>
    <n v="407079"/>
    <n v="668800"/>
    <n v="-82420"/>
    <n v="586380"/>
    <n v="993459"/>
    <x v="977"/>
    <n v="1075879"/>
    <n v="3000000"/>
    <n v="0"/>
    <x v="0"/>
    <n v="0"/>
    <n v="0"/>
  </r>
  <r>
    <n v="30487"/>
    <x v="854"/>
    <x v="3"/>
    <s v="10/25/2001 00:00:00"/>
    <x v="0"/>
    <s v="USA"/>
    <x v="639"/>
    <x v="3"/>
    <n v="0"/>
    <n v="603692"/>
    <n v="388451"/>
    <n v="0"/>
    <n v="388451"/>
    <n v="992143"/>
    <x v="978"/>
    <n v="992143"/>
    <m/>
    <n v="992143"/>
    <x v="0"/>
    <n v="0"/>
    <m/>
  </r>
  <r>
    <n v="66"/>
    <x v="855"/>
    <x v="3"/>
    <s v="10/24/1997 00:00:00"/>
    <x v="2"/>
    <s v="USA"/>
    <x v="9"/>
    <x v="3"/>
    <n v="0"/>
    <n v="0"/>
    <n v="0"/>
    <n v="988510"/>
    <n v="988510"/>
    <n v="988510"/>
    <x v="979"/>
    <n v="0"/>
    <m/>
    <n v="988510"/>
    <x v="0"/>
    <n v="0"/>
    <m/>
  </r>
  <r>
    <n v="120"/>
    <x v="35"/>
    <x v="1"/>
    <s v="6/16/2000 00:00:00"/>
    <x v="1"/>
    <s v="USA"/>
    <x v="29"/>
    <x v="9"/>
    <n v="0"/>
    <n v="2550"/>
    <n v="13118833"/>
    <n v="-12135811"/>
    <n v="983022"/>
    <n v="985572"/>
    <x v="980"/>
    <n v="13121383"/>
    <m/>
    <n v="985572"/>
    <x v="0"/>
    <n v="0"/>
    <m/>
  </r>
  <r>
    <n v="3030"/>
    <x v="856"/>
    <x v="0"/>
    <s v="3/8/2001 00:00:00"/>
    <x v="6"/>
    <s v="USA"/>
    <x v="640"/>
    <x v="6"/>
    <n v="0"/>
    <n v="0"/>
    <n v="983107"/>
    <n v="0"/>
    <n v="983107"/>
    <n v="983107"/>
    <x v="981"/>
    <n v="983107"/>
    <m/>
    <n v="983107"/>
    <x v="0"/>
    <n v="0"/>
    <m/>
  </r>
  <r>
    <n v="88628"/>
    <x v="857"/>
    <x v="8"/>
    <m/>
    <x v="6"/>
    <s v="China"/>
    <x v="641"/>
    <x v="13"/>
    <n v="0"/>
    <n v="981634"/>
    <n v="0"/>
    <n v="0"/>
    <n v="0"/>
    <n v="981634"/>
    <x v="982"/>
    <n v="981634"/>
    <m/>
    <n v="981634"/>
    <x v="0"/>
    <n v="0"/>
    <m/>
  </r>
  <r>
    <n v="68856"/>
    <x v="858"/>
    <x v="12"/>
    <s v="8/28/1997 00:00:00"/>
    <x v="2"/>
    <s v="USA"/>
    <x v="89"/>
    <x v="3"/>
    <n v="-4422842"/>
    <n v="-28447"/>
    <n v="18426510"/>
    <n v="-17421875"/>
    <n v="1004635"/>
    <n v="976188"/>
    <x v="983"/>
    <n v="18426510"/>
    <n v="0"/>
    <n v="976188"/>
    <x v="124"/>
    <n v="-4451289"/>
    <n v="6750000"/>
  </r>
  <r>
    <n v="26429"/>
    <x v="859"/>
    <x v="9"/>
    <s v="1/9/1998 00:00:00"/>
    <x v="2"/>
    <s v="USA"/>
    <x v="642"/>
    <x v="3"/>
    <n v="0"/>
    <n v="0"/>
    <n v="973649"/>
    <n v="0"/>
    <n v="973649"/>
    <n v="973649"/>
    <x v="984"/>
    <n v="973649"/>
    <m/>
    <n v="973649"/>
    <x v="0"/>
    <n v="0"/>
    <m/>
  </r>
  <r>
    <n v="11107"/>
    <x v="465"/>
    <x v="1"/>
    <s v="10/9/1997 00:00:00"/>
    <x v="4"/>
    <s v="Canada"/>
    <x v="275"/>
    <x v="3"/>
    <n v="0"/>
    <n v="-8875"/>
    <n v="979282"/>
    <n v="0"/>
    <n v="979282"/>
    <n v="970407"/>
    <x v="985"/>
    <n v="979282"/>
    <m/>
    <n v="970407"/>
    <x v="0"/>
    <n v="-8875"/>
    <m/>
  </r>
  <r>
    <n v="52321"/>
    <x v="860"/>
    <x v="11"/>
    <m/>
    <x v="6"/>
    <s v="Canada"/>
    <x v="643"/>
    <x v="3"/>
    <n v="0"/>
    <n v="111419"/>
    <n v="858676"/>
    <n v="0"/>
    <n v="858676"/>
    <n v="970095"/>
    <x v="986"/>
    <n v="970095"/>
    <m/>
    <n v="970095"/>
    <x v="0"/>
    <n v="0"/>
    <m/>
  </r>
  <r>
    <n v="54113"/>
    <x v="861"/>
    <x v="12"/>
    <s v="5/22/2000 00:00:00"/>
    <x v="6"/>
    <s v="Singapore"/>
    <x v="644"/>
    <x v="13"/>
    <n v="969074"/>
    <n v="0"/>
    <n v="0"/>
    <n v="0"/>
    <n v="0"/>
    <n v="0"/>
    <x v="987"/>
    <n v="969074"/>
    <m/>
    <n v="969074"/>
    <x v="0"/>
    <n v="0"/>
    <m/>
  </r>
  <r>
    <n v="92793"/>
    <x v="862"/>
    <x v="11"/>
    <s v="6/18/2001 00:00:00"/>
    <x v="6"/>
    <s v="Canada"/>
    <x v="645"/>
    <x v="9"/>
    <n v="966009"/>
    <n v="0"/>
    <n v="0"/>
    <n v="0"/>
    <n v="0"/>
    <n v="0"/>
    <x v="988"/>
    <n v="966009"/>
    <m/>
    <n v="966009"/>
    <x v="0"/>
    <n v="0"/>
    <m/>
  </r>
  <r>
    <n v="68756"/>
    <x v="863"/>
    <x v="12"/>
    <s v="9/14/2000 00:00:00"/>
    <x v="0"/>
    <s v="Germany"/>
    <x v="646"/>
    <x v="1"/>
    <n v="0"/>
    <n v="-422269"/>
    <n v="1549764"/>
    <n v="-162404"/>
    <n v="1387360"/>
    <n v="965091"/>
    <x v="989"/>
    <n v="1549764"/>
    <m/>
    <n v="965091"/>
    <x v="0"/>
    <n v="-422269"/>
    <m/>
  </r>
  <r>
    <n v="61302"/>
    <x v="864"/>
    <x v="1"/>
    <s v="5/4/1999 00:00:00"/>
    <x v="6"/>
    <s v="USA"/>
    <x v="647"/>
    <x v="2"/>
    <n v="0"/>
    <n v="24567"/>
    <n v="938700"/>
    <n v="0"/>
    <n v="938700"/>
    <n v="963267"/>
    <x v="990"/>
    <n v="963267"/>
    <m/>
    <n v="963267"/>
    <x v="0"/>
    <n v="0"/>
    <m/>
  </r>
  <r>
    <n v="402"/>
    <x v="492"/>
    <x v="2"/>
    <s v="1/31/2001 00:00:00"/>
    <x v="6"/>
    <s v="USA"/>
    <x v="365"/>
    <x v="3"/>
    <n v="962476"/>
    <n v="0"/>
    <n v="0"/>
    <n v="0"/>
    <n v="0"/>
    <n v="0"/>
    <x v="991"/>
    <n v="962476"/>
    <m/>
    <n v="962476"/>
    <x v="0"/>
    <n v="0"/>
    <m/>
  </r>
  <r>
    <n v="46388"/>
    <x v="75"/>
    <x v="1"/>
    <s v="6/12/2001 00:00:00"/>
    <x v="2"/>
    <s v="USA"/>
    <x v="68"/>
    <x v="2"/>
    <n v="0"/>
    <n v="864190"/>
    <n v="97026"/>
    <n v="0"/>
    <n v="97026"/>
    <n v="961216"/>
    <x v="992"/>
    <n v="961216"/>
    <m/>
    <n v="961216"/>
    <x v="0"/>
    <n v="0"/>
    <m/>
  </r>
  <r>
    <n v="1794"/>
    <x v="865"/>
    <x v="9"/>
    <s v="5/25/1999 00:00:00"/>
    <x v="2"/>
    <s v="USA"/>
    <x v="648"/>
    <x v="3"/>
    <n v="0"/>
    <n v="0"/>
    <n v="960750"/>
    <n v="-969"/>
    <n v="959781"/>
    <n v="959781"/>
    <x v="993"/>
    <n v="960750"/>
    <m/>
    <n v="959781"/>
    <x v="0"/>
    <n v="0"/>
    <m/>
  </r>
  <r>
    <n v="76488"/>
    <x v="184"/>
    <x v="7"/>
    <s v="5/18/2000 00:00:00"/>
    <x v="0"/>
    <s v="United Kingdom"/>
    <x v="51"/>
    <x v="13"/>
    <n v="959590"/>
    <n v="0"/>
    <n v="0"/>
    <n v="0"/>
    <n v="0"/>
    <n v="0"/>
    <x v="994"/>
    <n v="959590"/>
    <m/>
    <n v="959590"/>
    <x v="0"/>
    <n v="0"/>
    <m/>
  </r>
  <r>
    <n v="68253"/>
    <x v="570"/>
    <x v="1"/>
    <s v="5/20/1999 00:00:00"/>
    <x v="1"/>
    <s v="United Kingdom"/>
    <x v="427"/>
    <x v="3"/>
    <n v="956442"/>
    <n v="0"/>
    <n v="0"/>
    <n v="0"/>
    <n v="0"/>
    <n v="0"/>
    <x v="995"/>
    <n v="956442"/>
    <m/>
    <n v="956442"/>
    <x v="0"/>
    <n v="0"/>
    <m/>
  </r>
  <r>
    <n v="88783"/>
    <x v="866"/>
    <x v="11"/>
    <m/>
    <x v="6"/>
    <s v="USA"/>
    <x v="649"/>
    <x v="3"/>
    <n v="0"/>
    <n v="0"/>
    <n v="954623"/>
    <n v="0"/>
    <n v="954623"/>
    <n v="954623"/>
    <x v="996"/>
    <n v="954623"/>
    <m/>
    <n v="954623"/>
    <x v="0"/>
    <n v="0"/>
    <m/>
  </r>
  <r>
    <n v="96277"/>
    <x v="867"/>
    <x v="10"/>
    <s v="5/23/2001 00:00:00"/>
    <x v="2"/>
    <s v="Italy"/>
    <x v="650"/>
    <x v="1"/>
    <n v="0"/>
    <n v="675982"/>
    <n v="277342"/>
    <n v="0"/>
    <n v="277342"/>
    <n v="953324"/>
    <x v="997"/>
    <n v="953324"/>
    <m/>
    <n v="953324"/>
    <x v="0"/>
    <n v="0"/>
    <m/>
  </r>
  <r>
    <n v="58416"/>
    <x v="868"/>
    <x v="6"/>
    <s v="4/17/2000 00:00:00"/>
    <x v="6"/>
    <s v="USA"/>
    <x v="651"/>
    <x v="3"/>
    <n v="0"/>
    <n v="937501"/>
    <n v="0"/>
    <n v="0"/>
    <n v="0"/>
    <n v="937501"/>
    <x v="998"/>
    <n v="937501"/>
    <m/>
    <n v="937501"/>
    <x v="0"/>
    <n v="0"/>
    <m/>
  </r>
  <r>
    <n v="62217"/>
    <x v="869"/>
    <x v="0"/>
    <s v="5/6/2000 00:00:00"/>
    <x v="0"/>
    <s v="Switzerland"/>
    <x v="652"/>
    <x v="1"/>
    <n v="0"/>
    <n v="971633"/>
    <n v="4718036"/>
    <n v="-4752784"/>
    <n v="-34748"/>
    <n v="936885"/>
    <x v="999"/>
    <n v="5689669"/>
    <m/>
    <n v="936885"/>
    <x v="0"/>
    <n v="0"/>
    <m/>
  </r>
  <r>
    <n v="71906"/>
    <x v="870"/>
    <x v="0"/>
    <m/>
    <x v="5"/>
    <s v="USA"/>
    <x v="653"/>
    <x v="2"/>
    <n v="0"/>
    <n v="0"/>
    <n v="1624121"/>
    <n v="-687821"/>
    <n v="936300"/>
    <n v="936300"/>
    <x v="1000"/>
    <n v="1624121"/>
    <m/>
    <n v="936300"/>
    <x v="0"/>
    <n v="0"/>
    <m/>
  </r>
  <r>
    <n v="95437"/>
    <x v="871"/>
    <x v="8"/>
    <m/>
    <x v="6"/>
    <s v="USA"/>
    <x v="654"/>
    <x v="3"/>
    <n v="936025"/>
    <n v="0"/>
    <n v="0"/>
    <n v="0"/>
    <n v="0"/>
    <n v="0"/>
    <x v="1001"/>
    <n v="936025"/>
    <n v="1000000"/>
    <n v="0"/>
    <x v="0"/>
    <n v="0"/>
    <n v="0"/>
  </r>
  <r>
    <n v="11135"/>
    <x v="872"/>
    <x v="3"/>
    <s v="8/25/2001 00:00:00"/>
    <x v="2"/>
    <s v="USA"/>
    <x v="137"/>
    <x v="3"/>
    <n v="-38831954"/>
    <n v="723491"/>
    <n v="210705"/>
    <n v="0"/>
    <n v="210705"/>
    <n v="934196"/>
    <x v="1002"/>
    <n v="934196"/>
    <n v="0"/>
    <n v="934196"/>
    <x v="125"/>
    <n v="-38831954"/>
    <n v="45950000"/>
  </r>
  <r>
    <n v="70891"/>
    <x v="91"/>
    <x v="7"/>
    <m/>
    <x v="2"/>
    <s v="USA"/>
    <x v="32"/>
    <x v="6"/>
    <n v="0"/>
    <n v="1143882"/>
    <n v="786975"/>
    <n v="-998372"/>
    <n v="-211397"/>
    <n v="932485"/>
    <x v="1003"/>
    <n v="1930857"/>
    <m/>
    <n v="932485"/>
    <x v="0"/>
    <n v="0"/>
    <m/>
  </r>
  <r>
    <n v="91978"/>
    <x v="873"/>
    <x v="3"/>
    <s v="2/13/2001 00:00:00"/>
    <x v="6"/>
    <s v="Netherlands"/>
    <x v="655"/>
    <x v="1"/>
    <n v="0"/>
    <n v="-255383"/>
    <n v="1183948"/>
    <n v="0"/>
    <n v="1183948"/>
    <n v="928565"/>
    <x v="1004"/>
    <n v="1183948"/>
    <m/>
    <n v="928565"/>
    <x v="0"/>
    <n v="-255383"/>
    <m/>
  </r>
  <r>
    <n v="167"/>
    <x v="874"/>
    <x v="2"/>
    <s v="3/10/1998 00:00:00"/>
    <x v="0"/>
    <s v="USA"/>
    <x v="656"/>
    <x v="3"/>
    <n v="0"/>
    <n v="-60593"/>
    <n v="1426549"/>
    <n v="-438823"/>
    <n v="987726"/>
    <n v="927133"/>
    <x v="1005"/>
    <n v="1426549"/>
    <m/>
    <n v="927133"/>
    <x v="0"/>
    <n v="-60593"/>
    <m/>
  </r>
  <r>
    <n v="146539"/>
    <x v="875"/>
    <x v="4"/>
    <m/>
    <x v="6"/>
    <s v="Brazil"/>
    <x v="657"/>
    <x v="34"/>
    <n v="0"/>
    <n v="925841"/>
    <n v="0"/>
    <n v="0"/>
    <n v="0"/>
    <n v="925841"/>
    <x v="1006"/>
    <n v="925841"/>
    <m/>
    <n v="925841"/>
    <x v="0"/>
    <n v="0"/>
    <m/>
  </r>
  <r>
    <n v="75079"/>
    <x v="876"/>
    <x v="10"/>
    <s v="5/26/2000 00:00:00"/>
    <x v="0"/>
    <s v="Germany"/>
    <x v="658"/>
    <x v="1"/>
    <n v="0"/>
    <n v="305709"/>
    <n v="3941579"/>
    <n v="-3324746"/>
    <n v="616833"/>
    <n v="922542"/>
    <x v="1007"/>
    <n v="4247288"/>
    <n v="1164735"/>
    <n v="0"/>
    <x v="0"/>
    <n v="0"/>
    <n v="0"/>
  </r>
  <r>
    <n v="77236"/>
    <x v="877"/>
    <x v="11"/>
    <m/>
    <x v="6"/>
    <s v="USA"/>
    <x v="659"/>
    <x v="3"/>
    <n v="921953"/>
    <n v="0"/>
    <n v="0"/>
    <n v="0"/>
    <n v="0"/>
    <n v="0"/>
    <x v="1008"/>
    <n v="921953"/>
    <m/>
    <n v="921953"/>
    <x v="0"/>
    <n v="0"/>
    <m/>
  </r>
  <r>
    <n v="94635"/>
    <x v="878"/>
    <x v="11"/>
    <m/>
    <x v="6"/>
    <s v="France"/>
    <x v="660"/>
    <x v="1"/>
    <n v="0"/>
    <n v="856348"/>
    <n v="217297"/>
    <n v="-153013"/>
    <n v="64284"/>
    <n v="920632"/>
    <x v="1009"/>
    <n v="1073645"/>
    <m/>
    <n v="920632"/>
    <x v="0"/>
    <n v="0"/>
    <m/>
  </r>
  <r>
    <n v="81965"/>
    <x v="879"/>
    <x v="11"/>
    <m/>
    <x v="6"/>
    <s v="Switzerland"/>
    <x v="4"/>
    <x v="8"/>
    <n v="918429"/>
    <n v="0"/>
    <n v="0"/>
    <n v="-55457"/>
    <n v="-55457"/>
    <n v="-55457"/>
    <x v="1010"/>
    <n v="918429"/>
    <m/>
    <n v="918429"/>
    <x v="126"/>
    <n v="0"/>
    <m/>
  </r>
  <r>
    <n v="10658"/>
    <x v="880"/>
    <x v="8"/>
    <s v="3/7/2001 00:00:00"/>
    <x v="2"/>
    <s v="USA"/>
    <x v="661"/>
    <x v="6"/>
    <n v="0"/>
    <n v="321891"/>
    <n v="595225"/>
    <n v="0"/>
    <n v="595225"/>
    <n v="917116"/>
    <x v="1011"/>
    <n v="917116"/>
    <n v="1000000"/>
    <n v="0"/>
    <x v="0"/>
    <n v="0"/>
    <n v="0"/>
  </r>
  <r>
    <n v="26313"/>
    <x v="321"/>
    <x v="12"/>
    <s v="5/29/2001 00:00:00"/>
    <x v="2"/>
    <s v="USA"/>
    <x v="249"/>
    <x v="3"/>
    <n v="-6213182"/>
    <n v="0"/>
    <n v="912000"/>
    <n v="0"/>
    <n v="912000"/>
    <n v="912000"/>
    <x v="1012"/>
    <n v="912000"/>
    <n v="0"/>
    <n v="912000"/>
    <x v="127"/>
    <n v="-6213182"/>
    <n v="2200000"/>
  </r>
  <r>
    <n v="72057"/>
    <x v="881"/>
    <x v="0"/>
    <s v="4/17/2000 00:00:00"/>
    <x v="0"/>
    <s v="Austria"/>
    <x v="662"/>
    <x v="1"/>
    <n v="0"/>
    <n v="-96884"/>
    <n v="1008805"/>
    <n v="0"/>
    <n v="1008805"/>
    <n v="911921"/>
    <x v="1013"/>
    <n v="1008805"/>
    <m/>
    <n v="911921"/>
    <x v="0"/>
    <n v="-96884"/>
    <m/>
  </r>
  <r>
    <n v="64323"/>
    <x v="882"/>
    <x v="0"/>
    <s v="9/15/2000 00:00:00"/>
    <x v="0"/>
    <s v="Netherlands"/>
    <x v="663"/>
    <x v="1"/>
    <n v="0"/>
    <n v="35155"/>
    <n v="897504"/>
    <n v="-23683"/>
    <n v="873821"/>
    <n v="908976"/>
    <x v="1014"/>
    <n v="932659"/>
    <m/>
    <n v="908976"/>
    <x v="0"/>
    <n v="0"/>
    <m/>
  </r>
  <r>
    <n v="97779"/>
    <x v="883"/>
    <x v="1"/>
    <s v="10/25/2001 00:00:00"/>
    <x v="4"/>
    <s v="USA"/>
    <x v="7"/>
    <x v="3"/>
    <n v="0"/>
    <n v="0"/>
    <n v="1226251"/>
    <n v="-318267"/>
    <n v="907984"/>
    <n v="907984"/>
    <x v="1015"/>
    <n v="1226251"/>
    <m/>
    <n v="907984"/>
    <x v="0"/>
    <n v="0"/>
    <m/>
  </r>
  <r>
    <n v="82701"/>
    <x v="884"/>
    <x v="6"/>
    <s v="4/3/2001 00:00:00"/>
    <x v="5"/>
    <s v="Germany"/>
    <x v="664"/>
    <x v="8"/>
    <n v="906472"/>
    <n v="0"/>
    <n v="35"/>
    <n v="-6732"/>
    <n v="-6697"/>
    <n v="-6697"/>
    <x v="1016"/>
    <n v="906507"/>
    <m/>
    <n v="906472"/>
    <x v="128"/>
    <n v="0"/>
    <m/>
  </r>
  <r>
    <n v="86499"/>
    <x v="885"/>
    <x v="9"/>
    <s v="12/31/1999 00:00:00"/>
    <x v="6"/>
    <s v="United Kingdom"/>
    <x v="665"/>
    <x v="10"/>
    <n v="0"/>
    <n v="0"/>
    <n v="903814"/>
    <n v="0"/>
    <n v="903814"/>
    <n v="903814"/>
    <x v="1017"/>
    <n v="903814"/>
    <m/>
    <n v="903814"/>
    <x v="0"/>
    <n v="0"/>
    <m/>
  </r>
  <r>
    <n v="92846"/>
    <x v="886"/>
    <x v="11"/>
    <s v="4/18/2001 00:00:00"/>
    <x v="6"/>
    <s v="USA"/>
    <x v="666"/>
    <x v="3"/>
    <n v="0"/>
    <n v="441227"/>
    <n v="459301"/>
    <n v="0"/>
    <n v="459301"/>
    <n v="900528"/>
    <x v="1018"/>
    <n v="900528"/>
    <m/>
    <n v="900528"/>
    <x v="0"/>
    <n v="0"/>
    <m/>
  </r>
  <r>
    <n v="49220"/>
    <x v="887"/>
    <x v="3"/>
    <s v="7/10/2001 00:00:00"/>
    <x v="6"/>
    <s v="USA"/>
    <x v="667"/>
    <x v="2"/>
    <n v="0"/>
    <n v="244379"/>
    <n v="655520"/>
    <n v="0"/>
    <n v="655520"/>
    <n v="899899"/>
    <x v="1019"/>
    <n v="899899"/>
    <m/>
    <n v="899899"/>
    <x v="0"/>
    <n v="0"/>
    <m/>
  </r>
  <r>
    <n v="402"/>
    <x v="492"/>
    <x v="2"/>
    <s v="1/31/2001 00:00:00"/>
    <x v="6"/>
    <s v="USA"/>
    <x v="365"/>
    <x v="8"/>
    <n v="864827"/>
    <n v="0"/>
    <n v="34604"/>
    <n v="0"/>
    <n v="34604"/>
    <n v="34604"/>
    <x v="1020"/>
    <n v="899431"/>
    <m/>
    <n v="899431"/>
    <x v="0"/>
    <n v="0"/>
    <m/>
  </r>
  <r>
    <n v="79996"/>
    <x v="888"/>
    <x v="7"/>
    <m/>
    <x v="6"/>
    <s v="USA"/>
    <x v="668"/>
    <x v="10"/>
    <n v="0"/>
    <n v="279385"/>
    <n v="619962"/>
    <n v="0"/>
    <n v="619962"/>
    <n v="899347"/>
    <x v="1021"/>
    <n v="899347"/>
    <m/>
    <n v="899347"/>
    <x v="0"/>
    <n v="0"/>
    <m/>
  </r>
  <r>
    <n v="71850"/>
    <x v="889"/>
    <x v="8"/>
    <m/>
    <x v="6"/>
    <s v="Canada"/>
    <x v="669"/>
    <x v="3"/>
    <n v="899227"/>
    <n v="0"/>
    <n v="0"/>
    <n v="0"/>
    <n v="0"/>
    <n v="0"/>
    <x v="1022"/>
    <n v="899227"/>
    <n v="1650000"/>
    <n v="0"/>
    <x v="0"/>
    <n v="0"/>
    <n v="0"/>
  </r>
  <r>
    <n v="68752"/>
    <x v="890"/>
    <x v="7"/>
    <s v="9/24/1998 00:00:00"/>
    <x v="6"/>
    <s v="Germany"/>
    <x v="4"/>
    <x v="19"/>
    <n v="0"/>
    <n v="896653"/>
    <n v="0"/>
    <n v="0"/>
    <n v="0"/>
    <n v="896653"/>
    <x v="1023"/>
    <n v="896653"/>
    <m/>
    <n v="896653"/>
    <x v="0"/>
    <n v="0"/>
    <m/>
  </r>
  <r>
    <n v="75073"/>
    <x v="751"/>
    <x v="7"/>
    <s v="6/13/2001 00:00:00"/>
    <x v="0"/>
    <s v="USA"/>
    <x v="246"/>
    <x v="3"/>
    <n v="895782"/>
    <n v="-75723"/>
    <n v="0"/>
    <n v="-35800"/>
    <n v="-35800"/>
    <n v="-111523"/>
    <x v="1024"/>
    <n v="895782"/>
    <m/>
    <n v="895782"/>
    <x v="129"/>
    <n v="-75723"/>
    <m/>
  </r>
  <r>
    <n v="53734"/>
    <x v="891"/>
    <x v="11"/>
    <s v="1/28/2000 00:00:00"/>
    <x v="6"/>
    <s v="Canada"/>
    <x v="18"/>
    <x v="9"/>
    <n v="0"/>
    <n v="83299"/>
    <n v="813564"/>
    <n v="-1252"/>
    <n v="812312"/>
    <n v="895611"/>
    <x v="1025"/>
    <n v="896863"/>
    <m/>
    <n v="895611"/>
    <x v="0"/>
    <n v="0"/>
    <m/>
  </r>
  <r>
    <n v="81549"/>
    <x v="892"/>
    <x v="12"/>
    <s v="10/25/2001 00:00:00"/>
    <x v="6"/>
    <s v="USA"/>
    <x v="670"/>
    <x v="3"/>
    <n v="0"/>
    <n v="157159"/>
    <n v="746497"/>
    <n v="-9955"/>
    <n v="736542"/>
    <n v="893701"/>
    <x v="1026"/>
    <n v="903656"/>
    <m/>
    <n v="893701"/>
    <x v="0"/>
    <n v="0"/>
    <m/>
  </r>
  <r>
    <n v="62424"/>
    <x v="893"/>
    <x v="12"/>
    <m/>
    <x v="0"/>
    <s v="Germany"/>
    <x v="671"/>
    <x v="1"/>
    <n v="0"/>
    <n v="912542"/>
    <n v="1702241"/>
    <n v="-1726224"/>
    <n v="-23983"/>
    <n v="888559"/>
    <x v="1027"/>
    <n v="2614783"/>
    <m/>
    <n v="888559"/>
    <x v="0"/>
    <n v="0"/>
    <m/>
  </r>
  <r>
    <n v="66444"/>
    <x v="894"/>
    <x v="7"/>
    <s v="10/20/2001 00:00:00"/>
    <x v="0"/>
    <s v="Germany"/>
    <x v="560"/>
    <x v="1"/>
    <n v="0"/>
    <n v="240533"/>
    <n v="15662193"/>
    <n v="-15015763"/>
    <n v="646430"/>
    <n v="886963"/>
    <x v="1028"/>
    <n v="15902726"/>
    <m/>
    <n v="886963"/>
    <x v="0"/>
    <n v="0"/>
    <m/>
  </r>
  <r>
    <n v="26"/>
    <x v="895"/>
    <x v="7"/>
    <s v="1/18/1999 00:00:00"/>
    <x v="0"/>
    <s v="USA"/>
    <x v="40"/>
    <x v="3"/>
    <n v="397666"/>
    <n v="55205"/>
    <n v="433949"/>
    <n v="0"/>
    <n v="433949"/>
    <n v="489154"/>
    <x v="1029"/>
    <n v="886820"/>
    <m/>
    <n v="886820"/>
    <x v="0"/>
    <n v="0"/>
    <m/>
  </r>
  <r>
    <n v="69000"/>
    <x v="896"/>
    <x v="11"/>
    <s v="1/14/2000 00:00:00"/>
    <x v="6"/>
    <s v="Australia"/>
    <x v="672"/>
    <x v="35"/>
    <n v="886534"/>
    <n v="0"/>
    <n v="0"/>
    <n v="0"/>
    <n v="0"/>
    <n v="0"/>
    <x v="1030"/>
    <n v="886534"/>
    <m/>
    <n v="886534"/>
    <x v="0"/>
    <n v="0"/>
    <m/>
  </r>
  <r>
    <n v="94109"/>
    <x v="897"/>
    <x v="0"/>
    <m/>
    <x v="6"/>
    <s v="USA"/>
    <x v="18"/>
    <x v="3"/>
    <n v="21725"/>
    <n v="12429"/>
    <n v="863660"/>
    <n v="-13030"/>
    <n v="850630"/>
    <n v="863059"/>
    <x v="1031"/>
    <n v="897814"/>
    <m/>
    <n v="884784"/>
    <x v="0"/>
    <n v="0"/>
    <m/>
  </r>
  <r>
    <n v="86910"/>
    <x v="898"/>
    <x v="8"/>
    <s v="12/22/2000 00:00:00"/>
    <x v="6"/>
    <s v="USA"/>
    <x v="673"/>
    <x v="3"/>
    <n v="0"/>
    <n v="0"/>
    <n v="884695"/>
    <n v="0"/>
    <n v="884695"/>
    <n v="884695"/>
    <x v="1032"/>
    <n v="884695"/>
    <m/>
    <n v="884695"/>
    <x v="0"/>
    <n v="0"/>
    <m/>
  </r>
  <r>
    <n v="64645"/>
    <x v="899"/>
    <x v="12"/>
    <s v="1/14/2000 00:00:00"/>
    <x v="6"/>
    <s v="Australia"/>
    <x v="674"/>
    <x v="35"/>
    <n v="883630"/>
    <n v="0"/>
    <n v="0"/>
    <n v="0"/>
    <n v="0"/>
    <n v="0"/>
    <x v="1033"/>
    <n v="883630"/>
    <m/>
    <n v="883630"/>
    <x v="0"/>
    <n v="0"/>
    <m/>
  </r>
  <r>
    <n v="62714"/>
    <x v="900"/>
    <x v="0"/>
    <s v="5/7/1997 00:00:00"/>
    <x v="0"/>
    <s v="USA"/>
    <x v="675"/>
    <x v="2"/>
    <n v="0"/>
    <n v="883403"/>
    <n v="0"/>
    <n v="0"/>
    <n v="0"/>
    <n v="883403"/>
    <x v="1034"/>
    <n v="883403"/>
    <m/>
    <n v="883403"/>
    <x v="0"/>
    <n v="0"/>
    <m/>
  </r>
  <r>
    <n v="80094"/>
    <x v="901"/>
    <x v="3"/>
    <s v="3/29/2001 00:00:00"/>
    <x v="5"/>
    <s v="Italy"/>
    <x v="676"/>
    <x v="8"/>
    <n v="875935"/>
    <n v="0"/>
    <n v="0"/>
    <n v="-19891"/>
    <n v="-19891"/>
    <n v="-19891"/>
    <x v="1035"/>
    <n v="875935"/>
    <m/>
    <n v="875935"/>
    <x v="130"/>
    <n v="0"/>
    <m/>
  </r>
  <r>
    <n v="73855"/>
    <x v="902"/>
    <x v="11"/>
    <s v="9/5/2001 00:00:00"/>
    <x v="7"/>
    <s v="USA"/>
    <x v="624"/>
    <x v="3"/>
    <n v="0"/>
    <n v="0"/>
    <n v="876715"/>
    <n v="-3825"/>
    <n v="872890"/>
    <n v="872890"/>
    <x v="1036"/>
    <n v="876715"/>
    <m/>
    <n v="872890"/>
    <x v="0"/>
    <n v="0"/>
    <m/>
  </r>
  <r>
    <n v="11282"/>
    <x v="903"/>
    <x v="3"/>
    <s v="5/25/2000 00:00:00"/>
    <x v="6"/>
    <s v="USA"/>
    <x v="677"/>
    <x v="3"/>
    <n v="872506"/>
    <n v="0"/>
    <n v="0"/>
    <n v="0"/>
    <n v="0"/>
    <n v="0"/>
    <x v="1037"/>
    <n v="872506"/>
    <m/>
    <n v="872506"/>
    <x v="0"/>
    <n v="0"/>
    <m/>
  </r>
  <r>
    <n v="66343"/>
    <x v="904"/>
    <x v="7"/>
    <s v="9/12/2000 00:00:00"/>
    <x v="0"/>
    <s v="Canada"/>
    <x v="678"/>
    <x v="3"/>
    <n v="0"/>
    <n v="129892"/>
    <n v="740000"/>
    <n v="0"/>
    <n v="740000"/>
    <n v="869892"/>
    <x v="1038"/>
    <n v="869892"/>
    <m/>
    <n v="869892"/>
    <x v="0"/>
    <n v="0"/>
    <m/>
  </r>
  <r>
    <n v="86991"/>
    <x v="905"/>
    <x v="11"/>
    <m/>
    <x v="6"/>
    <s v="Belgium"/>
    <x v="515"/>
    <x v="8"/>
    <n v="615558"/>
    <n v="0"/>
    <n v="252348"/>
    <n v="0"/>
    <n v="252348"/>
    <n v="252348"/>
    <x v="1039"/>
    <n v="867906"/>
    <m/>
    <n v="867906"/>
    <x v="0"/>
    <n v="0"/>
    <m/>
  </r>
  <r>
    <n v="1421"/>
    <x v="23"/>
    <x v="1"/>
    <s v="3/19/2001 00:00:00"/>
    <x v="0"/>
    <s v="USA"/>
    <x v="20"/>
    <x v="15"/>
    <n v="0"/>
    <n v="0"/>
    <n v="867446"/>
    <n v="0"/>
    <n v="867446"/>
    <n v="867446"/>
    <x v="1040"/>
    <n v="867446"/>
    <m/>
    <n v="867446"/>
    <x v="0"/>
    <n v="0"/>
    <m/>
  </r>
  <r>
    <n v="82388"/>
    <x v="745"/>
    <x v="11"/>
    <s v="4/9/2001 00:00:00"/>
    <x v="6"/>
    <s v="South Korea"/>
    <x v="552"/>
    <x v="10"/>
    <n v="0"/>
    <n v="-43946"/>
    <n v="905865"/>
    <n v="0"/>
    <n v="905865"/>
    <n v="861919"/>
    <x v="1041"/>
    <n v="905865"/>
    <m/>
    <n v="861919"/>
    <x v="0"/>
    <n v="-43946"/>
    <m/>
  </r>
  <r>
    <n v="139865"/>
    <x v="906"/>
    <x v="11"/>
    <s v="7/17/2001 00:00:00"/>
    <x v="6"/>
    <s v="USA"/>
    <x v="151"/>
    <x v="2"/>
    <n v="0"/>
    <n v="858087"/>
    <n v="0"/>
    <n v="0"/>
    <n v="0"/>
    <n v="858087"/>
    <x v="1042"/>
    <n v="858087"/>
    <m/>
    <n v="858087"/>
    <x v="0"/>
    <n v="0"/>
    <m/>
  </r>
  <r>
    <n v="51087"/>
    <x v="907"/>
    <x v="12"/>
    <s v="9/14/2000 00:00:00"/>
    <x v="4"/>
    <s v="United Kingdom"/>
    <x v="50"/>
    <x v="1"/>
    <n v="0"/>
    <n v="872486"/>
    <n v="42433"/>
    <n v="-57074"/>
    <n v="-14641"/>
    <n v="857845"/>
    <x v="1043"/>
    <n v="914919"/>
    <m/>
    <n v="857845"/>
    <x v="0"/>
    <n v="0"/>
    <m/>
  </r>
  <r>
    <n v="64502"/>
    <x v="908"/>
    <x v="7"/>
    <m/>
    <x v="2"/>
    <s v="USA"/>
    <x v="571"/>
    <x v="2"/>
    <n v="0"/>
    <n v="-159671"/>
    <n v="1017160"/>
    <n v="0"/>
    <n v="1017160"/>
    <n v="857489"/>
    <x v="1044"/>
    <n v="1017160"/>
    <m/>
    <n v="857489"/>
    <x v="0"/>
    <n v="-159671"/>
    <m/>
  </r>
  <r>
    <n v="87428"/>
    <x v="909"/>
    <x v="11"/>
    <m/>
    <x v="6"/>
    <s v="Japan"/>
    <x v="446"/>
    <x v="10"/>
    <n v="0"/>
    <n v="-75306"/>
    <n v="932231"/>
    <n v="0"/>
    <n v="932231"/>
    <n v="856925"/>
    <x v="1045"/>
    <n v="932231"/>
    <m/>
    <n v="856925"/>
    <x v="0"/>
    <n v="-75306"/>
    <m/>
  </r>
  <r>
    <n v="73572"/>
    <x v="910"/>
    <x v="9"/>
    <s v="3/28/2000 00:00:00"/>
    <x v="6"/>
    <s v="USA"/>
    <x v="679"/>
    <x v="3"/>
    <n v="0"/>
    <n v="0"/>
    <n v="854432"/>
    <n v="0"/>
    <n v="854432"/>
    <n v="854432"/>
    <x v="1046"/>
    <n v="854432"/>
    <m/>
    <n v="854432"/>
    <x v="0"/>
    <n v="0"/>
    <m/>
  </r>
  <r>
    <n v="6223"/>
    <x v="911"/>
    <x v="7"/>
    <s v="9/11/2000 00:00:00"/>
    <x v="0"/>
    <s v="Canada"/>
    <x v="55"/>
    <x v="9"/>
    <n v="-44509070"/>
    <n v="853870"/>
    <n v="0"/>
    <n v="0"/>
    <n v="0"/>
    <n v="853870"/>
    <x v="1047"/>
    <n v="853870"/>
    <m/>
    <n v="853870"/>
    <x v="131"/>
    <n v="-44509070"/>
    <m/>
  </r>
  <r>
    <n v="50881"/>
    <x v="912"/>
    <x v="9"/>
    <s v="10/1/2001 00:00:00"/>
    <x v="6"/>
    <s v="United Kingdom"/>
    <x v="680"/>
    <x v="0"/>
    <n v="0"/>
    <n v="11451"/>
    <n v="847398"/>
    <n v="-5026"/>
    <n v="842372"/>
    <n v="853823"/>
    <x v="1048"/>
    <n v="858849"/>
    <m/>
    <n v="853823"/>
    <x v="0"/>
    <n v="0"/>
    <m/>
  </r>
  <r>
    <n v="95088"/>
    <x v="913"/>
    <x v="11"/>
    <m/>
    <x v="6"/>
    <s v="Spain"/>
    <x v="681"/>
    <x v="33"/>
    <n v="0"/>
    <n v="0"/>
    <n v="852965"/>
    <n v="0"/>
    <n v="852965"/>
    <n v="852965"/>
    <x v="1049"/>
    <n v="852965"/>
    <m/>
    <n v="852965"/>
    <x v="0"/>
    <n v="0"/>
    <m/>
  </r>
  <r>
    <n v="1615"/>
    <x v="914"/>
    <x v="8"/>
    <s v="2/23/2001 00:00:00"/>
    <x v="6"/>
    <s v="USA"/>
    <x v="682"/>
    <x v="3"/>
    <n v="0"/>
    <n v="639769"/>
    <n v="211307"/>
    <n v="0"/>
    <n v="211307"/>
    <n v="851076"/>
    <x v="1050"/>
    <n v="851076"/>
    <m/>
    <n v="851076"/>
    <x v="0"/>
    <n v="0"/>
    <m/>
  </r>
  <r>
    <n v="58392"/>
    <x v="915"/>
    <x v="8"/>
    <s v="7/9/2001 00:00:00"/>
    <x v="6"/>
    <s v="USA"/>
    <x v="683"/>
    <x v="3"/>
    <n v="848661"/>
    <n v="0"/>
    <n v="0"/>
    <n v="0"/>
    <n v="0"/>
    <n v="0"/>
    <x v="1051"/>
    <n v="848661"/>
    <m/>
    <n v="848661"/>
    <x v="0"/>
    <n v="0"/>
    <m/>
  </r>
  <r>
    <n v="83029"/>
    <x v="916"/>
    <x v="8"/>
    <s v="5/24/1999 00:00:00"/>
    <x v="6"/>
    <s v="United Kingdom"/>
    <x v="684"/>
    <x v="8"/>
    <n v="0"/>
    <n v="0"/>
    <n v="983861"/>
    <n v="-135508"/>
    <n v="848353"/>
    <n v="848353"/>
    <x v="1052"/>
    <n v="983861"/>
    <m/>
    <n v="848353"/>
    <x v="0"/>
    <n v="0"/>
    <m/>
  </r>
  <r>
    <n v="71351"/>
    <x v="917"/>
    <x v="8"/>
    <s v="9/30/1999 00:00:00"/>
    <x v="2"/>
    <s v="Canada"/>
    <x v="685"/>
    <x v="3"/>
    <n v="846592"/>
    <n v="0"/>
    <n v="0"/>
    <n v="0"/>
    <n v="0"/>
    <n v="0"/>
    <x v="1053"/>
    <n v="846592"/>
    <n v="200000"/>
    <n v="646592"/>
    <x v="0"/>
    <n v="0"/>
    <n v="0"/>
  </r>
  <r>
    <n v="49262"/>
    <x v="918"/>
    <x v="0"/>
    <s v="12/18/2000 00:00:00"/>
    <x v="6"/>
    <s v="USA"/>
    <x v="686"/>
    <x v="3"/>
    <n v="843501"/>
    <n v="-3718"/>
    <n v="1024952"/>
    <n v="-2340503"/>
    <n v="-1315551"/>
    <n v="-1319269"/>
    <x v="1054"/>
    <n v="1868453"/>
    <m/>
    <n v="843501"/>
    <x v="132"/>
    <n v="-3718"/>
    <m/>
  </r>
  <r>
    <n v="63560"/>
    <x v="919"/>
    <x v="10"/>
    <s v="10/1/2000 00:00:00"/>
    <x v="6"/>
    <s v="Canada"/>
    <x v="687"/>
    <x v="3"/>
    <n v="842759"/>
    <n v="0"/>
    <n v="0"/>
    <n v="0"/>
    <n v="0"/>
    <n v="0"/>
    <x v="1055"/>
    <n v="842759"/>
    <m/>
    <n v="842759"/>
    <x v="0"/>
    <n v="0"/>
    <m/>
  </r>
  <r>
    <n v="79682"/>
    <x v="920"/>
    <x v="11"/>
    <m/>
    <x v="6"/>
    <s v="Brazil"/>
    <x v="688"/>
    <x v="34"/>
    <n v="0"/>
    <n v="840228"/>
    <n v="0"/>
    <n v="0"/>
    <n v="0"/>
    <n v="840228"/>
    <x v="1056"/>
    <n v="840228"/>
    <m/>
    <n v="840228"/>
    <x v="0"/>
    <n v="0"/>
    <m/>
  </r>
  <r>
    <n v="65211"/>
    <x v="921"/>
    <x v="8"/>
    <s v="3/5/2001 00:00:00"/>
    <x v="2"/>
    <s v="United Kingdom"/>
    <x v="689"/>
    <x v="13"/>
    <n v="839240"/>
    <n v="0"/>
    <n v="-273"/>
    <n v="0"/>
    <n v="-273"/>
    <n v="-273"/>
    <x v="1057"/>
    <n v="839240"/>
    <n v="1000000"/>
    <n v="0"/>
    <x v="133"/>
    <n v="-273"/>
    <n v="0"/>
  </r>
  <r>
    <n v="11651"/>
    <x v="922"/>
    <x v="9"/>
    <s v="12/31/1999 00:00:00"/>
    <x v="6"/>
    <s v="USA"/>
    <x v="690"/>
    <x v="10"/>
    <n v="0"/>
    <n v="16"/>
    <n v="833161"/>
    <n v="0"/>
    <n v="833161"/>
    <n v="833177"/>
    <x v="1058"/>
    <n v="833177"/>
    <m/>
    <n v="833177"/>
    <x v="0"/>
    <n v="0"/>
    <m/>
  </r>
  <r>
    <n v="82985"/>
    <x v="923"/>
    <x v="9"/>
    <s v="4/5/2001 00:00:00"/>
    <x v="6"/>
    <s v="USA"/>
    <x v="4"/>
    <x v="8"/>
    <n v="809857"/>
    <n v="0"/>
    <n v="21132"/>
    <n v="0"/>
    <n v="21132"/>
    <n v="21132"/>
    <x v="1059"/>
    <n v="830989"/>
    <m/>
    <n v="830989"/>
    <x v="0"/>
    <n v="0"/>
    <m/>
  </r>
  <r>
    <n v="75936"/>
    <x v="924"/>
    <x v="0"/>
    <s v="6/6/2000 00:00:00"/>
    <x v="6"/>
    <s v="Germany"/>
    <x v="397"/>
    <x v="19"/>
    <n v="0"/>
    <n v="827807"/>
    <n v="0"/>
    <n v="0"/>
    <n v="0"/>
    <n v="827807"/>
    <x v="1060"/>
    <n v="827807"/>
    <m/>
    <n v="827807"/>
    <x v="0"/>
    <n v="0"/>
    <m/>
  </r>
  <r>
    <n v="88054"/>
    <x v="925"/>
    <x v="11"/>
    <m/>
    <x v="6"/>
    <s v="USA"/>
    <x v="691"/>
    <x v="18"/>
    <n v="0"/>
    <n v="827060"/>
    <n v="216"/>
    <n v="0"/>
    <n v="216"/>
    <n v="827276"/>
    <x v="1061"/>
    <n v="827276"/>
    <m/>
    <n v="827276"/>
    <x v="0"/>
    <n v="0"/>
    <m/>
  </r>
  <r>
    <n v="63685"/>
    <x v="926"/>
    <x v="3"/>
    <s v="12/16/2000 00:00:00"/>
    <x v="0"/>
    <s v="Germany"/>
    <x v="692"/>
    <x v="19"/>
    <n v="0"/>
    <n v="505115"/>
    <n v="322009"/>
    <n v="0"/>
    <n v="322009"/>
    <n v="827124"/>
    <x v="1062"/>
    <n v="827124"/>
    <m/>
    <n v="827124"/>
    <x v="0"/>
    <n v="0"/>
    <m/>
  </r>
  <r>
    <n v="115405"/>
    <x v="927"/>
    <x v="10"/>
    <s v="8/16/2001 00:00:00"/>
    <x v="6"/>
    <s v="USA"/>
    <x v="4"/>
    <x v="3"/>
    <n v="826874"/>
    <n v="0"/>
    <n v="0"/>
    <n v="0"/>
    <n v="0"/>
    <n v="0"/>
    <x v="1063"/>
    <n v="826874"/>
    <m/>
    <n v="826874"/>
    <x v="0"/>
    <n v="0"/>
    <m/>
  </r>
  <r>
    <n v="58330"/>
    <x v="928"/>
    <x v="11"/>
    <s v="2/20/2001 00:00:00"/>
    <x v="6"/>
    <s v="USA"/>
    <x v="693"/>
    <x v="9"/>
    <n v="0"/>
    <n v="284700"/>
    <n v="541756"/>
    <n v="0"/>
    <n v="541756"/>
    <n v="826456"/>
    <x v="1064"/>
    <n v="826456"/>
    <m/>
    <n v="826456"/>
    <x v="0"/>
    <n v="0"/>
    <m/>
  </r>
  <r>
    <n v="96663"/>
    <x v="929"/>
    <x v="3"/>
    <m/>
    <x v="6"/>
    <s v="USA"/>
    <x v="167"/>
    <x v="3"/>
    <n v="0"/>
    <n v="-25482"/>
    <n v="851581"/>
    <n v="0"/>
    <n v="851581"/>
    <n v="826099"/>
    <x v="1065"/>
    <n v="851581"/>
    <m/>
    <n v="826099"/>
    <x v="0"/>
    <n v="-25482"/>
    <m/>
  </r>
  <r>
    <n v="62657"/>
    <x v="930"/>
    <x v="1"/>
    <s v="1/14/2000 00:00:00"/>
    <x v="6"/>
    <s v="Australia"/>
    <x v="694"/>
    <x v="35"/>
    <n v="825410"/>
    <n v="0"/>
    <n v="0"/>
    <n v="0"/>
    <n v="0"/>
    <n v="0"/>
    <x v="1066"/>
    <n v="825410"/>
    <m/>
    <n v="825410"/>
    <x v="0"/>
    <n v="0"/>
    <m/>
  </r>
  <r>
    <n v="99069"/>
    <x v="931"/>
    <x v="10"/>
    <m/>
    <x v="6"/>
    <s v="Switzerland"/>
    <x v="695"/>
    <x v="13"/>
    <n v="816643"/>
    <n v="0"/>
    <n v="0"/>
    <n v="0"/>
    <n v="0"/>
    <n v="0"/>
    <x v="1067"/>
    <n v="816643"/>
    <m/>
    <n v="816643"/>
    <x v="0"/>
    <n v="0"/>
    <m/>
  </r>
  <r>
    <n v="103418"/>
    <x v="932"/>
    <x v="0"/>
    <m/>
    <x v="0"/>
    <s v="USA"/>
    <x v="151"/>
    <x v="3"/>
    <n v="0"/>
    <n v="88540"/>
    <n v="1660960"/>
    <n v="-935095"/>
    <n v="725865"/>
    <n v="814405"/>
    <x v="1068"/>
    <n v="1749500"/>
    <m/>
    <n v="814405"/>
    <x v="0"/>
    <n v="0"/>
    <m/>
  </r>
  <r>
    <n v="65485"/>
    <x v="933"/>
    <x v="3"/>
    <s v="1/4/2001 00:00:00"/>
    <x v="6"/>
    <s v="USA"/>
    <x v="696"/>
    <x v="3"/>
    <n v="0"/>
    <n v="550186"/>
    <n v="263999"/>
    <n v="0"/>
    <n v="263999"/>
    <n v="814185"/>
    <x v="1069"/>
    <n v="814185"/>
    <m/>
    <n v="814185"/>
    <x v="0"/>
    <n v="0"/>
    <m/>
  </r>
  <r>
    <n v="88841"/>
    <x v="934"/>
    <x v="0"/>
    <s v="12/22/2000 00:00:00"/>
    <x v="0"/>
    <s v="Germany"/>
    <x v="181"/>
    <x v="1"/>
    <n v="0"/>
    <n v="810986"/>
    <n v="0"/>
    <n v="0"/>
    <n v="0"/>
    <n v="810986"/>
    <x v="1070"/>
    <n v="810986"/>
    <m/>
    <n v="810986"/>
    <x v="0"/>
    <n v="0"/>
    <m/>
  </r>
  <r>
    <n v="90208"/>
    <x v="935"/>
    <x v="1"/>
    <m/>
    <x v="6"/>
    <s v="Australia"/>
    <x v="697"/>
    <x v="38"/>
    <n v="0"/>
    <n v="806485"/>
    <n v="-3987"/>
    <n v="0"/>
    <n v="-3987"/>
    <n v="802498"/>
    <x v="1071"/>
    <n v="806485"/>
    <m/>
    <n v="802498"/>
    <x v="0"/>
    <n v="-3987"/>
    <m/>
  </r>
  <r>
    <n v="67173"/>
    <x v="936"/>
    <x v="11"/>
    <m/>
    <x v="6"/>
    <s v="USA"/>
    <x v="698"/>
    <x v="3"/>
    <n v="800932"/>
    <n v="0"/>
    <n v="0"/>
    <n v="0"/>
    <n v="0"/>
    <n v="0"/>
    <x v="1072"/>
    <n v="800932"/>
    <n v="3000000"/>
    <n v="0"/>
    <x v="0"/>
    <n v="0"/>
    <n v="0"/>
  </r>
  <r>
    <n v="53720"/>
    <x v="937"/>
    <x v="11"/>
    <m/>
    <x v="6"/>
    <s v="Hong Kong"/>
    <x v="699"/>
    <x v="8"/>
    <n v="800597"/>
    <n v="0"/>
    <n v="0"/>
    <n v="-465110"/>
    <n v="-465110"/>
    <n v="-465110"/>
    <x v="1073"/>
    <n v="800597"/>
    <m/>
    <n v="800597"/>
    <x v="134"/>
    <n v="0"/>
    <m/>
  </r>
  <r>
    <n v="1427"/>
    <x v="938"/>
    <x v="10"/>
    <s v="11/21/1996 00:00:00"/>
    <x v="6"/>
    <s v="USA"/>
    <x v="700"/>
    <x v="3"/>
    <n v="0"/>
    <n v="0"/>
    <n v="0"/>
    <n v="798522"/>
    <n v="798522"/>
    <n v="798522"/>
    <x v="1074"/>
    <n v="0"/>
    <m/>
    <n v="798522"/>
    <x v="0"/>
    <n v="0"/>
    <m/>
  </r>
  <r>
    <n v="62067"/>
    <x v="939"/>
    <x v="3"/>
    <s v="5/22/2001 00:00:00"/>
    <x v="6"/>
    <s v="USA"/>
    <x v="211"/>
    <x v="3"/>
    <n v="798370"/>
    <n v="0"/>
    <n v="0"/>
    <n v="0"/>
    <n v="0"/>
    <n v="0"/>
    <x v="1075"/>
    <n v="798370"/>
    <m/>
    <n v="798370"/>
    <x v="0"/>
    <n v="0"/>
    <m/>
  </r>
  <r>
    <n v="136500"/>
    <x v="940"/>
    <x v="6"/>
    <s v="10/24/2001 00:00:00"/>
    <x v="2"/>
    <s v="United Kingdom"/>
    <x v="701"/>
    <x v="1"/>
    <n v="0"/>
    <n v="17661"/>
    <n v="780486"/>
    <n v="0"/>
    <n v="780486"/>
    <n v="798147"/>
    <x v="1076"/>
    <n v="798147"/>
    <m/>
    <n v="798147"/>
    <x v="0"/>
    <n v="0"/>
    <m/>
  </r>
  <r>
    <n v="37221"/>
    <x v="941"/>
    <x v="10"/>
    <s v="12/9/1998 00:00:00"/>
    <x v="2"/>
    <s v="Canada"/>
    <x v="702"/>
    <x v="9"/>
    <n v="0"/>
    <n v="0"/>
    <n v="797894"/>
    <n v="0"/>
    <n v="797894"/>
    <n v="797894"/>
    <x v="1077"/>
    <n v="797894"/>
    <m/>
    <n v="797894"/>
    <x v="0"/>
    <n v="0"/>
    <m/>
  </r>
  <r>
    <n v="80099"/>
    <x v="942"/>
    <x v="8"/>
    <s v="12/31/1999 00:00:00"/>
    <x v="6"/>
    <s v="United Kingdom"/>
    <x v="270"/>
    <x v="10"/>
    <n v="0"/>
    <n v="-77859"/>
    <n v="869973"/>
    <n v="0"/>
    <n v="869973"/>
    <n v="792114"/>
    <x v="1078"/>
    <n v="869973"/>
    <m/>
    <n v="792114"/>
    <x v="0"/>
    <n v="-77859"/>
    <m/>
  </r>
  <r>
    <n v="5175"/>
    <x v="943"/>
    <x v="3"/>
    <s v="6/24/1999 00:00:00"/>
    <x v="6"/>
    <s v="Canada"/>
    <x v="703"/>
    <x v="9"/>
    <n v="791791"/>
    <n v="0"/>
    <n v="0"/>
    <n v="0"/>
    <n v="0"/>
    <n v="0"/>
    <x v="1079"/>
    <n v="791791"/>
    <m/>
    <n v="791791"/>
    <x v="0"/>
    <n v="0"/>
    <m/>
  </r>
  <r>
    <n v="66093"/>
    <x v="944"/>
    <x v="9"/>
    <s v="8/25/2001 00:00:00"/>
    <x v="6"/>
    <s v="USA"/>
    <x v="704"/>
    <x v="3"/>
    <n v="0"/>
    <n v="0"/>
    <n v="5329222"/>
    <n v="-4539496"/>
    <n v="789726"/>
    <n v="789726"/>
    <x v="1080"/>
    <n v="5329222"/>
    <n v="750000"/>
    <n v="39726"/>
    <x v="0"/>
    <n v="0"/>
    <n v="0"/>
  </r>
  <r>
    <n v="82781"/>
    <x v="945"/>
    <x v="11"/>
    <m/>
    <x v="6"/>
    <s v="Austria"/>
    <x v="705"/>
    <x v="8"/>
    <n v="788794"/>
    <n v="0"/>
    <n v="0"/>
    <n v="-757622"/>
    <n v="-757622"/>
    <n v="-757622"/>
    <x v="1081"/>
    <n v="788794"/>
    <m/>
    <n v="788794"/>
    <x v="135"/>
    <n v="0"/>
    <m/>
  </r>
  <r>
    <n v="82159"/>
    <x v="946"/>
    <x v="5"/>
    <m/>
    <x v="6"/>
    <s v="China"/>
    <x v="4"/>
    <x v="10"/>
    <n v="0"/>
    <n v="0"/>
    <n v="785998"/>
    <n v="0"/>
    <n v="785998"/>
    <n v="785998"/>
    <x v="1082"/>
    <n v="785998"/>
    <m/>
    <n v="785998"/>
    <x v="0"/>
    <n v="0"/>
    <m/>
  </r>
  <r>
    <n v="49572"/>
    <x v="947"/>
    <x v="3"/>
    <s v="12/31/1999 00:00:00"/>
    <x v="6"/>
    <s v="USA"/>
    <x v="706"/>
    <x v="10"/>
    <n v="0"/>
    <n v="-97333"/>
    <n v="880065"/>
    <n v="0"/>
    <n v="880065"/>
    <n v="782732"/>
    <x v="1083"/>
    <n v="880065"/>
    <m/>
    <n v="782732"/>
    <x v="0"/>
    <n v="-97333"/>
    <m/>
  </r>
  <r>
    <n v="90992"/>
    <x v="948"/>
    <x v="12"/>
    <s v="12/31/1999 00:00:00"/>
    <x v="6"/>
    <s v="Ireland"/>
    <x v="248"/>
    <x v="10"/>
    <n v="0"/>
    <n v="-104980"/>
    <n v="892081"/>
    <n v="-4537"/>
    <n v="887544"/>
    <n v="782564"/>
    <x v="1084"/>
    <n v="892081"/>
    <m/>
    <n v="782564"/>
    <x v="0"/>
    <n v="-104980"/>
    <m/>
  </r>
  <r>
    <n v="2094"/>
    <x v="949"/>
    <x v="0"/>
    <s v="10/25/2001 00:00:00"/>
    <x v="4"/>
    <s v="USA"/>
    <x v="50"/>
    <x v="5"/>
    <n v="0"/>
    <n v="-13639"/>
    <n v="795041"/>
    <n v="0"/>
    <n v="795041"/>
    <n v="781402"/>
    <x v="1085"/>
    <n v="795041"/>
    <m/>
    <n v="781402"/>
    <x v="0"/>
    <n v="-13639"/>
    <m/>
  </r>
  <r>
    <n v="1371"/>
    <x v="721"/>
    <x v="2"/>
    <s v="9/13/1994 00:00:00"/>
    <x v="4"/>
    <s v="USA"/>
    <x v="219"/>
    <x v="6"/>
    <n v="0"/>
    <n v="0"/>
    <n v="2130894"/>
    <n v="-1351296"/>
    <n v="779598"/>
    <n v="779598"/>
    <x v="1086"/>
    <n v="2130894"/>
    <m/>
    <n v="779598"/>
    <x v="0"/>
    <n v="0"/>
    <m/>
  </r>
  <r>
    <n v="5280"/>
    <x v="40"/>
    <x v="1"/>
    <s v="10/17/2000 00:00:00"/>
    <x v="1"/>
    <s v="USA"/>
    <x v="35"/>
    <x v="39"/>
    <n v="0"/>
    <n v="779126"/>
    <n v="0"/>
    <n v="0"/>
    <n v="0"/>
    <n v="779126"/>
    <x v="1087"/>
    <n v="779126"/>
    <m/>
    <n v="779126"/>
    <x v="0"/>
    <n v="0"/>
    <m/>
  </r>
  <r>
    <n v="88957"/>
    <x v="950"/>
    <x v="3"/>
    <m/>
    <x v="0"/>
    <s v="Germany"/>
    <x v="707"/>
    <x v="1"/>
    <n v="0"/>
    <n v="579729"/>
    <n v="196306"/>
    <n v="0"/>
    <n v="196306"/>
    <n v="776035"/>
    <x v="1088"/>
    <n v="776035"/>
    <m/>
    <n v="776035"/>
    <x v="0"/>
    <n v="0"/>
    <m/>
  </r>
  <r>
    <n v="58085"/>
    <x v="951"/>
    <x v="8"/>
    <s v="4/6/2001 00:00:00"/>
    <x v="2"/>
    <s v="USA"/>
    <x v="708"/>
    <x v="6"/>
    <n v="0"/>
    <n v="774857"/>
    <n v="0"/>
    <n v="0"/>
    <n v="0"/>
    <n v="774857"/>
    <x v="1089"/>
    <n v="774857"/>
    <m/>
    <n v="774857"/>
    <x v="0"/>
    <n v="0"/>
    <m/>
  </r>
  <r>
    <n v="80631"/>
    <x v="952"/>
    <x v="5"/>
    <s v="6/29/2000 00:00:00"/>
    <x v="6"/>
    <s v="USA"/>
    <x v="709"/>
    <x v="10"/>
    <n v="0"/>
    <n v="15182"/>
    <n v="759376"/>
    <n v="0"/>
    <n v="759376"/>
    <n v="774558"/>
    <x v="1090"/>
    <n v="774558"/>
    <m/>
    <n v="774558"/>
    <x v="0"/>
    <n v="0"/>
    <m/>
  </r>
  <r>
    <n v="49675"/>
    <x v="953"/>
    <x v="0"/>
    <s v="2/10/1997 00:00:00"/>
    <x v="6"/>
    <s v="USA"/>
    <x v="9"/>
    <x v="2"/>
    <n v="0"/>
    <n v="0"/>
    <n v="0"/>
    <n v="774080"/>
    <n v="774080"/>
    <n v="774080"/>
    <x v="1091"/>
    <n v="0"/>
    <m/>
    <n v="774080"/>
    <x v="0"/>
    <n v="0"/>
    <m/>
  </r>
  <r>
    <n v="91875"/>
    <x v="954"/>
    <x v="3"/>
    <m/>
    <x v="6"/>
    <s v="USA"/>
    <x v="4"/>
    <x v="10"/>
    <n v="0"/>
    <n v="17522"/>
    <n v="754341"/>
    <n v="0"/>
    <n v="754341"/>
    <n v="771863"/>
    <x v="1092"/>
    <n v="771863"/>
    <m/>
    <n v="771863"/>
    <x v="0"/>
    <n v="0"/>
    <m/>
  </r>
  <r>
    <n v="86990"/>
    <x v="955"/>
    <x v="11"/>
    <m/>
    <x v="6"/>
    <s v="Belgium"/>
    <x v="515"/>
    <x v="8"/>
    <n v="769447"/>
    <n v="0"/>
    <n v="0"/>
    <n v="-1023470"/>
    <n v="-1023470"/>
    <n v="-1023470"/>
    <x v="1093"/>
    <n v="769447"/>
    <m/>
    <n v="769447"/>
    <x v="136"/>
    <n v="0"/>
    <m/>
  </r>
  <r>
    <n v="92720"/>
    <x v="956"/>
    <x v="8"/>
    <m/>
    <x v="6"/>
    <s v="Hong Kong"/>
    <x v="710"/>
    <x v="3"/>
    <n v="0"/>
    <n v="8068"/>
    <n v="755266"/>
    <n v="0"/>
    <n v="755266"/>
    <n v="763334"/>
    <x v="1094"/>
    <n v="763334"/>
    <m/>
    <n v="763334"/>
    <x v="0"/>
    <n v="0"/>
    <m/>
  </r>
  <r>
    <n v="95347"/>
    <x v="957"/>
    <x v="11"/>
    <m/>
    <x v="6"/>
    <s v="France"/>
    <x v="711"/>
    <x v="13"/>
    <n v="0"/>
    <n v="0"/>
    <n v="761621"/>
    <n v="0"/>
    <n v="761621"/>
    <n v="761621"/>
    <x v="1095"/>
    <n v="761621"/>
    <m/>
    <n v="761621"/>
    <x v="0"/>
    <n v="0"/>
    <m/>
  </r>
  <r>
    <n v="2447"/>
    <x v="958"/>
    <x v="10"/>
    <m/>
    <x v="7"/>
    <s v="USA"/>
    <x v="712"/>
    <x v="3"/>
    <n v="0"/>
    <n v="783648"/>
    <n v="-12143"/>
    <n v="-10816"/>
    <n v="-22959"/>
    <n v="760689"/>
    <x v="1096"/>
    <n v="783648"/>
    <m/>
    <n v="760689"/>
    <x v="0"/>
    <n v="-12143"/>
    <m/>
  </r>
  <r>
    <n v="90035"/>
    <x v="959"/>
    <x v="8"/>
    <s v="1/16/2001 00:00:00"/>
    <x v="2"/>
    <s v="Czech Republic"/>
    <x v="713"/>
    <x v="1"/>
    <n v="0"/>
    <n v="1381281"/>
    <n v="0"/>
    <n v="-620859"/>
    <n v="-620859"/>
    <n v="760422"/>
    <x v="1097"/>
    <n v="1381281"/>
    <m/>
    <n v="760422"/>
    <x v="0"/>
    <n v="0"/>
    <m/>
  </r>
  <r>
    <n v="80173"/>
    <x v="960"/>
    <x v="8"/>
    <s v="6/29/2000 00:00:00"/>
    <x v="6"/>
    <s v="USA"/>
    <x v="714"/>
    <x v="10"/>
    <n v="0"/>
    <n v="0"/>
    <n v="756407"/>
    <n v="0"/>
    <n v="756407"/>
    <n v="756407"/>
    <x v="1098"/>
    <n v="756407"/>
    <m/>
    <n v="756407"/>
    <x v="0"/>
    <n v="0"/>
    <m/>
  </r>
  <r>
    <n v="1580"/>
    <x v="961"/>
    <x v="7"/>
    <s v="2/14/2001 00:00:00"/>
    <x v="6"/>
    <s v="USA"/>
    <x v="715"/>
    <x v="3"/>
    <n v="753971"/>
    <n v="0"/>
    <n v="0"/>
    <n v="0"/>
    <n v="0"/>
    <n v="0"/>
    <x v="1099"/>
    <n v="753971"/>
    <m/>
    <n v="753971"/>
    <x v="0"/>
    <n v="0"/>
    <m/>
  </r>
  <r>
    <n v="94366"/>
    <x v="962"/>
    <x v="11"/>
    <m/>
    <x v="6"/>
    <s v="USA"/>
    <x v="716"/>
    <x v="3"/>
    <n v="0"/>
    <n v="325337"/>
    <n v="428070"/>
    <n v="0"/>
    <n v="428070"/>
    <n v="753407"/>
    <x v="1100"/>
    <n v="753407"/>
    <m/>
    <n v="753407"/>
    <x v="0"/>
    <n v="0"/>
    <m/>
  </r>
  <r>
    <n v="64724"/>
    <x v="963"/>
    <x v="8"/>
    <s v="7/24/2000 00:00:00"/>
    <x v="6"/>
    <s v="USA"/>
    <x v="327"/>
    <x v="3"/>
    <n v="0"/>
    <n v="480499"/>
    <n v="266458"/>
    <n v="0"/>
    <n v="266458"/>
    <n v="746957"/>
    <x v="1101"/>
    <n v="746957"/>
    <m/>
    <n v="746957"/>
    <x v="0"/>
    <n v="0"/>
    <m/>
  </r>
  <r>
    <n v="51013"/>
    <x v="964"/>
    <x v="8"/>
    <s v="7/23/1999 00:00:00"/>
    <x v="6"/>
    <s v="USA"/>
    <x v="717"/>
    <x v="27"/>
    <n v="0"/>
    <n v="0"/>
    <n v="745915"/>
    <n v="0"/>
    <n v="745915"/>
    <n v="745915"/>
    <x v="1102"/>
    <n v="745915"/>
    <m/>
    <n v="745915"/>
    <x v="0"/>
    <n v="0"/>
    <m/>
  </r>
  <r>
    <n v="47655"/>
    <x v="965"/>
    <x v="12"/>
    <m/>
    <x v="0"/>
    <s v="USA"/>
    <x v="718"/>
    <x v="3"/>
    <n v="697609"/>
    <n v="0"/>
    <n v="47222"/>
    <n v="0"/>
    <n v="47222"/>
    <n v="47222"/>
    <x v="1103"/>
    <n v="744831"/>
    <m/>
    <n v="744831"/>
    <x v="0"/>
    <n v="0"/>
    <m/>
  </r>
  <r>
    <n v="90406"/>
    <x v="966"/>
    <x v="11"/>
    <m/>
    <x v="6"/>
    <s v="USA"/>
    <x v="4"/>
    <x v="3"/>
    <n v="0"/>
    <n v="0"/>
    <n v="0"/>
    <n v="744000"/>
    <n v="744000"/>
    <n v="744000"/>
    <x v="1104"/>
    <n v="0"/>
    <m/>
    <n v="744000"/>
    <x v="0"/>
    <n v="0"/>
    <m/>
  </r>
  <r>
    <n v="26757"/>
    <x v="967"/>
    <x v="11"/>
    <s v="9/13/2000 00:00:00"/>
    <x v="6"/>
    <s v="USA"/>
    <x v="719"/>
    <x v="3"/>
    <n v="0"/>
    <n v="0"/>
    <n v="739613"/>
    <n v="3717"/>
    <n v="743330"/>
    <n v="743330"/>
    <x v="1105"/>
    <n v="739613"/>
    <m/>
    <n v="743330"/>
    <x v="0"/>
    <n v="0"/>
    <m/>
  </r>
  <r>
    <n v="68789"/>
    <x v="968"/>
    <x v="7"/>
    <m/>
    <x v="6"/>
    <s v="United Kingdom"/>
    <x v="279"/>
    <x v="13"/>
    <n v="741842"/>
    <n v="0"/>
    <n v="0"/>
    <n v="0"/>
    <n v="0"/>
    <n v="0"/>
    <x v="1106"/>
    <n v="741842"/>
    <m/>
    <n v="741842"/>
    <x v="0"/>
    <n v="0"/>
    <m/>
  </r>
  <r>
    <n v="47644"/>
    <x v="969"/>
    <x v="7"/>
    <s v="9/1/2000 00:00:00"/>
    <x v="2"/>
    <s v="USA"/>
    <x v="720"/>
    <x v="3"/>
    <n v="0"/>
    <n v="136495"/>
    <n v="2137207"/>
    <n v="-1535549"/>
    <n v="601658"/>
    <n v="738153"/>
    <x v="1107"/>
    <n v="2273702"/>
    <m/>
    <n v="738153"/>
    <x v="0"/>
    <n v="0"/>
    <m/>
  </r>
  <r>
    <n v="11687"/>
    <x v="970"/>
    <x v="1"/>
    <s v="7/6/2001 00:00:00"/>
    <x v="6"/>
    <s v="USA"/>
    <x v="721"/>
    <x v="2"/>
    <n v="0"/>
    <n v="440798"/>
    <n v="295761"/>
    <n v="0"/>
    <n v="295761"/>
    <n v="736559"/>
    <x v="1108"/>
    <n v="736559"/>
    <m/>
    <n v="736559"/>
    <x v="0"/>
    <n v="0"/>
    <m/>
  </r>
  <r>
    <n v="88570"/>
    <x v="971"/>
    <x v="11"/>
    <m/>
    <x v="6"/>
    <s v="United Kingdom"/>
    <x v="722"/>
    <x v="1"/>
    <n v="0"/>
    <n v="367266"/>
    <n v="1610877"/>
    <n v="-1244125"/>
    <n v="366752"/>
    <n v="734018"/>
    <x v="1109"/>
    <n v="1978143"/>
    <m/>
    <n v="734018"/>
    <x v="0"/>
    <n v="0"/>
    <m/>
  </r>
  <r>
    <n v="60210"/>
    <x v="972"/>
    <x v="12"/>
    <s v="4/17/2001 00:00:00"/>
    <x v="5"/>
    <s v="USA"/>
    <x v="723"/>
    <x v="2"/>
    <n v="0"/>
    <n v="732505"/>
    <n v="0"/>
    <n v="0"/>
    <n v="0"/>
    <n v="732505"/>
    <x v="1110"/>
    <n v="732505"/>
    <m/>
    <n v="732505"/>
    <x v="0"/>
    <n v="0"/>
    <m/>
  </r>
  <r>
    <n v="34147"/>
    <x v="973"/>
    <x v="7"/>
    <s v="8/27/2001 00:00:00"/>
    <x v="6"/>
    <s v="USA"/>
    <x v="21"/>
    <x v="3"/>
    <n v="0"/>
    <n v="0"/>
    <n v="728726"/>
    <n v="0"/>
    <n v="728726"/>
    <n v="728726"/>
    <x v="1111"/>
    <n v="728726"/>
    <m/>
    <n v="728726"/>
    <x v="0"/>
    <n v="0"/>
    <m/>
  </r>
  <r>
    <n v="62627"/>
    <x v="974"/>
    <x v="1"/>
    <s v="10/5/1999 00:00:00"/>
    <x v="6"/>
    <s v="USA"/>
    <x v="724"/>
    <x v="8"/>
    <n v="724974"/>
    <n v="0"/>
    <n v="0"/>
    <n v="0"/>
    <n v="0"/>
    <n v="0"/>
    <x v="1112"/>
    <n v="724974"/>
    <m/>
    <n v="724974"/>
    <x v="0"/>
    <n v="0"/>
    <m/>
  </r>
  <r>
    <n v="89548"/>
    <x v="975"/>
    <x v="7"/>
    <s v="6/29/2001 00:00:00"/>
    <x v="6"/>
    <s v="USA"/>
    <x v="725"/>
    <x v="18"/>
    <n v="0"/>
    <n v="723467"/>
    <n v="0"/>
    <n v="0"/>
    <n v="0"/>
    <n v="723467"/>
    <x v="1113"/>
    <n v="723467"/>
    <m/>
    <n v="723467"/>
    <x v="0"/>
    <n v="0"/>
    <m/>
  </r>
  <r>
    <n v="94996"/>
    <x v="976"/>
    <x v="11"/>
    <m/>
    <x v="6"/>
    <s v="USA"/>
    <x v="726"/>
    <x v="18"/>
    <n v="0"/>
    <n v="725119"/>
    <n v="-2234"/>
    <n v="0"/>
    <n v="-2234"/>
    <n v="722885"/>
    <x v="1114"/>
    <n v="725119"/>
    <m/>
    <n v="722885"/>
    <x v="0"/>
    <n v="-2234"/>
    <m/>
  </r>
  <r>
    <n v="2563"/>
    <x v="977"/>
    <x v="0"/>
    <s v="2/13/2001 00:00:00"/>
    <x v="5"/>
    <s v="USA"/>
    <x v="727"/>
    <x v="3"/>
    <n v="0"/>
    <n v="-9882"/>
    <n v="733122"/>
    <n v="-713"/>
    <n v="732409"/>
    <n v="722527"/>
    <x v="1115"/>
    <n v="733122"/>
    <m/>
    <n v="722527"/>
    <x v="0"/>
    <n v="-9882"/>
    <m/>
  </r>
  <r>
    <n v="82829"/>
    <x v="978"/>
    <x v="11"/>
    <s v="6/30/1995 00:00:00"/>
    <x v="6"/>
    <s v="USA"/>
    <x v="4"/>
    <x v="8"/>
    <n v="721688"/>
    <n v="0"/>
    <n v="0"/>
    <n v="-678126"/>
    <n v="-678126"/>
    <n v="-678126"/>
    <x v="1116"/>
    <n v="721688"/>
    <m/>
    <n v="721688"/>
    <x v="137"/>
    <n v="0"/>
    <m/>
  </r>
  <r>
    <n v="103469"/>
    <x v="234"/>
    <x v="0"/>
    <m/>
    <x v="2"/>
    <s v="USA"/>
    <x v="138"/>
    <x v="3"/>
    <n v="720796"/>
    <n v="150511"/>
    <n v="3047869"/>
    <n v="-9716046"/>
    <n v="-6668177"/>
    <n v="-6517666"/>
    <x v="1117"/>
    <n v="3919176"/>
    <m/>
    <n v="720796"/>
    <x v="138"/>
    <n v="0"/>
    <m/>
  </r>
  <r>
    <n v="85886"/>
    <x v="979"/>
    <x v="11"/>
    <s v="5/14/2001 00:00:00"/>
    <x v="6"/>
    <s v="Brazil"/>
    <x v="728"/>
    <x v="34"/>
    <n v="0"/>
    <n v="717858"/>
    <n v="0"/>
    <n v="0"/>
    <n v="0"/>
    <n v="717858"/>
    <x v="1118"/>
    <n v="717858"/>
    <m/>
    <n v="717858"/>
    <x v="0"/>
    <n v="0"/>
    <m/>
  </r>
  <r>
    <n v="82516"/>
    <x v="980"/>
    <x v="8"/>
    <s v="6/15/1998 00:00:00"/>
    <x v="6"/>
    <s v="Austria"/>
    <x v="729"/>
    <x v="8"/>
    <n v="717033"/>
    <n v="0"/>
    <n v="579828"/>
    <n v="-1483527"/>
    <n v="-903699"/>
    <n v="-903699"/>
    <x v="1119"/>
    <n v="1296861"/>
    <m/>
    <n v="717033"/>
    <x v="139"/>
    <n v="0"/>
    <m/>
  </r>
  <r>
    <n v="111825"/>
    <x v="981"/>
    <x v="11"/>
    <m/>
    <x v="6"/>
    <s v="Spain"/>
    <x v="730"/>
    <x v="33"/>
    <n v="0"/>
    <n v="0"/>
    <n v="716406"/>
    <n v="0"/>
    <n v="716406"/>
    <n v="716406"/>
    <x v="1120"/>
    <n v="716406"/>
    <m/>
    <n v="716406"/>
    <x v="0"/>
    <n v="0"/>
    <m/>
  </r>
  <r>
    <n v="82661"/>
    <x v="982"/>
    <x v="8"/>
    <s v="12/31/1999 00:00:00"/>
    <x v="6"/>
    <s v="South Korea"/>
    <x v="4"/>
    <x v="10"/>
    <n v="0"/>
    <n v="-1772"/>
    <n v="717832"/>
    <n v="0"/>
    <n v="717832"/>
    <n v="716060"/>
    <x v="1121"/>
    <n v="717832"/>
    <m/>
    <n v="716060"/>
    <x v="0"/>
    <n v="-1772"/>
    <m/>
  </r>
  <r>
    <n v="81681"/>
    <x v="983"/>
    <x v="8"/>
    <s v="12/31/1999 00:00:00"/>
    <x v="6"/>
    <s v="Canada"/>
    <x v="570"/>
    <x v="10"/>
    <n v="0"/>
    <n v="30640"/>
    <n v="682037"/>
    <n v="0"/>
    <n v="682037"/>
    <n v="712677"/>
    <x v="1122"/>
    <n v="712677"/>
    <m/>
    <n v="712677"/>
    <x v="0"/>
    <n v="0"/>
    <m/>
  </r>
  <r>
    <n v="53100"/>
    <x v="984"/>
    <x v="7"/>
    <s v="5/17/2000 00:00:00"/>
    <x v="4"/>
    <s v="Singapore"/>
    <x v="23"/>
    <x v="13"/>
    <n v="712457"/>
    <n v="0"/>
    <n v="0"/>
    <n v="0"/>
    <n v="0"/>
    <n v="0"/>
    <x v="1123"/>
    <n v="712457"/>
    <m/>
    <n v="712457"/>
    <x v="0"/>
    <n v="0"/>
    <m/>
  </r>
  <r>
    <n v="97910"/>
    <x v="985"/>
    <x v="11"/>
    <m/>
    <x v="6"/>
    <s v="USA"/>
    <x v="4"/>
    <x v="3"/>
    <n v="0"/>
    <n v="0"/>
    <n v="710630"/>
    <n v="0"/>
    <n v="710630"/>
    <n v="710630"/>
    <x v="1124"/>
    <n v="710630"/>
    <m/>
    <n v="710630"/>
    <x v="0"/>
    <n v="0"/>
    <m/>
  </r>
  <r>
    <n v="56148"/>
    <x v="986"/>
    <x v="12"/>
    <s v="10/25/2001 00:00:00"/>
    <x v="2"/>
    <s v="USA"/>
    <x v="731"/>
    <x v="2"/>
    <n v="0"/>
    <n v="623244"/>
    <n v="772040"/>
    <n v="-685277"/>
    <n v="86763"/>
    <n v="710007"/>
    <x v="1125"/>
    <n v="1395284"/>
    <n v="2050000"/>
    <n v="0"/>
    <x v="0"/>
    <n v="0"/>
    <n v="0"/>
  </r>
  <r>
    <n v="67547"/>
    <x v="987"/>
    <x v="12"/>
    <s v="11/9/2000 00:00:00"/>
    <x v="6"/>
    <s v="United Kingdom"/>
    <x v="732"/>
    <x v="13"/>
    <n v="703744"/>
    <n v="0"/>
    <n v="0"/>
    <n v="0"/>
    <n v="0"/>
    <n v="0"/>
    <x v="1126"/>
    <n v="703744"/>
    <m/>
    <n v="703744"/>
    <x v="0"/>
    <n v="0"/>
    <m/>
  </r>
  <r>
    <n v="63933"/>
    <x v="988"/>
    <x v="12"/>
    <s v="5/31/2000 00:00:00"/>
    <x v="2"/>
    <s v="United Kingdom"/>
    <x v="733"/>
    <x v="35"/>
    <n v="702575"/>
    <n v="0"/>
    <n v="0"/>
    <n v="0"/>
    <n v="0"/>
    <n v="0"/>
    <x v="1127"/>
    <n v="702575"/>
    <m/>
    <n v="702575"/>
    <x v="0"/>
    <n v="0"/>
    <m/>
  </r>
  <r>
    <n v="9491"/>
    <x v="989"/>
    <x v="8"/>
    <s v="11/1/1996 00:00:00"/>
    <x v="6"/>
    <s v="USA"/>
    <x v="181"/>
    <x v="6"/>
    <n v="0"/>
    <n v="295870"/>
    <n v="404294"/>
    <n v="0"/>
    <n v="404294"/>
    <n v="700164"/>
    <x v="1128"/>
    <n v="700164"/>
    <m/>
    <n v="700164"/>
    <x v="0"/>
    <n v="0"/>
    <m/>
  </r>
  <r>
    <n v="103191"/>
    <x v="990"/>
    <x v="11"/>
    <m/>
    <x v="2"/>
    <s v="USA"/>
    <x v="32"/>
    <x v="3"/>
    <n v="0"/>
    <n v="2136073"/>
    <n v="0"/>
    <n v="-1437589"/>
    <n v="-1437589"/>
    <n v="698484"/>
    <x v="1129"/>
    <n v="2136073"/>
    <m/>
    <n v="698484"/>
    <x v="0"/>
    <n v="0"/>
    <m/>
  </r>
  <r>
    <n v="27725"/>
    <x v="599"/>
    <x v="0"/>
    <m/>
    <x v="5"/>
    <s v="USA"/>
    <x v="444"/>
    <x v="3"/>
    <n v="0"/>
    <n v="0"/>
    <n v="0"/>
    <n v="696316"/>
    <n v="696316"/>
    <n v="696316"/>
    <x v="1130"/>
    <n v="0"/>
    <m/>
    <n v="696316"/>
    <x v="0"/>
    <n v="0"/>
    <m/>
  </r>
  <r>
    <n v="66328"/>
    <x v="145"/>
    <x v="11"/>
    <m/>
    <x v="0"/>
    <s v="USA"/>
    <x v="4"/>
    <x v="9"/>
    <n v="0"/>
    <n v="26997"/>
    <n v="666454"/>
    <n v="0"/>
    <n v="666454"/>
    <n v="693451"/>
    <x v="1131"/>
    <n v="693451"/>
    <m/>
    <n v="693451"/>
    <x v="0"/>
    <n v="0"/>
    <m/>
  </r>
  <r>
    <n v="51090"/>
    <x v="991"/>
    <x v="0"/>
    <s v="3/8/1999 00:00:00"/>
    <x v="4"/>
    <s v="United Kingdom"/>
    <x v="734"/>
    <x v="1"/>
    <n v="0"/>
    <n v="618119"/>
    <n v="75138"/>
    <n v="0"/>
    <n v="75138"/>
    <n v="693257"/>
    <x v="1132"/>
    <n v="693257"/>
    <m/>
    <n v="693257"/>
    <x v="0"/>
    <n v="0"/>
    <m/>
  </r>
  <r>
    <n v="59612"/>
    <x v="992"/>
    <x v="5"/>
    <m/>
    <x v="2"/>
    <s v="USA"/>
    <x v="735"/>
    <x v="3"/>
    <n v="0"/>
    <n v="0"/>
    <n v="228591"/>
    <n v="463621"/>
    <n v="692212"/>
    <n v="692212"/>
    <x v="1133"/>
    <n v="228591"/>
    <n v="540170"/>
    <n v="152042"/>
    <x v="0"/>
    <n v="0"/>
    <n v="0"/>
  </r>
  <r>
    <n v="61608"/>
    <x v="993"/>
    <x v="5"/>
    <s v="8/25/2001 00:00:00"/>
    <x v="6"/>
    <s v="USA"/>
    <x v="736"/>
    <x v="3"/>
    <n v="0"/>
    <n v="899995"/>
    <n v="372079"/>
    <n v="-580149"/>
    <n v="-208070"/>
    <n v="691925"/>
    <x v="1134"/>
    <n v="1272074"/>
    <m/>
    <n v="691925"/>
    <x v="0"/>
    <n v="0"/>
    <m/>
  </r>
  <r>
    <n v="134505"/>
    <x v="994"/>
    <x v="4"/>
    <m/>
    <x v="3"/>
    <s v="USA"/>
    <x v="4"/>
    <x v="3"/>
    <n v="0"/>
    <n v="0"/>
    <n v="689880"/>
    <n v="0"/>
    <n v="689880"/>
    <n v="689880"/>
    <x v="1135"/>
    <n v="689880"/>
    <m/>
    <n v="689880"/>
    <x v="0"/>
    <n v="0"/>
    <m/>
  </r>
  <r>
    <n v="61279"/>
    <x v="995"/>
    <x v="12"/>
    <m/>
    <x v="4"/>
    <s v="USA"/>
    <x v="60"/>
    <x v="3"/>
    <n v="687733"/>
    <n v="0"/>
    <n v="0"/>
    <n v="0"/>
    <n v="0"/>
    <n v="0"/>
    <x v="1136"/>
    <n v="687733"/>
    <m/>
    <n v="687733"/>
    <x v="0"/>
    <n v="0"/>
    <m/>
  </r>
  <r>
    <n v="89063"/>
    <x v="996"/>
    <x v="11"/>
    <m/>
    <x v="0"/>
    <s v="USA"/>
    <x v="40"/>
    <x v="3"/>
    <n v="0"/>
    <n v="0"/>
    <n v="686436"/>
    <n v="0"/>
    <n v="686436"/>
    <n v="686436"/>
    <x v="1137"/>
    <n v="686436"/>
    <m/>
    <n v="686436"/>
    <x v="0"/>
    <n v="0"/>
    <m/>
  </r>
  <r>
    <n v="33094"/>
    <x v="997"/>
    <x v="3"/>
    <s v="4/29/1999 00:00:00"/>
    <x v="4"/>
    <s v="Canada"/>
    <x v="737"/>
    <x v="9"/>
    <n v="0"/>
    <n v="3178062"/>
    <n v="0"/>
    <n v="-2491750"/>
    <n v="-2491750"/>
    <n v="686312"/>
    <x v="1138"/>
    <n v="3178062"/>
    <m/>
    <n v="686312"/>
    <x v="0"/>
    <n v="0"/>
    <m/>
  </r>
  <r>
    <n v="54279"/>
    <x v="65"/>
    <x v="0"/>
    <s v="10/16/2001 00:00:00"/>
    <x v="0"/>
    <s v="USA"/>
    <x v="58"/>
    <x v="2"/>
    <n v="0"/>
    <n v="1489023"/>
    <n v="7055422"/>
    <n v="-7863267"/>
    <n v="-807845"/>
    <n v="681178"/>
    <x v="1139"/>
    <n v="8544445"/>
    <m/>
    <n v="681178"/>
    <x v="0"/>
    <n v="0"/>
    <m/>
  </r>
  <r>
    <n v="53126"/>
    <x v="998"/>
    <x v="0"/>
    <s v="5/9/2000 00:00:00"/>
    <x v="4"/>
    <s v="United Kingdom"/>
    <x v="738"/>
    <x v="1"/>
    <n v="0"/>
    <n v="681066"/>
    <n v="-21"/>
    <n v="0"/>
    <n v="-21"/>
    <n v="681045"/>
    <x v="1140"/>
    <n v="681066"/>
    <m/>
    <n v="681045"/>
    <x v="0"/>
    <n v="-21"/>
    <m/>
  </r>
  <r>
    <n v="68274"/>
    <x v="999"/>
    <x v="6"/>
    <s v="2/1/2001 00:00:00"/>
    <x v="6"/>
    <s v="Mexico"/>
    <x v="739"/>
    <x v="3"/>
    <n v="-16778814"/>
    <n v="0"/>
    <n v="0"/>
    <n v="677114"/>
    <n v="677114"/>
    <n v="677114"/>
    <x v="1141"/>
    <n v="0"/>
    <m/>
    <n v="677114"/>
    <x v="140"/>
    <n v="-16778814"/>
    <m/>
  </r>
  <r>
    <n v="3977"/>
    <x v="1000"/>
    <x v="1"/>
    <s v="10/22/1997 00:00:00"/>
    <x v="0"/>
    <s v="USA"/>
    <x v="47"/>
    <x v="3"/>
    <n v="-5294959"/>
    <n v="0"/>
    <n v="675600"/>
    <n v="0"/>
    <n v="675600"/>
    <n v="675600"/>
    <x v="1142"/>
    <n v="675600"/>
    <m/>
    <n v="675600"/>
    <x v="141"/>
    <n v="-5294959"/>
    <m/>
  </r>
  <r>
    <n v="82277"/>
    <x v="1001"/>
    <x v="4"/>
    <m/>
    <x v="3"/>
    <s v="Germany"/>
    <x v="157"/>
    <x v="10"/>
    <n v="0"/>
    <n v="2835"/>
    <n v="1335094"/>
    <n v="-663068"/>
    <n v="672026"/>
    <n v="674861"/>
    <x v="1143"/>
    <n v="1337929"/>
    <m/>
    <n v="674861"/>
    <x v="0"/>
    <n v="0"/>
    <m/>
  </r>
  <r>
    <n v="57707"/>
    <x v="1002"/>
    <x v="0"/>
    <m/>
    <x v="6"/>
    <s v="USA"/>
    <x v="740"/>
    <x v="5"/>
    <n v="0"/>
    <n v="0"/>
    <n v="672000"/>
    <n v="0"/>
    <n v="672000"/>
    <n v="672000"/>
    <x v="1144"/>
    <n v="672000"/>
    <m/>
    <n v="672000"/>
    <x v="0"/>
    <n v="0"/>
    <m/>
  </r>
  <r>
    <n v="71159"/>
    <x v="1003"/>
    <x v="12"/>
    <s v="5/5/2000 00:00:00"/>
    <x v="6"/>
    <s v="France"/>
    <x v="531"/>
    <x v="13"/>
    <n v="-8253611"/>
    <n v="15198"/>
    <n v="655698"/>
    <n v="0"/>
    <n v="655698"/>
    <n v="670896"/>
    <x v="1145"/>
    <n v="670896"/>
    <m/>
    <n v="670896"/>
    <x v="142"/>
    <n v="-8253611"/>
    <m/>
  </r>
  <r>
    <n v="33369"/>
    <x v="1004"/>
    <x v="0"/>
    <s v="11/5/2000 00:00:00"/>
    <x v="2"/>
    <s v="Canada"/>
    <x v="741"/>
    <x v="3"/>
    <n v="0"/>
    <n v="6726"/>
    <n v="2616732"/>
    <n v="-1952717"/>
    <n v="664015"/>
    <n v="670741"/>
    <x v="1146"/>
    <n v="2623458"/>
    <m/>
    <n v="670741"/>
    <x v="0"/>
    <n v="0"/>
    <m/>
  </r>
  <r>
    <n v="509"/>
    <x v="1005"/>
    <x v="8"/>
    <s v="12/31/1999 00:00:00"/>
    <x v="6"/>
    <s v="USA"/>
    <x v="742"/>
    <x v="10"/>
    <n v="0"/>
    <n v="218591"/>
    <n v="450434"/>
    <n v="0"/>
    <n v="450434"/>
    <n v="669025"/>
    <x v="1147"/>
    <n v="669025"/>
    <m/>
    <n v="669025"/>
    <x v="0"/>
    <n v="0"/>
    <m/>
  </r>
  <r>
    <n v="96627"/>
    <x v="1006"/>
    <x v="8"/>
    <m/>
    <x v="6"/>
    <s v="USA"/>
    <x v="743"/>
    <x v="3"/>
    <n v="0"/>
    <n v="1463"/>
    <n v="666183"/>
    <n v="0"/>
    <n v="666183"/>
    <n v="667646"/>
    <x v="1148"/>
    <n v="667646"/>
    <n v="750000"/>
    <n v="0"/>
    <x v="0"/>
    <n v="0"/>
    <n v="0"/>
  </r>
  <r>
    <n v="134693"/>
    <x v="1007"/>
    <x v="10"/>
    <m/>
    <x v="6"/>
    <s v="Germany"/>
    <x v="744"/>
    <x v="1"/>
    <n v="0"/>
    <n v="430981"/>
    <n v="233571"/>
    <n v="0"/>
    <n v="233571"/>
    <n v="664552"/>
    <x v="1149"/>
    <n v="664552"/>
    <m/>
    <n v="664552"/>
    <x v="0"/>
    <n v="0"/>
    <m/>
  </r>
  <r>
    <n v="46964"/>
    <x v="520"/>
    <x v="3"/>
    <s v="5/16/2000 00:00:00"/>
    <x v="2"/>
    <s v="United Kingdom"/>
    <x v="387"/>
    <x v="1"/>
    <n v="0"/>
    <n v="663268"/>
    <n v="-387"/>
    <n v="0"/>
    <n v="-387"/>
    <n v="662881"/>
    <x v="1150"/>
    <n v="663268"/>
    <m/>
    <n v="662881"/>
    <x v="0"/>
    <n v="-387"/>
    <m/>
  </r>
  <r>
    <n v="50979"/>
    <x v="1008"/>
    <x v="11"/>
    <s v="11/15/2000 00:00:00"/>
    <x v="6"/>
    <s v="France"/>
    <x v="699"/>
    <x v="0"/>
    <n v="0"/>
    <n v="0"/>
    <n v="658259"/>
    <n v="-290"/>
    <n v="657969"/>
    <n v="657969"/>
    <x v="1151"/>
    <n v="658259"/>
    <m/>
    <n v="657969"/>
    <x v="0"/>
    <n v="0"/>
    <m/>
  </r>
  <r>
    <n v="82100"/>
    <x v="1009"/>
    <x v="8"/>
    <s v="12/31/1999 00:00:00"/>
    <x v="6"/>
    <s v="USA"/>
    <x v="745"/>
    <x v="10"/>
    <n v="0"/>
    <n v="513644"/>
    <n v="138805"/>
    <n v="0"/>
    <n v="138805"/>
    <n v="652449"/>
    <x v="1152"/>
    <n v="652449"/>
    <m/>
    <n v="652449"/>
    <x v="0"/>
    <n v="0"/>
    <m/>
  </r>
  <r>
    <n v="118945"/>
    <x v="324"/>
    <x v="12"/>
    <m/>
    <x v="2"/>
    <s v="USA"/>
    <x v="89"/>
    <x v="3"/>
    <n v="0"/>
    <n v="-5415"/>
    <n v="1221477"/>
    <n v="-565398"/>
    <n v="656079"/>
    <n v="650664"/>
    <x v="1153"/>
    <n v="1221477"/>
    <m/>
    <n v="650664"/>
    <x v="0"/>
    <n v="-5415"/>
    <m/>
  </r>
  <r>
    <n v="80641"/>
    <x v="1010"/>
    <x v="11"/>
    <m/>
    <x v="6"/>
    <s v="USA"/>
    <x v="746"/>
    <x v="3"/>
    <n v="0"/>
    <n v="0"/>
    <n v="646888"/>
    <n v="0"/>
    <n v="646888"/>
    <n v="646888"/>
    <x v="1154"/>
    <n v="646888"/>
    <m/>
    <n v="646888"/>
    <x v="0"/>
    <n v="0"/>
    <m/>
  </r>
  <r>
    <n v="83744"/>
    <x v="1011"/>
    <x v="10"/>
    <s v="12/19/2000 00:00:00"/>
    <x v="0"/>
    <s v="Germany"/>
    <x v="747"/>
    <x v="1"/>
    <n v="0"/>
    <n v="456181"/>
    <n v="379604"/>
    <n v="-189016"/>
    <n v="190588"/>
    <n v="646769"/>
    <x v="1155"/>
    <n v="835785"/>
    <m/>
    <n v="646769"/>
    <x v="0"/>
    <n v="0"/>
    <m/>
  </r>
  <r>
    <n v="75259"/>
    <x v="1012"/>
    <x v="8"/>
    <m/>
    <x v="6"/>
    <s v="USA"/>
    <x v="748"/>
    <x v="3"/>
    <n v="187738"/>
    <n v="0"/>
    <n v="450955"/>
    <n v="6890"/>
    <n v="457845"/>
    <n v="457845"/>
    <x v="1156"/>
    <n v="638693"/>
    <n v="376000"/>
    <n v="269583"/>
    <x v="0"/>
    <n v="0"/>
    <n v="0"/>
  </r>
  <r>
    <n v="95437"/>
    <x v="871"/>
    <x v="8"/>
    <m/>
    <x v="6"/>
    <s v="USA"/>
    <x v="654"/>
    <x v="6"/>
    <n v="0"/>
    <n v="224425"/>
    <n v="420000"/>
    <n v="0"/>
    <n v="420000"/>
    <n v="644425"/>
    <x v="1157"/>
    <n v="644425"/>
    <n v="420000"/>
    <n v="224425"/>
    <x v="0"/>
    <n v="0"/>
    <n v="0"/>
  </r>
  <r>
    <n v="55232"/>
    <x v="1013"/>
    <x v="6"/>
    <s v="9/18/2001 00:00:00"/>
    <x v="6"/>
    <s v="USA"/>
    <x v="749"/>
    <x v="3"/>
    <n v="79142"/>
    <n v="-7234"/>
    <n v="568213"/>
    <n v="0"/>
    <n v="568213"/>
    <n v="560979"/>
    <x v="1158"/>
    <n v="647355"/>
    <m/>
    <n v="640121"/>
    <x v="0"/>
    <n v="-7234"/>
    <m/>
  </r>
  <r>
    <n v="81979"/>
    <x v="1014"/>
    <x v="8"/>
    <s v="12/31/1999 00:00:00"/>
    <x v="6"/>
    <s v="United Kingdom"/>
    <x v="750"/>
    <x v="10"/>
    <n v="0"/>
    <n v="13306"/>
    <n v="623525"/>
    <n v="0"/>
    <n v="623525"/>
    <n v="636831"/>
    <x v="1159"/>
    <n v="636831"/>
    <m/>
    <n v="636831"/>
    <x v="0"/>
    <n v="0"/>
    <m/>
  </r>
  <r>
    <n v="79351"/>
    <x v="1015"/>
    <x v="7"/>
    <s v="6/5/2000 00:00:00"/>
    <x v="0"/>
    <s v="Austria"/>
    <x v="751"/>
    <x v="1"/>
    <n v="0"/>
    <n v="553520"/>
    <n v="1990347"/>
    <n v="-1907368"/>
    <n v="82979"/>
    <n v="636499"/>
    <x v="1160"/>
    <n v="2543867"/>
    <m/>
    <n v="636499"/>
    <x v="0"/>
    <n v="0"/>
    <m/>
  </r>
  <r>
    <n v="81473"/>
    <x v="1016"/>
    <x v="10"/>
    <s v="10/23/2001 00:00:00"/>
    <x v="6"/>
    <s v="Spain"/>
    <x v="752"/>
    <x v="13"/>
    <n v="0"/>
    <n v="635973"/>
    <n v="0"/>
    <n v="0"/>
    <n v="0"/>
    <n v="635973"/>
    <x v="1161"/>
    <n v="635973"/>
    <m/>
    <n v="635973"/>
    <x v="0"/>
    <n v="0"/>
    <m/>
  </r>
  <r>
    <n v="74634"/>
    <x v="1017"/>
    <x v="12"/>
    <s v="7/10/2000 00:00:00"/>
    <x v="6"/>
    <s v="Norway"/>
    <x v="753"/>
    <x v="13"/>
    <n v="634788"/>
    <n v="0"/>
    <n v="0"/>
    <n v="0"/>
    <n v="0"/>
    <n v="0"/>
    <x v="1162"/>
    <n v="634788"/>
    <m/>
    <n v="634788"/>
    <x v="0"/>
    <n v="0"/>
    <m/>
  </r>
  <r>
    <n v="66073"/>
    <x v="1018"/>
    <x v="1"/>
    <m/>
    <x v="2"/>
    <s v="USA"/>
    <x v="484"/>
    <x v="9"/>
    <n v="0"/>
    <n v="0"/>
    <n v="2959277"/>
    <n v="-2325731"/>
    <n v="633546"/>
    <n v="633546"/>
    <x v="1163"/>
    <n v="2959277"/>
    <m/>
    <n v="633546"/>
    <x v="0"/>
    <n v="0"/>
    <m/>
  </r>
  <r>
    <n v="82511"/>
    <x v="1019"/>
    <x v="8"/>
    <s v="4/2/2001 00:00:00"/>
    <x v="6"/>
    <s v="Italy"/>
    <x v="754"/>
    <x v="8"/>
    <n v="631968"/>
    <n v="0"/>
    <n v="0"/>
    <n v="-692"/>
    <n v="-692"/>
    <n v="-692"/>
    <x v="1164"/>
    <n v="631968"/>
    <m/>
    <n v="631968"/>
    <x v="143"/>
    <n v="0"/>
    <m/>
  </r>
  <r>
    <n v="1521"/>
    <x v="1020"/>
    <x v="3"/>
    <s v="4/30/2001 00:00:00"/>
    <x v="6"/>
    <s v="USA"/>
    <x v="755"/>
    <x v="27"/>
    <n v="0"/>
    <n v="0"/>
    <n v="631419"/>
    <n v="0"/>
    <n v="631419"/>
    <n v="631419"/>
    <x v="1165"/>
    <n v="631419"/>
    <m/>
    <n v="631419"/>
    <x v="0"/>
    <n v="0"/>
    <m/>
  </r>
  <r>
    <n v="69234"/>
    <x v="1021"/>
    <x v="5"/>
    <m/>
    <x v="2"/>
    <s v="USA"/>
    <x v="756"/>
    <x v="3"/>
    <n v="0"/>
    <n v="0"/>
    <n v="627566"/>
    <n v="0"/>
    <n v="627566"/>
    <n v="627566"/>
    <x v="1166"/>
    <n v="627566"/>
    <m/>
    <n v="627566"/>
    <x v="0"/>
    <n v="0"/>
    <m/>
  </r>
  <r>
    <n v="56264"/>
    <x v="313"/>
    <x v="12"/>
    <s v="10/29/2001 00:00:00"/>
    <x v="2"/>
    <s v="USA"/>
    <x v="98"/>
    <x v="2"/>
    <n v="0"/>
    <n v="12241895"/>
    <n v="167463115"/>
    <n v="-179082102"/>
    <n v="-11618987"/>
    <n v="622908"/>
    <x v="1167"/>
    <n v="179705010"/>
    <n v="4500000"/>
    <n v="0"/>
    <x v="0"/>
    <n v="0"/>
    <n v="0"/>
  </r>
  <r>
    <n v="86017"/>
    <x v="1022"/>
    <x v="0"/>
    <s v="1/16/2001 00:00:00"/>
    <x v="4"/>
    <s v="Germany"/>
    <x v="757"/>
    <x v="1"/>
    <n v="0"/>
    <n v="619995"/>
    <n v="0"/>
    <n v="0"/>
    <n v="0"/>
    <n v="619995"/>
    <x v="1168"/>
    <n v="619995"/>
    <m/>
    <n v="619995"/>
    <x v="0"/>
    <n v="0"/>
    <m/>
  </r>
  <r>
    <n v="78460"/>
    <x v="1023"/>
    <x v="8"/>
    <s v="9/28/2001 00:00:00"/>
    <x v="6"/>
    <s v="USA"/>
    <x v="758"/>
    <x v="3"/>
    <n v="618461"/>
    <n v="0"/>
    <n v="0"/>
    <n v="0"/>
    <n v="0"/>
    <n v="0"/>
    <x v="1169"/>
    <n v="618461"/>
    <n v="350000"/>
    <n v="268461"/>
    <x v="0"/>
    <n v="0"/>
    <n v="0"/>
  </r>
  <r>
    <n v="9512"/>
    <x v="1024"/>
    <x v="1"/>
    <s v="4/12/1999 00:00:00"/>
    <x v="6"/>
    <s v="USA"/>
    <x v="759"/>
    <x v="3"/>
    <n v="-619191"/>
    <n v="160672"/>
    <n v="457033"/>
    <n v="0"/>
    <n v="457033"/>
    <n v="617705"/>
    <x v="1170"/>
    <n v="617705"/>
    <m/>
    <n v="617705"/>
    <x v="144"/>
    <n v="-619191"/>
    <m/>
  </r>
  <r>
    <n v="81593"/>
    <x v="1025"/>
    <x v="12"/>
    <s v="11/6/2000 00:00:00"/>
    <x v="6"/>
    <s v="Switzerland"/>
    <x v="668"/>
    <x v="10"/>
    <n v="0"/>
    <n v="57324"/>
    <n v="559208"/>
    <n v="0"/>
    <n v="559208"/>
    <n v="616532"/>
    <x v="1171"/>
    <n v="616532"/>
    <m/>
    <n v="616532"/>
    <x v="0"/>
    <n v="0"/>
    <m/>
  </r>
  <r>
    <n v="92817"/>
    <x v="1026"/>
    <x v="11"/>
    <m/>
    <x v="2"/>
    <s v="Hungary"/>
    <x v="760"/>
    <x v="1"/>
    <n v="0"/>
    <n v="210360"/>
    <n v="404342"/>
    <n v="0"/>
    <n v="404342"/>
    <n v="614702"/>
    <x v="1172"/>
    <n v="614702"/>
    <m/>
    <n v="614702"/>
    <x v="0"/>
    <n v="0"/>
    <m/>
  </r>
  <r>
    <n v="5201"/>
    <x v="765"/>
    <x v="1"/>
    <s v="3/28/2001 00:00:00"/>
    <x v="6"/>
    <s v="USA"/>
    <x v="248"/>
    <x v="10"/>
    <n v="0"/>
    <n v="0"/>
    <n v="610469"/>
    <n v="0"/>
    <n v="610469"/>
    <n v="610469"/>
    <x v="1173"/>
    <n v="610469"/>
    <m/>
    <n v="610469"/>
    <x v="0"/>
    <n v="0"/>
    <m/>
  </r>
  <r>
    <n v="64255"/>
    <x v="552"/>
    <x v="0"/>
    <s v="6/21/1999 00:00:00"/>
    <x v="4"/>
    <s v="USA"/>
    <x v="413"/>
    <x v="3"/>
    <n v="48276"/>
    <n v="0"/>
    <n v="560614"/>
    <n v="0"/>
    <n v="560614"/>
    <n v="560614"/>
    <x v="1174"/>
    <n v="608890"/>
    <m/>
    <n v="608890"/>
    <x v="0"/>
    <n v="0"/>
    <m/>
  </r>
  <r>
    <n v="82385"/>
    <x v="1027"/>
    <x v="8"/>
    <s v="12/31/1999 00:00:00"/>
    <x v="6"/>
    <s v="Chile"/>
    <x v="761"/>
    <x v="10"/>
    <n v="0"/>
    <n v="635116"/>
    <n v="0"/>
    <n v="-27238"/>
    <n v="-27238"/>
    <n v="607878"/>
    <x v="1175"/>
    <n v="635116"/>
    <m/>
    <n v="607878"/>
    <x v="0"/>
    <n v="0"/>
    <m/>
  </r>
  <r>
    <n v="57399"/>
    <x v="24"/>
    <x v="0"/>
    <s v="11/24/1998 00:00:00"/>
    <x v="2"/>
    <s v="USA"/>
    <x v="21"/>
    <x v="9"/>
    <n v="0"/>
    <n v="-165347"/>
    <n v="3488653"/>
    <n v="-2717821"/>
    <n v="770832"/>
    <n v="605485"/>
    <x v="1176"/>
    <n v="3488653"/>
    <m/>
    <n v="605485"/>
    <x v="0"/>
    <n v="-165347"/>
    <m/>
  </r>
  <r>
    <n v="87441"/>
    <x v="1028"/>
    <x v="9"/>
    <s v="12/31/1999 00:00:00"/>
    <x v="6"/>
    <s v="Thailand"/>
    <x v="4"/>
    <x v="10"/>
    <n v="0"/>
    <n v="-14586"/>
    <n v="618421"/>
    <n v="0"/>
    <n v="618421"/>
    <n v="603835"/>
    <x v="1177"/>
    <n v="618421"/>
    <m/>
    <n v="603835"/>
    <x v="0"/>
    <n v="-14586"/>
    <m/>
  </r>
  <r>
    <n v="101793"/>
    <x v="1029"/>
    <x v="11"/>
    <m/>
    <x v="6"/>
    <s v="Spain"/>
    <x v="4"/>
    <x v="33"/>
    <n v="0"/>
    <n v="0"/>
    <n v="601410"/>
    <n v="0"/>
    <n v="601410"/>
    <n v="601410"/>
    <x v="1178"/>
    <n v="601410"/>
    <m/>
    <n v="601410"/>
    <x v="0"/>
    <n v="0"/>
    <m/>
  </r>
  <r>
    <n v="88170"/>
    <x v="1030"/>
    <x v="6"/>
    <m/>
    <x v="6"/>
    <s v="Germany"/>
    <x v="4"/>
    <x v="13"/>
    <n v="600823"/>
    <n v="0"/>
    <n v="0"/>
    <n v="0"/>
    <n v="0"/>
    <n v="0"/>
    <x v="1179"/>
    <n v="600823"/>
    <m/>
    <n v="600823"/>
    <x v="0"/>
    <n v="0"/>
    <m/>
  </r>
  <r>
    <n v="86511"/>
    <x v="1031"/>
    <x v="8"/>
    <s v="3/26/2001 00:00:00"/>
    <x v="5"/>
    <s v="Turkey"/>
    <x v="4"/>
    <x v="8"/>
    <n v="600792"/>
    <n v="0"/>
    <n v="10320"/>
    <n v="-95928"/>
    <n v="-85608"/>
    <n v="-85608"/>
    <x v="1180"/>
    <n v="611112"/>
    <m/>
    <n v="600792"/>
    <x v="145"/>
    <n v="0"/>
    <m/>
  </r>
  <r>
    <n v="47417"/>
    <x v="672"/>
    <x v="12"/>
    <s v="10/25/2001 00:00:00"/>
    <x v="5"/>
    <s v="Switzerland"/>
    <x v="249"/>
    <x v="19"/>
    <n v="0"/>
    <n v="600197"/>
    <n v="0"/>
    <n v="0"/>
    <n v="0"/>
    <n v="600197"/>
    <x v="1181"/>
    <n v="600197"/>
    <m/>
    <n v="600197"/>
    <x v="0"/>
    <n v="0"/>
    <m/>
  </r>
  <r>
    <n v="99543"/>
    <x v="1032"/>
    <x v="11"/>
    <s v="6/11/2001 00:00:00"/>
    <x v="2"/>
    <s v="USA"/>
    <x v="762"/>
    <x v="6"/>
    <n v="0"/>
    <n v="412887"/>
    <n v="187215"/>
    <n v="0"/>
    <n v="187215"/>
    <n v="600102"/>
    <x v="1182"/>
    <n v="600102"/>
    <m/>
    <n v="600102"/>
    <x v="0"/>
    <n v="0"/>
    <m/>
  </r>
  <r>
    <n v="132338"/>
    <x v="1033"/>
    <x v="11"/>
    <s v="9/6/2001 00:00:00"/>
    <x v="6"/>
    <s v="USA"/>
    <x v="763"/>
    <x v="6"/>
    <n v="0"/>
    <n v="599606"/>
    <n v="0"/>
    <n v="0"/>
    <n v="0"/>
    <n v="599606"/>
    <x v="1183"/>
    <n v="599606"/>
    <m/>
    <n v="599606"/>
    <x v="0"/>
    <n v="0"/>
    <m/>
  </r>
  <r>
    <n v="57621"/>
    <x v="209"/>
    <x v="6"/>
    <m/>
    <x v="4"/>
    <s v="Canada"/>
    <x v="173"/>
    <x v="3"/>
    <n v="0"/>
    <n v="-381321"/>
    <n v="980069"/>
    <n v="0"/>
    <n v="980069"/>
    <n v="598748"/>
    <x v="1184"/>
    <n v="980069"/>
    <m/>
    <n v="598748"/>
    <x v="0"/>
    <n v="-381321"/>
    <m/>
  </r>
  <r>
    <n v="5621"/>
    <x v="1034"/>
    <x v="7"/>
    <s v="8/13/2001 00:00:00"/>
    <x v="0"/>
    <s v="USA"/>
    <x v="21"/>
    <x v="3"/>
    <n v="0"/>
    <n v="0"/>
    <n v="596115"/>
    <n v="0"/>
    <n v="596115"/>
    <n v="596115"/>
    <x v="1185"/>
    <n v="596115"/>
    <m/>
    <n v="596115"/>
    <x v="0"/>
    <n v="0"/>
    <m/>
  </r>
  <r>
    <n v="59719"/>
    <x v="1035"/>
    <x v="11"/>
    <m/>
    <x v="6"/>
    <s v="Denmark"/>
    <x v="764"/>
    <x v="13"/>
    <n v="0"/>
    <n v="595354"/>
    <n v="0"/>
    <n v="0"/>
    <n v="0"/>
    <n v="595354"/>
    <x v="1186"/>
    <n v="595354"/>
    <m/>
    <n v="595354"/>
    <x v="0"/>
    <n v="0"/>
    <m/>
  </r>
  <r>
    <n v="26115"/>
    <x v="1036"/>
    <x v="12"/>
    <s v="7/2/1999 00:00:00"/>
    <x v="4"/>
    <s v="USA"/>
    <x v="765"/>
    <x v="3"/>
    <n v="595252"/>
    <n v="0"/>
    <n v="0"/>
    <n v="0"/>
    <n v="0"/>
    <n v="0"/>
    <x v="1187"/>
    <n v="595252"/>
    <m/>
    <n v="595252"/>
    <x v="0"/>
    <n v="0"/>
    <m/>
  </r>
  <r>
    <n v="26342"/>
    <x v="1037"/>
    <x v="3"/>
    <s v="5/9/1997 00:00:00"/>
    <x v="4"/>
    <s v="Canada"/>
    <x v="740"/>
    <x v="9"/>
    <n v="0"/>
    <n v="-15039"/>
    <n v="1008660"/>
    <n v="-399078"/>
    <n v="609582"/>
    <n v="594543"/>
    <x v="1188"/>
    <n v="1008660"/>
    <m/>
    <n v="594543"/>
    <x v="0"/>
    <n v="-15039"/>
    <m/>
  </r>
  <r>
    <n v="62708"/>
    <x v="1038"/>
    <x v="1"/>
    <s v="4/27/2001 00:00:00"/>
    <x v="1"/>
    <s v="United Kingdom"/>
    <x v="766"/>
    <x v="8"/>
    <n v="591326"/>
    <n v="0"/>
    <n v="0"/>
    <n v="0"/>
    <n v="0"/>
    <n v="0"/>
    <x v="1189"/>
    <n v="591326"/>
    <m/>
    <n v="591326"/>
    <x v="0"/>
    <n v="0"/>
    <m/>
  </r>
  <r>
    <n v="61544"/>
    <x v="1039"/>
    <x v="11"/>
    <s v="11/27/2000 00:00:00"/>
    <x v="2"/>
    <s v="USA"/>
    <x v="767"/>
    <x v="3"/>
    <n v="528174"/>
    <n v="0"/>
    <n v="1809220"/>
    <n v="-1747775"/>
    <n v="61445"/>
    <n v="61445"/>
    <x v="1190"/>
    <n v="2337394"/>
    <n v="5000000"/>
    <n v="0"/>
    <x v="0"/>
    <n v="0"/>
    <n v="0"/>
  </r>
  <r>
    <n v="63766"/>
    <x v="1040"/>
    <x v="8"/>
    <s v="9/22/2000 00:00:00"/>
    <x v="6"/>
    <s v="USA"/>
    <x v="768"/>
    <x v="3"/>
    <n v="585177"/>
    <n v="0"/>
    <n v="0"/>
    <n v="0"/>
    <n v="0"/>
    <n v="0"/>
    <x v="1191"/>
    <n v="585177"/>
    <m/>
    <n v="585177"/>
    <x v="0"/>
    <n v="0"/>
    <m/>
  </r>
  <r>
    <n v="92858"/>
    <x v="1041"/>
    <x v="12"/>
    <m/>
    <x v="2"/>
    <s v="United Kingdom"/>
    <x v="249"/>
    <x v="3"/>
    <n v="583575"/>
    <n v="0"/>
    <n v="0"/>
    <n v="0"/>
    <n v="0"/>
    <n v="0"/>
    <x v="1192"/>
    <n v="583575"/>
    <m/>
    <n v="583575"/>
    <x v="0"/>
    <n v="0"/>
    <m/>
  </r>
  <r>
    <n v="88419"/>
    <x v="1042"/>
    <x v="8"/>
    <s v="12/7/2000 00:00:00"/>
    <x v="6"/>
    <s v="USA"/>
    <x v="769"/>
    <x v="3"/>
    <n v="0"/>
    <n v="22098"/>
    <n v="561356"/>
    <n v="0"/>
    <n v="561356"/>
    <n v="583454"/>
    <x v="1193"/>
    <n v="583454"/>
    <m/>
    <n v="583454"/>
    <x v="0"/>
    <n v="0"/>
    <m/>
  </r>
  <r>
    <n v="74833"/>
    <x v="1043"/>
    <x v="11"/>
    <m/>
    <x v="6"/>
    <s v="United Kingdom"/>
    <x v="157"/>
    <x v="19"/>
    <n v="0"/>
    <n v="0"/>
    <n v="0"/>
    <n v="581808"/>
    <n v="581808"/>
    <n v="581808"/>
    <x v="1194"/>
    <n v="0"/>
    <m/>
    <n v="581808"/>
    <x v="0"/>
    <n v="0"/>
    <m/>
  </r>
  <r>
    <n v="75726"/>
    <x v="574"/>
    <x v="0"/>
    <m/>
    <x v="2"/>
    <s v="USA"/>
    <x v="430"/>
    <x v="2"/>
    <n v="0"/>
    <n v="-800050"/>
    <n v="4789000"/>
    <n v="-3408572"/>
    <n v="1380428"/>
    <n v="580378"/>
    <x v="1195"/>
    <n v="4789000"/>
    <m/>
    <n v="580378"/>
    <x v="0"/>
    <n v="-800050"/>
    <m/>
  </r>
  <r>
    <n v="87000"/>
    <x v="1044"/>
    <x v="11"/>
    <s v="1/6/2000 00:00:00"/>
    <x v="6"/>
    <s v="South Korea"/>
    <x v="4"/>
    <x v="8"/>
    <n v="577844"/>
    <n v="0"/>
    <n v="356"/>
    <n v="0"/>
    <n v="356"/>
    <n v="356"/>
    <x v="1196"/>
    <n v="578200"/>
    <m/>
    <n v="578200"/>
    <x v="0"/>
    <n v="0"/>
    <m/>
  </r>
  <r>
    <n v="55356"/>
    <x v="1045"/>
    <x v="3"/>
    <s v="7/11/1997 00:00:00"/>
    <x v="6"/>
    <s v="USA"/>
    <x v="770"/>
    <x v="3"/>
    <n v="576132"/>
    <n v="0"/>
    <n v="0"/>
    <n v="0"/>
    <n v="0"/>
    <n v="0"/>
    <x v="1197"/>
    <n v="576132"/>
    <m/>
    <n v="576132"/>
    <x v="0"/>
    <n v="0"/>
    <m/>
  </r>
  <r>
    <n v="160180"/>
    <x v="1046"/>
    <x v="4"/>
    <m/>
    <x v="3"/>
    <s v="USA"/>
    <x v="4"/>
    <x v="3"/>
    <n v="576093"/>
    <n v="0"/>
    <n v="0"/>
    <n v="0"/>
    <n v="0"/>
    <n v="0"/>
    <x v="1198"/>
    <n v="576093"/>
    <m/>
    <n v="576093"/>
    <x v="0"/>
    <n v="0"/>
    <m/>
  </r>
  <r>
    <n v="62093"/>
    <x v="426"/>
    <x v="1"/>
    <s v="6/2/2000 00:00:00"/>
    <x v="0"/>
    <s v="Germany"/>
    <x v="324"/>
    <x v="19"/>
    <n v="0"/>
    <n v="414280"/>
    <n v="384846"/>
    <n v="-225576"/>
    <n v="159270"/>
    <n v="573550"/>
    <x v="1199"/>
    <n v="799126"/>
    <m/>
    <n v="573550"/>
    <x v="0"/>
    <n v="0"/>
    <m/>
  </r>
  <r>
    <n v="58736"/>
    <x v="323"/>
    <x v="0"/>
    <s v="12/6/2000 00:00:00"/>
    <x v="4"/>
    <s v="Canada"/>
    <x v="251"/>
    <x v="3"/>
    <n v="0"/>
    <n v="573179"/>
    <n v="0"/>
    <n v="0"/>
    <n v="0"/>
    <n v="573179"/>
    <x v="1200"/>
    <n v="573179"/>
    <m/>
    <n v="573179"/>
    <x v="0"/>
    <n v="0"/>
    <m/>
  </r>
  <r>
    <n v="91004"/>
    <x v="1047"/>
    <x v="3"/>
    <m/>
    <x v="6"/>
    <s v="Australia"/>
    <x v="4"/>
    <x v="35"/>
    <n v="570366"/>
    <n v="0"/>
    <n v="0"/>
    <n v="0"/>
    <n v="0"/>
    <n v="0"/>
    <x v="1201"/>
    <n v="570366"/>
    <m/>
    <n v="570366"/>
    <x v="0"/>
    <n v="0"/>
    <m/>
  </r>
  <r>
    <n v="82295"/>
    <x v="1048"/>
    <x v="8"/>
    <m/>
    <x v="6"/>
    <s v="USA"/>
    <x v="4"/>
    <x v="10"/>
    <n v="0"/>
    <n v="1584"/>
    <n v="560989"/>
    <n v="0"/>
    <n v="560989"/>
    <n v="562573"/>
    <x v="1202"/>
    <n v="562573"/>
    <m/>
    <n v="562573"/>
    <x v="0"/>
    <n v="0"/>
    <m/>
  </r>
  <r>
    <n v="90297"/>
    <x v="1049"/>
    <x v="6"/>
    <m/>
    <x v="6"/>
    <s v="Argentina"/>
    <x v="771"/>
    <x v="40"/>
    <n v="0"/>
    <n v="562228"/>
    <n v="0"/>
    <n v="0"/>
    <n v="0"/>
    <n v="562228"/>
    <x v="1203"/>
    <n v="562228"/>
    <m/>
    <n v="562228"/>
    <x v="0"/>
    <n v="0"/>
    <m/>
  </r>
  <r>
    <n v="59787"/>
    <x v="1050"/>
    <x v="11"/>
    <s v="5/6/1998 00:00:00"/>
    <x v="6"/>
    <s v="USA"/>
    <x v="772"/>
    <x v="3"/>
    <n v="562183"/>
    <n v="0"/>
    <n v="0"/>
    <n v="0"/>
    <n v="0"/>
    <n v="0"/>
    <x v="1204"/>
    <n v="562183"/>
    <m/>
    <n v="562183"/>
    <x v="0"/>
    <n v="0"/>
    <m/>
  </r>
  <r>
    <n v="117919"/>
    <x v="1051"/>
    <x v="11"/>
    <m/>
    <x v="6"/>
    <s v="United Kingdom"/>
    <x v="773"/>
    <x v="1"/>
    <n v="0"/>
    <n v="561716"/>
    <n v="0"/>
    <n v="0"/>
    <n v="0"/>
    <n v="561716"/>
    <x v="1205"/>
    <n v="561716"/>
    <m/>
    <n v="561716"/>
    <x v="0"/>
    <n v="0"/>
    <m/>
  </r>
  <r>
    <n v="10255"/>
    <x v="1052"/>
    <x v="3"/>
    <s v="5/25/2001 00:00:00"/>
    <x v="4"/>
    <s v="Canada"/>
    <x v="774"/>
    <x v="3"/>
    <n v="0"/>
    <n v="0"/>
    <n v="0"/>
    <n v="560357"/>
    <n v="560357"/>
    <n v="560357"/>
    <x v="1206"/>
    <n v="0"/>
    <m/>
    <n v="560357"/>
    <x v="0"/>
    <n v="0"/>
    <m/>
  </r>
  <r>
    <n v="26757"/>
    <x v="967"/>
    <x v="11"/>
    <s v="9/13/2000 00:00:00"/>
    <x v="6"/>
    <s v="USA"/>
    <x v="719"/>
    <x v="10"/>
    <n v="0"/>
    <n v="0"/>
    <n v="559787"/>
    <n v="0"/>
    <n v="559787"/>
    <n v="559787"/>
    <x v="1207"/>
    <n v="559787"/>
    <m/>
    <n v="559787"/>
    <x v="0"/>
    <n v="0"/>
    <m/>
  </r>
  <r>
    <n v="68768"/>
    <x v="1053"/>
    <x v="11"/>
    <s v="11/11/1998 00:00:00"/>
    <x v="6"/>
    <s v="Japan"/>
    <x v="775"/>
    <x v="8"/>
    <n v="-21243112"/>
    <n v="0"/>
    <n v="559720"/>
    <n v="0"/>
    <n v="559720"/>
    <n v="559720"/>
    <x v="1208"/>
    <n v="559720"/>
    <m/>
    <n v="559720"/>
    <x v="146"/>
    <n v="-21243112"/>
    <m/>
  </r>
  <r>
    <n v="256"/>
    <x v="616"/>
    <x v="0"/>
    <s v="3/26/2001 00:00:00"/>
    <x v="6"/>
    <s v="USA"/>
    <x v="211"/>
    <x v="25"/>
    <n v="0"/>
    <n v="0"/>
    <n v="559550"/>
    <n v="0"/>
    <n v="559550"/>
    <n v="559550"/>
    <x v="1209"/>
    <n v="559550"/>
    <m/>
    <n v="559550"/>
    <x v="0"/>
    <n v="0"/>
    <m/>
  </r>
  <r>
    <n v="81690"/>
    <x v="1054"/>
    <x v="8"/>
    <s v="12/31/1999 00:00:00"/>
    <x v="6"/>
    <s v="South Korea"/>
    <x v="4"/>
    <x v="10"/>
    <n v="0"/>
    <n v="-15055"/>
    <n v="568504"/>
    <n v="0"/>
    <n v="568504"/>
    <n v="553449"/>
    <x v="1210"/>
    <n v="568504"/>
    <m/>
    <n v="553449"/>
    <x v="0"/>
    <n v="-15055"/>
    <m/>
  </r>
  <r>
    <n v="101452"/>
    <x v="1055"/>
    <x v="11"/>
    <m/>
    <x v="6"/>
    <s v="Spain"/>
    <x v="4"/>
    <x v="33"/>
    <n v="0"/>
    <n v="0"/>
    <n v="551483"/>
    <n v="0"/>
    <n v="551483"/>
    <n v="551483"/>
    <x v="1211"/>
    <n v="551483"/>
    <m/>
    <n v="551483"/>
    <x v="0"/>
    <n v="0"/>
    <m/>
  </r>
  <r>
    <n v="64305"/>
    <x v="1056"/>
    <x v="11"/>
    <m/>
    <x v="6"/>
    <s v="USA"/>
    <x v="776"/>
    <x v="3"/>
    <n v="0"/>
    <n v="1180445"/>
    <n v="0"/>
    <n v="-630852"/>
    <n v="-630852"/>
    <n v="549593"/>
    <x v="1212"/>
    <n v="1180445"/>
    <m/>
    <n v="549593"/>
    <x v="0"/>
    <n v="0"/>
    <m/>
  </r>
  <r>
    <n v="138006"/>
    <x v="1057"/>
    <x v="11"/>
    <m/>
    <x v="6"/>
    <s v="Spain"/>
    <x v="777"/>
    <x v="33"/>
    <n v="0"/>
    <n v="0"/>
    <n v="549211"/>
    <n v="0"/>
    <n v="549211"/>
    <n v="549211"/>
    <x v="1213"/>
    <n v="549211"/>
    <m/>
    <n v="549211"/>
    <x v="0"/>
    <n v="0"/>
    <m/>
  </r>
  <r>
    <n v="3497"/>
    <x v="362"/>
    <x v="7"/>
    <s v="10/9/1997 00:00:00"/>
    <x v="4"/>
    <s v="USA"/>
    <x v="275"/>
    <x v="2"/>
    <n v="0"/>
    <n v="516733"/>
    <n v="347360"/>
    <n v="-315000"/>
    <n v="32360"/>
    <n v="549093"/>
    <x v="1214"/>
    <n v="864093"/>
    <m/>
    <n v="549093"/>
    <x v="0"/>
    <n v="0"/>
    <m/>
  </r>
  <r>
    <n v="92337"/>
    <x v="1058"/>
    <x v="6"/>
    <m/>
    <x v="6"/>
    <m/>
    <x v="4"/>
    <x v="38"/>
    <n v="0"/>
    <n v="239303"/>
    <n v="308968"/>
    <n v="0"/>
    <n v="308968"/>
    <n v="548271"/>
    <x v="1215"/>
    <n v="548271"/>
    <m/>
    <n v="548271"/>
    <x v="0"/>
    <n v="0"/>
    <m/>
  </r>
  <r>
    <n v="57764"/>
    <x v="1059"/>
    <x v="10"/>
    <m/>
    <x v="6"/>
    <s v="United Kingdom"/>
    <x v="778"/>
    <x v="13"/>
    <n v="-540090"/>
    <n v="0"/>
    <n v="0"/>
    <n v="547380"/>
    <n v="547380"/>
    <n v="547380"/>
    <x v="1216"/>
    <n v="0"/>
    <m/>
    <n v="547380"/>
    <x v="147"/>
    <n v="-540090"/>
    <m/>
  </r>
  <r>
    <n v="55265"/>
    <x v="177"/>
    <x v="12"/>
    <s v="8/1/2001 00:00:00"/>
    <x v="2"/>
    <s v="USA"/>
    <x v="150"/>
    <x v="9"/>
    <n v="0"/>
    <n v="76373"/>
    <n v="12354141"/>
    <n v="-11884753"/>
    <n v="469388"/>
    <n v="545761"/>
    <x v="1217"/>
    <n v="12430514"/>
    <m/>
    <n v="545761"/>
    <x v="0"/>
    <n v="0"/>
    <m/>
  </r>
  <r>
    <n v="5581"/>
    <x v="1060"/>
    <x v="12"/>
    <s v="4/30/2001 00:00:00"/>
    <x v="6"/>
    <s v="USA"/>
    <x v="779"/>
    <x v="10"/>
    <n v="0"/>
    <n v="-1754"/>
    <n v="546977"/>
    <n v="0"/>
    <n v="546977"/>
    <n v="545223"/>
    <x v="1218"/>
    <n v="546977"/>
    <m/>
    <n v="545223"/>
    <x v="0"/>
    <n v="-1754"/>
    <m/>
  </r>
  <r>
    <n v="28238"/>
    <x v="1061"/>
    <x v="12"/>
    <s v="2/25/1999 00:00:00"/>
    <x v="6"/>
    <s v="Canada"/>
    <x v="780"/>
    <x v="9"/>
    <n v="0"/>
    <n v="35835"/>
    <n v="1559485"/>
    <n v="-1051004"/>
    <n v="508481"/>
    <n v="544316"/>
    <x v="1219"/>
    <n v="1595320"/>
    <m/>
    <n v="544316"/>
    <x v="0"/>
    <n v="0"/>
    <m/>
  </r>
  <r>
    <n v="58786"/>
    <x v="1062"/>
    <x v="12"/>
    <m/>
    <x v="6"/>
    <s v="Norway"/>
    <x v="781"/>
    <x v="13"/>
    <n v="544036"/>
    <n v="0"/>
    <n v="0"/>
    <n v="0"/>
    <n v="0"/>
    <n v="0"/>
    <x v="1220"/>
    <n v="544036"/>
    <m/>
    <n v="544036"/>
    <x v="0"/>
    <n v="0"/>
    <m/>
  </r>
  <r>
    <n v="101347"/>
    <x v="1063"/>
    <x v="8"/>
    <s v="10/8/2001 00:00:00"/>
    <x v="6"/>
    <s v="USA"/>
    <x v="782"/>
    <x v="3"/>
    <n v="0"/>
    <n v="7425"/>
    <n v="531899"/>
    <n v="0"/>
    <n v="531899"/>
    <n v="539324"/>
    <x v="1221"/>
    <n v="539324"/>
    <m/>
    <n v="539324"/>
    <x v="0"/>
    <n v="0"/>
    <m/>
  </r>
  <r>
    <n v="82467"/>
    <x v="1064"/>
    <x v="8"/>
    <m/>
    <x v="6"/>
    <s v="China"/>
    <x v="4"/>
    <x v="8"/>
    <n v="-1344314"/>
    <n v="0"/>
    <n v="537371"/>
    <n v="0"/>
    <n v="537371"/>
    <n v="537371"/>
    <x v="1222"/>
    <n v="537371"/>
    <m/>
    <n v="537371"/>
    <x v="148"/>
    <n v="-1344314"/>
    <m/>
  </r>
  <r>
    <n v="66893"/>
    <x v="1065"/>
    <x v="11"/>
    <m/>
    <x v="4"/>
    <s v="Canada"/>
    <x v="783"/>
    <x v="9"/>
    <n v="-86830"/>
    <n v="239728"/>
    <n v="297438"/>
    <n v="0"/>
    <n v="297438"/>
    <n v="537166"/>
    <x v="1223"/>
    <n v="537166"/>
    <m/>
    <n v="537166"/>
    <x v="149"/>
    <n v="-86830"/>
    <m/>
  </r>
  <r>
    <n v="26444"/>
    <x v="1066"/>
    <x v="11"/>
    <m/>
    <x v="6"/>
    <s v="USA"/>
    <x v="784"/>
    <x v="9"/>
    <n v="0"/>
    <n v="-2483"/>
    <n v="537226"/>
    <n v="0"/>
    <n v="537226"/>
    <n v="534743"/>
    <x v="1224"/>
    <n v="537226"/>
    <m/>
    <n v="534743"/>
    <x v="0"/>
    <n v="-2483"/>
    <m/>
  </r>
  <r>
    <n v="82376"/>
    <x v="1067"/>
    <x v="11"/>
    <s v="12/31/1999 00:00:00"/>
    <x v="6"/>
    <s v="Singapore"/>
    <x v="4"/>
    <x v="8"/>
    <n v="534066"/>
    <n v="0"/>
    <n v="0"/>
    <n v="-49099"/>
    <n v="-49099"/>
    <n v="-49099"/>
    <x v="1225"/>
    <n v="534066"/>
    <m/>
    <n v="534066"/>
    <x v="150"/>
    <n v="0"/>
    <m/>
  </r>
  <r>
    <n v="89395"/>
    <x v="233"/>
    <x v="11"/>
    <m/>
    <x v="2"/>
    <s v="Bermuda"/>
    <x v="189"/>
    <x v="22"/>
    <n v="533806"/>
    <n v="0"/>
    <n v="0"/>
    <n v="0"/>
    <n v="0"/>
    <n v="0"/>
    <x v="1226"/>
    <n v="533806"/>
    <m/>
    <n v="533806"/>
    <x v="0"/>
    <n v="0"/>
    <m/>
  </r>
  <r>
    <n v="82102"/>
    <x v="1068"/>
    <x v="8"/>
    <s v="12/31/1999 00:00:00"/>
    <x v="6"/>
    <s v="South Korea"/>
    <x v="4"/>
    <x v="10"/>
    <n v="0"/>
    <n v="-19389"/>
    <n v="552938"/>
    <n v="0"/>
    <n v="552938"/>
    <n v="533549"/>
    <x v="1227"/>
    <n v="552938"/>
    <m/>
    <n v="533549"/>
    <x v="0"/>
    <n v="-19389"/>
    <m/>
  </r>
  <r>
    <n v="82163"/>
    <x v="1069"/>
    <x v="11"/>
    <s v="12/31/1999 00:00:00"/>
    <x v="6"/>
    <s v="USA"/>
    <x v="785"/>
    <x v="10"/>
    <n v="0"/>
    <n v="18228"/>
    <n v="514662"/>
    <n v="0"/>
    <n v="514662"/>
    <n v="532890"/>
    <x v="1228"/>
    <n v="532890"/>
    <m/>
    <n v="532890"/>
    <x v="0"/>
    <n v="0"/>
    <m/>
  </r>
  <r>
    <n v="26146"/>
    <x v="308"/>
    <x v="1"/>
    <s v="1/14/2000 00:00:00"/>
    <x v="1"/>
    <s v="France"/>
    <x v="241"/>
    <x v="13"/>
    <n v="531890"/>
    <n v="0"/>
    <n v="0"/>
    <n v="0"/>
    <n v="0"/>
    <n v="0"/>
    <x v="1229"/>
    <n v="531890"/>
    <m/>
    <n v="531890"/>
    <x v="0"/>
    <n v="0"/>
    <m/>
  </r>
  <r>
    <n v="3272"/>
    <x v="1070"/>
    <x v="11"/>
    <s v="1/17/2001 00:00:00"/>
    <x v="6"/>
    <s v="USA"/>
    <x v="786"/>
    <x v="3"/>
    <n v="0"/>
    <n v="9904"/>
    <n v="520838"/>
    <n v="0"/>
    <n v="520838"/>
    <n v="530742"/>
    <x v="1230"/>
    <n v="530742"/>
    <m/>
    <n v="530742"/>
    <x v="0"/>
    <n v="0"/>
    <m/>
  </r>
  <r>
    <n v="52577"/>
    <x v="364"/>
    <x v="10"/>
    <s v="1/24/2000 00:00:00"/>
    <x v="2"/>
    <s v="USA"/>
    <x v="277"/>
    <x v="6"/>
    <n v="0"/>
    <n v="107094"/>
    <n v="420000"/>
    <n v="0"/>
    <n v="420000"/>
    <n v="527094"/>
    <x v="1231"/>
    <n v="527094"/>
    <m/>
    <n v="527094"/>
    <x v="0"/>
    <n v="0"/>
    <m/>
  </r>
  <r>
    <n v="80257"/>
    <x v="1071"/>
    <x v="11"/>
    <m/>
    <x v="6"/>
    <s v="USA"/>
    <x v="787"/>
    <x v="3"/>
    <n v="527066"/>
    <n v="0"/>
    <n v="0"/>
    <n v="0"/>
    <n v="0"/>
    <n v="0"/>
    <x v="1232"/>
    <n v="527066"/>
    <m/>
    <n v="527066"/>
    <x v="0"/>
    <n v="0"/>
    <m/>
  </r>
  <r>
    <n v="56041"/>
    <x v="203"/>
    <x v="0"/>
    <s v="9/5/2000 00:00:00"/>
    <x v="6"/>
    <s v="United Kingdom"/>
    <x v="169"/>
    <x v="13"/>
    <n v="464476"/>
    <n v="0"/>
    <n v="60817"/>
    <n v="0"/>
    <n v="60817"/>
    <n v="60817"/>
    <x v="1233"/>
    <n v="525293"/>
    <m/>
    <n v="525293"/>
    <x v="0"/>
    <n v="0"/>
    <m/>
  </r>
  <r>
    <n v="51880"/>
    <x v="1072"/>
    <x v="6"/>
    <s v="2/7/2001 00:00:00"/>
    <x v="4"/>
    <s v="USA"/>
    <x v="788"/>
    <x v="3"/>
    <n v="-3584770"/>
    <n v="0"/>
    <n v="533213"/>
    <n v="-9005"/>
    <n v="524208"/>
    <n v="524208"/>
    <x v="1234"/>
    <n v="533213"/>
    <m/>
    <n v="524208"/>
    <x v="151"/>
    <n v="-3584770"/>
    <m/>
  </r>
  <r>
    <n v="1621"/>
    <x v="1073"/>
    <x v="3"/>
    <s v="12/31/1999 00:00:00"/>
    <x v="6"/>
    <s v="USA"/>
    <x v="789"/>
    <x v="10"/>
    <n v="0"/>
    <n v="0"/>
    <n v="524047"/>
    <n v="0"/>
    <n v="524047"/>
    <n v="524047"/>
    <x v="1235"/>
    <n v="524047"/>
    <m/>
    <n v="524047"/>
    <x v="0"/>
    <n v="0"/>
    <m/>
  </r>
  <r>
    <n v="81969"/>
    <x v="1074"/>
    <x v="10"/>
    <s v="12/31/1999 00:00:00"/>
    <x v="6"/>
    <s v="USA"/>
    <x v="4"/>
    <x v="10"/>
    <n v="0"/>
    <n v="28241"/>
    <n v="495799"/>
    <n v="0"/>
    <n v="495799"/>
    <n v="524040"/>
    <x v="1236"/>
    <n v="524040"/>
    <m/>
    <n v="524040"/>
    <x v="0"/>
    <n v="0"/>
    <m/>
  </r>
  <r>
    <n v="64346"/>
    <x v="572"/>
    <x v="1"/>
    <m/>
    <x v="6"/>
    <s v="USA"/>
    <x v="7"/>
    <x v="10"/>
    <n v="0"/>
    <n v="-19350"/>
    <n v="543127"/>
    <n v="0"/>
    <n v="543127"/>
    <n v="523777"/>
    <x v="1237"/>
    <n v="543127"/>
    <m/>
    <n v="523777"/>
    <x v="0"/>
    <n v="-19350"/>
    <m/>
  </r>
  <r>
    <n v="81014"/>
    <x v="1075"/>
    <x v="8"/>
    <m/>
    <x v="5"/>
    <s v="United Kingdom"/>
    <x v="790"/>
    <x v="0"/>
    <n v="0"/>
    <n v="0"/>
    <n v="522000"/>
    <n v="0"/>
    <n v="522000"/>
    <n v="522000"/>
    <x v="1238"/>
    <n v="522000"/>
    <m/>
    <n v="522000"/>
    <x v="0"/>
    <n v="0"/>
    <m/>
  </r>
  <r>
    <n v="34062"/>
    <x v="1076"/>
    <x v="0"/>
    <s v="11/19/1997 00:00:00"/>
    <x v="2"/>
    <s v="USA"/>
    <x v="9"/>
    <x v="3"/>
    <n v="0"/>
    <n v="0"/>
    <n v="129"/>
    <n v="519895"/>
    <n v="520024"/>
    <n v="520024"/>
    <x v="1239"/>
    <n v="129"/>
    <m/>
    <n v="520024"/>
    <x v="0"/>
    <n v="0"/>
    <m/>
  </r>
  <r>
    <n v="101674"/>
    <x v="1077"/>
    <x v="11"/>
    <m/>
    <x v="6"/>
    <s v="Spain"/>
    <x v="4"/>
    <x v="33"/>
    <n v="0"/>
    <n v="0"/>
    <n v="517441"/>
    <n v="0"/>
    <n v="517441"/>
    <n v="517441"/>
    <x v="1240"/>
    <n v="517441"/>
    <m/>
    <n v="517441"/>
    <x v="0"/>
    <n v="0"/>
    <m/>
  </r>
  <r>
    <n v="89837"/>
    <x v="1078"/>
    <x v="5"/>
    <m/>
    <x v="6"/>
    <s v="USA"/>
    <x v="4"/>
    <x v="10"/>
    <n v="0"/>
    <n v="0"/>
    <n v="514043"/>
    <n v="0"/>
    <n v="514043"/>
    <n v="514043"/>
    <x v="1241"/>
    <n v="514043"/>
    <m/>
    <n v="514043"/>
    <x v="0"/>
    <n v="0"/>
    <m/>
  </r>
  <r>
    <n v="55483"/>
    <x v="1079"/>
    <x v="8"/>
    <m/>
    <x v="6"/>
    <s v="Canada"/>
    <x v="791"/>
    <x v="3"/>
    <n v="0"/>
    <n v="0"/>
    <n v="513326"/>
    <n v="0"/>
    <n v="513326"/>
    <n v="513326"/>
    <x v="1242"/>
    <n v="513326"/>
    <m/>
    <n v="513326"/>
    <x v="0"/>
    <n v="0"/>
    <m/>
  </r>
  <r>
    <n v="60123"/>
    <x v="1080"/>
    <x v="12"/>
    <s v="5/12/2000 00:00:00"/>
    <x v="6"/>
    <s v="Norway"/>
    <x v="792"/>
    <x v="13"/>
    <n v="512343"/>
    <n v="0"/>
    <n v="0"/>
    <n v="0"/>
    <n v="0"/>
    <n v="0"/>
    <x v="1243"/>
    <n v="512343"/>
    <m/>
    <n v="512343"/>
    <x v="0"/>
    <n v="0"/>
    <m/>
  </r>
  <r>
    <n v="176"/>
    <x v="1081"/>
    <x v="0"/>
    <s v="1/26/2001 00:00:00"/>
    <x v="6"/>
    <s v="USA"/>
    <x v="793"/>
    <x v="3"/>
    <n v="512103"/>
    <n v="0"/>
    <n v="0"/>
    <n v="0"/>
    <n v="0"/>
    <n v="0"/>
    <x v="1244"/>
    <n v="512103"/>
    <m/>
    <n v="512103"/>
    <x v="0"/>
    <n v="0"/>
    <m/>
  </r>
  <r>
    <n v="50872"/>
    <x v="1082"/>
    <x v="9"/>
    <s v="10/1/2001 00:00:00"/>
    <x v="6"/>
    <s v="Netherlands"/>
    <x v="794"/>
    <x v="0"/>
    <n v="0"/>
    <n v="0"/>
    <n v="525913"/>
    <n v="-16148"/>
    <n v="509765"/>
    <n v="509765"/>
    <x v="1245"/>
    <n v="525913"/>
    <m/>
    <n v="509765"/>
    <x v="0"/>
    <n v="0"/>
    <m/>
  </r>
  <r>
    <n v="82033"/>
    <x v="1083"/>
    <x v="8"/>
    <m/>
    <x v="6"/>
    <s v="China"/>
    <x v="4"/>
    <x v="10"/>
    <n v="0"/>
    <n v="0"/>
    <n v="509447"/>
    <n v="0"/>
    <n v="509447"/>
    <n v="509447"/>
    <x v="1246"/>
    <n v="509447"/>
    <m/>
    <n v="509447"/>
    <x v="0"/>
    <n v="0"/>
    <m/>
  </r>
  <r>
    <n v="95712"/>
    <x v="1084"/>
    <x v="11"/>
    <m/>
    <x v="6"/>
    <s v="Thailand"/>
    <x v="795"/>
    <x v="3"/>
    <n v="0"/>
    <n v="0"/>
    <n v="509265"/>
    <n v="0"/>
    <n v="509265"/>
    <n v="509265"/>
    <x v="1247"/>
    <n v="509265"/>
    <m/>
    <n v="509265"/>
    <x v="0"/>
    <n v="0"/>
    <m/>
  </r>
  <r>
    <n v="48375"/>
    <x v="1085"/>
    <x v="10"/>
    <s v="10/10/2001 00:00:00"/>
    <x v="6"/>
    <s v="Japan"/>
    <x v="796"/>
    <x v="8"/>
    <n v="508262"/>
    <n v="0"/>
    <n v="0"/>
    <n v="0"/>
    <n v="0"/>
    <n v="0"/>
    <x v="1248"/>
    <n v="508262"/>
    <m/>
    <n v="508262"/>
    <x v="0"/>
    <n v="0"/>
    <m/>
  </r>
  <r>
    <n v="29798"/>
    <x v="1086"/>
    <x v="3"/>
    <s v="2/28/1997 00:00:00"/>
    <x v="6"/>
    <s v="USA"/>
    <x v="797"/>
    <x v="3"/>
    <n v="0"/>
    <n v="91052"/>
    <n v="416305"/>
    <n v="0"/>
    <n v="416305"/>
    <n v="507357"/>
    <x v="1249"/>
    <n v="507357"/>
    <m/>
    <n v="507357"/>
    <x v="0"/>
    <n v="0"/>
    <m/>
  </r>
  <r>
    <n v="79404"/>
    <x v="397"/>
    <x v="9"/>
    <m/>
    <x v="6"/>
    <s v="USA"/>
    <x v="302"/>
    <x v="14"/>
    <n v="0"/>
    <n v="0"/>
    <n v="506425"/>
    <n v="0"/>
    <n v="506425"/>
    <n v="506425"/>
    <x v="1250"/>
    <n v="506425"/>
    <m/>
    <n v="506425"/>
    <x v="0"/>
    <n v="0"/>
    <m/>
  </r>
  <r>
    <n v="3030"/>
    <x v="856"/>
    <x v="0"/>
    <s v="3/8/2001 00:00:00"/>
    <x v="6"/>
    <s v="USA"/>
    <x v="640"/>
    <x v="3"/>
    <n v="506134"/>
    <n v="-57"/>
    <n v="-8137"/>
    <n v="-89188"/>
    <n v="-97325"/>
    <n v="-97382"/>
    <x v="1251"/>
    <n v="506134"/>
    <m/>
    <n v="506134"/>
    <x v="152"/>
    <n v="-8194"/>
    <m/>
  </r>
  <r>
    <n v="114914"/>
    <x v="1087"/>
    <x v="11"/>
    <m/>
    <x v="6"/>
    <s v="Spain"/>
    <x v="4"/>
    <x v="33"/>
    <n v="0"/>
    <n v="0"/>
    <n v="504914"/>
    <n v="0"/>
    <n v="504914"/>
    <n v="504914"/>
    <x v="1252"/>
    <n v="504914"/>
    <m/>
    <n v="504914"/>
    <x v="0"/>
    <n v="0"/>
    <m/>
  </r>
  <r>
    <n v="78717"/>
    <x v="1088"/>
    <x v="12"/>
    <s v="5/16/2000 00:00:00"/>
    <x v="0"/>
    <s v="Austria"/>
    <x v="798"/>
    <x v="1"/>
    <n v="0"/>
    <n v="236153"/>
    <n v="3564242"/>
    <n v="-3296259"/>
    <n v="267983"/>
    <n v="504136"/>
    <x v="1253"/>
    <n v="3800395"/>
    <m/>
    <n v="504136"/>
    <x v="0"/>
    <n v="0"/>
    <m/>
  </r>
  <r>
    <n v="28980"/>
    <x v="1089"/>
    <x v="9"/>
    <m/>
    <x v="6"/>
    <s v="USA"/>
    <x v="799"/>
    <x v="3"/>
    <n v="0"/>
    <n v="10138"/>
    <n v="489747"/>
    <n v="0"/>
    <n v="489747"/>
    <n v="499885"/>
    <x v="1254"/>
    <n v="499885"/>
    <m/>
    <n v="499885"/>
    <x v="0"/>
    <n v="0"/>
    <m/>
  </r>
  <r>
    <n v="34811"/>
    <x v="1090"/>
    <x v="7"/>
    <s v="5/21/2001 00:00:00"/>
    <x v="0"/>
    <s v="USA"/>
    <x v="237"/>
    <x v="3"/>
    <n v="0"/>
    <n v="0"/>
    <n v="498777"/>
    <n v="0"/>
    <n v="498777"/>
    <n v="498777"/>
    <x v="1255"/>
    <n v="498777"/>
    <m/>
    <n v="498777"/>
    <x v="0"/>
    <n v="0"/>
    <m/>
  </r>
  <r>
    <n v="62323"/>
    <x v="1091"/>
    <x v="1"/>
    <m/>
    <x v="4"/>
    <s v="USA"/>
    <x v="42"/>
    <x v="3"/>
    <n v="0"/>
    <n v="0"/>
    <n v="497055"/>
    <n v="0"/>
    <n v="497055"/>
    <n v="497055"/>
    <x v="1256"/>
    <n v="497055"/>
    <m/>
    <n v="497055"/>
    <x v="0"/>
    <n v="0"/>
    <m/>
  </r>
  <r>
    <n v="29605"/>
    <x v="139"/>
    <x v="0"/>
    <s v="1/17/2001 00:00:00"/>
    <x v="2"/>
    <s v="USA"/>
    <x v="119"/>
    <x v="2"/>
    <n v="0"/>
    <n v="461477"/>
    <n v="1851260"/>
    <n v="-1815900"/>
    <n v="35360"/>
    <n v="496837"/>
    <x v="1257"/>
    <n v="2312737"/>
    <m/>
    <n v="496837"/>
    <x v="0"/>
    <n v="0"/>
    <m/>
  </r>
  <r>
    <n v="73927"/>
    <x v="1092"/>
    <x v="0"/>
    <s v="7/10/2001 00:00:00"/>
    <x v="0"/>
    <s v="USA"/>
    <x v="9"/>
    <x v="3"/>
    <n v="0"/>
    <n v="558518"/>
    <n v="-62382"/>
    <n v="0"/>
    <n v="-62382"/>
    <n v="496136"/>
    <x v="1258"/>
    <n v="558518"/>
    <m/>
    <n v="496136"/>
    <x v="0"/>
    <n v="-62382"/>
    <m/>
  </r>
  <r>
    <n v="86383"/>
    <x v="1093"/>
    <x v="10"/>
    <s v="10/10/1999 00:00:00"/>
    <x v="2"/>
    <s v="Switzerland"/>
    <x v="800"/>
    <x v="13"/>
    <n v="493094"/>
    <n v="0"/>
    <n v="2800"/>
    <n v="0"/>
    <n v="2800"/>
    <n v="2800"/>
    <x v="1259"/>
    <n v="495894"/>
    <m/>
    <n v="495894"/>
    <x v="0"/>
    <n v="0"/>
    <m/>
  </r>
  <r>
    <n v="27272"/>
    <x v="1094"/>
    <x v="8"/>
    <s v="3/1/2001 00:00:00"/>
    <x v="6"/>
    <s v="USA"/>
    <x v="801"/>
    <x v="5"/>
    <n v="0"/>
    <n v="495834"/>
    <n v="0"/>
    <n v="0"/>
    <n v="0"/>
    <n v="495834"/>
    <x v="1260"/>
    <n v="495834"/>
    <m/>
    <n v="495834"/>
    <x v="0"/>
    <n v="0"/>
    <m/>
  </r>
  <r>
    <n v="133683"/>
    <x v="1095"/>
    <x v="11"/>
    <m/>
    <x v="6"/>
    <s v="USA"/>
    <x v="802"/>
    <x v="3"/>
    <n v="0"/>
    <n v="472036"/>
    <n v="23388"/>
    <n v="0"/>
    <n v="23388"/>
    <n v="495424"/>
    <x v="1261"/>
    <n v="495424"/>
    <m/>
    <n v="495424"/>
    <x v="0"/>
    <n v="0"/>
    <m/>
  </r>
  <r>
    <n v="5547"/>
    <x v="1096"/>
    <x v="6"/>
    <s v="5/23/2001 00:00:00"/>
    <x v="6"/>
    <s v="USA"/>
    <x v="158"/>
    <x v="10"/>
    <n v="0"/>
    <n v="0"/>
    <n v="492478"/>
    <n v="0"/>
    <n v="492478"/>
    <n v="492478"/>
    <x v="1262"/>
    <n v="492478"/>
    <m/>
    <n v="492478"/>
    <x v="0"/>
    <n v="0"/>
    <m/>
  </r>
  <r>
    <n v="239"/>
    <x v="1097"/>
    <x v="7"/>
    <s v="8/23/2001 00:00:00"/>
    <x v="0"/>
    <s v="USA"/>
    <x v="349"/>
    <x v="3"/>
    <n v="5439"/>
    <n v="0"/>
    <n v="892820"/>
    <n v="-408554"/>
    <n v="484266"/>
    <n v="484266"/>
    <x v="1263"/>
    <n v="898259"/>
    <m/>
    <n v="489705"/>
    <x v="0"/>
    <n v="0"/>
    <m/>
  </r>
  <r>
    <n v="91843"/>
    <x v="1098"/>
    <x v="8"/>
    <m/>
    <x v="6"/>
    <s v="USA"/>
    <x v="4"/>
    <x v="3"/>
    <n v="488388"/>
    <n v="0"/>
    <n v="0"/>
    <n v="0"/>
    <n v="0"/>
    <n v="0"/>
    <x v="1264"/>
    <n v="488388"/>
    <n v="0"/>
    <n v="488388"/>
    <x v="0"/>
    <n v="0"/>
    <n v="130000"/>
  </r>
  <r>
    <n v="82585"/>
    <x v="1099"/>
    <x v="8"/>
    <s v="12/31/1999 00:00:00"/>
    <x v="6"/>
    <s v="South Korea"/>
    <x v="4"/>
    <x v="8"/>
    <n v="436262"/>
    <n v="0"/>
    <n v="51465"/>
    <n v="0"/>
    <n v="51465"/>
    <n v="51465"/>
    <x v="1265"/>
    <n v="487727"/>
    <m/>
    <n v="487727"/>
    <x v="0"/>
    <n v="0"/>
    <m/>
  </r>
  <r>
    <n v="59145"/>
    <x v="1100"/>
    <x v="10"/>
    <s v="5/26/1999 00:00:00"/>
    <x v="7"/>
    <s v="USA"/>
    <x v="3"/>
    <x v="37"/>
    <n v="0"/>
    <n v="0"/>
    <n v="486413"/>
    <n v="0"/>
    <n v="486413"/>
    <n v="486413"/>
    <x v="1266"/>
    <n v="486413"/>
    <m/>
    <n v="486413"/>
    <x v="0"/>
    <n v="0"/>
    <m/>
  </r>
  <r>
    <n v="61457"/>
    <x v="1101"/>
    <x v="11"/>
    <s v="9/2/1998 00:00:00"/>
    <x v="6"/>
    <s v="USA"/>
    <x v="803"/>
    <x v="6"/>
    <n v="0"/>
    <n v="256711"/>
    <n v="228113"/>
    <n v="0"/>
    <n v="228113"/>
    <n v="484824"/>
    <x v="1267"/>
    <n v="484824"/>
    <m/>
    <n v="484824"/>
    <x v="0"/>
    <n v="0"/>
    <m/>
  </r>
  <r>
    <n v="26959"/>
    <x v="1102"/>
    <x v="5"/>
    <m/>
    <x v="6"/>
    <s v="USA"/>
    <x v="804"/>
    <x v="28"/>
    <n v="0"/>
    <n v="0"/>
    <n v="484507"/>
    <n v="0"/>
    <n v="484507"/>
    <n v="484507"/>
    <x v="1268"/>
    <n v="484507"/>
    <m/>
    <n v="484507"/>
    <x v="0"/>
    <n v="0"/>
    <m/>
  </r>
  <r>
    <n v="33931"/>
    <x v="1103"/>
    <x v="11"/>
    <m/>
    <x v="6"/>
    <s v="USA"/>
    <x v="805"/>
    <x v="3"/>
    <n v="0"/>
    <n v="291454"/>
    <n v="192362"/>
    <n v="0"/>
    <n v="192362"/>
    <n v="483816"/>
    <x v="1269"/>
    <n v="483816"/>
    <m/>
    <n v="483816"/>
    <x v="0"/>
    <n v="0"/>
    <m/>
  </r>
  <r>
    <n v="90830"/>
    <x v="1104"/>
    <x v="11"/>
    <m/>
    <x v="6"/>
    <s v="USA"/>
    <x v="806"/>
    <x v="3"/>
    <n v="0"/>
    <n v="-10499"/>
    <n v="492853"/>
    <n v="0"/>
    <n v="492853"/>
    <n v="482354"/>
    <x v="1270"/>
    <n v="492853"/>
    <m/>
    <n v="482354"/>
    <x v="0"/>
    <n v="-10499"/>
    <m/>
  </r>
  <r>
    <n v="76328"/>
    <x v="1105"/>
    <x v="11"/>
    <m/>
    <x v="6"/>
    <s v="USA"/>
    <x v="807"/>
    <x v="3"/>
    <n v="0"/>
    <n v="0"/>
    <n v="521683"/>
    <n v="-39619"/>
    <n v="482064"/>
    <n v="482064"/>
    <x v="1271"/>
    <n v="521683"/>
    <m/>
    <n v="482064"/>
    <x v="0"/>
    <n v="0"/>
    <m/>
  </r>
  <r>
    <n v="50880"/>
    <x v="1106"/>
    <x v="0"/>
    <s v="8/23/2000 00:00:00"/>
    <x v="2"/>
    <s v="Switzerland"/>
    <x v="484"/>
    <x v="13"/>
    <n v="471518"/>
    <n v="0"/>
    <n v="1115"/>
    <n v="8988"/>
    <n v="10103"/>
    <n v="10103"/>
    <x v="1272"/>
    <n v="472633"/>
    <m/>
    <n v="481621"/>
    <x v="0"/>
    <n v="0"/>
    <m/>
  </r>
  <r>
    <n v="55981"/>
    <x v="1107"/>
    <x v="3"/>
    <m/>
    <x v="6"/>
    <s v="Argentina"/>
    <x v="808"/>
    <x v="40"/>
    <n v="-1020498"/>
    <n v="481462"/>
    <n v="0"/>
    <n v="0"/>
    <n v="0"/>
    <n v="481462"/>
    <x v="1273"/>
    <n v="481462"/>
    <m/>
    <n v="481462"/>
    <x v="153"/>
    <n v="-1020498"/>
    <m/>
  </r>
  <r>
    <n v="86203"/>
    <x v="1108"/>
    <x v="2"/>
    <m/>
    <x v="6"/>
    <s v="USA"/>
    <x v="4"/>
    <x v="27"/>
    <n v="0"/>
    <n v="-67197"/>
    <n v="873488"/>
    <n v="-326543"/>
    <n v="546945"/>
    <n v="479748"/>
    <x v="1274"/>
    <n v="873488"/>
    <m/>
    <n v="479748"/>
    <x v="0"/>
    <n v="-67197"/>
    <m/>
  </r>
  <r>
    <n v="78963"/>
    <x v="1109"/>
    <x v="11"/>
    <m/>
    <x v="6"/>
    <s v="Germany"/>
    <x v="809"/>
    <x v="13"/>
    <n v="479193"/>
    <n v="0"/>
    <n v="0"/>
    <n v="0"/>
    <n v="0"/>
    <n v="0"/>
    <x v="1275"/>
    <n v="479193"/>
    <m/>
    <n v="479193"/>
    <x v="0"/>
    <n v="0"/>
    <m/>
  </r>
  <r>
    <n v="81495"/>
    <x v="1110"/>
    <x v="10"/>
    <m/>
    <x v="0"/>
    <s v="Hong Kong"/>
    <x v="4"/>
    <x v="19"/>
    <n v="0"/>
    <n v="-1595649"/>
    <n v="2074196"/>
    <n v="0"/>
    <n v="2074196"/>
    <n v="478547"/>
    <x v="1276"/>
    <n v="2074196"/>
    <m/>
    <n v="478547"/>
    <x v="0"/>
    <n v="-1595649"/>
    <m/>
  </r>
  <r>
    <n v="53725"/>
    <x v="1111"/>
    <x v="0"/>
    <s v="3/12/1996 00:00:00"/>
    <x v="6"/>
    <s v="USA"/>
    <x v="134"/>
    <x v="3"/>
    <n v="0"/>
    <n v="0"/>
    <n v="1319492"/>
    <n v="-845387"/>
    <n v="474105"/>
    <n v="474105"/>
    <x v="1277"/>
    <n v="1319492"/>
    <m/>
    <n v="474105"/>
    <x v="0"/>
    <n v="0"/>
    <m/>
  </r>
  <r>
    <n v="232"/>
    <x v="450"/>
    <x v="3"/>
    <s v="6/26/2001 00:00:00"/>
    <x v="4"/>
    <s v="USA"/>
    <x v="337"/>
    <x v="25"/>
    <n v="0"/>
    <n v="0"/>
    <n v="473378"/>
    <n v="0"/>
    <n v="473378"/>
    <n v="473378"/>
    <x v="1278"/>
    <n v="473378"/>
    <m/>
    <n v="473378"/>
    <x v="0"/>
    <n v="0"/>
    <m/>
  </r>
  <r>
    <n v="5409"/>
    <x v="1112"/>
    <x v="8"/>
    <s v="8/3/2000 00:00:00"/>
    <x v="6"/>
    <s v="USA"/>
    <x v="810"/>
    <x v="3"/>
    <n v="471274"/>
    <n v="0"/>
    <n v="0"/>
    <n v="0"/>
    <n v="0"/>
    <n v="0"/>
    <x v="1279"/>
    <n v="471274"/>
    <n v="500000"/>
    <n v="0"/>
    <x v="0"/>
    <n v="0"/>
    <n v="0"/>
  </r>
  <r>
    <n v="82465"/>
    <x v="1113"/>
    <x v="5"/>
    <s v="5/3/2000 00:00:00"/>
    <x v="6"/>
    <s v="United Kingdom"/>
    <x v="4"/>
    <x v="8"/>
    <n v="0"/>
    <n v="0"/>
    <n v="471310"/>
    <n v="-106"/>
    <n v="471204"/>
    <n v="471204"/>
    <x v="1280"/>
    <n v="471310"/>
    <m/>
    <n v="471204"/>
    <x v="0"/>
    <n v="0"/>
    <m/>
  </r>
  <r>
    <n v="49549"/>
    <x v="1114"/>
    <x v="11"/>
    <s v="12/3/2000 00:00:00"/>
    <x v="6"/>
    <s v="USA"/>
    <x v="811"/>
    <x v="6"/>
    <n v="0"/>
    <n v="0"/>
    <n v="471135"/>
    <n v="0"/>
    <n v="471135"/>
    <n v="471135"/>
    <x v="1281"/>
    <n v="471135"/>
    <m/>
    <n v="471135"/>
    <x v="0"/>
    <n v="0"/>
    <m/>
  </r>
  <r>
    <n v="86451"/>
    <x v="1115"/>
    <x v="6"/>
    <s v="8/1/2000 00:00:00"/>
    <x v="6"/>
    <s v="Argentina"/>
    <x v="812"/>
    <x v="41"/>
    <n v="0"/>
    <n v="468505"/>
    <n v="0"/>
    <n v="0"/>
    <n v="0"/>
    <n v="468505"/>
    <x v="1282"/>
    <n v="468505"/>
    <m/>
    <n v="468505"/>
    <x v="0"/>
    <n v="0"/>
    <m/>
  </r>
  <r>
    <n v="64764"/>
    <x v="1116"/>
    <x v="12"/>
    <m/>
    <x v="6"/>
    <s v="USA"/>
    <x v="813"/>
    <x v="6"/>
    <n v="0"/>
    <n v="0"/>
    <n v="467653"/>
    <n v="0"/>
    <n v="467653"/>
    <n v="467653"/>
    <x v="1283"/>
    <n v="467653"/>
    <m/>
    <n v="467653"/>
    <x v="0"/>
    <n v="0"/>
    <m/>
  </r>
  <r>
    <n v="86411"/>
    <x v="1117"/>
    <x v="8"/>
    <m/>
    <x v="6"/>
    <s v="USA"/>
    <x v="814"/>
    <x v="3"/>
    <n v="0"/>
    <n v="-36345"/>
    <n v="502654"/>
    <n v="0"/>
    <n v="502654"/>
    <n v="466309"/>
    <x v="1284"/>
    <n v="502654"/>
    <m/>
    <n v="466309"/>
    <x v="0"/>
    <n v="-36345"/>
    <m/>
  </r>
  <r>
    <n v="80093"/>
    <x v="1118"/>
    <x v="7"/>
    <s v="6/29/2000 00:00:00"/>
    <x v="6"/>
    <s v="Sweden"/>
    <x v="815"/>
    <x v="10"/>
    <n v="0"/>
    <n v="234761"/>
    <n v="230855"/>
    <n v="0"/>
    <n v="230855"/>
    <n v="465616"/>
    <x v="1285"/>
    <n v="465616"/>
    <m/>
    <n v="465616"/>
    <x v="0"/>
    <n v="0"/>
    <m/>
  </r>
  <r>
    <n v="87381"/>
    <x v="1119"/>
    <x v="5"/>
    <s v="11/12/2000 00:00:00"/>
    <x v="6"/>
    <s v="USA"/>
    <x v="816"/>
    <x v="3"/>
    <n v="0"/>
    <n v="0"/>
    <n v="465421"/>
    <n v="0"/>
    <n v="465421"/>
    <n v="465421"/>
    <x v="1286"/>
    <n v="465421"/>
    <m/>
    <n v="465421"/>
    <x v="0"/>
    <n v="0"/>
    <m/>
  </r>
  <r>
    <n v="64368"/>
    <x v="1120"/>
    <x v="11"/>
    <m/>
    <x v="6"/>
    <s v="Canada"/>
    <x v="817"/>
    <x v="9"/>
    <n v="-12889458"/>
    <n v="104421"/>
    <n v="375305"/>
    <n v="-14744"/>
    <n v="360561"/>
    <n v="464982"/>
    <x v="1287"/>
    <n v="479726"/>
    <m/>
    <n v="464982"/>
    <x v="154"/>
    <n v="-12889458"/>
    <m/>
  </r>
  <r>
    <n v="85111"/>
    <x v="1121"/>
    <x v="9"/>
    <s v="10/14/1997 00:00:00"/>
    <x v="6"/>
    <s v="Italy"/>
    <x v="4"/>
    <x v="8"/>
    <n v="464970"/>
    <n v="0"/>
    <n v="0"/>
    <n v="-828337"/>
    <n v="-828337"/>
    <n v="-828337"/>
    <x v="1288"/>
    <n v="464970"/>
    <m/>
    <n v="464970"/>
    <x v="155"/>
    <n v="0"/>
    <m/>
  </r>
  <r>
    <n v="2765"/>
    <x v="1122"/>
    <x v="1"/>
    <s v="2/7/2001 00:00:00"/>
    <x v="6"/>
    <s v="USA"/>
    <x v="818"/>
    <x v="3"/>
    <n v="0"/>
    <n v="0"/>
    <n v="464323"/>
    <n v="0"/>
    <n v="464323"/>
    <n v="464323"/>
    <x v="1289"/>
    <n v="464323"/>
    <m/>
    <n v="464323"/>
    <x v="0"/>
    <n v="0"/>
    <m/>
  </r>
  <r>
    <n v="133"/>
    <x v="1123"/>
    <x v="1"/>
    <s v="5/8/1996 00:00:00"/>
    <x v="0"/>
    <s v="USA"/>
    <x v="819"/>
    <x v="3"/>
    <n v="0"/>
    <n v="0"/>
    <n v="462750"/>
    <n v="0"/>
    <n v="462750"/>
    <n v="462750"/>
    <x v="1290"/>
    <n v="462750"/>
    <m/>
    <n v="462750"/>
    <x v="0"/>
    <n v="0"/>
    <m/>
  </r>
  <r>
    <n v="53115"/>
    <x v="1124"/>
    <x v="3"/>
    <s v="6/23/2000 00:00:00"/>
    <x v="6"/>
    <s v="Norway"/>
    <x v="820"/>
    <x v="13"/>
    <n v="461091"/>
    <n v="0"/>
    <n v="0"/>
    <n v="0"/>
    <n v="0"/>
    <n v="0"/>
    <x v="1291"/>
    <n v="461091"/>
    <m/>
    <n v="461091"/>
    <x v="0"/>
    <n v="0"/>
    <m/>
  </r>
  <r>
    <n v="70913"/>
    <x v="1125"/>
    <x v="11"/>
    <s v="5/8/2000 00:00:00"/>
    <x v="2"/>
    <s v="Germany"/>
    <x v="821"/>
    <x v="1"/>
    <n v="0"/>
    <n v="376870"/>
    <n v="1116655"/>
    <n v="-1032758"/>
    <n v="83897"/>
    <n v="460767"/>
    <x v="1292"/>
    <n v="1493525"/>
    <m/>
    <n v="460767"/>
    <x v="0"/>
    <n v="0"/>
    <m/>
  </r>
  <r>
    <n v="80005"/>
    <x v="1126"/>
    <x v="3"/>
    <s v="3/29/2001 00:00:00"/>
    <x v="5"/>
    <s v="France"/>
    <x v="676"/>
    <x v="8"/>
    <n v="459615"/>
    <n v="0"/>
    <n v="0"/>
    <n v="0"/>
    <n v="0"/>
    <n v="0"/>
    <x v="1293"/>
    <n v="459615"/>
    <m/>
    <n v="459615"/>
    <x v="0"/>
    <n v="0"/>
    <m/>
  </r>
  <r>
    <n v="85551"/>
    <x v="1127"/>
    <x v="7"/>
    <s v="10/18/2001 00:00:00"/>
    <x v="0"/>
    <s v="Germany"/>
    <x v="324"/>
    <x v="13"/>
    <n v="458950"/>
    <n v="0"/>
    <n v="23"/>
    <n v="0"/>
    <n v="23"/>
    <n v="23"/>
    <x v="1294"/>
    <n v="458973"/>
    <m/>
    <n v="458973"/>
    <x v="0"/>
    <n v="0"/>
    <m/>
  </r>
  <r>
    <n v="89109"/>
    <x v="371"/>
    <x v="11"/>
    <m/>
    <x v="6"/>
    <s v="USA"/>
    <x v="281"/>
    <x v="11"/>
    <n v="0"/>
    <n v="0"/>
    <n v="458344"/>
    <n v="0"/>
    <n v="458344"/>
    <n v="458344"/>
    <x v="1295"/>
    <n v="458344"/>
    <m/>
    <n v="458344"/>
    <x v="0"/>
    <n v="0"/>
    <m/>
  </r>
  <r>
    <n v="72179"/>
    <x v="1128"/>
    <x v="12"/>
    <s v="7/29/1999 00:00:00"/>
    <x v="6"/>
    <s v="Austria"/>
    <x v="822"/>
    <x v="13"/>
    <n v="453108"/>
    <n v="0"/>
    <n v="0"/>
    <n v="0"/>
    <n v="0"/>
    <n v="0"/>
    <x v="1296"/>
    <n v="453108"/>
    <m/>
    <n v="453108"/>
    <x v="0"/>
    <n v="0"/>
    <m/>
  </r>
  <r>
    <n v="94786"/>
    <x v="1129"/>
    <x v="6"/>
    <s v="10/24/2001 00:00:00"/>
    <x v="2"/>
    <s v="United Kingdom"/>
    <x v="823"/>
    <x v="1"/>
    <n v="0"/>
    <n v="1985338"/>
    <n v="807273"/>
    <n v="-2340385"/>
    <n v="-1533112"/>
    <n v="452226"/>
    <x v="1297"/>
    <n v="2792611"/>
    <m/>
    <n v="452226"/>
    <x v="0"/>
    <n v="0"/>
    <m/>
  </r>
  <r>
    <n v="72064"/>
    <x v="1130"/>
    <x v="6"/>
    <s v="11/9/1999 00:00:00"/>
    <x v="6"/>
    <s v="USA"/>
    <x v="824"/>
    <x v="3"/>
    <n v="418892"/>
    <n v="0"/>
    <n v="32956"/>
    <n v="0"/>
    <n v="32956"/>
    <n v="32956"/>
    <x v="1298"/>
    <n v="451848"/>
    <m/>
    <n v="451848"/>
    <x v="0"/>
    <n v="0"/>
    <m/>
  </r>
  <r>
    <n v="53782"/>
    <x v="1131"/>
    <x v="9"/>
    <s v="6/21/2001 00:00:00"/>
    <x v="6"/>
    <s v="USA"/>
    <x v="825"/>
    <x v="3"/>
    <n v="451408"/>
    <n v="0"/>
    <n v="1566967"/>
    <n v="-2274497"/>
    <n v="-707530"/>
    <n v="-707530"/>
    <x v="1299"/>
    <n v="2018375"/>
    <m/>
    <n v="451408"/>
    <x v="156"/>
    <n v="0"/>
    <m/>
  </r>
  <r>
    <n v="60599"/>
    <x v="1132"/>
    <x v="1"/>
    <s v="5/22/2000 00:00:00"/>
    <x v="0"/>
    <s v="United Kingdom"/>
    <x v="826"/>
    <x v="1"/>
    <n v="0"/>
    <n v="0"/>
    <n v="596061"/>
    <n v="-144763"/>
    <n v="451298"/>
    <n v="451298"/>
    <x v="1300"/>
    <n v="596061"/>
    <m/>
    <n v="451298"/>
    <x v="0"/>
    <n v="0"/>
    <m/>
  </r>
  <r>
    <n v="27047"/>
    <x v="1133"/>
    <x v="10"/>
    <s v="10/17/2000 00:00:00"/>
    <x v="2"/>
    <s v="USA"/>
    <x v="158"/>
    <x v="3"/>
    <n v="451025"/>
    <n v="0"/>
    <n v="0"/>
    <n v="0"/>
    <n v="0"/>
    <n v="0"/>
    <x v="1301"/>
    <n v="451025"/>
    <m/>
    <n v="451025"/>
    <x v="0"/>
    <n v="0"/>
    <m/>
  </r>
  <r>
    <n v="203"/>
    <x v="1134"/>
    <x v="11"/>
    <s v="3/5/2001 00:00:00"/>
    <x v="2"/>
    <s v="USA"/>
    <x v="827"/>
    <x v="6"/>
    <n v="0"/>
    <n v="0"/>
    <n v="449834"/>
    <n v="0"/>
    <n v="449834"/>
    <n v="449834"/>
    <x v="1302"/>
    <n v="449834"/>
    <m/>
    <n v="449834"/>
    <x v="0"/>
    <n v="0"/>
    <m/>
  </r>
  <r>
    <n v="8631"/>
    <x v="1135"/>
    <x v="8"/>
    <s v="10/11/2000 00:00:00"/>
    <x v="6"/>
    <s v="USA"/>
    <x v="828"/>
    <x v="6"/>
    <n v="0"/>
    <n v="0"/>
    <n v="449351"/>
    <n v="0"/>
    <n v="449351"/>
    <n v="449351"/>
    <x v="1303"/>
    <n v="449351"/>
    <m/>
    <n v="449351"/>
    <x v="0"/>
    <n v="0"/>
    <m/>
  </r>
  <r>
    <n v="2724"/>
    <x v="1136"/>
    <x v="11"/>
    <m/>
    <x v="6"/>
    <s v="USA"/>
    <x v="829"/>
    <x v="3"/>
    <n v="0"/>
    <n v="0"/>
    <n v="446820"/>
    <n v="0"/>
    <n v="446820"/>
    <n v="446820"/>
    <x v="1304"/>
    <n v="446820"/>
    <m/>
    <n v="446820"/>
    <x v="0"/>
    <n v="0"/>
    <m/>
  </r>
  <r>
    <n v="86106"/>
    <x v="1137"/>
    <x v="8"/>
    <m/>
    <x v="6"/>
    <s v="USA"/>
    <x v="830"/>
    <x v="3"/>
    <n v="-24717"/>
    <n v="368233"/>
    <n v="82849"/>
    <n v="-4765"/>
    <n v="78084"/>
    <n v="446317"/>
    <x v="1305"/>
    <n v="451082"/>
    <m/>
    <n v="446317"/>
    <x v="157"/>
    <n v="-24717"/>
    <m/>
  </r>
  <r>
    <n v="68848"/>
    <x v="1138"/>
    <x v="8"/>
    <s v="6/25/2001 00:00:00"/>
    <x v="2"/>
    <s v="USA"/>
    <x v="763"/>
    <x v="3"/>
    <n v="446310"/>
    <n v="0"/>
    <n v="0"/>
    <n v="0"/>
    <n v="0"/>
    <n v="0"/>
    <x v="1306"/>
    <n v="446310"/>
    <n v="500000"/>
    <n v="0"/>
    <x v="0"/>
    <n v="0"/>
    <n v="0"/>
  </r>
  <r>
    <n v="90718"/>
    <x v="1139"/>
    <x v="5"/>
    <m/>
    <x v="6"/>
    <s v="USA"/>
    <x v="831"/>
    <x v="11"/>
    <n v="0"/>
    <n v="0"/>
    <n v="445631"/>
    <n v="0"/>
    <n v="445631"/>
    <n v="445631"/>
    <x v="1307"/>
    <n v="445631"/>
    <m/>
    <n v="445631"/>
    <x v="0"/>
    <n v="0"/>
    <m/>
  </r>
  <r>
    <n v="101599"/>
    <x v="1140"/>
    <x v="11"/>
    <m/>
    <x v="6"/>
    <s v="Spain"/>
    <x v="4"/>
    <x v="33"/>
    <n v="0"/>
    <n v="0"/>
    <n v="445225"/>
    <n v="0"/>
    <n v="445225"/>
    <n v="445225"/>
    <x v="1308"/>
    <n v="445225"/>
    <m/>
    <n v="445225"/>
    <x v="0"/>
    <n v="0"/>
    <m/>
  </r>
  <r>
    <n v="83625"/>
    <x v="1141"/>
    <x v="12"/>
    <s v="5/6/2000 00:00:00"/>
    <x v="0"/>
    <s v="Spain"/>
    <x v="832"/>
    <x v="1"/>
    <n v="0"/>
    <n v="0"/>
    <n v="445024"/>
    <n v="0"/>
    <n v="445024"/>
    <n v="445024"/>
    <x v="1309"/>
    <n v="445024"/>
    <m/>
    <n v="445024"/>
    <x v="0"/>
    <n v="0"/>
    <m/>
  </r>
  <r>
    <n v="82654"/>
    <x v="1142"/>
    <x v="9"/>
    <s v="12/31/1999 00:00:00"/>
    <x v="6"/>
    <s v="South Korea"/>
    <x v="4"/>
    <x v="10"/>
    <n v="0"/>
    <n v="-83"/>
    <n v="444841"/>
    <n v="0"/>
    <n v="444841"/>
    <n v="444758"/>
    <x v="1310"/>
    <n v="444841"/>
    <m/>
    <n v="444758"/>
    <x v="0"/>
    <n v="-83"/>
    <m/>
  </r>
  <r>
    <n v="34271"/>
    <x v="1143"/>
    <x v="11"/>
    <m/>
    <x v="6"/>
    <s v="USA"/>
    <x v="833"/>
    <x v="3"/>
    <n v="0"/>
    <n v="0"/>
    <n v="469319"/>
    <n v="-25170"/>
    <n v="444149"/>
    <n v="444149"/>
    <x v="1311"/>
    <n v="469319"/>
    <m/>
    <n v="444149"/>
    <x v="0"/>
    <n v="0"/>
    <m/>
  </r>
  <r>
    <n v="96665"/>
    <x v="1144"/>
    <x v="8"/>
    <s v="8/15/2001 00:00:00"/>
    <x v="3"/>
    <s v="USA"/>
    <x v="796"/>
    <x v="3"/>
    <n v="0"/>
    <n v="0"/>
    <n v="443600"/>
    <n v="0"/>
    <n v="443600"/>
    <n v="443600"/>
    <x v="1312"/>
    <n v="443600"/>
    <m/>
    <n v="443600"/>
    <x v="0"/>
    <n v="0"/>
    <m/>
  </r>
  <r>
    <n v="9409"/>
    <x v="171"/>
    <x v="1"/>
    <s v="9/14/2000 00:00:00"/>
    <x v="1"/>
    <s v="USA"/>
    <x v="147"/>
    <x v="6"/>
    <n v="0"/>
    <n v="96286"/>
    <n v="765713"/>
    <n v="-418950"/>
    <n v="346763"/>
    <n v="443049"/>
    <x v="1313"/>
    <n v="861999"/>
    <m/>
    <n v="443049"/>
    <x v="0"/>
    <n v="0"/>
    <m/>
  </r>
  <r>
    <n v="96967"/>
    <x v="588"/>
    <x v="0"/>
    <s v="7/10/2001 00:00:00"/>
    <x v="6"/>
    <s v="USA"/>
    <x v="9"/>
    <x v="25"/>
    <n v="0"/>
    <n v="0"/>
    <n v="442812"/>
    <n v="0"/>
    <n v="442812"/>
    <n v="442812"/>
    <x v="1314"/>
    <n v="442812"/>
    <m/>
    <n v="442812"/>
    <x v="0"/>
    <n v="0"/>
    <m/>
  </r>
  <r>
    <n v="1459"/>
    <x v="1145"/>
    <x v="11"/>
    <s v="6/21/1999 00:00:00"/>
    <x v="6"/>
    <s v="USA"/>
    <x v="834"/>
    <x v="5"/>
    <n v="0"/>
    <n v="441766"/>
    <n v="0"/>
    <n v="0"/>
    <n v="0"/>
    <n v="441766"/>
    <x v="1315"/>
    <n v="441766"/>
    <m/>
    <n v="441766"/>
    <x v="0"/>
    <n v="0"/>
    <m/>
  </r>
  <r>
    <n v="83009"/>
    <x v="1146"/>
    <x v="9"/>
    <s v="1/13/1999 00:00:00"/>
    <x v="6"/>
    <s v="Switzerland"/>
    <x v="4"/>
    <x v="8"/>
    <n v="440702"/>
    <n v="0"/>
    <n v="145"/>
    <n v="0"/>
    <n v="145"/>
    <n v="145"/>
    <x v="1316"/>
    <n v="440847"/>
    <m/>
    <n v="440847"/>
    <x v="0"/>
    <n v="0"/>
    <m/>
  </r>
  <r>
    <n v="45471"/>
    <x v="1147"/>
    <x v="0"/>
    <s v="4/12/2001 00:00:00"/>
    <x v="0"/>
    <s v="USA"/>
    <x v="0"/>
    <x v="2"/>
    <n v="0"/>
    <n v="91595"/>
    <n v="2419754"/>
    <n v="-2071379"/>
    <n v="348375"/>
    <n v="439970"/>
    <x v="1317"/>
    <n v="2511349"/>
    <m/>
    <n v="439970"/>
    <x v="0"/>
    <n v="0"/>
    <m/>
  </r>
  <r>
    <n v="9409"/>
    <x v="171"/>
    <x v="1"/>
    <s v="9/14/2000 00:00:00"/>
    <x v="1"/>
    <s v="USA"/>
    <x v="147"/>
    <x v="13"/>
    <n v="-15866330"/>
    <n v="3000"/>
    <n v="506808"/>
    <n v="-69986"/>
    <n v="436822"/>
    <n v="439822"/>
    <x v="1318"/>
    <n v="509808"/>
    <n v="0"/>
    <n v="439822"/>
    <x v="158"/>
    <n v="-15866330"/>
    <n v="9000000"/>
  </r>
  <r>
    <n v="118192"/>
    <x v="1148"/>
    <x v="10"/>
    <s v="9/1/2001 00:00:00"/>
    <x v="6"/>
    <s v="USA"/>
    <x v="835"/>
    <x v="2"/>
    <n v="0"/>
    <n v="281621"/>
    <n v="157252"/>
    <n v="0"/>
    <n v="157252"/>
    <n v="438873"/>
    <x v="1319"/>
    <n v="438873"/>
    <m/>
    <n v="438873"/>
    <x v="0"/>
    <n v="0"/>
    <m/>
  </r>
  <r>
    <n v="796"/>
    <x v="1149"/>
    <x v="0"/>
    <s v="1/21/1998 00:00:00"/>
    <x v="6"/>
    <s v="USA"/>
    <x v="836"/>
    <x v="2"/>
    <n v="0"/>
    <n v="0"/>
    <n v="449146"/>
    <n v="-10309"/>
    <n v="438837"/>
    <n v="438837"/>
    <x v="1320"/>
    <n v="449146"/>
    <m/>
    <n v="438837"/>
    <x v="0"/>
    <n v="0"/>
    <m/>
  </r>
  <r>
    <n v="80805"/>
    <x v="1150"/>
    <x v="7"/>
    <m/>
    <x v="6"/>
    <s v="Norway"/>
    <x v="4"/>
    <x v="13"/>
    <n v="438432"/>
    <n v="0"/>
    <n v="0"/>
    <n v="0"/>
    <n v="0"/>
    <n v="0"/>
    <x v="1321"/>
    <n v="438432"/>
    <m/>
    <n v="438432"/>
    <x v="0"/>
    <n v="0"/>
    <m/>
  </r>
  <r>
    <n v="101615"/>
    <x v="1151"/>
    <x v="11"/>
    <m/>
    <x v="6"/>
    <s v="Spain"/>
    <x v="4"/>
    <x v="33"/>
    <n v="0"/>
    <n v="0"/>
    <n v="435799"/>
    <n v="0"/>
    <n v="435799"/>
    <n v="435799"/>
    <x v="1322"/>
    <n v="435799"/>
    <m/>
    <n v="435799"/>
    <x v="0"/>
    <n v="0"/>
    <m/>
  </r>
  <r>
    <n v="66283"/>
    <x v="108"/>
    <x v="11"/>
    <s v="10/1/2001 00:00:00"/>
    <x v="6"/>
    <s v="USA"/>
    <x v="96"/>
    <x v="3"/>
    <n v="0"/>
    <n v="9760"/>
    <n v="425659"/>
    <n v="0"/>
    <n v="425659"/>
    <n v="435419"/>
    <x v="1323"/>
    <n v="435419"/>
    <m/>
    <n v="435419"/>
    <x v="0"/>
    <n v="0"/>
    <m/>
  </r>
  <r>
    <n v="64"/>
    <x v="1152"/>
    <x v="8"/>
    <s v="3/19/2001 00:00:00"/>
    <x v="2"/>
    <s v="USA"/>
    <x v="837"/>
    <x v="3"/>
    <n v="434995"/>
    <n v="0"/>
    <n v="0"/>
    <n v="0"/>
    <n v="0"/>
    <n v="0"/>
    <x v="1324"/>
    <n v="434995"/>
    <n v="300000"/>
    <n v="134995"/>
    <x v="0"/>
    <n v="0"/>
    <n v="0"/>
  </r>
  <r>
    <n v="101408"/>
    <x v="1153"/>
    <x v="10"/>
    <s v="9/10/2001 00:00:00"/>
    <x v="6"/>
    <s v="USA"/>
    <x v="838"/>
    <x v="3"/>
    <n v="0"/>
    <n v="0"/>
    <n v="434444"/>
    <n v="0"/>
    <n v="434444"/>
    <n v="434444"/>
    <x v="1325"/>
    <n v="434444"/>
    <m/>
    <n v="434444"/>
    <x v="0"/>
    <n v="0"/>
    <m/>
  </r>
  <r>
    <n v="80670"/>
    <x v="482"/>
    <x v="11"/>
    <m/>
    <x v="6"/>
    <s v="USA"/>
    <x v="357"/>
    <x v="3"/>
    <n v="433679"/>
    <n v="-108956"/>
    <n v="1648575"/>
    <n v="-6972015"/>
    <n v="-5323440"/>
    <n v="-5432396"/>
    <x v="1326"/>
    <n v="2082254"/>
    <m/>
    <n v="433679"/>
    <x v="159"/>
    <n v="-108956"/>
    <m/>
  </r>
  <r>
    <n v="72336"/>
    <x v="1154"/>
    <x v="11"/>
    <s v="11/23/1999 00:00:00"/>
    <x v="6"/>
    <s v="USA"/>
    <x v="839"/>
    <x v="3"/>
    <n v="0"/>
    <n v="0"/>
    <n v="433048"/>
    <n v="0"/>
    <n v="433048"/>
    <n v="433048"/>
    <x v="1327"/>
    <n v="433048"/>
    <m/>
    <n v="433048"/>
    <x v="0"/>
    <n v="0"/>
    <m/>
  </r>
  <r>
    <n v="86997"/>
    <x v="1155"/>
    <x v="0"/>
    <s v="4/17/2001 00:00:00"/>
    <x v="6"/>
    <s v="USA"/>
    <x v="4"/>
    <x v="10"/>
    <n v="0"/>
    <n v="49735"/>
    <n v="380080"/>
    <n v="0"/>
    <n v="380080"/>
    <n v="429815"/>
    <x v="1328"/>
    <n v="429815"/>
    <m/>
    <n v="429815"/>
    <x v="0"/>
    <n v="0"/>
    <m/>
  </r>
  <r>
    <n v="2754"/>
    <x v="1156"/>
    <x v="4"/>
    <m/>
    <x v="3"/>
    <s v="USA"/>
    <x v="840"/>
    <x v="3"/>
    <n v="426935"/>
    <n v="0"/>
    <n v="0"/>
    <n v="0"/>
    <n v="0"/>
    <n v="0"/>
    <x v="1329"/>
    <n v="426935"/>
    <m/>
    <n v="426935"/>
    <x v="0"/>
    <n v="0"/>
    <m/>
  </r>
  <r>
    <n v="74883"/>
    <x v="1157"/>
    <x v="11"/>
    <s v="3/10/2000 00:00:00"/>
    <x v="6"/>
    <s v="USA"/>
    <x v="841"/>
    <x v="3"/>
    <n v="425254"/>
    <n v="0"/>
    <n v="0"/>
    <n v="0"/>
    <n v="0"/>
    <n v="0"/>
    <x v="1330"/>
    <n v="425254"/>
    <m/>
    <n v="425254"/>
    <x v="0"/>
    <n v="0"/>
    <m/>
  </r>
  <r>
    <n v="88082"/>
    <x v="1158"/>
    <x v="10"/>
    <m/>
    <x v="6"/>
    <s v="Norway"/>
    <x v="4"/>
    <x v="13"/>
    <n v="424003"/>
    <n v="0"/>
    <n v="0"/>
    <n v="0"/>
    <n v="0"/>
    <n v="0"/>
    <x v="1331"/>
    <n v="424003"/>
    <m/>
    <n v="424003"/>
    <x v="0"/>
    <n v="0"/>
    <m/>
  </r>
  <r>
    <n v="79824"/>
    <x v="1159"/>
    <x v="11"/>
    <m/>
    <x v="6"/>
    <s v="France"/>
    <x v="842"/>
    <x v="3"/>
    <n v="0"/>
    <n v="0"/>
    <n v="423618"/>
    <n v="0"/>
    <n v="423618"/>
    <n v="423618"/>
    <x v="1332"/>
    <n v="423618"/>
    <m/>
    <n v="423618"/>
    <x v="0"/>
    <n v="0"/>
    <m/>
  </r>
  <r>
    <n v="102983"/>
    <x v="1160"/>
    <x v="11"/>
    <m/>
    <x v="6"/>
    <s v="Greece"/>
    <x v="4"/>
    <x v="8"/>
    <n v="421988"/>
    <n v="0"/>
    <n v="832"/>
    <n v="0"/>
    <n v="832"/>
    <n v="832"/>
    <x v="1333"/>
    <n v="422820"/>
    <m/>
    <n v="422820"/>
    <x v="0"/>
    <n v="0"/>
    <m/>
  </r>
  <r>
    <n v="134849"/>
    <x v="1161"/>
    <x v="4"/>
    <m/>
    <x v="3"/>
    <s v="USA"/>
    <x v="151"/>
    <x v="3"/>
    <n v="6581"/>
    <n v="-18140"/>
    <n v="450300"/>
    <n v="-16072"/>
    <n v="434228"/>
    <n v="416088"/>
    <x v="1334"/>
    <n v="456881"/>
    <m/>
    <n v="422669"/>
    <x v="0"/>
    <n v="-18140"/>
    <m/>
  </r>
  <r>
    <n v="99857"/>
    <x v="1162"/>
    <x v="10"/>
    <s v="6/1/2001 00:00:00"/>
    <x v="6"/>
    <s v="USA"/>
    <x v="843"/>
    <x v="3"/>
    <n v="0"/>
    <n v="0"/>
    <n v="422666"/>
    <n v="0"/>
    <n v="422666"/>
    <n v="422666"/>
    <x v="1335"/>
    <n v="422666"/>
    <m/>
    <n v="422666"/>
    <x v="0"/>
    <n v="0"/>
    <m/>
  </r>
  <r>
    <n v="96"/>
    <x v="1163"/>
    <x v="6"/>
    <s v="5/24/2001 00:00:00"/>
    <x v="4"/>
    <s v="USA"/>
    <x v="702"/>
    <x v="3"/>
    <n v="-1861577"/>
    <n v="0"/>
    <n v="0"/>
    <n v="422354"/>
    <n v="422354"/>
    <n v="422354"/>
    <x v="1336"/>
    <n v="0"/>
    <m/>
    <n v="422354"/>
    <x v="160"/>
    <n v="-1861577"/>
    <m/>
  </r>
  <r>
    <n v="58097"/>
    <x v="523"/>
    <x v="12"/>
    <s v="9/13/2000 00:00:00"/>
    <x v="4"/>
    <s v="USA"/>
    <x v="390"/>
    <x v="6"/>
    <n v="0"/>
    <n v="0"/>
    <n v="421384"/>
    <n v="0"/>
    <n v="421384"/>
    <n v="421384"/>
    <x v="1337"/>
    <n v="421384"/>
    <m/>
    <n v="421384"/>
    <x v="0"/>
    <n v="0"/>
    <m/>
  </r>
  <r>
    <n v="6891"/>
    <x v="1164"/>
    <x v="10"/>
    <s v="11/4/1997 00:00:00"/>
    <x v="6"/>
    <s v="USA"/>
    <x v="844"/>
    <x v="6"/>
    <n v="0"/>
    <n v="0"/>
    <n v="419101"/>
    <n v="0"/>
    <n v="419101"/>
    <n v="419101"/>
    <x v="1338"/>
    <n v="419101"/>
    <m/>
    <n v="419101"/>
    <x v="0"/>
    <n v="0"/>
    <m/>
  </r>
  <r>
    <n v="2250"/>
    <x v="1165"/>
    <x v="11"/>
    <m/>
    <x v="6"/>
    <s v="USA"/>
    <x v="124"/>
    <x v="3"/>
    <n v="0"/>
    <n v="419058"/>
    <n v="0"/>
    <n v="0"/>
    <n v="0"/>
    <n v="419058"/>
    <x v="1339"/>
    <n v="419058"/>
    <m/>
    <n v="419058"/>
    <x v="0"/>
    <n v="0"/>
    <m/>
  </r>
  <r>
    <n v="66077"/>
    <x v="1166"/>
    <x v="10"/>
    <m/>
    <x v="6"/>
    <s v="Norway"/>
    <x v="845"/>
    <x v="13"/>
    <n v="418921"/>
    <n v="0"/>
    <n v="0"/>
    <n v="0"/>
    <n v="0"/>
    <n v="0"/>
    <x v="1340"/>
    <n v="418921"/>
    <m/>
    <n v="418921"/>
    <x v="0"/>
    <n v="0"/>
    <m/>
  </r>
  <r>
    <n v="95811"/>
    <x v="1167"/>
    <x v="6"/>
    <m/>
    <x v="6"/>
    <s v="USA"/>
    <x v="846"/>
    <x v="3"/>
    <n v="418450"/>
    <n v="0"/>
    <n v="0"/>
    <n v="0"/>
    <n v="0"/>
    <n v="0"/>
    <x v="1341"/>
    <n v="418450"/>
    <m/>
    <n v="418450"/>
    <x v="0"/>
    <n v="0"/>
    <m/>
  </r>
  <r>
    <n v="92136"/>
    <x v="1168"/>
    <x v="11"/>
    <m/>
    <x v="6"/>
    <s v="USA"/>
    <x v="847"/>
    <x v="3"/>
    <n v="0"/>
    <n v="103935"/>
    <n v="523039"/>
    <n v="-209588"/>
    <n v="313451"/>
    <n v="417386"/>
    <x v="1342"/>
    <n v="626974"/>
    <m/>
    <n v="417386"/>
    <x v="0"/>
    <n v="0"/>
    <m/>
  </r>
  <r>
    <n v="94488"/>
    <x v="1169"/>
    <x v="8"/>
    <s v="5/10/2001 00:00:00"/>
    <x v="6"/>
    <s v="USA"/>
    <x v="848"/>
    <x v="3"/>
    <n v="19845"/>
    <n v="0"/>
    <n v="396141"/>
    <n v="0"/>
    <n v="396141"/>
    <n v="396141"/>
    <x v="1343"/>
    <n v="415986"/>
    <m/>
    <n v="415986"/>
    <x v="0"/>
    <n v="0"/>
    <m/>
  </r>
  <r>
    <n v="88291"/>
    <x v="1170"/>
    <x v="8"/>
    <m/>
    <x v="6"/>
    <s v="USA"/>
    <x v="849"/>
    <x v="3"/>
    <n v="413105"/>
    <n v="0"/>
    <n v="2395"/>
    <n v="0"/>
    <n v="2395"/>
    <n v="2395"/>
    <x v="1344"/>
    <n v="415500"/>
    <m/>
    <n v="415500"/>
    <x v="0"/>
    <n v="0"/>
    <m/>
  </r>
  <r>
    <n v="79929"/>
    <x v="1171"/>
    <x v="3"/>
    <m/>
    <x v="6"/>
    <s v="United Kingdom"/>
    <x v="850"/>
    <x v="13"/>
    <n v="414969"/>
    <n v="0"/>
    <n v="0"/>
    <n v="0"/>
    <n v="0"/>
    <n v="0"/>
    <x v="1345"/>
    <n v="414969"/>
    <m/>
    <n v="414969"/>
    <x v="0"/>
    <n v="0"/>
    <m/>
  </r>
  <r>
    <n v="81582"/>
    <x v="1172"/>
    <x v="11"/>
    <m/>
    <x v="6"/>
    <s v="Canada"/>
    <x v="851"/>
    <x v="10"/>
    <n v="0"/>
    <n v="11025"/>
    <n v="403467"/>
    <n v="0"/>
    <n v="403467"/>
    <n v="414492"/>
    <x v="1346"/>
    <n v="414492"/>
    <m/>
    <n v="414492"/>
    <x v="0"/>
    <n v="0"/>
    <m/>
  </r>
  <r>
    <n v="108764"/>
    <x v="1173"/>
    <x v="8"/>
    <s v="7/21/2001 00:00:00"/>
    <x v="6"/>
    <s v="USA"/>
    <x v="852"/>
    <x v="3"/>
    <n v="0"/>
    <n v="0"/>
    <n v="414084"/>
    <n v="0"/>
    <n v="414084"/>
    <n v="414084"/>
    <x v="1347"/>
    <n v="414084"/>
    <n v="700000"/>
    <n v="0"/>
    <x v="0"/>
    <n v="0"/>
    <n v="0"/>
  </r>
  <r>
    <n v="73876"/>
    <x v="1174"/>
    <x v="11"/>
    <m/>
    <x v="6"/>
    <s v="USA"/>
    <x v="853"/>
    <x v="3"/>
    <n v="0"/>
    <n v="0"/>
    <n v="412641"/>
    <n v="0"/>
    <n v="412641"/>
    <n v="412641"/>
    <x v="1348"/>
    <n v="412641"/>
    <m/>
    <n v="412641"/>
    <x v="0"/>
    <n v="0"/>
    <m/>
  </r>
  <r>
    <n v="81673"/>
    <x v="1175"/>
    <x v="8"/>
    <s v="8/8/2000 00:00:00"/>
    <x v="0"/>
    <s v="Germany"/>
    <x v="854"/>
    <x v="1"/>
    <n v="0"/>
    <n v="157179"/>
    <n v="254908"/>
    <n v="0"/>
    <n v="254908"/>
    <n v="412087"/>
    <x v="1349"/>
    <n v="412087"/>
    <m/>
    <n v="412087"/>
    <x v="0"/>
    <n v="0"/>
    <m/>
  </r>
  <r>
    <n v="56904"/>
    <x v="1176"/>
    <x v="6"/>
    <s v="10/6/2000 00:00:00"/>
    <x v="6"/>
    <s v="USA"/>
    <x v="855"/>
    <x v="27"/>
    <n v="0"/>
    <n v="0"/>
    <n v="411806"/>
    <n v="0"/>
    <n v="411806"/>
    <n v="411806"/>
    <x v="1350"/>
    <n v="411806"/>
    <m/>
    <n v="411806"/>
    <x v="0"/>
    <n v="0"/>
    <m/>
  </r>
  <r>
    <n v="53876"/>
    <x v="1177"/>
    <x v="1"/>
    <s v="7/31/1998 00:00:00"/>
    <x v="2"/>
    <s v="Canada"/>
    <x v="12"/>
    <x v="3"/>
    <n v="0"/>
    <n v="1357552"/>
    <n v="16368941"/>
    <n v="-17315734"/>
    <n v="-946793"/>
    <n v="410759"/>
    <x v="1351"/>
    <n v="17726493"/>
    <m/>
    <n v="410759"/>
    <x v="0"/>
    <n v="0"/>
    <m/>
  </r>
  <r>
    <n v="50893"/>
    <x v="1178"/>
    <x v="3"/>
    <s v="8/23/2000 00:00:00"/>
    <x v="6"/>
    <s v="Netherlands"/>
    <x v="414"/>
    <x v="0"/>
    <n v="0"/>
    <n v="0"/>
    <n v="410014"/>
    <n v="0"/>
    <n v="410014"/>
    <n v="410014"/>
    <x v="1352"/>
    <n v="410014"/>
    <m/>
    <n v="410014"/>
    <x v="0"/>
    <n v="0"/>
    <m/>
  </r>
  <r>
    <n v="57491"/>
    <x v="1179"/>
    <x v="11"/>
    <s v="3/5/2001 00:00:00"/>
    <x v="2"/>
    <s v="USA"/>
    <x v="827"/>
    <x v="3"/>
    <n v="408147"/>
    <n v="0"/>
    <n v="0"/>
    <n v="0"/>
    <n v="0"/>
    <n v="0"/>
    <x v="1353"/>
    <n v="408147"/>
    <m/>
    <n v="408147"/>
    <x v="0"/>
    <n v="0"/>
    <m/>
  </r>
  <r>
    <n v="64370"/>
    <x v="1180"/>
    <x v="0"/>
    <m/>
    <x v="0"/>
    <s v="Netherlands"/>
    <x v="856"/>
    <x v="1"/>
    <n v="0"/>
    <n v="406679"/>
    <n v="0"/>
    <n v="0"/>
    <n v="0"/>
    <n v="406679"/>
    <x v="1354"/>
    <n v="406679"/>
    <m/>
    <n v="406679"/>
    <x v="0"/>
    <n v="0"/>
    <m/>
  </r>
  <r>
    <n v="115005"/>
    <x v="1181"/>
    <x v="11"/>
    <m/>
    <x v="6"/>
    <s v="USA"/>
    <x v="857"/>
    <x v="18"/>
    <n v="0"/>
    <n v="406485"/>
    <n v="0"/>
    <n v="0"/>
    <n v="0"/>
    <n v="406485"/>
    <x v="1355"/>
    <n v="406485"/>
    <m/>
    <n v="406485"/>
    <x v="0"/>
    <n v="0"/>
    <m/>
  </r>
  <r>
    <n v="410"/>
    <x v="1182"/>
    <x v="7"/>
    <s v="5/2/1997 00:00:00"/>
    <x v="4"/>
    <s v="USA"/>
    <x v="741"/>
    <x v="3"/>
    <n v="405281"/>
    <n v="0"/>
    <n v="0"/>
    <n v="-17508"/>
    <n v="-17508"/>
    <n v="-17508"/>
    <x v="1356"/>
    <n v="405281"/>
    <m/>
    <n v="405281"/>
    <x v="161"/>
    <n v="0"/>
    <m/>
  </r>
  <r>
    <n v="11532"/>
    <x v="64"/>
    <x v="12"/>
    <s v="10/23/2001 00:00:00"/>
    <x v="6"/>
    <s v="USA"/>
    <x v="57"/>
    <x v="10"/>
    <n v="0"/>
    <n v="-37583"/>
    <n v="442322"/>
    <n v="0"/>
    <n v="442322"/>
    <n v="404739"/>
    <x v="1357"/>
    <n v="442322"/>
    <m/>
    <n v="404739"/>
    <x v="0"/>
    <n v="-37583"/>
    <m/>
  </r>
  <r>
    <n v="57814"/>
    <x v="1183"/>
    <x v="7"/>
    <m/>
    <x v="6"/>
    <s v="Canada"/>
    <x v="55"/>
    <x v="9"/>
    <n v="404701"/>
    <n v="0"/>
    <n v="0"/>
    <n v="0"/>
    <n v="0"/>
    <n v="0"/>
    <x v="1358"/>
    <n v="404701"/>
    <m/>
    <n v="404701"/>
    <x v="0"/>
    <n v="0"/>
    <m/>
  </r>
  <r>
    <n v="58662"/>
    <x v="1184"/>
    <x v="10"/>
    <s v="11/7/2001 00:00:00"/>
    <x v="6"/>
    <s v="Switzerland"/>
    <x v="858"/>
    <x v="13"/>
    <n v="404594"/>
    <n v="0"/>
    <n v="0"/>
    <n v="0"/>
    <n v="0"/>
    <n v="0"/>
    <x v="1359"/>
    <n v="404594"/>
    <n v="500000"/>
    <n v="0"/>
    <x v="0"/>
    <n v="0"/>
    <n v="0"/>
  </r>
  <r>
    <n v="237"/>
    <x v="1185"/>
    <x v="7"/>
    <s v="9/11/2000 00:00:00"/>
    <x v="0"/>
    <s v="USA"/>
    <x v="252"/>
    <x v="3"/>
    <n v="-2655389"/>
    <n v="0"/>
    <n v="660415"/>
    <n v="-256278"/>
    <n v="404137"/>
    <n v="404137"/>
    <x v="1360"/>
    <n v="660415"/>
    <m/>
    <n v="404137"/>
    <x v="162"/>
    <n v="-2655389"/>
    <m/>
  </r>
  <r>
    <n v="103775"/>
    <x v="1186"/>
    <x v="8"/>
    <m/>
    <x v="6"/>
    <s v="USA"/>
    <x v="859"/>
    <x v="18"/>
    <n v="0"/>
    <n v="361672"/>
    <n v="41128"/>
    <n v="0"/>
    <n v="41128"/>
    <n v="402800"/>
    <x v="1361"/>
    <n v="402800"/>
    <m/>
    <n v="402800"/>
    <x v="0"/>
    <n v="0"/>
    <m/>
  </r>
  <r>
    <n v="82205"/>
    <x v="1187"/>
    <x v="8"/>
    <s v="12/31/1999 00:00:00"/>
    <x v="6"/>
    <s v="Germany"/>
    <x v="860"/>
    <x v="10"/>
    <n v="0"/>
    <n v="0"/>
    <n v="400559"/>
    <n v="0"/>
    <n v="400559"/>
    <n v="400559"/>
    <x v="1362"/>
    <n v="400559"/>
    <m/>
    <n v="400559"/>
    <x v="0"/>
    <n v="0"/>
    <m/>
  </r>
  <r>
    <n v="5660"/>
    <x v="1188"/>
    <x v="7"/>
    <s v="4/1/1998 00:00:00"/>
    <x v="0"/>
    <s v="USA"/>
    <x v="83"/>
    <x v="2"/>
    <n v="0"/>
    <n v="0"/>
    <n v="878504"/>
    <n v="-478228"/>
    <n v="400276"/>
    <n v="400276"/>
    <x v="1363"/>
    <n v="878504"/>
    <m/>
    <n v="400276"/>
    <x v="0"/>
    <n v="0"/>
    <m/>
  </r>
  <r>
    <n v="9575"/>
    <x v="1189"/>
    <x v="0"/>
    <s v="3/28/2001 00:00:00"/>
    <x v="5"/>
    <s v="USA"/>
    <x v="861"/>
    <x v="10"/>
    <n v="0"/>
    <n v="0"/>
    <n v="399326"/>
    <n v="0"/>
    <n v="399326"/>
    <n v="399326"/>
    <x v="1364"/>
    <n v="399326"/>
    <m/>
    <n v="399326"/>
    <x v="0"/>
    <n v="0"/>
    <m/>
  </r>
  <r>
    <n v="88991"/>
    <x v="1190"/>
    <x v="6"/>
    <m/>
    <x v="0"/>
    <s v="Italy"/>
    <x v="862"/>
    <x v="1"/>
    <n v="0"/>
    <n v="398507"/>
    <n v="0"/>
    <n v="0"/>
    <n v="0"/>
    <n v="398507"/>
    <x v="1365"/>
    <n v="398507"/>
    <m/>
    <n v="398507"/>
    <x v="0"/>
    <n v="0"/>
    <m/>
  </r>
  <r>
    <n v="71676"/>
    <x v="1191"/>
    <x v="6"/>
    <s v="5/25/2000 00:00:00"/>
    <x v="6"/>
    <s v="Israel"/>
    <x v="863"/>
    <x v="13"/>
    <n v="398084"/>
    <n v="0"/>
    <n v="0"/>
    <n v="0"/>
    <n v="0"/>
    <n v="0"/>
    <x v="1366"/>
    <n v="398084"/>
    <m/>
    <n v="398084"/>
    <x v="0"/>
    <n v="0"/>
    <m/>
  </r>
  <r>
    <n v="86703"/>
    <x v="1192"/>
    <x v="8"/>
    <s v="12/18/2000 00:00:00"/>
    <x v="6"/>
    <s v="USA"/>
    <x v="864"/>
    <x v="3"/>
    <n v="0"/>
    <n v="251177"/>
    <n v="146863"/>
    <n v="0"/>
    <n v="146863"/>
    <n v="398040"/>
    <x v="1367"/>
    <n v="398040"/>
    <m/>
    <n v="398040"/>
    <x v="0"/>
    <n v="0"/>
    <m/>
  </r>
  <r>
    <n v="74696"/>
    <x v="1193"/>
    <x v="10"/>
    <s v="4/8/2001 00:00:00"/>
    <x v="0"/>
    <s v="Italy"/>
    <x v="865"/>
    <x v="1"/>
    <n v="0"/>
    <n v="-21191"/>
    <n v="417804"/>
    <n v="0"/>
    <n v="417804"/>
    <n v="396613"/>
    <x v="1368"/>
    <n v="417804"/>
    <m/>
    <n v="396613"/>
    <x v="0"/>
    <n v="-21191"/>
    <m/>
  </r>
  <r>
    <n v="81960"/>
    <x v="1194"/>
    <x v="6"/>
    <s v="4/20/2000 00:00:00"/>
    <x v="5"/>
    <s v="USA"/>
    <x v="866"/>
    <x v="8"/>
    <n v="226214"/>
    <n v="0"/>
    <n v="169742"/>
    <n v="0"/>
    <n v="169742"/>
    <n v="169742"/>
    <x v="1369"/>
    <n v="395956"/>
    <m/>
    <n v="395956"/>
    <x v="0"/>
    <n v="0"/>
    <m/>
  </r>
  <r>
    <n v="62781"/>
    <x v="1195"/>
    <x v="10"/>
    <m/>
    <x v="4"/>
    <s v="Canada"/>
    <x v="867"/>
    <x v="9"/>
    <n v="395929"/>
    <n v="95225"/>
    <n v="84337"/>
    <n v="-1525823"/>
    <n v="-1441486"/>
    <n v="-1346261"/>
    <x v="1370"/>
    <n v="575491"/>
    <m/>
    <n v="395929"/>
    <x v="163"/>
    <n v="0"/>
    <m/>
  </r>
  <r>
    <n v="57700"/>
    <x v="1196"/>
    <x v="9"/>
    <s v="12/18/1996 00:00:00"/>
    <x v="2"/>
    <s v="USA"/>
    <x v="868"/>
    <x v="3"/>
    <n v="-143150"/>
    <n v="0"/>
    <n v="1030989"/>
    <n v="-635286"/>
    <n v="395703"/>
    <n v="395703"/>
    <x v="1371"/>
    <n v="1030989"/>
    <n v="1000000"/>
    <n v="0"/>
    <x v="164"/>
    <n v="-143150"/>
    <n v="0"/>
  </r>
  <r>
    <n v="67207"/>
    <x v="1197"/>
    <x v="11"/>
    <m/>
    <x v="6"/>
    <s v="USA"/>
    <x v="869"/>
    <x v="2"/>
    <n v="0"/>
    <n v="-35591"/>
    <n v="11831048"/>
    <n v="-11401360"/>
    <n v="429688"/>
    <n v="394097"/>
    <x v="1372"/>
    <n v="11831048"/>
    <n v="15000000"/>
    <n v="0"/>
    <x v="0"/>
    <n v="-35591"/>
    <n v="0"/>
  </r>
  <r>
    <n v="68848"/>
    <x v="1138"/>
    <x v="8"/>
    <s v="6/25/2001 00:00:00"/>
    <x v="2"/>
    <s v="USA"/>
    <x v="763"/>
    <x v="6"/>
    <n v="0"/>
    <n v="393784"/>
    <n v="0"/>
    <n v="0"/>
    <n v="0"/>
    <n v="393784"/>
    <x v="1373"/>
    <n v="393784"/>
    <m/>
    <n v="393784"/>
    <x v="0"/>
    <n v="0"/>
    <m/>
  </r>
  <r>
    <n v="80903"/>
    <x v="1198"/>
    <x v="10"/>
    <m/>
    <x v="6"/>
    <s v="USA"/>
    <x v="870"/>
    <x v="2"/>
    <n v="0"/>
    <n v="0"/>
    <n v="1191095"/>
    <n v="-797799"/>
    <n v="393296"/>
    <n v="393296"/>
    <x v="1374"/>
    <n v="1191095"/>
    <m/>
    <n v="393296"/>
    <x v="0"/>
    <n v="0"/>
    <m/>
  </r>
  <r>
    <n v="79988"/>
    <x v="1199"/>
    <x v="12"/>
    <s v="6/29/2000 00:00:00"/>
    <x v="6"/>
    <s v="USA"/>
    <x v="552"/>
    <x v="10"/>
    <n v="0"/>
    <n v="3563"/>
    <n v="389076"/>
    <n v="0"/>
    <n v="389076"/>
    <n v="392639"/>
    <x v="1375"/>
    <n v="392639"/>
    <m/>
    <n v="392639"/>
    <x v="0"/>
    <n v="0"/>
    <m/>
  </r>
  <r>
    <n v="75870"/>
    <x v="1200"/>
    <x v="10"/>
    <m/>
    <x v="6"/>
    <s v="Brazil"/>
    <x v="871"/>
    <x v="23"/>
    <n v="0"/>
    <n v="392470"/>
    <n v="0"/>
    <n v="0"/>
    <n v="0"/>
    <n v="392470"/>
    <x v="1376"/>
    <n v="392470"/>
    <m/>
    <n v="392470"/>
    <x v="0"/>
    <n v="0"/>
    <m/>
  </r>
  <r>
    <n v="2648"/>
    <x v="1201"/>
    <x v="7"/>
    <s v="2/13/1998 00:00:00"/>
    <x v="0"/>
    <s v="USA"/>
    <x v="53"/>
    <x v="3"/>
    <n v="0"/>
    <n v="-689461"/>
    <n v="1149551"/>
    <n v="-68900"/>
    <n v="1080651"/>
    <n v="391190"/>
    <x v="1377"/>
    <n v="1149551"/>
    <m/>
    <n v="391190"/>
    <x v="0"/>
    <n v="-689461"/>
    <m/>
  </r>
  <r>
    <n v="101583"/>
    <x v="1202"/>
    <x v="11"/>
    <m/>
    <x v="6"/>
    <s v="Spain"/>
    <x v="4"/>
    <x v="33"/>
    <n v="0"/>
    <n v="0"/>
    <n v="390196"/>
    <n v="0"/>
    <n v="390196"/>
    <n v="390196"/>
    <x v="1378"/>
    <n v="390196"/>
    <m/>
    <n v="390196"/>
    <x v="0"/>
    <n v="0"/>
    <m/>
  </r>
  <r>
    <n v="101546"/>
    <x v="1203"/>
    <x v="11"/>
    <m/>
    <x v="6"/>
    <s v="Spain"/>
    <x v="4"/>
    <x v="33"/>
    <n v="0"/>
    <n v="0"/>
    <n v="390026"/>
    <n v="0"/>
    <n v="390026"/>
    <n v="390026"/>
    <x v="1379"/>
    <n v="390026"/>
    <m/>
    <n v="390026"/>
    <x v="0"/>
    <n v="0"/>
    <m/>
  </r>
  <r>
    <n v="97219"/>
    <x v="1204"/>
    <x v="5"/>
    <m/>
    <x v="6"/>
    <s v="USA"/>
    <x v="347"/>
    <x v="18"/>
    <n v="0"/>
    <n v="-32857"/>
    <n v="422841"/>
    <n v="0"/>
    <n v="422841"/>
    <n v="389984"/>
    <x v="1380"/>
    <n v="422841"/>
    <m/>
    <n v="389984"/>
    <x v="0"/>
    <n v="-32857"/>
    <m/>
  </r>
  <r>
    <n v="87021"/>
    <x v="1205"/>
    <x v="9"/>
    <m/>
    <x v="6"/>
    <s v="Germany"/>
    <x v="4"/>
    <x v="8"/>
    <n v="-439571"/>
    <n v="0"/>
    <n v="1656103"/>
    <n v="-1266170"/>
    <n v="389933"/>
    <n v="389933"/>
    <x v="1381"/>
    <n v="1656103"/>
    <m/>
    <n v="389933"/>
    <x v="165"/>
    <n v="-439571"/>
    <m/>
  </r>
  <r>
    <n v="86958"/>
    <x v="1206"/>
    <x v="8"/>
    <s v="4/8/1999 00:00:00"/>
    <x v="6"/>
    <s v="Italy"/>
    <x v="4"/>
    <x v="8"/>
    <n v="389892"/>
    <n v="0"/>
    <n v="0"/>
    <n v="0"/>
    <n v="0"/>
    <n v="0"/>
    <x v="1382"/>
    <n v="389892"/>
    <m/>
    <n v="389892"/>
    <x v="0"/>
    <n v="0"/>
    <m/>
  </r>
  <r>
    <n v="80098"/>
    <x v="1207"/>
    <x v="0"/>
    <s v="4/2/2001 00:00:00"/>
    <x v="6"/>
    <s v="Japan"/>
    <x v="872"/>
    <x v="8"/>
    <n v="389561"/>
    <n v="0"/>
    <n v="0"/>
    <n v="0"/>
    <n v="0"/>
    <n v="0"/>
    <x v="1383"/>
    <n v="389561"/>
    <m/>
    <n v="389561"/>
    <x v="0"/>
    <n v="0"/>
    <m/>
  </r>
  <r>
    <n v="96138"/>
    <x v="1208"/>
    <x v="8"/>
    <m/>
    <x v="6"/>
    <s v="USA"/>
    <x v="873"/>
    <x v="3"/>
    <n v="389212"/>
    <n v="0"/>
    <n v="0"/>
    <n v="0"/>
    <n v="0"/>
    <n v="0"/>
    <x v="1384"/>
    <n v="389212"/>
    <m/>
    <n v="389212"/>
    <x v="0"/>
    <n v="0"/>
    <m/>
  </r>
  <r>
    <n v="55654"/>
    <x v="1209"/>
    <x v="8"/>
    <m/>
    <x v="6"/>
    <s v="Belgium"/>
    <x v="874"/>
    <x v="0"/>
    <n v="0"/>
    <n v="-39248"/>
    <n v="829900"/>
    <n v="-402000"/>
    <n v="427900"/>
    <n v="388652"/>
    <x v="1385"/>
    <n v="829900"/>
    <m/>
    <n v="388652"/>
    <x v="0"/>
    <n v="-39248"/>
    <m/>
  </r>
  <r>
    <n v="5745"/>
    <x v="1210"/>
    <x v="3"/>
    <s v="12/12/1996 00:00:00"/>
    <x v="6"/>
    <s v="USA"/>
    <x v="875"/>
    <x v="3"/>
    <n v="0"/>
    <n v="96504"/>
    <n v="290904"/>
    <n v="0"/>
    <n v="290904"/>
    <n v="387408"/>
    <x v="1386"/>
    <n v="387408"/>
    <m/>
    <n v="387408"/>
    <x v="0"/>
    <n v="0"/>
    <m/>
  </r>
  <r>
    <n v="60302"/>
    <x v="1211"/>
    <x v="9"/>
    <s v="3/24/1999 00:00:00"/>
    <x v="6"/>
    <s v="USA"/>
    <x v="876"/>
    <x v="3"/>
    <n v="0"/>
    <n v="-412451"/>
    <n v="1184309"/>
    <n v="-386843"/>
    <n v="797466"/>
    <n v="385015"/>
    <x v="1387"/>
    <n v="1184309"/>
    <m/>
    <n v="385015"/>
    <x v="0"/>
    <n v="-412451"/>
    <m/>
  </r>
  <r>
    <n v="82260"/>
    <x v="1212"/>
    <x v="8"/>
    <m/>
    <x v="6"/>
    <s v="Switzerland"/>
    <x v="4"/>
    <x v="8"/>
    <n v="321034"/>
    <n v="0"/>
    <n v="59312"/>
    <n v="0"/>
    <n v="59312"/>
    <n v="59312"/>
    <x v="1388"/>
    <n v="380346"/>
    <m/>
    <n v="380346"/>
    <x v="0"/>
    <n v="0"/>
    <m/>
  </r>
  <r>
    <n v="135040"/>
    <x v="1213"/>
    <x v="11"/>
    <m/>
    <x v="6"/>
    <s v="Canada"/>
    <x v="877"/>
    <x v="9"/>
    <n v="0"/>
    <n v="309080"/>
    <n v="71150"/>
    <n v="0"/>
    <n v="71150"/>
    <n v="380230"/>
    <x v="1389"/>
    <n v="380230"/>
    <m/>
    <n v="380230"/>
    <x v="0"/>
    <n v="0"/>
    <m/>
  </r>
  <r>
    <n v="82564"/>
    <x v="1214"/>
    <x v="11"/>
    <m/>
    <x v="6"/>
    <s v="France"/>
    <x v="878"/>
    <x v="8"/>
    <n v="379381"/>
    <n v="0"/>
    <n v="0"/>
    <n v="-19154"/>
    <n v="-19154"/>
    <n v="-19154"/>
    <x v="1390"/>
    <n v="379381"/>
    <m/>
    <n v="379381"/>
    <x v="166"/>
    <n v="0"/>
    <m/>
  </r>
  <r>
    <n v="80073"/>
    <x v="1215"/>
    <x v="8"/>
    <s v="12/31/1999 00:00:00"/>
    <x v="6"/>
    <s v="Germany"/>
    <x v="879"/>
    <x v="10"/>
    <n v="0"/>
    <n v="0"/>
    <n v="378052"/>
    <n v="0"/>
    <n v="378052"/>
    <n v="378052"/>
    <x v="1391"/>
    <n v="378052"/>
    <m/>
    <n v="378052"/>
    <x v="0"/>
    <n v="0"/>
    <m/>
  </r>
  <r>
    <n v="50965"/>
    <x v="1216"/>
    <x v="8"/>
    <s v="10/1/2001 00:00:00"/>
    <x v="6"/>
    <s v="Netherlands"/>
    <x v="796"/>
    <x v="0"/>
    <n v="0"/>
    <n v="-8284"/>
    <n v="385728"/>
    <n v="0"/>
    <n v="385728"/>
    <n v="377444"/>
    <x v="1392"/>
    <n v="385728"/>
    <m/>
    <n v="377444"/>
    <x v="0"/>
    <n v="-8284"/>
    <m/>
  </r>
  <r>
    <n v="82987"/>
    <x v="1217"/>
    <x v="11"/>
    <s v="2/10/1999 00:00:00"/>
    <x v="6"/>
    <s v="USA"/>
    <x v="880"/>
    <x v="8"/>
    <n v="377270"/>
    <n v="0"/>
    <n v="21"/>
    <n v="0"/>
    <n v="21"/>
    <n v="21"/>
    <x v="1393"/>
    <n v="377291"/>
    <m/>
    <n v="377291"/>
    <x v="0"/>
    <n v="0"/>
    <m/>
  </r>
  <r>
    <n v="101587"/>
    <x v="1218"/>
    <x v="11"/>
    <m/>
    <x v="6"/>
    <s v="Spain"/>
    <x v="4"/>
    <x v="33"/>
    <n v="0"/>
    <n v="0"/>
    <n v="377146"/>
    <n v="0"/>
    <n v="377146"/>
    <n v="377146"/>
    <x v="1394"/>
    <n v="377146"/>
    <m/>
    <n v="377146"/>
    <x v="0"/>
    <n v="0"/>
    <m/>
  </r>
  <r>
    <n v="84569"/>
    <x v="1219"/>
    <x v="11"/>
    <s v="10/12/1995 00:00:00"/>
    <x v="6"/>
    <s v="Norway"/>
    <x v="4"/>
    <x v="8"/>
    <n v="376865"/>
    <n v="0"/>
    <n v="0"/>
    <n v="-420488"/>
    <n v="-420488"/>
    <n v="-420488"/>
    <x v="1395"/>
    <n v="376865"/>
    <m/>
    <n v="376865"/>
    <x v="167"/>
    <n v="0"/>
    <m/>
  </r>
  <r>
    <n v="83749"/>
    <x v="1220"/>
    <x v="11"/>
    <s v="4/28/1999 00:00:00"/>
    <x v="6"/>
    <s v="USA"/>
    <x v="881"/>
    <x v="8"/>
    <n v="50590"/>
    <n v="0"/>
    <n v="326095"/>
    <n v="0"/>
    <n v="326095"/>
    <n v="326095"/>
    <x v="1396"/>
    <n v="376685"/>
    <m/>
    <n v="376685"/>
    <x v="0"/>
    <n v="0"/>
    <m/>
  </r>
  <r>
    <n v="90154"/>
    <x v="1221"/>
    <x v="8"/>
    <s v="7/5/2001 00:00:00"/>
    <x v="6"/>
    <s v="USA"/>
    <x v="4"/>
    <x v="6"/>
    <n v="0"/>
    <n v="0"/>
    <n v="375685"/>
    <n v="0"/>
    <n v="375685"/>
    <n v="375685"/>
    <x v="1397"/>
    <n v="375685"/>
    <m/>
    <n v="375685"/>
    <x v="0"/>
    <n v="0"/>
    <m/>
  </r>
  <r>
    <n v="74175"/>
    <x v="1222"/>
    <x v="10"/>
    <s v="2/7/2000 00:00:00"/>
    <x v="4"/>
    <s v="USA"/>
    <x v="882"/>
    <x v="3"/>
    <n v="0"/>
    <n v="2457675"/>
    <n v="0"/>
    <n v="-2082433"/>
    <n v="-2082433"/>
    <n v="375242"/>
    <x v="1398"/>
    <n v="2457675"/>
    <m/>
    <n v="375242"/>
    <x v="0"/>
    <n v="0"/>
    <m/>
  </r>
  <r>
    <n v="51091"/>
    <x v="1223"/>
    <x v="11"/>
    <m/>
    <x v="1"/>
    <s v="United Kingdom"/>
    <x v="147"/>
    <x v="8"/>
    <n v="-698400"/>
    <n v="0"/>
    <n v="374587"/>
    <n v="0"/>
    <n v="374587"/>
    <n v="374587"/>
    <x v="1399"/>
    <n v="374587"/>
    <m/>
    <n v="374587"/>
    <x v="168"/>
    <n v="-698400"/>
    <m/>
  </r>
  <r>
    <n v="45734"/>
    <x v="1224"/>
    <x v="7"/>
    <s v="9/25/2001 00:00:00"/>
    <x v="6"/>
    <s v="USA"/>
    <x v="883"/>
    <x v="2"/>
    <n v="0"/>
    <n v="408532"/>
    <n v="11080"/>
    <n v="-45364"/>
    <n v="-34284"/>
    <n v="374248"/>
    <x v="1400"/>
    <n v="419612"/>
    <m/>
    <n v="374248"/>
    <x v="0"/>
    <n v="0"/>
    <m/>
  </r>
  <r>
    <n v="93033"/>
    <x v="1225"/>
    <x v="1"/>
    <m/>
    <x v="6"/>
    <s v="Switzerland"/>
    <x v="766"/>
    <x v="3"/>
    <n v="373835"/>
    <n v="0"/>
    <n v="0"/>
    <n v="0"/>
    <n v="0"/>
    <n v="0"/>
    <x v="1401"/>
    <n v="373835"/>
    <m/>
    <n v="373835"/>
    <x v="0"/>
    <n v="0"/>
    <m/>
  </r>
  <r>
    <n v="118063"/>
    <x v="1226"/>
    <x v="11"/>
    <m/>
    <x v="6"/>
    <s v="USA"/>
    <x v="4"/>
    <x v="2"/>
    <n v="0"/>
    <n v="94051"/>
    <n v="278580"/>
    <n v="0"/>
    <n v="278580"/>
    <n v="372631"/>
    <x v="1402"/>
    <n v="372631"/>
    <m/>
    <n v="372631"/>
    <x v="0"/>
    <n v="0"/>
    <m/>
  </r>
  <r>
    <n v="99157"/>
    <x v="1227"/>
    <x v="11"/>
    <m/>
    <x v="6"/>
    <s v="Canada"/>
    <x v="884"/>
    <x v="32"/>
    <n v="0"/>
    <n v="370484"/>
    <n v="0"/>
    <n v="0"/>
    <n v="0"/>
    <n v="370484"/>
    <x v="1403"/>
    <n v="370484"/>
    <m/>
    <n v="370484"/>
    <x v="0"/>
    <n v="0"/>
    <m/>
  </r>
  <r>
    <n v="50969"/>
    <x v="1228"/>
    <x v="11"/>
    <s v="5/19/2000 00:00:00"/>
    <x v="2"/>
    <s v="Switzerland"/>
    <x v="885"/>
    <x v="13"/>
    <n v="205614"/>
    <n v="74995"/>
    <n v="89247"/>
    <n v="0"/>
    <n v="89247"/>
    <n v="164242"/>
    <x v="1404"/>
    <n v="369856"/>
    <n v="200000"/>
    <n v="169856"/>
    <x v="0"/>
    <n v="0"/>
    <n v="0"/>
  </r>
  <r>
    <n v="76627"/>
    <x v="1229"/>
    <x v="3"/>
    <s v="4/12/2000 00:00:00"/>
    <x v="6"/>
    <s v="USA"/>
    <x v="886"/>
    <x v="3"/>
    <n v="369758"/>
    <n v="0"/>
    <n v="0"/>
    <n v="0"/>
    <n v="0"/>
    <n v="0"/>
    <x v="1405"/>
    <n v="369758"/>
    <m/>
    <n v="369758"/>
    <x v="0"/>
    <n v="0"/>
    <m/>
  </r>
  <r>
    <n v="80010"/>
    <x v="1230"/>
    <x v="6"/>
    <s v="6/29/2000 00:00:00"/>
    <x v="3"/>
    <s v="Germany"/>
    <x v="887"/>
    <x v="10"/>
    <n v="0"/>
    <n v="0"/>
    <n v="369739"/>
    <n v="0"/>
    <n v="369739"/>
    <n v="369739"/>
    <x v="1406"/>
    <n v="369739"/>
    <m/>
    <n v="369739"/>
    <x v="0"/>
    <n v="0"/>
    <m/>
  </r>
  <r>
    <n v="36972"/>
    <x v="1231"/>
    <x v="11"/>
    <m/>
    <x v="0"/>
    <s v="USA"/>
    <x v="4"/>
    <x v="3"/>
    <n v="368556"/>
    <n v="0"/>
    <n v="0"/>
    <n v="0"/>
    <n v="0"/>
    <n v="0"/>
    <x v="1407"/>
    <n v="368556"/>
    <m/>
    <n v="368556"/>
    <x v="0"/>
    <n v="0"/>
    <m/>
  </r>
  <r>
    <n v="82895"/>
    <x v="1232"/>
    <x v="11"/>
    <s v="4/9/2001 00:00:00"/>
    <x v="6"/>
    <s v="United Kingdom"/>
    <x v="888"/>
    <x v="8"/>
    <n v="368498"/>
    <n v="0"/>
    <n v="0"/>
    <n v="-269"/>
    <n v="-269"/>
    <n v="-269"/>
    <x v="1408"/>
    <n v="368498"/>
    <m/>
    <n v="368498"/>
    <x v="169"/>
    <n v="0"/>
    <m/>
  </r>
  <r>
    <n v="78893"/>
    <x v="1233"/>
    <x v="0"/>
    <m/>
    <x v="6"/>
    <s v="France"/>
    <x v="4"/>
    <x v="13"/>
    <n v="368478"/>
    <n v="0"/>
    <n v="0"/>
    <n v="0"/>
    <n v="0"/>
    <n v="0"/>
    <x v="1409"/>
    <n v="368478"/>
    <m/>
    <n v="368478"/>
    <x v="0"/>
    <n v="0"/>
    <m/>
  </r>
  <r>
    <n v="121"/>
    <x v="1234"/>
    <x v="11"/>
    <s v="3/31/1999 00:00:00"/>
    <x v="6"/>
    <s v="USA"/>
    <x v="96"/>
    <x v="3"/>
    <n v="367864"/>
    <n v="0"/>
    <n v="0"/>
    <n v="0"/>
    <n v="0"/>
    <n v="0"/>
    <x v="1410"/>
    <n v="367864"/>
    <m/>
    <n v="367864"/>
    <x v="0"/>
    <n v="0"/>
    <m/>
  </r>
  <r>
    <n v="76771"/>
    <x v="1235"/>
    <x v="3"/>
    <s v="3/24/2000 00:00:00"/>
    <x v="6"/>
    <s v="USA"/>
    <x v="889"/>
    <x v="18"/>
    <n v="0"/>
    <n v="321981"/>
    <n v="44892"/>
    <n v="0"/>
    <n v="44892"/>
    <n v="366873"/>
    <x v="1411"/>
    <n v="366873"/>
    <m/>
    <n v="366873"/>
    <x v="0"/>
    <n v="0"/>
    <m/>
  </r>
  <r>
    <n v="88393"/>
    <x v="1236"/>
    <x v="5"/>
    <s v="11/29/2000 00:00:00"/>
    <x v="6"/>
    <s v="Canada"/>
    <x v="890"/>
    <x v="42"/>
    <n v="0"/>
    <n v="0"/>
    <n v="366139"/>
    <n v="0"/>
    <n v="366139"/>
    <n v="366139"/>
    <x v="1412"/>
    <n v="366139"/>
    <m/>
    <n v="366139"/>
    <x v="0"/>
    <n v="0"/>
    <m/>
  </r>
  <r>
    <n v="51415"/>
    <x v="1237"/>
    <x v="6"/>
    <s v="10/3/2001 00:00:00"/>
    <x v="6"/>
    <s v="Japan"/>
    <x v="446"/>
    <x v="8"/>
    <n v="365230"/>
    <n v="0"/>
    <n v="0"/>
    <n v="0"/>
    <n v="0"/>
    <n v="0"/>
    <x v="1413"/>
    <n v="365230"/>
    <m/>
    <n v="365230"/>
    <x v="0"/>
    <n v="0"/>
    <m/>
  </r>
  <r>
    <n v="12"/>
    <x v="26"/>
    <x v="2"/>
    <s v="11/3/1998 00:00:00"/>
    <x v="4"/>
    <s v="USA"/>
    <x v="23"/>
    <x v="37"/>
    <n v="0"/>
    <n v="0"/>
    <n v="-234121"/>
    <n v="599335"/>
    <n v="365214"/>
    <n v="365214"/>
    <x v="1414"/>
    <n v="0"/>
    <m/>
    <n v="365214"/>
    <x v="0"/>
    <n v="-234121"/>
    <m/>
  </r>
  <r>
    <n v="81882"/>
    <x v="1238"/>
    <x v="9"/>
    <s v="3/22/1999 00:00:00"/>
    <x v="6"/>
    <s v="Canada"/>
    <x v="891"/>
    <x v="10"/>
    <n v="0"/>
    <n v="-19670"/>
    <n v="386207"/>
    <n v="-1983"/>
    <n v="384224"/>
    <n v="364554"/>
    <x v="1415"/>
    <n v="386207"/>
    <m/>
    <n v="364554"/>
    <x v="0"/>
    <n v="-19670"/>
    <m/>
  </r>
  <r>
    <n v="82695"/>
    <x v="1239"/>
    <x v="11"/>
    <s v="3/29/2001 00:00:00"/>
    <x v="6"/>
    <s v="Spain"/>
    <x v="892"/>
    <x v="8"/>
    <n v="364340"/>
    <n v="0"/>
    <n v="193112"/>
    <n v="-193135"/>
    <n v="-23"/>
    <n v="-23"/>
    <x v="1416"/>
    <n v="557452"/>
    <m/>
    <n v="364340"/>
    <x v="170"/>
    <n v="0"/>
    <m/>
  </r>
  <r>
    <n v="82830"/>
    <x v="1240"/>
    <x v="11"/>
    <m/>
    <x v="6"/>
    <s v="Hong Kong"/>
    <x v="4"/>
    <x v="8"/>
    <n v="0"/>
    <n v="0"/>
    <n v="363550"/>
    <n v="0"/>
    <n v="363550"/>
    <n v="363550"/>
    <x v="1417"/>
    <n v="363550"/>
    <m/>
    <n v="363550"/>
    <x v="0"/>
    <n v="0"/>
    <m/>
  </r>
  <r>
    <n v="49435"/>
    <x v="1241"/>
    <x v="11"/>
    <s v="10/25/2001 00:00:00"/>
    <x v="6"/>
    <s v="USA"/>
    <x v="475"/>
    <x v="8"/>
    <n v="362675"/>
    <n v="0"/>
    <n v="558"/>
    <n v="0"/>
    <n v="558"/>
    <n v="558"/>
    <x v="1418"/>
    <n v="363233"/>
    <m/>
    <n v="363233"/>
    <x v="0"/>
    <n v="0"/>
    <m/>
  </r>
  <r>
    <n v="65190"/>
    <x v="1242"/>
    <x v="11"/>
    <m/>
    <x v="6"/>
    <s v="USA"/>
    <x v="11"/>
    <x v="6"/>
    <n v="0"/>
    <n v="0"/>
    <n v="362705"/>
    <n v="0"/>
    <n v="362705"/>
    <n v="362705"/>
    <x v="1419"/>
    <n v="362705"/>
    <m/>
    <n v="362705"/>
    <x v="0"/>
    <n v="0"/>
    <m/>
  </r>
  <r>
    <n v="66233"/>
    <x v="369"/>
    <x v="1"/>
    <m/>
    <x v="2"/>
    <s v="USA"/>
    <x v="279"/>
    <x v="6"/>
    <n v="0"/>
    <n v="338638"/>
    <n v="22750"/>
    <n v="0"/>
    <n v="22750"/>
    <n v="361388"/>
    <x v="1420"/>
    <n v="361388"/>
    <m/>
    <n v="361388"/>
    <x v="0"/>
    <n v="0"/>
    <m/>
  </r>
  <r>
    <n v="67175"/>
    <x v="1243"/>
    <x v="9"/>
    <s v="5/21/1999 00:00:00"/>
    <x v="6"/>
    <s v="USA"/>
    <x v="893"/>
    <x v="3"/>
    <n v="360050"/>
    <n v="0"/>
    <n v="0"/>
    <n v="0"/>
    <n v="0"/>
    <n v="0"/>
    <x v="1421"/>
    <n v="360050"/>
    <n v="500000"/>
    <n v="0"/>
    <x v="0"/>
    <n v="0"/>
    <n v="0"/>
  </r>
  <r>
    <n v="82279"/>
    <x v="147"/>
    <x v="3"/>
    <s v="4/4/2000 00:00:00"/>
    <x v="6"/>
    <s v="Germany"/>
    <x v="127"/>
    <x v="10"/>
    <n v="0"/>
    <n v="-31464"/>
    <n v="388700"/>
    <n v="0"/>
    <n v="388700"/>
    <n v="357236"/>
    <x v="1422"/>
    <n v="388700"/>
    <m/>
    <n v="357236"/>
    <x v="0"/>
    <n v="-31464"/>
    <m/>
  </r>
  <r>
    <n v="56933"/>
    <x v="142"/>
    <x v="12"/>
    <s v="7/10/1998 00:00:00"/>
    <x v="2"/>
    <s v="Canada"/>
    <x v="122"/>
    <x v="5"/>
    <n v="0"/>
    <n v="0"/>
    <n v="357000"/>
    <n v="0"/>
    <n v="357000"/>
    <n v="357000"/>
    <x v="1423"/>
    <n v="357000"/>
    <m/>
    <n v="357000"/>
    <x v="0"/>
    <n v="0"/>
    <m/>
  </r>
  <r>
    <n v="49115"/>
    <x v="1244"/>
    <x v="12"/>
    <s v="4/1/1999 00:00:00"/>
    <x v="2"/>
    <s v="USA"/>
    <x v="894"/>
    <x v="6"/>
    <n v="0"/>
    <n v="0"/>
    <n v="356561"/>
    <n v="-2155"/>
    <n v="354406"/>
    <n v="354406"/>
    <x v="1424"/>
    <n v="356561"/>
    <m/>
    <n v="354406"/>
    <x v="0"/>
    <n v="0"/>
    <m/>
  </r>
  <r>
    <n v="99675"/>
    <x v="1245"/>
    <x v="11"/>
    <s v="6/6/2001 00:00:00"/>
    <x v="6"/>
    <s v="USA"/>
    <x v="895"/>
    <x v="3"/>
    <n v="0"/>
    <n v="0"/>
    <n v="354273"/>
    <n v="0"/>
    <n v="354273"/>
    <n v="354273"/>
    <x v="1425"/>
    <n v="354273"/>
    <m/>
    <n v="354273"/>
    <x v="0"/>
    <n v="0"/>
    <m/>
  </r>
  <r>
    <n v="72449"/>
    <x v="1246"/>
    <x v="11"/>
    <m/>
    <x v="6"/>
    <s v="USA"/>
    <x v="896"/>
    <x v="2"/>
    <n v="0"/>
    <n v="0"/>
    <n v="407119"/>
    <n v="-53011"/>
    <n v="354108"/>
    <n v="354108"/>
    <x v="1426"/>
    <n v="407119"/>
    <m/>
    <n v="354108"/>
    <x v="0"/>
    <n v="0"/>
    <m/>
  </r>
  <r>
    <n v="154798"/>
    <x v="1247"/>
    <x v="4"/>
    <m/>
    <x v="3"/>
    <s v="United Kingdom"/>
    <x v="897"/>
    <x v="13"/>
    <n v="353578"/>
    <n v="0"/>
    <n v="0"/>
    <n v="0"/>
    <n v="0"/>
    <n v="0"/>
    <x v="1427"/>
    <n v="353578"/>
    <m/>
    <n v="353578"/>
    <x v="0"/>
    <n v="0"/>
    <m/>
  </r>
  <r>
    <n v="23855"/>
    <x v="1248"/>
    <x v="11"/>
    <s v="6/20/2001 00:00:00"/>
    <x v="2"/>
    <s v="USA"/>
    <x v="435"/>
    <x v="3"/>
    <n v="352825"/>
    <n v="0"/>
    <n v="0"/>
    <n v="0"/>
    <n v="0"/>
    <n v="0"/>
    <x v="1428"/>
    <n v="352825"/>
    <m/>
    <n v="352825"/>
    <x v="0"/>
    <n v="0"/>
    <m/>
  </r>
  <r>
    <n v="103108"/>
    <x v="1249"/>
    <x v="10"/>
    <m/>
    <x v="6"/>
    <s v="South Korea"/>
    <x v="898"/>
    <x v="3"/>
    <n v="0"/>
    <n v="351956"/>
    <n v="0"/>
    <n v="0"/>
    <n v="0"/>
    <n v="351956"/>
    <x v="1429"/>
    <n v="351956"/>
    <m/>
    <n v="351956"/>
    <x v="0"/>
    <n v="0"/>
    <m/>
  </r>
  <r>
    <n v="55014"/>
    <x v="1250"/>
    <x v="7"/>
    <s v="9/21/1998 00:00:00"/>
    <x v="6"/>
    <s v="USA"/>
    <x v="899"/>
    <x v="3"/>
    <n v="351946"/>
    <n v="0"/>
    <n v="0"/>
    <n v="0"/>
    <n v="0"/>
    <n v="0"/>
    <x v="1430"/>
    <n v="351946"/>
    <m/>
    <n v="351946"/>
    <x v="0"/>
    <n v="0"/>
    <m/>
  </r>
  <r>
    <n v="80625"/>
    <x v="1251"/>
    <x v="0"/>
    <s v="4/18/2001 00:00:00"/>
    <x v="6"/>
    <s v="France"/>
    <x v="900"/>
    <x v="13"/>
    <n v="0"/>
    <n v="351901"/>
    <n v="0"/>
    <n v="0"/>
    <n v="0"/>
    <n v="351901"/>
    <x v="1431"/>
    <n v="351901"/>
    <m/>
    <n v="351901"/>
    <x v="0"/>
    <n v="0"/>
    <m/>
  </r>
  <r>
    <n v="35363"/>
    <x v="1252"/>
    <x v="8"/>
    <s v="8/14/2001 00:00:00"/>
    <x v="6"/>
    <s v="USA"/>
    <x v="901"/>
    <x v="3"/>
    <n v="0"/>
    <n v="0"/>
    <n v="513666"/>
    <n v="-161867"/>
    <n v="351799"/>
    <n v="351799"/>
    <x v="1432"/>
    <n v="513666"/>
    <m/>
    <n v="351799"/>
    <x v="0"/>
    <n v="0"/>
    <m/>
  </r>
  <r>
    <n v="82621"/>
    <x v="1253"/>
    <x v="11"/>
    <m/>
    <x v="6"/>
    <s v="Belgium"/>
    <x v="902"/>
    <x v="10"/>
    <n v="0"/>
    <n v="0"/>
    <n v="350099"/>
    <n v="0"/>
    <n v="350099"/>
    <n v="350099"/>
    <x v="1433"/>
    <n v="350099"/>
    <m/>
    <n v="350099"/>
    <x v="0"/>
    <n v="0"/>
    <m/>
  </r>
  <r>
    <n v="67123"/>
    <x v="1254"/>
    <x v="8"/>
    <s v="5/21/1999 00:00:00"/>
    <x v="6"/>
    <s v="USA"/>
    <x v="903"/>
    <x v="3"/>
    <n v="347236"/>
    <n v="0"/>
    <n v="0"/>
    <n v="0"/>
    <n v="0"/>
    <n v="0"/>
    <x v="1434"/>
    <n v="347236"/>
    <m/>
    <n v="347236"/>
    <x v="0"/>
    <n v="0"/>
    <m/>
  </r>
  <r>
    <n v="86157"/>
    <x v="1255"/>
    <x v="8"/>
    <s v="1/4/2001 00:00:00"/>
    <x v="6"/>
    <s v="USA"/>
    <x v="904"/>
    <x v="3"/>
    <n v="0"/>
    <n v="100459"/>
    <n v="246314"/>
    <n v="0"/>
    <n v="246314"/>
    <n v="346773"/>
    <x v="1435"/>
    <n v="346773"/>
    <m/>
    <n v="346773"/>
    <x v="0"/>
    <n v="0"/>
    <m/>
  </r>
  <r>
    <n v="96248"/>
    <x v="1256"/>
    <x v="8"/>
    <m/>
    <x v="6"/>
    <s v="USA"/>
    <x v="905"/>
    <x v="3"/>
    <n v="0"/>
    <n v="0"/>
    <n v="344680"/>
    <n v="0"/>
    <n v="344680"/>
    <n v="344680"/>
    <x v="1436"/>
    <n v="344680"/>
    <m/>
    <n v="344680"/>
    <x v="0"/>
    <n v="0"/>
    <m/>
  </r>
  <r>
    <n v="90982"/>
    <x v="1257"/>
    <x v="8"/>
    <s v="12/31/1999 00:00:00"/>
    <x v="6"/>
    <s v="China"/>
    <x v="4"/>
    <x v="10"/>
    <n v="0"/>
    <n v="0"/>
    <n v="344530"/>
    <n v="0"/>
    <n v="344530"/>
    <n v="344530"/>
    <x v="1437"/>
    <n v="344530"/>
    <m/>
    <n v="344530"/>
    <x v="0"/>
    <n v="0"/>
    <m/>
  </r>
  <r>
    <n v="61424"/>
    <x v="1258"/>
    <x v="6"/>
    <s v="5/4/2000 00:00:00"/>
    <x v="4"/>
    <s v="USA"/>
    <x v="158"/>
    <x v="27"/>
    <n v="0"/>
    <n v="0"/>
    <n v="344149"/>
    <n v="0"/>
    <n v="344149"/>
    <n v="344149"/>
    <x v="1438"/>
    <n v="344149"/>
    <m/>
    <n v="344149"/>
    <x v="0"/>
    <n v="0"/>
    <m/>
  </r>
  <r>
    <n v="2275"/>
    <x v="1259"/>
    <x v="0"/>
    <s v="3/4/2001 00:00:00"/>
    <x v="0"/>
    <s v="USA"/>
    <x v="250"/>
    <x v="3"/>
    <n v="342637"/>
    <n v="0"/>
    <n v="0"/>
    <n v="0"/>
    <n v="0"/>
    <n v="0"/>
    <x v="1439"/>
    <n v="342637"/>
    <m/>
    <n v="342637"/>
    <x v="0"/>
    <n v="0"/>
    <m/>
  </r>
  <r>
    <n v="880"/>
    <x v="1260"/>
    <x v="0"/>
    <s v="12/2/2000 00:00:00"/>
    <x v="0"/>
    <s v="USA"/>
    <x v="21"/>
    <x v="37"/>
    <n v="0"/>
    <n v="0"/>
    <n v="341511"/>
    <n v="0"/>
    <n v="341511"/>
    <n v="341511"/>
    <x v="1440"/>
    <n v="341511"/>
    <m/>
    <n v="341511"/>
    <x v="0"/>
    <n v="0"/>
    <m/>
  </r>
  <r>
    <n v="99747"/>
    <x v="1261"/>
    <x v="11"/>
    <m/>
    <x v="6"/>
    <s v="USA"/>
    <x v="906"/>
    <x v="18"/>
    <n v="0"/>
    <n v="232164"/>
    <n v="107673"/>
    <n v="0"/>
    <n v="107673"/>
    <n v="339837"/>
    <x v="1441"/>
    <n v="339837"/>
    <m/>
    <n v="339837"/>
    <x v="0"/>
    <n v="0"/>
    <m/>
  </r>
  <r>
    <n v="46727"/>
    <x v="1262"/>
    <x v="6"/>
    <s v="5/30/2000 00:00:00"/>
    <x v="2"/>
    <s v="United Kingdom"/>
    <x v="531"/>
    <x v="13"/>
    <n v="338273"/>
    <n v="0"/>
    <n v="0"/>
    <n v="0"/>
    <n v="0"/>
    <n v="0"/>
    <x v="1442"/>
    <n v="338273"/>
    <m/>
    <n v="338273"/>
    <x v="0"/>
    <n v="0"/>
    <m/>
  </r>
  <r>
    <n v="83011"/>
    <x v="1263"/>
    <x v="8"/>
    <s v="2/12/1998 00:00:00"/>
    <x v="6"/>
    <s v="Austria"/>
    <x v="907"/>
    <x v="8"/>
    <n v="338273"/>
    <n v="0"/>
    <n v="177"/>
    <n v="-379407"/>
    <n v="-379230"/>
    <n v="-379230"/>
    <x v="1442"/>
    <n v="338450"/>
    <m/>
    <n v="338273"/>
    <x v="171"/>
    <n v="0"/>
    <m/>
  </r>
  <r>
    <n v="58525"/>
    <x v="289"/>
    <x v="3"/>
    <s v="4/30/1998 00:00:00"/>
    <x v="2"/>
    <s v="USA"/>
    <x v="229"/>
    <x v="2"/>
    <n v="0"/>
    <n v="188593"/>
    <n v="796400"/>
    <n v="-646800"/>
    <n v="149600"/>
    <n v="338193"/>
    <x v="1443"/>
    <n v="984993"/>
    <m/>
    <n v="338193"/>
    <x v="0"/>
    <n v="0"/>
    <m/>
  </r>
  <r>
    <n v="9784"/>
    <x v="1264"/>
    <x v="10"/>
    <s v="8/15/2001 00:00:00"/>
    <x v="6"/>
    <s v="USA"/>
    <x v="811"/>
    <x v="6"/>
    <n v="0"/>
    <n v="0"/>
    <n v="337880"/>
    <n v="0"/>
    <n v="337880"/>
    <n v="337880"/>
    <x v="1444"/>
    <n v="337880"/>
    <m/>
    <n v="337880"/>
    <x v="0"/>
    <n v="0"/>
    <m/>
  </r>
  <r>
    <n v="5181"/>
    <x v="1265"/>
    <x v="3"/>
    <s v="4/22/1997 00:00:00"/>
    <x v="6"/>
    <s v="Canada"/>
    <x v="908"/>
    <x v="9"/>
    <n v="0"/>
    <n v="337477"/>
    <n v="0"/>
    <n v="0"/>
    <n v="0"/>
    <n v="337477"/>
    <x v="1445"/>
    <n v="337477"/>
    <m/>
    <n v="337477"/>
    <x v="0"/>
    <n v="0"/>
    <m/>
  </r>
  <r>
    <n v="49694"/>
    <x v="172"/>
    <x v="2"/>
    <s v="7/31/1998 00:00:00"/>
    <x v="2"/>
    <s v="USA"/>
    <x v="12"/>
    <x v="3"/>
    <n v="336151"/>
    <n v="0"/>
    <n v="0"/>
    <n v="0"/>
    <n v="0"/>
    <n v="0"/>
    <x v="1446"/>
    <n v="336151"/>
    <m/>
    <n v="336151"/>
    <x v="0"/>
    <n v="0"/>
    <m/>
  </r>
  <r>
    <n v="67916"/>
    <x v="1266"/>
    <x v="1"/>
    <s v="5/15/2000 00:00:00"/>
    <x v="3"/>
    <s v="Germany"/>
    <x v="909"/>
    <x v="21"/>
    <n v="335662"/>
    <n v="0"/>
    <n v="0"/>
    <n v="0"/>
    <n v="0"/>
    <n v="0"/>
    <x v="1447"/>
    <n v="335662"/>
    <m/>
    <n v="335662"/>
    <x v="0"/>
    <n v="0"/>
    <m/>
  </r>
  <r>
    <n v="83434"/>
    <x v="1267"/>
    <x v="11"/>
    <m/>
    <x v="6"/>
    <s v="Turkey"/>
    <x v="4"/>
    <x v="8"/>
    <n v="0"/>
    <n v="0"/>
    <n v="333987"/>
    <n v="0"/>
    <n v="333987"/>
    <n v="333987"/>
    <x v="1448"/>
    <n v="333987"/>
    <m/>
    <n v="333987"/>
    <x v="0"/>
    <n v="0"/>
    <m/>
  </r>
  <r>
    <n v="82984"/>
    <x v="1268"/>
    <x v="11"/>
    <m/>
    <x v="6"/>
    <s v="Belgium"/>
    <x v="902"/>
    <x v="8"/>
    <n v="-153373"/>
    <n v="0"/>
    <n v="333737"/>
    <n v="0"/>
    <n v="333737"/>
    <n v="333737"/>
    <x v="1449"/>
    <n v="333737"/>
    <m/>
    <n v="333737"/>
    <x v="172"/>
    <n v="-153373"/>
    <m/>
  </r>
  <r>
    <n v="56053"/>
    <x v="1269"/>
    <x v="8"/>
    <s v="9/19/2000 00:00:00"/>
    <x v="2"/>
    <s v="USA"/>
    <x v="910"/>
    <x v="3"/>
    <n v="0"/>
    <n v="-73954"/>
    <n v="4761355"/>
    <n v="-4353915"/>
    <n v="407440"/>
    <n v="333486"/>
    <x v="1450"/>
    <n v="4761355"/>
    <m/>
    <n v="333486"/>
    <x v="0"/>
    <n v="-73954"/>
    <m/>
  </r>
  <r>
    <n v="92270"/>
    <x v="1270"/>
    <x v="8"/>
    <s v="4/3/2001 00:00:00"/>
    <x v="6"/>
    <s v="Puerto Rico"/>
    <x v="911"/>
    <x v="43"/>
    <n v="0"/>
    <n v="0"/>
    <n v="333136"/>
    <n v="0"/>
    <n v="333136"/>
    <n v="333136"/>
    <x v="1451"/>
    <n v="333136"/>
    <n v="2500000"/>
    <n v="0"/>
    <x v="0"/>
    <n v="0"/>
    <n v="0"/>
  </r>
  <r>
    <n v="64876"/>
    <x v="1271"/>
    <x v="11"/>
    <m/>
    <x v="6"/>
    <s v="Canada"/>
    <x v="320"/>
    <x v="9"/>
    <n v="0"/>
    <n v="155517"/>
    <n v="241380"/>
    <n v="-63918"/>
    <n v="177462"/>
    <n v="332979"/>
    <x v="1452"/>
    <n v="396897"/>
    <m/>
    <n v="332979"/>
    <x v="0"/>
    <n v="0"/>
    <m/>
  </r>
  <r>
    <n v="101439"/>
    <x v="1272"/>
    <x v="11"/>
    <m/>
    <x v="6"/>
    <s v="Spain"/>
    <x v="4"/>
    <x v="33"/>
    <n v="0"/>
    <n v="0"/>
    <n v="332547"/>
    <n v="0"/>
    <n v="332547"/>
    <n v="332547"/>
    <x v="1453"/>
    <n v="332547"/>
    <m/>
    <n v="332547"/>
    <x v="0"/>
    <n v="0"/>
    <m/>
  </r>
  <r>
    <n v="95005"/>
    <x v="1273"/>
    <x v="7"/>
    <s v="10/10/2001 00:00:00"/>
    <x v="3"/>
    <s v="USA"/>
    <x v="21"/>
    <x v="25"/>
    <n v="0"/>
    <n v="0"/>
    <n v="331593"/>
    <n v="0"/>
    <n v="331593"/>
    <n v="331593"/>
    <x v="1454"/>
    <n v="331593"/>
    <m/>
    <n v="331593"/>
    <x v="0"/>
    <n v="0"/>
    <m/>
  </r>
  <r>
    <n v="95566"/>
    <x v="1274"/>
    <x v="11"/>
    <s v="6/6/2001 00:00:00"/>
    <x v="6"/>
    <s v="USA"/>
    <x v="158"/>
    <x v="3"/>
    <n v="0"/>
    <n v="75518"/>
    <n v="255215"/>
    <n v="0"/>
    <n v="255215"/>
    <n v="330733"/>
    <x v="1455"/>
    <n v="330733"/>
    <m/>
    <n v="330733"/>
    <x v="0"/>
    <n v="0"/>
    <m/>
  </r>
  <r>
    <n v="95104"/>
    <x v="1275"/>
    <x v="11"/>
    <m/>
    <x v="6"/>
    <s v="Argentina"/>
    <x v="912"/>
    <x v="40"/>
    <n v="0"/>
    <n v="330442"/>
    <n v="0"/>
    <n v="0"/>
    <n v="0"/>
    <n v="330442"/>
    <x v="1456"/>
    <n v="330442"/>
    <m/>
    <n v="330442"/>
    <x v="0"/>
    <n v="0"/>
    <m/>
  </r>
  <r>
    <n v="91953"/>
    <x v="1276"/>
    <x v="9"/>
    <m/>
    <x v="6"/>
    <s v="Netherlands"/>
    <x v="913"/>
    <x v="38"/>
    <n v="0"/>
    <n v="110266"/>
    <n v="220000"/>
    <n v="0"/>
    <n v="220000"/>
    <n v="330266"/>
    <x v="1457"/>
    <n v="330266"/>
    <m/>
    <n v="330266"/>
    <x v="0"/>
    <n v="0"/>
    <m/>
  </r>
  <r>
    <n v="80060"/>
    <x v="1277"/>
    <x v="10"/>
    <s v="6/29/2000 00:00:00"/>
    <x v="6"/>
    <s v="Austria"/>
    <x v="914"/>
    <x v="10"/>
    <n v="0"/>
    <n v="-5892"/>
    <n v="335522"/>
    <n v="0"/>
    <n v="335522"/>
    <n v="329630"/>
    <x v="1458"/>
    <n v="335522"/>
    <m/>
    <n v="329630"/>
    <x v="0"/>
    <n v="-5892"/>
    <m/>
  </r>
  <r>
    <n v="27558"/>
    <x v="1278"/>
    <x v="7"/>
    <s v="9/10/2001 00:00:00"/>
    <x v="3"/>
    <s v="Australia"/>
    <x v="915"/>
    <x v="13"/>
    <n v="0"/>
    <n v="328619"/>
    <n v="0"/>
    <n v="0"/>
    <n v="0"/>
    <n v="328619"/>
    <x v="1459"/>
    <n v="328619"/>
    <m/>
    <n v="328619"/>
    <x v="0"/>
    <n v="0"/>
    <m/>
  </r>
  <r>
    <n v="82541"/>
    <x v="1279"/>
    <x v="11"/>
    <m/>
    <x v="6"/>
    <s v="China"/>
    <x v="4"/>
    <x v="10"/>
    <n v="0"/>
    <n v="0"/>
    <n v="328030"/>
    <n v="0"/>
    <n v="328030"/>
    <n v="328030"/>
    <x v="1460"/>
    <n v="328030"/>
    <m/>
    <n v="328030"/>
    <x v="0"/>
    <n v="0"/>
    <m/>
  </r>
  <r>
    <n v="59174"/>
    <x v="1280"/>
    <x v="8"/>
    <s v="9/27/2000 00:00:00"/>
    <x v="6"/>
    <s v="USA"/>
    <x v="916"/>
    <x v="6"/>
    <n v="0"/>
    <n v="327104"/>
    <n v="0"/>
    <n v="0"/>
    <n v="0"/>
    <n v="327104"/>
    <x v="1461"/>
    <n v="327104"/>
    <m/>
    <n v="327104"/>
    <x v="0"/>
    <n v="0"/>
    <m/>
  </r>
  <r>
    <n v="63110"/>
    <x v="1281"/>
    <x v="0"/>
    <s v="6/5/2000 00:00:00"/>
    <x v="0"/>
    <s v="Belgium"/>
    <x v="917"/>
    <x v="1"/>
    <n v="0"/>
    <n v="28532"/>
    <n v="621705"/>
    <n v="-326083"/>
    <n v="295622"/>
    <n v="324154"/>
    <x v="1462"/>
    <n v="650237"/>
    <m/>
    <n v="324154"/>
    <x v="0"/>
    <n v="0"/>
    <m/>
  </r>
  <r>
    <n v="82113"/>
    <x v="1282"/>
    <x v="8"/>
    <s v="12/31/1999 00:00:00"/>
    <x v="5"/>
    <s v="USA"/>
    <x v="88"/>
    <x v="10"/>
    <n v="0"/>
    <n v="197901"/>
    <n v="1536979"/>
    <n v="-1411356"/>
    <n v="125623"/>
    <n v="323524"/>
    <x v="1463"/>
    <n v="1734880"/>
    <m/>
    <n v="323524"/>
    <x v="0"/>
    <n v="0"/>
    <m/>
  </r>
  <r>
    <n v="96511"/>
    <x v="1283"/>
    <x v="8"/>
    <s v="4/28/2001 00:00:00"/>
    <x v="0"/>
    <s v="Germany"/>
    <x v="918"/>
    <x v="1"/>
    <n v="0"/>
    <n v="322381"/>
    <n v="0"/>
    <n v="0"/>
    <n v="0"/>
    <n v="322381"/>
    <x v="1464"/>
    <n v="322381"/>
    <m/>
    <n v="322381"/>
    <x v="0"/>
    <n v="0"/>
    <m/>
  </r>
  <r>
    <n v="234"/>
    <x v="1284"/>
    <x v="6"/>
    <s v="11/1/2000 00:00:00"/>
    <x v="6"/>
    <s v="USA"/>
    <x v="919"/>
    <x v="6"/>
    <n v="0"/>
    <n v="0"/>
    <n v="319001"/>
    <n v="0"/>
    <n v="319001"/>
    <n v="319001"/>
    <x v="1465"/>
    <n v="319001"/>
    <m/>
    <n v="319001"/>
    <x v="0"/>
    <n v="0"/>
    <m/>
  </r>
  <r>
    <n v="65624"/>
    <x v="1285"/>
    <x v="6"/>
    <m/>
    <x v="6"/>
    <s v="United Kingdom"/>
    <x v="414"/>
    <x v="0"/>
    <n v="0"/>
    <n v="0"/>
    <n v="317990"/>
    <n v="0"/>
    <n v="317990"/>
    <n v="317990"/>
    <x v="1466"/>
    <n v="317990"/>
    <m/>
    <n v="317990"/>
    <x v="0"/>
    <n v="0"/>
    <m/>
  </r>
  <r>
    <n v="112742"/>
    <x v="1286"/>
    <x v="11"/>
    <m/>
    <x v="6"/>
    <s v="Spain"/>
    <x v="4"/>
    <x v="33"/>
    <n v="0"/>
    <n v="0"/>
    <n v="317869"/>
    <n v="0"/>
    <n v="317869"/>
    <n v="317869"/>
    <x v="1467"/>
    <n v="317869"/>
    <m/>
    <n v="317869"/>
    <x v="0"/>
    <n v="0"/>
    <m/>
  </r>
  <r>
    <n v="56764"/>
    <x v="1287"/>
    <x v="8"/>
    <s v="4/6/2000 00:00:00"/>
    <x v="6"/>
    <s v="Netherlands"/>
    <x v="920"/>
    <x v="13"/>
    <n v="316231"/>
    <n v="0"/>
    <n v="0"/>
    <n v="0"/>
    <n v="0"/>
    <n v="0"/>
    <x v="1468"/>
    <n v="316231"/>
    <n v="600000"/>
    <n v="0"/>
    <x v="0"/>
    <n v="0"/>
    <n v="0"/>
  </r>
  <r>
    <n v="87061"/>
    <x v="1288"/>
    <x v="8"/>
    <m/>
    <x v="6"/>
    <s v="USA"/>
    <x v="921"/>
    <x v="3"/>
    <n v="0"/>
    <n v="178961"/>
    <n v="136839"/>
    <n v="0"/>
    <n v="136839"/>
    <n v="315800"/>
    <x v="1469"/>
    <n v="315800"/>
    <m/>
    <n v="315800"/>
    <x v="0"/>
    <n v="0"/>
    <m/>
  </r>
  <r>
    <n v="34678"/>
    <x v="1289"/>
    <x v="7"/>
    <m/>
    <x v="6"/>
    <s v="Canada"/>
    <x v="4"/>
    <x v="3"/>
    <n v="0"/>
    <n v="0"/>
    <n v="315539"/>
    <n v="0"/>
    <n v="315539"/>
    <n v="315539"/>
    <x v="1470"/>
    <n v="315539"/>
    <m/>
    <n v="315539"/>
    <x v="0"/>
    <n v="0"/>
    <m/>
  </r>
  <r>
    <n v="83027"/>
    <x v="1290"/>
    <x v="6"/>
    <s v="4/10/2001 00:00:00"/>
    <x v="6"/>
    <s v="Germany"/>
    <x v="922"/>
    <x v="8"/>
    <n v="314802"/>
    <n v="0"/>
    <n v="140"/>
    <n v="0"/>
    <n v="140"/>
    <n v="140"/>
    <x v="1471"/>
    <n v="314942"/>
    <m/>
    <n v="314942"/>
    <x v="0"/>
    <n v="0"/>
    <m/>
  </r>
  <r>
    <n v="107715"/>
    <x v="1291"/>
    <x v="11"/>
    <m/>
    <x v="6"/>
    <s v="USA"/>
    <x v="923"/>
    <x v="3"/>
    <n v="0"/>
    <n v="624920"/>
    <n v="0"/>
    <n v="-310701"/>
    <n v="-310701"/>
    <n v="314219"/>
    <x v="1472"/>
    <n v="624920"/>
    <m/>
    <n v="314219"/>
    <x v="0"/>
    <n v="0"/>
    <m/>
  </r>
  <r>
    <n v="56631"/>
    <x v="150"/>
    <x v="1"/>
    <s v="9/14/2000 00:00:00"/>
    <x v="1"/>
    <s v="France"/>
    <x v="130"/>
    <x v="8"/>
    <n v="313093"/>
    <n v="0"/>
    <n v="0"/>
    <n v="0"/>
    <n v="0"/>
    <n v="0"/>
    <x v="1473"/>
    <n v="313093"/>
    <m/>
    <n v="313093"/>
    <x v="0"/>
    <n v="0"/>
    <m/>
  </r>
  <r>
    <n v="62182"/>
    <x v="1292"/>
    <x v="9"/>
    <s v="9/12/2000 00:00:00"/>
    <x v="7"/>
    <s v="USA"/>
    <x v="924"/>
    <x v="9"/>
    <n v="0"/>
    <n v="-24840"/>
    <n v="337746"/>
    <n v="0"/>
    <n v="337746"/>
    <n v="312906"/>
    <x v="1474"/>
    <n v="337746"/>
    <m/>
    <n v="312906"/>
    <x v="0"/>
    <n v="-24840"/>
    <m/>
  </r>
  <r>
    <n v="101418"/>
    <x v="1293"/>
    <x v="12"/>
    <m/>
    <x v="4"/>
    <s v="USA"/>
    <x v="531"/>
    <x v="3"/>
    <n v="312741"/>
    <n v="0"/>
    <n v="0"/>
    <n v="0"/>
    <n v="0"/>
    <n v="0"/>
    <x v="1475"/>
    <n v="312741"/>
    <m/>
    <n v="312741"/>
    <x v="0"/>
    <n v="0"/>
    <m/>
  </r>
  <r>
    <n v="93152"/>
    <x v="1294"/>
    <x v="8"/>
    <s v="8/17/2001 00:00:00"/>
    <x v="6"/>
    <s v="USA"/>
    <x v="925"/>
    <x v="3"/>
    <n v="0"/>
    <n v="0"/>
    <n v="312155"/>
    <n v="0"/>
    <n v="312155"/>
    <n v="312155"/>
    <x v="1476"/>
    <n v="312155"/>
    <m/>
    <n v="312155"/>
    <x v="0"/>
    <n v="0"/>
    <m/>
  </r>
  <r>
    <n v="101571"/>
    <x v="1295"/>
    <x v="11"/>
    <m/>
    <x v="6"/>
    <s v="Spain"/>
    <x v="4"/>
    <x v="33"/>
    <n v="0"/>
    <n v="0"/>
    <n v="311998"/>
    <n v="0"/>
    <n v="311998"/>
    <n v="311998"/>
    <x v="1477"/>
    <n v="311998"/>
    <m/>
    <n v="311998"/>
    <x v="0"/>
    <n v="0"/>
    <m/>
  </r>
  <r>
    <n v="65219"/>
    <x v="1296"/>
    <x v="1"/>
    <s v="9/14/2000 00:00:00"/>
    <x v="6"/>
    <s v="Norway"/>
    <x v="926"/>
    <x v="13"/>
    <n v="310704"/>
    <n v="0"/>
    <n v="0"/>
    <n v="0"/>
    <n v="0"/>
    <n v="0"/>
    <x v="1478"/>
    <n v="310704"/>
    <m/>
    <n v="310704"/>
    <x v="0"/>
    <n v="0"/>
    <m/>
  </r>
  <r>
    <n v="1213"/>
    <x v="644"/>
    <x v="7"/>
    <s v="3/31/1997 00:00:00"/>
    <x v="4"/>
    <s v="USA"/>
    <x v="414"/>
    <x v="27"/>
    <n v="0"/>
    <n v="0"/>
    <n v="309840"/>
    <n v="0"/>
    <n v="309840"/>
    <n v="309840"/>
    <x v="1479"/>
    <n v="309840"/>
    <m/>
    <n v="309840"/>
    <x v="0"/>
    <n v="0"/>
    <m/>
  </r>
  <r>
    <n v="2216"/>
    <x v="276"/>
    <x v="2"/>
    <s v="11/11/1996 00:00:00"/>
    <x v="4"/>
    <s v="USA"/>
    <x v="219"/>
    <x v="6"/>
    <n v="0"/>
    <n v="2100"/>
    <n v="1623385"/>
    <n v="-1315748"/>
    <n v="307637"/>
    <n v="309737"/>
    <x v="1480"/>
    <n v="1625485"/>
    <m/>
    <n v="309737"/>
    <x v="0"/>
    <n v="0"/>
    <m/>
  </r>
  <r>
    <n v="90"/>
    <x v="1297"/>
    <x v="6"/>
    <s v="11/8/1999 00:00:00"/>
    <x v="4"/>
    <s v="USA"/>
    <x v="927"/>
    <x v="3"/>
    <n v="0"/>
    <n v="0"/>
    <n v="309658"/>
    <n v="0"/>
    <n v="309658"/>
    <n v="309658"/>
    <x v="1481"/>
    <n v="309658"/>
    <m/>
    <n v="309658"/>
    <x v="0"/>
    <n v="0"/>
    <m/>
  </r>
  <r>
    <n v="91930"/>
    <x v="1298"/>
    <x v="5"/>
    <m/>
    <x v="5"/>
    <s v="Switzerland"/>
    <x v="928"/>
    <x v="38"/>
    <n v="0"/>
    <n v="-981"/>
    <n v="310000"/>
    <n v="0"/>
    <n v="310000"/>
    <n v="309019"/>
    <x v="1482"/>
    <n v="310000"/>
    <m/>
    <n v="309019"/>
    <x v="0"/>
    <n v="-981"/>
    <m/>
  </r>
  <r>
    <n v="93843"/>
    <x v="1299"/>
    <x v="11"/>
    <m/>
    <x v="6"/>
    <s v="USA"/>
    <x v="4"/>
    <x v="8"/>
    <n v="6885"/>
    <n v="0"/>
    <n v="302056"/>
    <n v="0"/>
    <n v="302056"/>
    <n v="302056"/>
    <x v="1483"/>
    <n v="308941"/>
    <m/>
    <n v="308941"/>
    <x v="0"/>
    <n v="0"/>
    <m/>
  </r>
  <r>
    <n v="86481"/>
    <x v="1300"/>
    <x v="8"/>
    <s v="7/27/2001 00:00:00"/>
    <x v="5"/>
    <s v="Switzerland"/>
    <x v="929"/>
    <x v="8"/>
    <n v="308659"/>
    <n v="0"/>
    <n v="0"/>
    <n v="0"/>
    <n v="0"/>
    <n v="0"/>
    <x v="1484"/>
    <n v="308659"/>
    <m/>
    <n v="308659"/>
    <x v="0"/>
    <n v="0"/>
    <m/>
  </r>
  <r>
    <n v="9531"/>
    <x v="1301"/>
    <x v="6"/>
    <s v="10/23/2001 00:00:00"/>
    <x v="6"/>
    <s v="USA"/>
    <x v="930"/>
    <x v="6"/>
    <n v="0"/>
    <n v="0"/>
    <n v="330707"/>
    <n v="-23002"/>
    <n v="307705"/>
    <n v="307705"/>
    <x v="1485"/>
    <n v="330707"/>
    <m/>
    <n v="307705"/>
    <x v="0"/>
    <n v="0"/>
    <m/>
  </r>
  <r>
    <n v="33485"/>
    <x v="148"/>
    <x v="0"/>
    <s v="4/21/1998 00:00:00"/>
    <x v="6"/>
    <s v="USA"/>
    <x v="128"/>
    <x v="3"/>
    <n v="307472"/>
    <n v="0"/>
    <n v="0"/>
    <n v="0"/>
    <n v="0"/>
    <n v="0"/>
    <x v="1486"/>
    <n v="307472"/>
    <m/>
    <n v="307472"/>
    <x v="0"/>
    <n v="0"/>
    <m/>
  </r>
  <r>
    <n v="58705"/>
    <x v="1302"/>
    <x v="8"/>
    <s v="6/8/1998 00:00:00"/>
    <x v="6"/>
    <s v="Argentina"/>
    <x v="931"/>
    <x v="40"/>
    <n v="0"/>
    <n v="306284"/>
    <n v="0"/>
    <n v="0"/>
    <n v="0"/>
    <n v="306284"/>
    <x v="1487"/>
    <n v="306284"/>
    <m/>
    <n v="306284"/>
    <x v="0"/>
    <n v="0"/>
    <m/>
  </r>
  <r>
    <n v="51060"/>
    <x v="1303"/>
    <x v="7"/>
    <s v="5/13/2000 00:00:00"/>
    <x v="2"/>
    <s v="United Kingdom"/>
    <x v="406"/>
    <x v="1"/>
    <n v="0"/>
    <n v="305857"/>
    <n v="0"/>
    <n v="0"/>
    <n v="0"/>
    <n v="305857"/>
    <x v="1488"/>
    <n v="305857"/>
    <m/>
    <n v="305857"/>
    <x v="0"/>
    <n v="0"/>
    <m/>
  </r>
  <r>
    <n v="88787"/>
    <x v="1304"/>
    <x v="8"/>
    <s v="12/19/2000 00:00:00"/>
    <x v="6"/>
    <s v="USA"/>
    <x v="932"/>
    <x v="3"/>
    <n v="0"/>
    <n v="52022"/>
    <n v="251447"/>
    <n v="0"/>
    <n v="251447"/>
    <n v="303469"/>
    <x v="1489"/>
    <n v="303469"/>
    <m/>
    <n v="303469"/>
    <x v="0"/>
    <n v="0"/>
    <m/>
  </r>
  <r>
    <n v="81865"/>
    <x v="1305"/>
    <x v="5"/>
    <m/>
    <x v="6"/>
    <s v="USA"/>
    <x v="933"/>
    <x v="10"/>
    <n v="0"/>
    <n v="0"/>
    <n v="303198"/>
    <n v="0"/>
    <n v="303198"/>
    <n v="303198"/>
    <x v="1490"/>
    <n v="303198"/>
    <m/>
    <n v="303198"/>
    <x v="0"/>
    <n v="0"/>
    <m/>
  </r>
  <r>
    <n v="109666"/>
    <x v="1306"/>
    <x v="11"/>
    <m/>
    <x v="6"/>
    <s v="Spain"/>
    <x v="4"/>
    <x v="33"/>
    <n v="0"/>
    <n v="0"/>
    <n v="302341"/>
    <n v="0"/>
    <n v="302341"/>
    <n v="302341"/>
    <x v="1491"/>
    <n v="302341"/>
    <m/>
    <n v="302341"/>
    <x v="0"/>
    <n v="0"/>
    <m/>
  </r>
  <r>
    <n v="31389"/>
    <x v="1307"/>
    <x v="8"/>
    <s v="3/11/2001 00:00:00"/>
    <x v="6"/>
    <s v="USA"/>
    <x v="934"/>
    <x v="3"/>
    <n v="0"/>
    <n v="76618"/>
    <n v="225150"/>
    <n v="0"/>
    <n v="225150"/>
    <n v="301768"/>
    <x v="1492"/>
    <n v="301768"/>
    <m/>
    <n v="301768"/>
    <x v="0"/>
    <n v="0"/>
    <m/>
  </r>
  <r>
    <n v="123"/>
    <x v="100"/>
    <x v="11"/>
    <s v="4/6/2001 00:00:00"/>
    <x v="6"/>
    <s v="USA"/>
    <x v="88"/>
    <x v="3"/>
    <n v="0"/>
    <n v="0"/>
    <n v="301661"/>
    <n v="0"/>
    <n v="301661"/>
    <n v="301661"/>
    <x v="1493"/>
    <n v="301661"/>
    <m/>
    <n v="301661"/>
    <x v="0"/>
    <n v="0"/>
    <m/>
  </r>
  <r>
    <n v="82887"/>
    <x v="1308"/>
    <x v="8"/>
    <s v="9/2/2000 00:00:00"/>
    <x v="6"/>
    <s v="Hong Kong"/>
    <x v="935"/>
    <x v="8"/>
    <n v="300984"/>
    <n v="0"/>
    <n v="0"/>
    <n v="0"/>
    <n v="0"/>
    <n v="0"/>
    <x v="1494"/>
    <n v="300984"/>
    <m/>
    <n v="300984"/>
    <x v="0"/>
    <n v="0"/>
    <m/>
  </r>
  <r>
    <n v="86996"/>
    <x v="1309"/>
    <x v="11"/>
    <s v="10/18/1999 00:00:00"/>
    <x v="6"/>
    <s v="Turkey"/>
    <x v="4"/>
    <x v="8"/>
    <n v="300507"/>
    <n v="0"/>
    <n v="6982"/>
    <n v="-44889"/>
    <n v="-37907"/>
    <n v="-37907"/>
    <x v="1495"/>
    <n v="307489"/>
    <m/>
    <n v="300507"/>
    <x v="173"/>
    <n v="0"/>
    <m/>
  </r>
  <r>
    <n v="1495"/>
    <x v="1310"/>
    <x v="11"/>
    <m/>
    <x v="6"/>
    <s v="USA"/>
    <x v="307"/>
    <x v="3"/>
    <n v="0"/>
    <n v="0"/>
    <n v="263253"/>
    <n v="37118"/>
    <n v="300371"/>
    <n v="300371"/>
    <x v="1496"/>
    <n v="263253"/>
    <m/>
    <n v="300371"/>
    <x v="0"/>
    <n v="0"/>
    <m/>
  </r>
  <r>
    <n v="101574"/>
    <x v="1311"/>
    <x v="11"/>
    <m/>
    <x v="6"/>
    <s v="Spain"/>
    <x v="4"/>
    <x v="33"/>
    <n v="0"/>
    <n v="0"/>
    <n v="300124"/>
    <n v="0"/>
    <n v="300124"/>
    <n v="300124"/>
    <x v="1497"/>
    <n v="300124"/>
    <m/>
    <n v="300124"/>
    <x v="0"/>
    <n v="0"/>
    <m/>
  </r>
  <r>
    <n v="82418"/>
    <x v="1312"/>
    <x v="5"/>
    <m/>
    <x v="6"/>
    <s v="Hong Kong"/>
    <x v="936"/>
    <x v="8"/>
    <n v="0"/>
    <n v="0"/>
    <n v="299858"/>
    <n v="0"/>
    <n v="299858"/>
    <n v="299858"/>
    <x v="1498"/>
    <n v="299858"/>
    <m/>
    <n v="299858"/>
    <x v="0"/>
    <n v="0"/>
    <m/>
  </r>
  <r>
    <n v="2617"/>
    <x v="1313"/>
    <x v="0"/>
    <s v="8/20/1998 00:00:00"/>
    <x v="6"/>
    <s v="USA"/>
    <x v="414"/>
    <x v="6"/>
    <n v="0"/>
    <n v="0"/>
    <n v="298749"/>
    <n v="0"/>
    <n v="298749"/>
    <n v="298749"/>
    <x v="1499"/>
    <n v="298749"/>
    <m/>
    <n v="298749"/>
    <x v="0"/>
    <n v="0"/>
    <m/>
  </r>
  <r>
    <n v="76165"/>
    <x v="1314"/>
    <x v="11"/>
    <m/>
    <x v="6"/>
    <s v="Australia"/>
    <x v="937"/>
    <x v="35"/>
    <n v="297778"/>
    <n v="0"/>
    <n v="0"/>
    <n v="0"/>
    <n v="0"/>
    <n v="0"/>
    <x v="1500"/>
    <n v="297778"/>
    <m/>
    <n v="297778"/>
    <x v="0"/>
    <n v="0"/>
    <m/>
  </r>
  <r>
    <n v="96226"/>
    <x v="1315"/>
    <x v="8"/>
    <m/>
    <x v="6"/>
    <s v="USA"/>
    <x v="938"/>
    <x v="3"/>
    <n v="0"/>
    <n v="0"/>
    <n v="296519"/>
    <n v="0"/>
    <n v="296519"/>
    <n v="296519"/>
    <x v="1501"/>
    <n v="296519"/>
    <m/>
    <n v="296519"/>
    <x v="0"/>
    <n v="0"/>
    <m/>
  </r>
  <r>
    <n v="55990"/>
    <x v="1316"/>
    <x v="12"/>
    <s v="7/6/2001 00:00:00"/>
    <x v="6"/>
    <s v="USA"/>
    <x v="939"/>
    <x v="3"/>
    <n v="-2848729"/>
    <n v="0"/>
    <n v="298296"/>
    <n v="-2231"/>
    <n v="296065"/>
    <n v="296065"/>
    <x v="1502"/>
    <n v="298296"/>
    <m/>
    <n v="296065"/>
    <x v="174"/>
    <n v="-2848729"/>
    <m/>
  </r>
  <r>
    <n v="84017"/>
    <x v="1317"/>
    <x v="7"/>
    <m/>
    <x v="3"/>
    <s v="United Kingdom"/>
    <x v="43"/>
    <x v="8"/>
    <n v="294884"/>
    <n v="0"/>
    <n v="0"/>
    <n v="0"/>
    <n v="0"/>
    <n v="0"/>
    <x v="1503"/>
    <n v="294884"/>
    <m/>
    <n v="294884"/>
    <x v="0"/>
    <n v="0"/>
    <m/>
  </r>
  <r>
    <n v="88641"/>
    <x v="1318"/>
    <x v="10"/>
    <m/>
    <x v="6"/>
    <s v="Australia"/>
    <x v="940"/>
    <x v="35"/>
    <n v="293390"/>
    <n v="0"/>
    <n v="0"/>
    <n v="0"/>
    <n v="0"/>
    <n v="0"/>
    <x v="1504"/>
    <n v="293390"/>
    <m/>
    <n v="293390"/>
    <x v="0"/>
    <n v="0"/>
    <m/>
  </r>
  <r>
    <n v="83776"/>
    <x v="1319"/>
    <x v="11"/>
    <s v="9/15/1999 00:00:00"/>
    <x v="6"/>
    <s v="Turkey"/>
    <x v="4"/>
    <x v="8"/>
    <n v="118329"/>
    <n v="0"/>
    <n v="174783"/>
    <n v="0"/>
    <n v="174783"/>
    <n v="174783"/>
    <x v="1505"/>
    <n v="293112"/>
    <m/>
    <n v="293112"/>
    <x v="0"/>
    <n v="0"/>
    <m/>
  </r>
  <r>
    <n v="95330"/>
    <x v="1320"/>
    <x v="3"/>
    <m/>
    <x v="6"/>
    <s v="Argentina"/>
    <x v="105"/>
    <x v="40"/>
    <n v="0"/>
    <n v="293026"/>
    <n v="0"/>
    <n v="0"/>
    <n v="0"/>
    <n v="293026"/>
    <x v="1506"/>
    <n v="293026"/>
    <m/>
    <n v="293026"/>
    <x v="0"/>
    <n v="0"/>
    <m/>
  </r>
  <r>
    <n v="29344"/>
    <x v="1321"/>
    <x v="12"/>
    <s v="2/21/2001 00:00:00"/>
    <x v="0"/>
    <s v="USA"/>
    <x v="941"/>
    <x v="3"/>
    <n v="292745"/>
    <n v="0"/>
    <n v="0"/>
    <n v="0"/>
    <n v="0"/>
    <n v="0"/>
    <x v="1507"/>
    <n v="292745"/>
    <m/>
    <n v="292745"/>
    <x v="0"/>
    <n v="0"/>
    <m/>
  </r>
  <r>
    <n v="97178"/>
    <x v="1322"/>
    <x v="12"/>
    <m/>
    <x v="6"/>
    <s v="USA"/>
    <x v="4"/>
    <x v="2"/>
    <n v="0"/>
    <n v="0"/>
    <n v="291919"/>
    <n v="0"/>
    <n v="291919"/>
    <n v="291919"/>
    <x v="1508"/>
    <n v="291919"/>
    <m/>
    <n v="291919"/>
    <x v="0"/>
    <n v="0"/>
    <m/>
  </r>
  <r>
    <n v="80012"/>
    <x v="1323"/>
    <x v="9"/>
    <s v="4/26/2001 00:00:00"/>
    <x v="6"/>
    <s v="USA"/>
    <x v="942"/>
    <x v="10"/>
    <n v="0"/>
    <n v="19456"/>
    <n v="271919"/>
    <n v="0"/>
    <n v="271919"/>
    <n v="291375"/>
    <x v="1509"/>
    <n v="291375"/>
    <m/>
    <n v="291375"/>
    <x v="0"/>
    <n v="0"/>
    <m/>
  </r>
  <r>
    <n v="29894"/>
    <x v="1324"/>
    <x v="8"/>
    <m/>
    <x v="7"/>
    <s v="USA"/>
    <x v="943"/>
    <x v="3"/>
    <n v="291244"/>
    <n v="0"/>
    <n v="0"/>
    <n v="0"/>
    <n v="0"/>
    <n v="0"/>
    <x v="1510"/>
    <n v="291244"/>
    <n v="5750000"/>
    <n v="0"/>
    <x v="0"/>
    <n v="0"/>
    <n v="0"/>
  </r>
  <r>
    <n v="79993"/>
    <x v="1325"/>
    <x v="10"/>
    <s v="9/15/2000 00:00:00"/>
    <x v="2"/>
    <s v="Netherlands"/>
    <x v="944"/>
    <x v="1"/>
    <n v="0"/>
    <n v="-185294"/>
    <n v="1145902"/>
    <n v="-669599"/>
    <n v="476303"/>
    <n v="291009"/>
    <x v="1511"/>
    <n v="1145902"/>
    <m/>
    <n v="291009"/>
    <x v="0"/>
    <n v="-185294"/>
    <m/>
  </r>
  <r>
    <n v="90468"/>
    <x v="1326"/>
    <x v="9"/>
    <m/>
    <x v="6"/>
    <s v="Hong Kong"/>
    <x v="4"/>
    <x v="8"/>
    <n v="290725"/>
    <n v="0"/>
    <n v="0"/>
    <n v="-309079"/>
    <n v="-309079"/>
    <n v="-309079"/>
    <x v="1512"/>
    <n v="290725"/>
    <m/>
    <n v="290725"/>
    <x v="175"/>
    <n v="0"/>
    <m/>
  </r>
  <r>
    <n v="72163"/>
    <x v="445"/>
    <x v="0"/>
    <s v="5/9/2000 00:00:00"/>
    <x v="0"/>
    <s v="United Kingdom"/>
    <x v="21"/>
    <x v="22"/>
    <n v="-82490"/>
    <n v="290581"/>
    <n v="0"/>
    <n v="0"/>
    <n v="0"/>
    <n v="290581"/>
    <x v="1513"/>
    <n v="290581"/>
    <m/>
    <n v="290581"/>
    <x v="176"/>
    <n v="-82490"/>
    <m/>
  </r>
  <r>
    <n v="64325"/>
    <x v="301"/>
    <x v="11"/>
    <s v="3/29/2001 00:00:00"/>
    <x v="2"/>
    <s v="USA"/>
    <x v="237"/>
    <x v="6"/>
    <n v="0"/>
    <n v="177978"/>
    <n v="143010"/>
    <n v="-30975"/>
    <n v="112035"/>
    <n v="290013"/>
    <x v="1514"/>
    <n v="320988"/>
    <m/>
    <n v="290013"/>
    <x v="0"/>
    <n v="0"/>
    <m/>
  </r>
  <r>
    <n v="96552"/>
    <x v="1327"/>
    <x v="11"/>
    <m/>
    <x v="6"/>
    <s v="USA"/>
    <x v="136"/>
    <x v="3"/>
    <n v="0"/>
    <n v="0"/>
    <n v="289880"/>
    <n v="0"/>
    <n v="289880"/>
    <n v="289880"/>
    <x v="1515"/>
    <n v="289880"/>
    <m/>
    <n v="289880"/>
    <x v="0"/>
    <n v="0"/>
    <m/>
  </r>
  <r>
    <n v="841"/>
    <x v="1328"/>
    <x v="8"/>
    <s v="7/31/1998 00:00:00"/>
    <x v="6"/>
    <s v="USA"/>
    <x v="945"/>
    <x v="6"/>
    <n v="0"/>
    <n v="289783"/>
    <n v="0"/>
    <n v="0"/>
    <n v="0"/>
    <n v="289783"/>
    <x v="1516"/>
    <n v="289783"/>
    <m/>
    <n v="289783"/>
    <x v="0"/>
    <n v="0"/>
    <m/>
  </r>
  <r>
    <n v="103358"/>
    <x v="1329"/>
    <x v="9"/>
    <m/>
    <x v="6"/>
    <s v="United Kingdom"/>
    <x v="4"/>
    <x v="38"/>
    <n v="0"/>
    <n v="86290"/>
    <n v="203085"/>
    <n v="0"/>
    <n v="203085"/>
    <n v="289375"/>
    <x v="1517"/>
    <n v="289375"/>
    <m/>
    <n v="289375"/>
    <x v="0"/>
    <n v="0"/>
    <m/>
  </r>
  <r>
    <n v="87008"/>
    <x v="1330"/>
    <x v="11"/>
    <m/>
    <x v="6"/>
    <s v="Taiwan"/>
    <x v="4"/>
    <x v="8"/>
    <n v="289149"/>
    <n v="0"/>
    <n v="0"/>
    <n v="-86457"/>
    <n v="-86457"/>
    <n v="-86457"/>
    <x v="1518"/>
    <n v="289149"/>
    <m/>
    <n v="289149"/>
    <x v="177"/>
    <n v="0"/>
    <m/>
  </r>
  <r>
    <n v="82074"/>
    <x v="1331"/>
    <x v="11"/>
    <s v="7/10/2001 00:00:00"/>
    <x v="2"/>
    <s v="USA"/>
    <x v="946"/>
    <x v="6"/>
    <n v="0"/>
    <n v="0"/>
    <n v="288719"/>
    <n v="0"/>
    <n v="288719"/>
    <n v="288719"/>
    <x v="1519"/>
    <n v="288719"/>
    <m/>
    <n v="288719"/>
    <x v="0"/>
    <n v="0"/>
    <m/>
  </r>
  <r>
    <n v="110283"/>
    <x v="1332"/>
    <x v="8"/>
    <m/>
    <x v="6"/>
    <s v="USA"/>
    <x v="947"/>
    <x v="3"/>
    <n v="0"/>
    <n v="0"/>
    <n v="288711"/>
    <n v="0"/>
    <n v="288711"/>
    <n v="288711"/>
    <x v="1520"/>
    <n v="288711"/>
    <m/>
    <n v="288711"/>
    <x v="0"/>
    <n v="0"/>
    <m/>
  </r>
  <r>
    <n v="5201"/>
    <x v="765"/>
    <x v="1"/>
    <s v="3/28/2001 00:00:00"/>
    <x v="6"/>
    <s v="USA"/>
    <x v="248"/>
    <x v="8"/>
    <n v="288293"/>
    <n v="0"/>
    <n v="0"/>
    <n v="0"/>
    <n v="0"/>
    <n v="0"/>
    <x v="1521"/>
    <n v="288293"/>
    <m/>
    <n v="288293"/>
    <x v="0"/>
    <n v="0"/>
    <m/>
  </r>
  <r>
    <n v="78912"/>
    <x v="1333"/>
    <x v="11"/>
    <s v="5/9/2000 00:00:00"/>
    <x v="6"/>
    <s v="USA"/>
    <x v="948"/>
    <x v="3"/>
    <n v="0"/>
    <n v="0"/>
    <n v="287458"/>
    <n v="0"/>
    <n v="287458"/>
    <n v="287458"/>
    <x v="1522"/>
    <n v="287458"/>
    <m/>
    <n v="287458"/>
    <x v="0"/>
    <n v="0"/>
    <m/>
  </r>
  <r>
    <n v="83323"/>
    <x v="1334"/>
    <x v="8"/>
    <m/>
    <x v="6"/>
    <s v="Australia"/>
    <x v="4"/>
    <x v="8"/>
    <n v="287369"/>
    <n v="0"/>
    <n v="55"/>
    <n v="-300275"/>
    <n v="-300220"/>
    <n v="-300220"/>
    <x v="1523"/>
    <n v="287424"/>
    <m/>
    <n v="287369"/>
    <x v="178"/>
    <n v="0"/>
    <m/>
  </r>
  <r>
    <n v="63827"/>
    <x v="198"/>
    <x v="3"/>
    <s v="5/3/2001 00:00:00"/>
    <x v="5"/>
    <s v="USA"/>
    <x v="165"/>
    <x v="3"/>
    <n v="0"/>
    <n v="-39542"/>
    <n v="350886"/>
    <n v="-24201"/>
    <n v="326685"/>
    <n v="287143"/>
    <x v="1524"/>
    <n v="350886"/>
    <m/>
    <n v="287143"/>
    <x v="0"/>
    <n v="-39542"/>
    <m/>
  </r>
  <r>
    <n v="126"/>
    <x v="1335"/>
    <x v="1"/>
    <s v="6/14/2000 00:00:00"/>
    <x v="6"/>
    <s v="USA"/>
    <x v="7"/>
    <x v="13"/>
    <n v="246686"/>
    <n v="39998"/>
    <n v="0"/>
    <n v="0"/>
    <n v="0"/>
    <n v="39998"/>
    <x v="1525"/>
    <n v="286684"/>
    <m/>
    <n v="286684"/>
    <x v="0"/>
    <n v="0"/>
    <m/>
  </r>
  <r>
    <n v="11330"/>
    <x v="1336"/>
    <x v="7"/>
    <s v="3/19/1998 00:00:00"/>
    <x v="6"/>
    <s v="Canada"/>
    <x v="626"/>
    <x v="9"/>
    <n v="-340785"/>
    <n v="309711"/>
    <n v="0"/>
    <n v="-23036"/>
    <n v="-23036"/>
    <n v="286675"/>
    <x v="1526"/>
    <n v="309711"/>
    <m/>
    <n v="286675"/>
    <x v="179"/>
    <n v="-340785"/>
    <m/>
  </r>
  <r>
    <n v="82511"/>
    <x v="1019"/>
    <x v="8"/>
    <s v="4/2/2001 00:00:00"/>
    <x v="6"/>
    <s v="Italy"/>
    <x v="754"/>
    <x v="10"/>
    <n v="0"/>
    <n v="-24360"/>
    <n v="310928"/>
    <n v="0"/>
    <n v="310928"/>
    <n v="286568"/>
    <x v="1527"/>
    <n v="310928"/>
    <m/>
    <n v="286568"/>
    <x v="0"/>
    <n v="-24360"/>
    <m/>
  </r>
  <r>
    <n v="87245"/>
    <x v="1337"/>
    <x v="8"/>
    <s v="4/3/2000 00:00:00"/>
    <x v="6"/>
    <s v="USA"/>
    <x v="4"/>
    <x v="8"/>
    <n v="0"/>
    <n v="0"/>
    <n v="286500"/>
    <n v="0"/>
    <n v="286500"/>
    <n v="286500"/>
    <x v="1528"/>
    <n v="286500"/>
    <m/>
    <n v="286500"/>
    <x v="0"/>
    <n v="0"/>
    <m/>
  </r>
  <r>
    <n v="82299"/>
    <x v="1338"/>
    <x v="8"/>
    <s v="12/31/1999 00:00:00"/>
    <x v="6"/>
    <s v="USA"/>
    <x v="779"/>
    <x v="10"/>
    <n v="0"/>
    <n v="177838"/>
    <n v="107811"/>
    <n v="0"/>
    <n v="107811"/>
    <n v="285649"/>
    <x v="1529"/>
    <n v="285649"/>
    <m/>
    <n v="285649"/>
    <x v="0"/>
    <n v="0"/>
    <m/>
  </r>
  <r>
    <n v="69369"/>
    <x v="1339"/>
    <x v="0"/>
    <s v="11/10/2000 00:00:00"/>
    <x v="6"/>
    <s v="Canada"/>
    <x v="949"/>
    <x v="9"/>
    <n v="285223"/>
    <n v="0"/>
    <n v="0"/>
    <n v="0"/>
    <n v="0"/>
    <n v="0"/>
    <x v="1530"/>
    <n v="285223"/>
    <m/>
    <n v="285223"/>
    <x v="0"/>
    <n v="0"/>
    <m/>
  </r>
  <r>
    <n v="101780"/>
    <x v="1340"/>
    <x v="11"/>
    <m/>
    <x v="6"/>
    <s v="Spain"/>
    <x v="4"/>
    <x v="33"/>
    <n v="0"/>
    <n v="0"/>
    <n v="284529"/>
    <n v="0"/>
    <n v="284529"/>
    <n v="284529"/>
    <x v="1531"/>
    <n v="284529"/>
    <m/>
    <n v="284529"/>
    <x v="0"/>
    <n v="0"/>
    <m/>
  </r>
  <r>
    <n v="61674"/>
    <x v="1341"/>
    <x v="8"/>
    <s v="1/30/2001 00:00:00"/>
    <x v="6"/>
    <s v="USA"/>
    <x v="950"/>
    <x v="2"/>
    <n v="0"/>
    <n v="0"/>
    <n v="296506"/>
    <n v="-12007"/>
    <n v="284499"/>
    <n v="284499"/>
    <x v="1532"/>
    <n v="296506"/>
    <m/>
    <n v="284499"/>
    <x v="0"/>
    <n v="0"/>
    <m/>
  </r>
  <r>
    <n v="71661"/>
    <x v="1342"/>
    <x v="0"/>
    <s v="4/11/2000 00:00:00"/>
    <x v="0"/>
    <s v="Austria"/>
    <x v="951"/>
    <x v="1"/>
    <n v="0"/>
    <n v="-360746"/>
    <n v="2374940"/>
    <n v="-1730438"/>
    <n v="644502"/>
    <n v="283756"/>
    <x v="1533"/>
    <n v="2374940"/>
    <m/>
    <n v="283756"/>
    <x v="0"/>
    <n v="-360746"/>
    <m/>
  </r>
  <r>
    <n v="82400"/>
    <x v="1343"/>
    <x v="8"/>
    <m/>
    <x v="6"/>
    <s v="USA"/>
    <x v="952"/>
    <x v="10"/>
    <n v="0"/>
    <n v="0"/>
    <n v="283030"/>
    <n v="0"/>
    <n v="283030"/>
    <n v="283030"/>
    <x v="1534"/>
    <n v="283030"/>
    <m/>
    <n v="283030"/>
    <x v="0"/>
    <n v="0"/>
    <m/>
  </r>
  <r>
    <n v="87028"/>
    <x v="1344"/>
    <x v="5"/>
    <m/>
    <x v="6"/>
    <s v="Germany"/>
    <x v="953"/>
    <x v="8"/>
    <n v="0"/>
    <n v="0"/>
    <n v="294985"/>
    <n v="-12214"/>
    <n v="282771"/>
    <n v="282771"/>
    <x v="1535"/>
    <n v="294985"/>
    <m/>
    <n v="282771"/>
    <x v="0"/>
    <n v="0"/>
    <m/>
  </r>
  <r>
    <n v="51064"/>
    <x v="1345"/>
    <x v="7"/>
    <s v="4/19/2000 00:00:00"/>
    <x v="2"/>
    <s v="United Kingdom"/>
    <x v="303"/>
    <x v="22"/>
    <n v="281851"/>
    <n v="0"/>
    <n v="0"/>
    <n v="0"/>
    <n v="0"/>
    <n v="0"/>
    <x v="1536"/>
    <n v="281851"/>
    <m/>
    <n v="281851"/>
    <x v="0"/>
    <n v="0"/>
    <m/>
  </r>
  <r>
    <n v="59331"/>
    <x v="1346"/>
    <x v="11"/>
    <s v="10/28/1997 00:00:00"/>
    <x v="6"/>
    <s v="USA"/>
    <x v="954"/>
    <x v="3"/>
    <n v="281782"/>
    <n v="0"/>
    <n v="0"/>
    <n v="0"/>
    <n v="0"/>
    <n v="0"/>
    <x v="1537"/>
    <n v="281782"/>
    <m/>
    <n v="281782"/>
    <x v="0"/>
    <n v="0"/>
    <m/>
  </r>
  <r>
    <n v="134266"/>
    <x v="1347"/>
    <x v="11"/>
    <m/>
    <x v="6"/>
    <s v="USA"/>
    <x v="955"/>
    <x v="3"/>
    <n v="0"/>
    <n v="-3900"/>
    <n v="285562"/>
    <n v="0"/>
    <n v="285562"/>
    <n v="281662"/>
    <x v="1538"/>
    <n v="285562"/>
    <m/>
    <n v="281662"/>
    <x v="0"/>
    <n v="-3900"/>
    <m/>
  </r>
  <r>
    <n v="72352"/>
    <x v="1348"/>
    <x v="6"/>
    <s v="12/3/2000 00:00:00"/>
    <x v="4"/>
    <s v="Canada"/>
    <x v="956"/>
    <x v="3"/>
    <n v="281276"/>
    <n v="0"/>
    <n v="0"/>
    <n v="0"/>
    <n v="0"/>
    <n v="0"/>
    <x v="1539"/>
    <n v="281276"/>
    <m/>
    <n v="281276"/>
    <x v="0"/>
    <n v="0"/>
    <m/>
  </r>
  <r>
    <n v="83662"/>
    <x v="1349"/>
    <x v="11"/>
    <s v="4/6/2001 00:00:00"/>
    <x v="6"/>
    <s v="Czech Republic"/>
    <x v="4"/>
    <x v="1"/>
    <n v="0"/>
    <n v="0"/>
    <n v="281248"/>
    <n v="0"/>
    <n v="281248"/>
    <n v="281248"/>
    <x v="1540"/>
    <n v="281248"/>
    <m/>
    <n v="281248"/>
    <x v="0"/>
    <n v="0"/>
    <m/>
  </r>
  <r>
    <n v="68185"/>
    <x v="1350"/>
    <x v="11"/>
    <s v="8/9/2000 00:00:00"/>
    <x v="6"/>
    <s v="Netherlands"/>
    <x v="4"/>
    <x v="19"/>
    <n v="0"/>
    <n v="0"/>
    <n v="281214"/>
    <n v="0"/>
    <n v="281214"/>
    <n v="281214"/>
    <x v="1541"/>
    <n v="281214"/>
    <m/>
    <n v="281214"/>
    <x v="0"/>
    <n v="0"/>
    <m/>
  </r>
  <r>
    <n v="101440"/>
    <x v="1351"/>
    <x v="11"/>
    <m/>
    <x v="6"/>
    <s v="Spain"/>
    <x v="4"/>
    <x v="33"/>
    <n v="0"/>
    <n v="0"/>
    <n v="280318"/>
    <n v="0"/>
    <n v="280318"/>
    <n v="280318"/>
    <x v="1542"/>
    <n v="280318"/>
    <m/>
    <n v="280318"/>
    <x v="0"/>
    <n v="0"/>
    <m/>
  </r>
  <r>
    <n v="82550"/>
    <x v="1352"/>
    <x v="11"/>
    <s v="4/8/1999 00:00:00"/>
    <x v="6"/>
    <s v="Sweden"/>
    <x v="4"/>
    <x v="8"/>
    <n v="280279"/>
    <n v="0"/>
    <n v="0"/>
    <n v="-132616"/>
    <n v="-132616"/>
    <n v="-132616"/>
    <x v="1543"/>
    <n v="280279"/>
    <m/>
    <n v="280279"/>
    <x v="180"/>
    <n v="0"/>
    <m/>
  </r>
  <r>
    <n v="1284"/>
    <x v="1353"/>
    <x v="0"/>
    <s v="8/20/1998 00:00:00"/>
    <x v="6"/>
    <s v="USA"/>
    <x v="56"/>
    <x v="3"/>
    <n v="0"/>
    <n v="0"/>
    <n v="0"/>
    <n v="280189"/>
    <n v="280189"/>
    <n v="280189"/>
    <x v="1544"/>
    <n v="0"/>
    <m/>
    <n v="280189"/>
    <x v="0"/>
    <n v="0"/>
    <m/>
  </r>
  <r>
    <n v="756"/>
    <x v="1354"/>
    <x v="8"/>
    <s v="3/11/2001 00:00:00"/>
    <x v="6"/>
    <s v="USA"/>
    <x v="957"/>
    <x v="3"/>
    <n v="0"/>
    <n v="76618"/>
    <n v="203017"/>
    <n v="0"/>
    <n v="203017"/>
    <n v="279635"/>
    <x v="1545"/>
    <n v="279635"/>
    <m/>
    <n v="279635"/>
    <x v="0"/>
    <n v="0"/>
    <m/>
  </r>
  <r>
    <n v="145825"/>
    <x v="1355"/>
    <x v="11"/>
    <m/>
    <x v="6"/>
    <s v="Germany"/>
    <x v="958"/>
    <x v="38"/>
    <n v="0"/>
    <n v="279546"/>
    <n v="0"/>
    <n v="0"/>
    <n v="0"/>
    <n v="279546"/>
    <x v="1546"/>
    <n v="279546"/>
    <m/>
    <n v="279546"/>
    <x v="0"/>
    <n v="0"/>
    <m/>
  </r>
  <r>
    <n v="112001"/>
    <x v="1356"/>
    <x v="11"/>
    <m/>
    <x v="6"/>
    <s v="Spain"/>
    <x v="959"/>
    <x v="33"/>
    <n v="0"/>
    <n v="0"/>
    <n v="279339"/>
    <n v="0"/>
    <n v="279339"/>
    <n v="279339"/>
    <x v="1547"/>
    <n v="279339"/>
    <m/>
    <n v="279339"/>
    <x v="0"/>
    <n v="0"/>
    <m/>
  </r>
  <r>
    <n v="102007"/>
    <x v="1357"/>
    <x v="11"/>
    <m/>
    <x v="6"/>
    <s v="Italy"/>
    <x v="960"/>
    <x v="10"/>
    <n v="0"/>
    <n v="0"/>
    <n v="278971"/>
    <n v="0"/>
    <n v="278971"/>
    <n v="278971"/>
    <x v="1548"/>
    <n v="278971"/>
    <m/>
    <n v="278971"/>
    <x v="0"/>
    <n v="0"/>
    <m/>
  </r>
  <r>
    <n v="59626"/>
    <x v="1358"/>
    <x v="11"/>
    <s v="7/10/2000 00:00:00"/>
    <x v="6"/>
    <s v="USA"/>
    <x v="961"/>
    <x v="3"/>
    <n v="277080"/>
    <n v="1787"/>
    <n v="0"/>
    <n v="0"/>
    <n v="0"/>
    <n v="1787"/>
    <x v="1549"/>
    <n v="278867"/>
    <m/>
    <n v="278867"/>
    <x v="0"/>
    <n v="0"/>
    <m/>
  </r>
  <r>
    <n v="79594"/>
    <x v="471"/>
    <x v="10"/>
    <s v="11/8/2000 00:00:00"/>
    <x v="2"/>
    <s v="USA"/>
    <x v="348"/>
    <x v="3"/>
    <n v="0"/>
    <n v="0"/>
    <n v="278648"/>
    <n v="0"/>
    <n v="278648"/>
    <n v="278648"/>
    <x v="1550"/>
    <n v="278648"/>
    <m/>
    <n v="278648"/>
    <x v="0"/>
    <n v="0"/>
    <m/>
  </r>
  <r>
    <n v="54981"/>
    <x v="1359"/>
    <x v="3"/>
    <s v="10/24/1997 00:00:00"/>
    <x v="6"/>
    <s v="USA"/>
    <x v="9"/>
    <x v="27"/>
    <n v="0"/>
    <n v="0"/>
    <n v="278323"/>
    <n v="0"/>
    <n v="278323"/>
    <n v="278323"/>
    <x v="1551"/>
    <n v="278323"/>
    <m/>
    <n v="278323"/>
    <x v="0"/>
    <n v="0"/>
    <m/>
  </r>
  <r>
    <n v="99922"/>
    <x v="1360"/>
    <x v="11"/>
    <m/>
    <x v="6"/>
    <s v="Canada"/>
    <x v="962"/>
    <x v="32"/>
    <n v="0"/>
    <n v="277600"/>
    <n v="0"/>
    <n v="0"/>
    <n v="0"/>
    <n v="277600"/>
    <x v="1552"/>
    <n v="277600"/>
    <m/>
    <n v="277600"/>
    <x v="0"/>
    <n v="0"/>
    <m/>
  </r>
  <r>
    <n v="101597"/>
    <x v="1361"/>
    <x v="11"/>
    <m/>
    <x v="6"/>
    <s v="Spain"/>
    <x v="4"/>
    <x v="33"/>
    <n v="0"/>
    <n v="0"/>
    <n v="277323"/>
    <n v="0"/>
    <n v="277323"/>
    <n v="277323"/>
    <x v="1553"/>
    <n v="277323"/>
    <m/>
    <n v="277323"/>
    <x v="0"/>
    <n v="0"/>
    <m/>
  </r>
  <r>
    <n v="74242"/>
    <x v="1362"/>
    <x v="8"/>
    <m/>
    <x v="6"/>
    <s v="USA"/>
    <x v="963"/>
    <x v="3"/>
    <n v="0"/>
    <n v="-1500"/>
    <n v="278944"/>
    <n v="-583"/>
    <n v="278361"/>
    <n v="276861"/>
    <x v="1554"/>
    <n v="278944"/>
    <m/>
    <n v="276861"/>
    <x v="0"/>
    <n v="-1500"/>
    <m/>
  </r>
  <r>
    <n v="34091"/>
    <x v="1363"/>
    <x v="6"/>
    <m/>
    <x v="6"/>
    <s v="USA"/>
    <x v="4"/>
    <x v="2"/>
    <n v="0"/>
    <n v="0"/>
    <n v="276346"/>
    <n v="0"/>
    <n v="276346"/>
    <n v="276346"/>
    <x v="1555"/>
    <n v="276346"/>
    <m/>
    <n v="276346"/>
    <x v="0"/>
    <n v="0"/>
    <m/>
  </r>
  <r>
    <n v="85462"/>
    <x v="1364"/>
    <x v="8"/>
    <m/>
    <x v="6"/>
    <s v="USA"/>
    <x v="964"/>
    <x v="3"/>
    <n v="0"/>
    <n v="40944"/>
    <n v="234938"/>
    <n v="0"/>
    <n v="234938"/>
    <n v="275882"/>
    <x v="1556"/>
    <n v="275882"/>
    <m/>
    <n v="275882"/>
    <x v="0"/>
    <n v="0"/>
    <m/>
  </r>
  <r>
    <n v="82248"/>
    <x v="1365"/>
    <x v="11"/>
    <s v="4/4/2001 00:00:00"/>
    <x v="5"/>
    <s v="Austria"/>
    <x v="965"/>
    <x v="8"/>
    <n v="212442"/>
    <n v="0"/>
    <n v="63174"/>
    <n v="0"/>
    <n v="63174"/>
    <n v="63174"/>
    <x v="1557"/>
    <n v="275616"/>
    <m/>
    <n v="275616"/>
    <x v="0"/>
    <n v="0"/>
    <m/>
  </r>
  <r>
    <n v="101628"/>
    <x v="1366"/>
    <x v="11"/>
    <m/>
    <x v="6"/>
    <s v="Spain"/>
    <x v="4"/>
    <x v="33"/>
    <n v="0"/>
    <n v="0"/>
    <n v="275063"/>
    <n v="0"/>
    <n v="275063"/>
    <n v="275063"/>
    <x v="1558"/>
    <n v="275063"/>
    <m/>
    <n v="275063"/>
    <x v="0"/>
    <n v="0"/>
    <m/>
  </r>
  <r>
    <n v="64740"/>
    <x v="1367"/>
    <x v="7"/>
    <m/>
    <x v="2"/>
    <s v="USA"/>
    <x v="83"/>
    <x v="3"/>
    <n v="-68334"/>
    <n v="11271"/>
    <n v="263546"/>
    <n v="0"/>
    <n v="263546"/>
    <n v="274817"/>
    <x v="1559"/>
    <n v="274817"/>
    <m/>
    <n v="274817"/>
    <x v="181"/>
    <n v="-68334"/>
    <m/>
  </r>
  <r>
    <n v="2538"/>
    <x v="619"/>
    <x v="5"/>
    <s v="5/3/1996 00:00:00"/>
    <x v="2"/>
    <s v="USA"/>
    <x v="460"/>
    <x v="28"/>
    <n v="0"/>
    <n v="0"/>
    <n v="274496"/>
    <n v="0"/>
    <n v="274496"/>
    <n v="274496"/>
    <x v="1560"/>
    <n v="274496"/>
    <m/>
    <n v="274496"/>
    <x v="0"/>
    <n v="0"/>
    <m/>
  </r>
  <r>
    <n v="101456"/>
    <x v="1368"/>
    <x v="11"/>
    <m/>
    <x v="6"/>
    <s v="Spain"/>
    <x v="4"/>
    <x v="33"/>
    <n v="0"/>
    <n v="0"/>
    <n v="274480"/>
    <n v="0"/>
    <n v="274480"/>
    <n v="274480"/>
    <x v="1561"/>
    <n v="274480"/>
    <m/>
    <n v="274480"/>
    <x v="0"/>
    <n v="0"/>
    <m/>
  </r>
  <r>
    <n v="49570"/>
    <x v="1369"/>
    <x v="11"/>
    <s v="1/13/1999 00:00:00"/>
    <x v="6"/>
    <s v="USA"/>
    <x v="247"/>
    <x v="3"/>
    <n v="0"/>
    <n v="0"/>
    <n v="273420"/>
    <n v="0"/>
    <n v="273420"/>
    <n v="273420"/>
    <x v="1562"/>
    <n v="273420"/>
    <m/>
    <n v="273420"/>
    <x v="0"/>
    <n v="0"/>
    <m/>
  </r>
  <r>
    <n v="118444"/>
    <x v="1370"/>
    <x v="11"/>
    <m/>
    <x v="6"/>
    <s v="China"/>
    <x v="4"/>
    <x v="3"/>
    <n v="0"/>
    <n v="273134"/>
    <n v="0"/>
    <n v="0"/>
    <n v="0"/>
    <n v="273134"/>
    <x v="1563"/>
    <n v="273134"/>
    <m/>
    <n v="273134"/>
    <x v="0"/>
    <n v="0"/>
    <m/>
  </r>
  <r>
    <n v="67203"/>
    <x v="1371"/>
    <x v="8"/>
    <s v="12/18/2000 00:00:00"/>
    <x v="6"/>
    <s v="USA"/>
    <x v="966"/>
    <x v="3"/>
    <n v="0"/>
    <n v="-51917"/>
    <n v="324000"/>
    <n v="0"/>
    <n v="324000"/>
    <n v="272083"/>
    <x v="1564"/>
    <n v="324000"/>
    <m/>
    <n v="272083"/>
    <x v="0"/>
    <n v="-51917"/>
    <m/>
  </r>
  <r>
    <n v="52166"/>
    <x v="1372"/>
    <x v="11"/>
    <m/>
    <x v="6"/>
    <s v="USA"/>
    <x v="967"/>
    <x v="3"/>
    <n v="0"/>
    <n v="0"/>
    <n v="0"/>
    <n v="271826"/>
    <n v="271826"/>
    <n v="271826"/>
    <x v="1565"/>
    <n v="0"/>
    <m/>
    <n v="271826"/>
    <x v="0"/>
    <n v="0"/>
    <m/>
  </r>
  <r>
    <n v="101789"/>
    <x v="1373"/>
    <x v="11"/>
    <m/>
    <x v="6"/>
    <s v="Spain"/>
    <x v="4"/>
    <x v="33"/>
    <n v="0"/>
    <n v="0"/>
    <n v="271787"/>
    <n v="0"/>
    <n v="271787"/>
    <n v="271787"/>
    <x v="1566"/>
    <n v="271787"/>
    <m/>
    <n v="271787"/>
    <x v="0"/>
    <n v="0"/>
    <m/>
  </r>
  <r>
    <n v="81973"/>
    <x v="1374"/>
    <x v="8"/>
    <s v="4/14/1999 00:00:00"/>
    <x v="6"/>
    <s v="Switzerland"/>
    <x v="968"/>
    <x v="8"/>
    <n v="271580"/>
    <n v="0"/>
    <n v="91453"/>
    <n v="-252044"/>
    <n v="-160591"/>
    <n v="-160591"/>
    <x v="1567"/>
    <n v="363033"/>
    <m/>
    <n v="271580"/>
    <x v="182"/>
    <n v="0"/>
    <m/>
  </r>
  <r>
    <n v="79052"/>
    <x v="1375"/>
    <x v="1"/>
    <m/>
    <x v="6"/>
    <s v="United Kingdom"/>
    <x v="969"/>
    <x v="8"/>
    <n v="235960"/>
    <n v="0"/>
    <n v="34576"/>
    <n v="0"/>
    <n v="34576"/>
    <n v="34576"/>
    <x v="1568"/>
    <n v="270536"/>
    <m/>
    <n v="270536"/>
    <x v="0"/>
    <n v="0"/>
    <m/>
  </r>
  <r>
    <n v="101450"/>
    <x v="1376"/>
    <x v="11"/>
    <m/>
    <x v="6"/>
    <s v="Spain"/>
    <x v="4"/>
    <x v="33"/>
    <n v="0"/>
    <n v="0"/>
    <n v="270463"/>
    <n v="0"/>
    <n v="270463"/>
    <n v="270463"/>
    <x v="1569"/>
    <n v="270463"/>
    <m/>
    <n v="270463"/>
    <x v="0"/>
    <n v="0"/>
    <m/>
  </r>
  <r>
    <n v="83437"/>
    <x v="1377"/>
    <x v="10"/>
    <m/>
    <x v="6"/>
    <s v="USA"/>
    <x v="4"/>
    <x v="10"/>
    <n v="0"/>
    <n v="7867"/>
    <n v="261091"/>
    <n v="0"/>
    <n v="261091"/>
    <n v="268958"/>
    <x v="1570"/>
    <n v="268958"/>
    <m/>
    <n v="268958"/>
    <x v="0"/>
    <n v="0"/>
    <m/>
  </r>
  <r>
    <n v="80625"/>
    <x v="1251"/>
    <x v="0"/>
    <s v="4/18/2001 00:00:00"/>
    <x v="6"/>
    <s v="France"/>
    <x v="900"/>
    <x v="1"/>
    <n v="0"/>
    <n v="-27620"/>
    <n v="294515"/>
    <n v="0"/>
    <n v="294515"/>
    <n v="266895"/>
    <x v="1571"/>
    <n v="294515"/>
    <m/>
    <n v="266895"/>
    <x v="0"/>
    <n v="-27620"/>
    <m/>
  </r>
  <r>
    <n v="3828"/>
    <x v="277"/>
    <x v="3"/>
    <s v="10/25/2001 00:00:00"/>
    <x v="6"/>
    <s v="USA"/>
    <x v="220"/>
    <x v="3"/>
    <n v="266882"/>
    <n v="0"/>
    <n v="0"/>
    <n v="0"/>
    <n v="0"/>
    <n v="0"/>
    <x v="1572"/>
    <n v="266882"/>
    <m/>
    <n v="266882"/>
    <x v="0"/>
    <n v="0"/>
    <m/>
  </r>
  <r>
    <n v="63670"/>
    <x v="1378"/>
    <x v="10"/>
    <s v="1/14/2000 00:00:00"/>
    <x v="6"/>
    <s v="Australia"/>
    <x v="970"/>
    <x v="35"/>
    <n v="266359"/>
    <n v="0"/>
    <n v="0"/>
    <n v="0"/>
    <n v="0"/>
    <n v="0"/>
    <x v="1573"/>
    <n v="266359"/>
    <m/>
    <n v="266359"/>
    <x v="0"/>
    <n v="0"/>
    <m/>
  </r>
  <r>
    <n v="101566"/>
    <x v="1379"/>
    <x v="11"/>
    <m/>
    <x v="6"/>
    <s v="Spain"/>
    <x v="4"/>
    <x v="33"/>
    <n v="0"/>
    <n v="0"/>
    <n v="265441"/>
    <n v="0"/>
    <n v="265441"/>
    <n v="265441"/>
    <x v="1574"/>
    <n v="265441"/>
    <m/>
    <n v="265441"/>
    <x v="0"/>
    <n v="0"/>
    <m/>
  </r>
  <r>
    <n v="101181"/>
    <x v="1380"/>
    <x v="11"/>
    <m/>
    <x v="6"/>
    <s v="USA"/>
    <x v="971"/>
    <x v="5"/>
    <n v="0"/>
    <n v="-134389"/>
    <n v="398850"/>
    <n v="0"/>
    <n v="398850"/>
    <n v="264461"/>
    <x v="1575"/>
    <n v="398850"/>
    <m/>
    <n v="264461"/>
    <x v="0"/>
    <n v="-134389"/>
    <m/>
  </r>
  <r>
    <n v="71758"/>
    <x v="1381"/>
    <x v="3"/>
    <s v="10/15/1999 00:00:00"/>
    <x v="6"/>
    <s v="Canada"/>
    <x v="621"/>
    <x v="3"/>
    <n v="264220"/>
    <n v="0"/>
    <n v="0"/>
    <n v="0"/>
    <n v="0"/>
    <n v="0"/>
    <x v="1576"/>
    <n v="264220"/>
    <m/>
    <n v="264220"/>
    <x v="0"/>
    <n v="0"/>
    <m/>
  </r>
  <r>
    <n v="64445"/>
    <x v="223"/>
    <x v="10"/>
    <s v="6/26/2001 00:00:00"/>
    <x v="4"/>
    <s v="USA"/>
    <x v="182"/>
    <x v="6"/>
    <n v="0"/>
    <n v="263341"/>
    <n v="0"/>
    <n v="0"/>
    <n v="0"/>
    <n v="263341"/>
    <x v="1577"/>
    <n v="263341"/>
    <m/>
    <n v="263341"/>
    <x v="0"/>
    <n v="0"/>
    <m/>
  </r>
  <r>
    <n v="101499"/>
    <x v="1382"/>
    <x v="11"/>
    <m/>
    <x v="6"/>
    <s v="Spain"/>
    <x v="4"/>
    <x v="33"/>
    <n v="0"/>
    <n v="0"/>
    <n v="263264"/>
    <n v="0"/>
    <n v="263264"/>
    <n v="263264"/>
    <x v="1578"/>
    <n v="263264"/>
    <m/>
    <n v="263264"/>
    <x v="0"/>
    <n v="0"/>
    <m/>
  </r>
  <r>
    <n v="81566"/>
    <x v="1383"/>
    <x v="8"/>
    <s v="3/28/2001 00:00:00"/>
    <x v="5"/>
    <s v="Switzerland"/>
    <x v="4"/>
    <x v="8"/>
    <n v="262742"/>
    <n v="0"/>
    <n v="0"/>
    <n v="0"/>
    <n v="0"/>
    <n v="0"/>
    <x v="1579"/>
    <n v="262742"/>
    <m/>
    <n v="262742"/>
    <x v="0"/>
    <n v="0"/>
    <m/>
  </r>
  <r>
    <n v="82649"/>
    <x v="1384"/>
    <x v="8"/>
    <m/>
    <x v="6"/>
    <s v="United Kingdom"/>
    <x v="208"/>
    <x v="10"/>
    <n v="0"/>
    <n v="-124"/>
    <n v="262822"/>
    <n v="0"/>
    <n v="262822"/>
    <n v="262698"/>
    <x v="1580"/>
    <n v="262822"/>
    <m/>
    <n v="262698"/>
    <x v="0"/>
    <n v="-124"/>
    <m/>
  </r>
  <r>
    <n v="88587"/>
    <x v="1385"/>
    <x v="12"/>
    <m/>
    <x v="4"/>
    <s v="Germany"/>
    <x v="270"/>
    <x v="1"/>
    <n v="0"/>
    <n v="-42368"/>
    <n v="428090"/>
    <n v="-123481"/>
    <n v="304609"/>
    <n v="262241"/>
    <x v="1581"/>
    <n v="428090"/>
    <m/>
    <n v="262241"/>
    <x v="0"/>
    <n v="-42368"/>
    <m/>
  </r>
  <r>
    <n v="85943"/>
    <x v="1386"/>
    <x v="11"/>
    <s v="10/23/2000 00:00:00"/>
    <x v="6"/>
    <s v="USA"/>
    <x v="972"/>
    <x v="3"/>
    <n v="0"/>
    <n v="0"/>
    <n v="260641"/>
    <n v="0"/>
    <n v="260641"/>
    <n v="260641"/>
    <x v="1582"/>
    <n v="260641"/>
    <m/>
    <n v="260641"/>
    <x v="0"/>
    <n v="0"/>
    <m/>
  </r>
  <r>
    <n v="48375"/>
    <x v="1085"/>
    <x v="10"/>
    <s v="10/10/2001 00:00:00"/>
    <x v="6"/>
    <s v="Japan"/>
    <x v="796"/>
    <x v="3"/>
    <n v="0"/>
    <n v="259984"/>
    <n v="0"/>
    <n v="0"/>
    <n v="0"/>
    <n v="259984"/>
    <x v="1583"/>
    <n v="259984"/>
    <m/>
    <n v="259984"/>
    <x v="0"/>
    <n v="0"/>
    <m/>
  </r>
  <r>
    <n v="23844"/>
    <x v="17"/>
    <x v="4"/>
    <m/>
    <x v="3"/>
    <s v="USA"/>
    <x v="4"/>
    <x v="13"/>
    <n v="254985"/>
    <n v="4979"/>
    <n v="0"/>
    <n v="0"/>
    <n v="0"/>
    <n v="4979"/>
    <x v="1584"/>
    <n v="259964"/>
    <m/>
    <n v="259964"/>
    <x v="0"/>
    <n v="0"/>
    <m/>
  </r>
  <r>
    <n v="4042"/>
    <x v="1387"/>
    <x v="10"/>
    <s v="1/22/1997 00:00:00"/>
    <x v="6"/>
    <s v="USA"/>
    <x v="973"/>
    <x v="3"/>
    <n v="0"/>
    <n v="0"/>
    <n v="259936"/>
    <n v="0"/>
    <n v="259936"/>
    <n v="259936"/>
    <x v="1585"/>
    <n v="259936"/>
    <m/>
    <n v="259936"/>
    <x v="0"/>
    <n v="0"/>
    <m/>
  </r>
  <r>
    <n v="34149"/>
    <x v="1388"/>
    <x v="11"/>
    <m/>
    <x v="6"/>
    <s v="USA"/>
    <x v="974"/>
    <x v="3"/>
    <n v="0"/>
    <n v="0"/>
    <n v="0"/>
    <n v="259573"/>
    <n v="259573"/>
    <n v="259573"/>
    <x v="1586"/>
    <n v="0"/>
    <m/>
    <n v="259573"/>
    <x v="0"/>
    <n v="0"/>
    <m/>
  </r>
  <r>
    <n v="9347"/>
    <x v="1389"/>
    <x v="11"/>
    <s v="7/14/2000 00:00:00"/>
    <x v="6"/>
    <s v="USA"/>
    <x v="975"/>
    <x v="3"/>
    <n v="257878"/>
    <n v="0"/>
    <n v="0"/>
    <n v="0"/>
    <n v="0"/>
    <n v="0"/>
    <x v="1587"/>
    <n v="257878"/>
    <m/>
    <n v="257878"/>
    <x v="0"/>
    <n v="0"/>
    <m/>
  </r>
  <r>
    <n v="82799"/>
    <x v="1390"/>
    <x v="11"/>
    <m/>
    <x v="6"/>
    <s v="Germany"/>
    <x v="4"/>
    <x v="8"/>
    <n v="-3941"/>
    <n v="0"/>
    <n v="257861"/>
    <n v="0"/>
    <n v="257861"/>
    <n v="257861"/>
    <x v="1588"/>
    <n v="257861"/>
    <m/>
    <n v="257861"/>
    <x v="183"/>
    <n v="-3941"/>
    <m/>
  </r>
  <r>
    <n v="112787"/>
    <x v="1391"/>
    <x v="11"/>
    <m/>
    <x v="6"/>
    <s v="Spain"/>
    <x v="4"/>
    <x v="33"/>
    <n v="0"/>
    <n v="0"/>
    <n v="257454"/>
    <n v="0"/>
    <n v="257454"/>
    <n v="257454"/>
    <x v="1589"/>
    <n v="257454"/>
    <m/>
    <n v="257454"/>
    <x v="0"/>
    <n v="0"/>
    <m/>
  </r>
  <r>
    <n v="5287"/>
    <x v="1392"/>
    <x v="8"/>
    <s v="5/9/2001 00:00:00"/>
    <x v="6"/>
    <s v="USA"/>
    <x v="976"/>
    <x v="27"/>
    <n v="0"/>
    <n v="0"/>
    <n v="257349"/>
    <n v="0"/>
    <n v="257349"/>
    <n v="257349"/>
    <x v="1590"/>
    <n v="257349"/>
    <m/>
    <n v="257349"/>
    <x v="0"/>
    <n v="0"/>
    <m/>
  </r>
  <r>
    <n v="101779"/>
    <x v="1393"/>
    <x v="11"/>
    <m/>
    <x v="6"/>
    <s v="Spain"/>
    <x v="4"/>
    <x v="33"/>
    <n v="0"/>
    <n v="0"/>
    <n v="256226"/>
    <n v="0"/>
    <n v="256226"/>
    <n v="256226"/>
    <x v="1591"/>
    <n v="256226"/>
    <m/>
    <n v="256226"/>
    <x v="0"/>
    <n v="0"/>
    <m/>
  </r>
  <r>
    <n v="82892"/>
    <x v="1394"/>
    <x v="9"/>
    <m/>
    <x v="6"/>
    <s v="Taiwan"/>
    <x v="4"/>
    <x v="8"/>
    <n v="247056"/>
    <n v="0"/>
    <n v="8533"/>
    <n v="0"/>
    <n v="8533"/>
    <n v="8533"/>
    <x v="1592"/>
    <n v="255589"/>
    <m/>
    <n v="255589"/>
    <x v="0"/>
    <n v="0"/>
    <m/>
  </r>
  <r>
    <n v="53181"/>
    <x v="1395"/>
    <x v="8"/>
    <s v="1/22/1998 00:00:00"/>
    <x v="6"/>
    <s v="Switzerland"/>
    <x v="977"/>
    <x v="10"/>
    <n v="0"/>
    <n v="0"/>
    <n v="255118"/>
    <n v="0"/>
    <n v="255118"/>
    <n v="255118"/>
    <x v="1593"/>
    <n v="255118"/>
    <m/>
    <n v="255118"/>
    <x v="0"/>
    <n v="0"/>
    <m/>
  </r>
  <r>
    <n v="66079"/>
    <x v="1396"/>
    <x v="12"/>
    <s v="5/19/2000 00:00:00"/>
    <x v="0"/>
    <s v="Austria"/>
    <x v="978"/>
    <x v="1"/>
    <n v="0"/>
    <n v="-42058"/>
    <n v="1076724"/>
    <n v="-779813"/>
    <n v="296911"/>
    <n v="254853"/>
    <x v="1594"/>
    <n v="1076724"/>
    <m/>
    <n v="254853"/>
    <x v="0"/>
    <n v="-42058"/>
    <m/>
  </r>
  <r>
    <n v="81913"/>
    <x v="1397"/>
    <x v="8"/>
    <s v="12/31/1999 00:00:00"/>
    <x v="6"/>
    <s v="Greece"/>
    <x v="4"/>
    <x v="10"/>
    <n v="0"/>
    <n v="0"/>
    <n v="253796"/>
    <n v="0"/>
    <n v="253796"/>
    <n v="253796"/>
    <x v="1595"/>
    <n v="253796"/>
    <m/>
    <n v="253796"/>
    <x v="0"/>
    <n v="0"/>
    <m/>
  </r>
  <r>
    <n v="88364"/>
    <x v="755"/>
    <x v="6"/>
    <s v="12/15/2000 00:00:00"/>
    <x v="6"/>
    <s v="Germany"/>
    <x v="560"/>
    <x v="1"/>
    <n v="0"/>
    <n v="0"/>
    <n v="253759"/>
    <n v="0"/>
    <n v="253759"/>
    <n v="253759"/>
    <x v="1596"/>
    <n v="253759"/>
    <m/>
    <n v="253759"/>
    <x v="0"/>
    <n v="0"/>
    <m/>
  </r>
  <r>
    <n v="97685"/>
    <x v="1398"/>
    <x v="8"/>
    <s v="5/16/2001 00:00:00"/>
    <x v="6"/>
    <s v="USA"/>
    <x v="979"/>
    <x v="3"/>
    <n v="0"/>
    <n v="0"/>
    <n v="253671"/>
    <n v="0"/>
    <n v="253671"/>
    <n v="253671"/>
    <x v="1597"/>
    <n v="253671"/>
    <m/>
    <n v="253671"/>
    <x v="0"/>
    <n v="0"/>
    <m/>
  </r>
  <r>
    <n v="94655"/>
    <x v="1399"/>
    <x v="8"/>
    <m/>
    <x v="6"/>
    <s v="USA"/>
    <x v="980"/>
    <x v="3"/>
    <n v="0"/>
    <n v="0"/>
    <n v="252907"/>
    <n v="0"/>
    <n v="252907"/>
    <n v="252907"/>
    <x v="1598"/>
    <n v="252907"/>
    <m/>
    <n v="252907"/>
    <x v="0"/>
    <n v="0"/>
    <m/>
  </r>
  <r>
    <n v="80634"/>
    <x v="1400"/>
    <x v="12"/>
    <s v="6/29/2000 00:00:00"/>
    <x v="6"/>
    <s v="USA"/>
    <x v="981"/>
    <x v="10"/>
    <n v="0"/>
    <n v="308890"/>
    <n v="0"/>
    <n v="-56550"/>
    <n v="-56550"/>
    <n v="252340"/>
    <x v="1599"/>
    <n v="308890"/>
    <m/>
    <n v="252340"/>
    <x v="0"/>
    <n v="0"/>
    <m/>
  </r>
  <r>
    <n v="26313"/>
    <x v="321"/>
    <x v="12"/>
    <s v="5/29/2001 00:00:00"/>
    <x v="2"/>
    <s v="USA"/>
    <x v="249"/>
    <x v="6"/>
    <n v="0"/>
    <n v="157491"/>
    <n v="94581"/>
    <n v="0"/>
    <n v="94581"/>
    <n v="252072"/>
    <x v="1600"/>
    <n v="252072"/>
    <m/>
    <n v="252072"/>
    <x v="0"/>
    <n v="0"/>
    <m/>
  </r>
  <r>
    <n v="83905"/>
    <x v="1401"/>
    <x v="8"/>
    <s v="5/22/2000 00:00:00"/>
    <x v="6"/>
    <s v="Singapore"/>
    <x v="4"/>
    <x v="8"/>
    <n v="250940"/>
    <n v="0"/>
    <n v="0"/>
    <n v="-9532"/>
    <n v="-9532"/>
    <n v="-9532"/>
    <x v="1601"/>
    <n v="250940"/>
    <m/>
    <n v="250940"/>
    <x v="184"/>
    <n v="0"/>
    <m/>
  </r>
  <r>
    <n v="88574"/>
    <x v="1402"/>
    <x v="3"/>
    <s v="1/24/2001 00:00:00"/>
    <x v="0"/>
    <s v="Norway"/>
    <x v="982"/>
    <x v="13"/>
    <n v="204154"/>
    <n v="46548"/>
    <n v="0"/>
    <n v="0"/>
    <n v="0"/>
    <n v="46548"/>
    <x v="1602"/>
    <n v="250702"/>
    <m/>
    <n v="250702"/>
    <x v="0"/>
    <n v="0"/>
    <m/>
  </r>
  <r>
    <n v="82020"/>
    <x v="1403"/>
    <x v="11"/>
    <m/>
    <x v="6"/>
    <s v="Germany"/>
    <x v="4"/>
    <x v="8"/>
    <n v="250646"/>
    <n v="0"/>
    <n v="0"/>
    <n v="-18298"/>
    <n v="-18298"/>
    <n v="-18298"/>
    <x v="1603"/>
    <n v="250646"/>
    <m/>
    <n v="250646"/>
    <x v="185"/>
    <n v="0"/>
    <m/>
  </r>
  <r>
    <n v="95319"/>
    <x v="1404"/>
    <x v="6"/>
    <s v="3/23/2001 00:00:00"/>
    <x v="6"/>
    <s v="USA"/>
    <x v="983"/>
    <x v="3"/>
    <n v="0"/>
    <n v="-200"/>
    <n v="250801"/>
    <n v="0"/>
    <n v="250801"/>
    <n v="250601"/>
    <x v="1604"/>
    <n v="250801"/>
    <m/>
    <n v="250601"/>
    <x v="0"/>
    <n v="-200"/>
    <m/>
  </r>
  <r>
    <n v="49006"/>
    <x v="1405"/>
    <x v="11"/>
    <s v="10/19/1999 00:00:00"/>
    <x v="2"/>
    <s v="USA"/>
    <x v="984"/>
    <x v="3"/>
    <n v="0"/>
    <n v="0"/>
    <n v="683180"/>
    <n v="-433020"/>
    <n v="250160"/>
    <n v="250160"/>
    <x v="1605"/>
    <n v="683180"/>
    <m/>
    <n v="250160"/>
    <x v="0"/>
    <n v="0"/>
    <m/>
  </r>
  <r>
    <n v="88762"/>
    <x v="1406"/>
    <x v="11"/>
    <m/>
    <x v="6"/>
    <s v="United Kingdom"/>
    <x v="985"/>
    <x v="21"/>
    <n v="249273"/>
    <n v="0"/>
    <n v="0"/>
    <n v="0"/>
    <n v="0"/>
    <n v="0"/>
    <x v="1606"/>
    <n v="249273"/>
    <m/>
    <n v="249273"/>
    <x v="0"/>
    <n v="0"/>
    <m/>
  </r>
  <r>
    <n v="99560"/>
    <x v="1407"/>
    <x v="11"/>
    <s v="5/30/2001 00:00:00"/>
    <x v="6"/>
    <s v="USA"/>
    <x v="986"/>
    <x v="3"/>
    <n v="0"/>
    <n v="0"/>
    <n v="248047"/>
    <n v="0"/>
    <n v="248047"/>
    <n v="248047"/>
    <x v="1607"/>
    <n v="248047"/>
    <m/>
    <n v="248047"/>
    <x v="0"/>
    <n v="0"/>
    <m/>
  </r>
  <r>
    <n v="26138"/>
    <x v="840"/>
    <x v="11"/>
    <s v="5/8/2001 00:00:00"/>
    <x v="6"/>
    <s v="USA"/>
    <x v="627"/>
    <x v="6"/>
    <n v="0"/>
    <n v="0"/>
    <n v="247355"/>
    <n v="0"/>
    <n v="247355"/>
    <n v="247355"/>
    <x v="1608"/>
    <n v="247355"/>
    <m/>
    <n v="247355"/>
    <x v="0"/>
    <n v="0"/>
    <m/>
  </r>
  <r>
    <n v="83373"/>
    <x v="1408"/>
    <x v="9"/>
    <m/>
    <x v="6"/>
    <s v="Germany"/>
    <x v="4"/>
    <x v="8"/>
    <n v="247019"/>
    <n v="0"/>
    <n v="0"/>
    <n v="-410375"/>
    <n v="-410375"/>
    <n v="-410375"/>
    <x v="1609"/>
    <n v="247019"/>
    <m/>
    <n v="247019"/>
    <x v="186"/>
    <n v="0"/>
    <m/>
  </r>
  <r>
    <n v="50940"/>
    <x v="1409"/>
    <x v="2"/>
    <s v="6/14/2000 00:00:00"/>
    <x v="4"/>
    <s v="Singapore"/>
    <x v="7"/>
    <x v="0"/>
    <n v="0"/>
    <n v="0"/>
    <n v="246987"/>
    <n v="0"/>
    <n v="246987"/>
    <n v="246987"/>
    <x v="1610"/>
    <n v="246987"/>
    <m/>
    <n v="246987"/>
    <x v="0"/>
    <n v="0"/>
    <m/>
  </r>
  <r>
    <n v="99962"/>
    <x v="1410"/>
    <x v="11"/>
    <s v="6/1/2001 00:00:00"/>
    <x v="6"/>
    <s v="USA"/>
    <x v="987"/>
    <x v="3"/>
    <n v="0"/>
    <n v="-250"/>
    <n v="247180"/>
    <n v="0"/>
    <n v="247180"/>
    <n v="246930"/>
    <x v="1611"/>
    <n v="247180"/>
    <m/>
    <n v="246930"/>
    <x v="0"/>
    <n v="-250"/>
    <m/>
  </r>
  <r>
    <n v="82402"/>
    <x v="1411"/>
    <x v="8"/>
    <s v="12/31/1999 00:00:00"/>
    <x v="6"/>
    <s v="Germany"/>
    <x v="4"/>
    <x v="10"/>
    <n v="0"/>
    <n v="0"/>
    <n v="246586"/>
    <n v="0"/>
    <n v="246586"/>
    <n v="246586"/>
    <x v="1612"/>
    <n v="246586"/>
    <m/>
    <n v="246586"/>
    <x v="0"/>
    <n v="0"/>
    <m/>
  </r>
  <r>
    <n v="81744"/>
    <x v="1412"/>
    <x v="12"/>
    <s v="4/17/2001 00:00:00"/>
    <x v="5"/>
    <s v="USA"/>
    <x v="988"/>
    <x v="8"/>
    <n v="246298"/>
    <n v="0"/>
    <n v="0"/>
    <n v="0"/>
    <n v="0"/>
    <n v="0"/>
    <x v="1613"/>
    <n v="246298"/>
    <m/>
    <n v="246298"/>
    <x v="0"/>
    <n v="0"/>
    <m/>
  </r>
  <r>
    <n v="94260"/>
    <x v="1413"/>
    <x v="9"/>
    <s v="3/20/2001 00:00:00"/>
    <x v="2"/>
    <s v="USA"/>
    <x v="989"/>
    <x v="3"/>
    <n v="246029"/>
    <n v="0"/>
    <n v="0"/>
    <n v="0"/>
    <n v="0"/>
    <n v="0"/>
    <x v="1614"/>
    <n v="246029"/>
    <n v="75000"/>
    <n v="171029"/>
    <x v="0"/>
    <n v="0"/>
    <n v="0"/>
  </r>
  <r>
    <n v="153925"/>
    <x v="1414"/>
    <x v="4"/>
    <m/>
    <x v="3"/>
    <s v="Italy"/>
    <x v="4"/>
    <x v="1"/>
    <n v="0"/>
    <n v="245611"/>
    <n v="0"/>
    <n v="0"/>
    <n v="0"/>
    <n v="245611"/>
    <x v="1615"/>
    <n v="245611"/>
    <m/>
    <n v="245611"/>
    <x v="0"/>
    <n v="0"/>
    <m/>
  </r>
  <r>
    <n v="83107"/>
    <x v="1415"/>
    <x v="11"/>
    <s v="4/15/1999 00:00:00"/>
    <x v="6"/>
    <s v="USA"/>
    <x v="4"/>
    <x v="8"/>
    <n v="245189"/>
    <n v="0"/>
    <n v="0"/>
    <n v="-52319"/>
    <n v="-52319"/>
    <n v="-52319"/>
    <x v="1616"/>
    <n v="245189"/>
    <m/>
    <n v="245189"/>
    <x v="187"/>
    <n v="0"/>
    <m/>
  </r>
  <r>
    <n v="79042"/>
    <x v="1416"/>
    <x v="8"/>
    <s v="10/12/2000 00:00:00"/>
    <x v="6"/>
    <s v="USA"/>
    <x v="990"/>
    <x v="18"/>
    <n v="0"/>
    <n v="244475"/>
    <n v="0"/>
    <n v="0"/>
    <n v="0"/>
    <n v="244475"/>
    <x v="1617"/>
    <n v="244475"/>
    <m/>
    <n v="244475"/>
    <x v="0"/>
    <n v="0"/>
    <m/>
  </r>
  <r>
    <n v="96729"/>
    <x v="1417"/>
    <x v="8"/>
    <m/>
    <x v="6"/>
    <s v="USA"/>
    <x v="991"/>
    <x v="3"/>
    <n v="0"/>
    <n v="0"/>
    <n v="244022"/>
    <n v="0"/>
    <n v="244022"/>
    <n v="244022"/>
    <x v="1618"/>
    <n v="244022"/>
    <m/>
    <n v="244022"/>
    <x v="0"/>
    <n v="0"/>
    <m/>
  </r>
  <r>
    <n v="81977"/>
    <x v="1418"/>
    <x v="8"/>
    <s v="12/31/1999 00:00:00"/>
    <x v="6"/>
    <s v="Germany"/>
    <x v="4"/>
    <x v="10"/>
    <n v="0"/>
    <n v="0"/>
    <n v="243922"/>
    <n v="0"/>
    <n v="243922"/>
    <n v="243922"/>
    <x v="1619"/>
    <n v="243922"/>
    <m/>
    <n v="243922"/>
    <x v="0"/>
    <n v="0"/>
    <m/>
  </r>
  <r>
    <n v="94079"/>
    <x v="1419"/>
    <x v="6"/>
    <s v="3/21/2001 00:00:00"/>
    <x v="0"/>
    <s v="Germany"/>
    <x v="992"/>
    <x v="13"/>
    <n v="243882"/>
    <n v="0"/>
    <n v="0"/>
    <n v="0"/>
    <n v="0"/>
    <n v="0"/>
    <x v="1620"/>
    <n v="243882"/>
    <m/>
    <n v="243882"/>
    <x v="0"/>
    <n v="0"/>
    <m/>
  </r>
  <r>
    <n v="57016"/>
    <x v="1420"/>
    <x v="8"/>
    <m/>
    <x v="6"/>
    <s v="USA"/>
    <x v="993"/>
    <x v="3"/>
    <n v="0"/>
    <n v="243381"/>
    <n v="0"/>
    <n v="0"/>
    <n v="0"/>
    <n v="243381"/>
    <x v="1621"/>
    <n v="243381"/>
    <m/>
    <n v="243381"/>
    <x v="0"/>
    <n v="0"/>
    <m/>
  </r>
  <r>
    <n v="81565"/>
    <x v="1421"/>
    <x v="8"/>
    <s v="12/31/1999 00:00:00"/>
    <x v="6"/>
    <s v="Portugal"/>
    <x v="4"/>
    <x v="10"/>
    <n v="0"/>
    <n v="5596"/>
    <n v="237170"/>
    <n v="0"/>
    <n v="237170"/>
    <n v="242766"/>
    <x v="1622"/>
    <n v="242766"/>
    <m/>
    <n v="242766"/>
    <x v="0"/>
    <n v="0"/>
    <m/>
  </r>
  <r>
    <n v="10290"/>
    <x v="1422"/>
    <x v="11"/>
    <s v="6/17/1997 00:00:00"/>
    <x v="6"/>
    <s v="USA"/>
    <x v="994"/>
    <x v="6"/>
    <n v="0"/>
    <n v="0"/>
    <n v="242550"/>
    <n v="0"/>
    <n v="242550"/>
    <n v="242550"/>
    <x v="1623"/>
    <n v="242550"/>
    <m/>
    <n v="242550"/>
    <x v="0"/>
    <n v="0"/>
    <m/>
  </r>
  <r>
    <n v="8665"/>
    <x v="1423"/>
    <x v="11"/>
    <s v="11/2/1999 00:00:00"/>
    <x v="6"/>
    <s v="USA"/>
    <x v="181"/>
    <x v="6"/>
    <n v="0"/>
    <n v="0"/>
    <n v="242528"/>
    <n v="0"/>
    <n v="242528"/>
    <n v="242528"/>
    <x v="1624"/>
    <n v="242528"/>
    <m/>
    <n v="242528"/>
    <x v="0"/>
    <n v="0"/>
    <m/>
  </r>
  <r>
    <n v="79932"/>
    <x v="1424"/>
    <x v="3"/>
    <s v="6/12/2000 00:00:00"/>
    <x v="6"/>
    <s v="Belgium"/>
    <x v="902"/>
    <x v="1"/>
    <n v="0"/>
    <n v="260106"/>
    <n v="0"/>
    <n v="-17753"/>
    <n v="-17753"/>
    <n v="242353"/>
    <x v="1625"/>
    <n v="260106"/>
    <m/>
    <n v="242353"/>
    <x v="0"/>
    <n v="0"/>
    <m/>
  </r>
  <r>
    <n v="83306"/>
    <x v="1425"/>
    <x v="11"/>
    <s v="4/26/1999 00:00:00"/>
    <x v="6"/>
    <s v="Japan"/>
    <x v="4"/>
    <x v="8"/>
    <n v="242211"/>
    <n v="0"/>
    <n v="0"/>
    <n v="0"/>
    <n v="0"/>
    <n v="0"/>
    <x v="1626"/>
    <n v="242211"/>
    <m/>
    <n v="242211"/>
    <x v="0"/>
    <n v="0"/>
    <m/>
  </r>
  <r>
    <n v="92013"/>
    <x v="1426"/>
    <x v="8"/>
    <s v="12/31/1999 00:00:00"/>
    <x v="6"/>
    <s v="Malaysia"/>
    <x v="4"/>
    <x v="10"/>
    <n v="0"/>
    <n v="-2432"/>
    <n v="244517"/>
    <n v="0"/>
    <n v="244517"/>
    <n v="242085"/>
    <x v="1627"/>
    <n v="244517"/>
    <m/>
    <n v="242085"/>
    <x v="0"/>
    <n v="-2432"/>
    <m/>
  </r>
  <r>
    <n v="88817"/>
    <x v="1427"/>
    <x v="6"/>
    <s v="10/31/2001 00:00:00"/>
    <x v="6"/>
    <s v="France"/>
    <x v="532"/>
    <x v="1"/>
    <n v="0"/>
    <n v="242030"/>
    <n v="0"/>
    <n v="0"/>
    <n v="0"/>
    <n v="242030"/>
    <x v="1628"/>
    <n v="242030"/>
    <m/>
    <n v="242030"/>
    <x v="0"/>
    <n v="0"/>
    <m/>
  </r>
  <r>
    <n v="26957"/>
    <x v="1428"/>
    <x v="6"/>
    <s v="4/25/2001 00:00:00"/>
    <x v="6"/>
    <s v="Italy"/>
    <x v="995"/>
    <x v="6"/>
    <n v="0"/>
    <n v="0"/>
    <n v="241785"/>
    <n v="0"/>
    <n v="241785"/>
    <n v="241785"/>
    <x v="1629"/>
    <n v="241785"/>
    <m/>
    <n v="241785"/>
    <x v="0"/>
    <n v="0"/>
    <m/>
  </r>
  <r>
    <n v="63298"/>
    <x v="1429"/>
    <x v="7"/>
    <s v="2/11/2001 00:00:00"/>
    <x v="6"/>
    <s v="USA"/>
    <x v="143"/>
    <x v="3"/>
    <n v="0"/>
    <n v="6336"/>
    <n v="234915"/>
    <n v="0"/>
    <n v="234915"/>
    <n v="241251"/>
    <x v="1630"/>
    <n v="241251"/>
    <m/>
    <n v="241251"/>
    <x v="0"/>
    <n v="0"/>
    <m/>
  </r>
  <r>
    <n v="81611"/>
    <x v="1430"/>
    <x v="9"/>
    <s v="4/18/2001 00:00:00"/>
    <x v="6"/>
    <s v="Malta"/>
    <x v="996"/>
    <x v="10"/>
    <n v="0"/>
    <n v="0"/>
    <n v="241115"/>
    <n v="0"/>
    <n v="241115"/>
    <n v="241115"/>
    <x v="1631"/>
    <n v="241115"/>
    <m/>
    <n v="241115"/>
    <x v="0"/>
    <n v="0"/>
    <m/>
  </r>
  <r>
    <n v="88363"/>
    <x v="1431"/>
    <x v="11"/>
    <m/>
    <x v="6"/>
    <s v="Spain"/>
    <x v="997"/>
    <x v="33"/>
    <n v="0"/>
    <n v="18013"/>
    <n v="223090"/>
    <n v="0"/>
    <n v="223090"/>
    <n v="241103"/>
    <x v="1632"/>
    <n v="241103"/>
    <m/>
    <n v="241103"/>
    <x v="0"/>
    <n v="0"/>
    <m/>
  </r>
  <r>
    <n v="47245"/>
    <x v="1432"/>
    <x v="8"/>
    <s v="6/5/2001 00:00:00"/>
    <x v="2"/>
    <s v="USA"/>
    <x v="998"/>
    <x v="3"/>
    <n v="0"/>
    <n v="0"/>
    <n v="39888"/>
    <n v="200230"/>
    <n v="240118"/>
    <n v="240118"/>
    <x v="1633"/>
    <n v="39888"/>
    <m/>
    <n v="240118"/>
    <x v="0"/>
    <n v="0"/>
    <m/>
  </r>
  <r>
    <n v="3488"/>
    <x v="1433"/>
    <x v="8"/>
    <s v="1/8/2001 00:00:00"/>
    <x v="6"/>
    <s v="USA"/>
    <x v="999"/>
    <x v="6"/>
    <n v="0"/>
    <n v="0"/>
    <n v="239400"/>
    <n v="0"/>
    <n v="239400"/>
    <n v="239400"/>
    <x v="1634"/>
    <n v="239400"/>
    <m/>
    <n v="239400"/>
    <x v="0"/>
    <n v="0"/>
    <m/>
  </r>
  <r>
    <n v="80902"/>
    <x v="1434"/>
    <x v="9"/>
    <m/>
    <x v="6"/>
    <s v="USA"/>
    <x v="1000"/>
    <x v="3"/>
    <n v="0"/>
    <n v="148393"/>
    <n v="137893"/>
    <n v="-47728"/>
    <n v="90165"/>
    <n v="238558"/>
    <x v="1635"/>
    <n v="286286"/>
    <n v="550000"/>
    <n v="0"/>
    <x v="0"/>
    <n v="0"/>
    <n v="0"/>
  </r>
  <r>
    <n v="3035"/>
    <x v="1435"/>
    <x v="12"/>
    <s v="5/22/1998 00:00:00"/>
    <x v="6"/>
    <s v="USA"/>
    <x v="132"/>
    <x v="25"/>
    <n v="0"/>
    <n v="0"/>
    <n v="238533"/>
    <n v="0"/>
    <n v="238533"/>
    <n v="238533"/>
    <x v="1636"/>
    <n v="238533"/>
    <m/>
    <n v="238533"/>
    <x v="0"/>
    <n v="0"/>
    <m/>
  </r>
  <r>
    <n v="138354"/>
    <x v="1436"/>
    <x v="11"/>
    <m/>
    <x v="1"/>
    <s v="United Kingdom"/>
    <x v="352"/>
    <x v="3"/>
    <n v="237900"/>
    <n v="0"/>
    <n v="0"/>
    <n v="0"/>
    <n v="0"/>
    <n v="0"/>
    <x v="1637"/>
    <n v="237900"/>
    <m/>
    <n v="237900"/>
    <x v="0"/>
    <n v="0"/>
    <m/>
  </r>
  <r>
    <n v="71318"/>
    <x v="1437"/>
    <x v="0"/>
    <m/>
    <x v="4"/>
    <s v="USA"/>
    <x v="1001"/>
    <x v="37"/>
    <n v="0"/>
    <n v="0"/>
    <n v="0"/>
    <n v="237759"/>
    <n v="237759"/>
    <n v="237759"/>
    <x v="1638"/>
    <n v="0"/>
    <m/>
    <n v="237759"/>
    <x v="0"/>
    <n v="0"/>
    <m/>
  </r>
  <r>
    <n v="83347"/>
    <x v="1438"/>
    <x v="11"/>
    <s v="11/6/1998 00:00:00"/>
    <x v="6"/>
    <s v="United Kingdom"/>
    <x v="1002"/>
    <x v="8"/>
    <n v="237576"/>
    <n v="0"/>
    <n v="0"/>
    <n v="-376911"/>
    <n v="-376911"/>
    <n v="-376911"/>
    <x v="1639"/>
    <n v="237576"/>
    <m/>
    <n v="237576"/>
    <x v="188"/>
    <n v="0"/>
    <m/>
  </r>
  <r>
    <n v="63237"/>
    <x v="1439"/>
    <x v="11"/>
    <s v="11/19/2001 00:00:00"/>
    <x v="6"/>
    <s v="USA"/>
    <x v="1003"/>
    <x v="3"/>
    <n v="237142"/>
    <n v="0"/>
    <n v="0"/>
    <n v="0"/>
    <n v="0"/>
    <n v="0"/>
    <x v="1640"/>
    <n v="237142"/>
    <m/>
    <n v="237142"/>
    <x v="0"/>
    <n v="0"/>
    <m/>
  </r>
  <r>
    <n v="55935"/>
    <x v="1440"/>
    <x v="0"/>
    <s v="1/8/1999 00:00:00"/>
    <x v="2"/>
    <s v="USA"/>
    <x v="9"/>
    <x v="6"/>
    <n v="0"/>
    <n v="0"/>
    <n v="236874"/>
    <n v="0"/>
    <n v="236874"/>
    <n v="236874"/>
    <x v="1641"/>
    <n v="236874"/>
    <m/>
    <n v="236874"/>
    <x v="0"/>
    <n v="0"/>
    <m/>
  </r>
  <r>
    <n v="86382"/>
    <x v="1441"/>
    <x v="8"/>
    <m/>
    <x v="6"/>
    <s v="Hong Kong"/>
    <x v="1004"/>
    <x v="36"/>
    <n v="0"/>
    <n v="236758"/>
    <n v="0"/>
    <n v="0"/>
    <n v="0"/>
    <n v="236758"/>
    <x v="1642"/>
    <n v="236758"/>
    <m/>
    <n v="236758"/>
    <x v="0"/>
    <n v="0"/>
    <m/>
  </r>
  <r>
    <n v="151101"/>
    <x v="1442"/>
    <x v="11"/>
    <m/>
    <x v="6"/>
    <s v="USA"/>
    <x v="4"/>
    <x v="3"/>
    <n v="236371"/>
    <n v="0"/>
    <n v="0"/>
    <n v="0"/>
    <n v="0"/>
    <n v="0"/>
    <x v="1643"/>
    <n v="236371"/>
    <m/>
    <n v="236371"/>
    <x v="0"/>
    <n v="0"/>
    <m/>
  </r>
  <r>
    <n v="87239"/>
    <x v="1443"/>
    <x v="9"/>
    <m/>
    <x v="6"/>
    <s v="USA"/>
    <x v="1005"/>
    <x v="18"/>
    <n v="0"/>
    <n v="205846"/>
    <n v="30362"/>
    <n v="0"/>
    <n v="30362"/>
    <n v="236208"/>
    <x v="1644"/>
    <n v="236208"/>
    <m/>
    <n v="236208"/>
    <x v="0"/>
    <n v="0"/>
    <m/>
  </r>
  <r>
    <n v="89377"/>
    <x v="1444"/>
    <x v="10"/>
    <m/>
    <x v="6"/>
    <s v="USA"/>
    <x v="1006"/>
    <x v="3"/>
    <n v="0"/>
    <n v="112790"/>
    <n v="123253"/>
    <n v="0"/>
    <n v="123253"/>
    <n v="236043"/>
    <x v="1645"/>
    <n v="236043"/>
    <m/>
    <n v="236043"/>
    <x v="0"/>
    <n v="0"/>
    <m/>
  </r>
  <r>
    <n v="388"/>
    <x v="1445"/>
    <x v="7"/>
    <s v="1/6/2001 00:00:00"/>
    <x v="2"/>
    <s v="USA"/>
    <x v="1007"/>
    <x v="3"/>
    <n v="0"/>
    <n v="0"/>
    <n v="389304"/>
    <n v="-153377"/>
    <n v="235927"/>
    <n v="235927"/>
    <x v="1646"/>
    <n v="389304"/>
    <m/>
    <n v="235927"/>
    <x v="0"/>
    <n v="0"/>
    <m/>
  </r>
  <r>
    <n v="96112"/>
    <x v="1446"/>
    <x v="3"/>
    <m/>
    <x v="6"/>
    <s v="USA"/>
    <x v="4"/>
    <x v="2"/>
    <n v="0"/>
    <n v="238622"/>
    <n v="42166"/>
    <n v="-45097"/>
    <n v="-2931"/>
    <n v="235691"/>
    <x v="1647"/>
    <n v="280788"/>
    <m/>
    <n v="235691"/>
    <x v="0"/>
    <n v="0"/>
    <m/>
  </r>
  <r>
    <n v="123"/>
    <x v="100"/>
    <x v="11"/>
    <s v="4/6/2001 00:00:00"/>
    <x v="6"/>
    <s v="USA"/>
    <x v="88"/>
    <x v="9"/>
    <n v="0"/>
    <n v="14805"/>
    <n v="220459"/>
    <n v="0"/>
    <n v="220459"/>
    <n v="235264"/>
    <x v="1648"/>
    <n v="235264"/>
    <m/>
    <n v="235264"/>
    <x v="0"/>
    <n v="0"/>
    <m/>
  </r>
  <r>
    <n v="73420"/>
    <x v="1447"/>
    <x v="10"/>
    <s v="7/13/2000 00:00:00"/>
    <x v="6"/>
    <s v="Denmark"/>
    <x v="1008"/>
    <x v="13"/>
    <n v="234735"/>
    <n v="0"/>
    <n v="0"/>
    <n v="0"/>
    <n v="0"/>
    <n v="0"/>
    <x v="1649"/>
    <n v="234735"/>
    <m/>
    <n v="234735"/>
    <x v="0"/>
    <n v="0"/>
    <m/>
  </r>
  <r>
    <n v="37293"/>
    <x v="1448"/>
    <x v="7"/>
    <s v="9/1/2001 00:00:00"/>
    <x v="6"/>
    <s v="USA"/>
    <x v="1009"/>
    <x v="2"/>
    <n v="0"/>
    <n v="219492"/>
    <n v="14860"/>
    <n v="0"/>
    <n v="14860"/>
    <n v="234352"/>
    <x v="1650"/>
    <n v="234352"/>
    <m/>
    <n v="234352"/>
    <x v="0"/>
    <n v="0"/>
    <m/>
  </r>
  <r>
    <n v="80084"/>
    <x v="1449"/>
    <x v="8"/>
    <s v="12/31/1999 00:00:00"/>
    <x v="6"/>
    <s v="Belgium"/>
    <x v="1010"/>
    <x v="10"/>
    <n v="0"/>
    <n v="0"/>
    <n v="234172"/>
    <n v="0"/>
    <n v="234172"/>
    <n v="234172"/>
    <x v="1651"/>
    <n v="234172"/>
    <m/>
    <n v="234172"/>
    <x v="0"/>
    <n v="0"/>
    <m/>
  </r>
  <r>
    <n v="99736"/>
    <x v="1450"/>
    <x v="11"/>
    <s v="10/9/2001 00:00:00"/>
    <x v="6"/>
    <s v="USA"/>
    <x v="1011"/>
    <x v="3"/>
    <n v="0"/>
    <n v="0"/>
    <n v="232618"/>
    <n v="0"/>
    <n v="232618"/>
    <n v="232618"/>
    <x v="1652"/>
    <n v="232618"/>
    <m/>
    <n v="232618"/>
    <x v="0"/>
    <n v="0"/>
    <m/>
  </r>
  <r>
    <n v="83946"/>
    <x v="1451"/>
    <x v="8"/>
    <s v="4/23/2001 00:00:00"/>
    <x v="5"/>
    <s v="Poland"/>
    <x v="4"/>
    <x v="8"/>
    <n v="225796"/>
    <n v="0"/>
    <n v="5440"/>
    <n v="0"/>
    <n v="5440"/>
    <n v="5440"/>
    <x v="1653"/>
    <n v="231236"/>
    <m/>
    <n v="231236"/>
    <x v="0"/>
    <n v="0"/>
    <m/>
  </r>
  <r>
    <n v="17747"/>
    <x v="1452"/>
    <x v="3"/>
    <s v="8/7/1997 00:00:00"/>
    <x v="6"/>
    <s v="USA"/>
    <x v="1012"/>
    <x v="44"/>
    <n v="0"/>
    <n v="0"/>
    <n v="230441"/>
    <n v="0"/>
    <n v="230441"/>
    <n v="230441"/>
    <x v="1654"/>
    <n v="230441"/>
    <m/>
    <n v="230441"/>
    <x v="0"/>
    <n v="0"/>
    <m/>
  </r>
  <r>
    <n v="100247"/>
    <x v="1453"/>
    <x v="8"/>
    <s v="6/8/2001 00:00:00"/>
    <x v="6"/>
    <s v="USA"/>
    <x v="1013"/>
    <x v="3"/>
    <n v="0"/>
    <n v="0"/>
    <n v="230322"/>
    <n v="0"/>
    <n v="230322"/>
    <n v="230322"/>
    <x v="1655"/>
    <n v="230322"/>
    <m/>
    <n v="230322"/>
    <x v="0"/>
    <n v="0"/>
    <m/>
  </r>
  <r>
    <n v="101482"/>
    <x v="1454"/>
    <x v="11"/>
    <m/>
    <x v="6"/>
    <s v="Spain"/>
    <x v="4"/>
    <x v="33"/>
    <n v="0"/>
    <n v="0"/>
    <n v="230270"/>
    <n v="0"/>
    <n v="230270"/>
    <n v="230270"/>
    <x v="1656"/>
    <n v="230270"/>
    <m/>
    <n v="230270"/>
    <x v="0"/>
    <n v="0"/>
    <m/>
  </r>
  <r>
    <n v="90492"/>
    <x v="1455"/>
    <x v="6"/>
    <s v="10/25/2001 00:00:00"/>
    <x v="6"/>
    <s v="Hong Kong"/>
    <x v="56"/>
    <x v="8"/>
    <n v="228729"/>
    <n v="0"/>
    <n v="0"/>
    <n v="0"/>
    <n v="0"/>
    <n v="0"/>
    <x v="1657"/>
    <n v="228729"/>
    <m/>
    <n v="228729"/>
    <x v="0"/>
    <n v="0"/>
    <m/>
  </r>
  <r>
    <n v="53134"/>
    <x v="1456"/>
    <x v="7"/>
    <s v="4/21/1997 00:00:00"/>
    <x v="6"/>
    <s v="Canada"/>
    <x v="1014"/>
    <x v="2"/>
    <n v="0"/>
    <n v="0"/>
    <n v="234800"/>
    <n v="-6138"/>
    <n v="228662"/>
    <n v="228662"/>
    <x v="1658"/>
    <n v="234800"/>
    <m/>
    <n v="228662"/>
    <x v="0"/>
    <n v="0"/>
    <m/>
  </r>
  <r>
    <n v="134744"/>
    <x v="1457"/>
    <x v="6"/>
    <m/>
    <x v="6"/>
    <s v="Germany"/>
    <x v="4"/>
    <x v="1"/>
    <n v="0"/>
    <n v="5650"/>
    <n v="222858"/>
    <n v="0"/>
    <n v="222858"/>
    <n v="228508"/>
    <x v="1659"/>
    <n v="228508"/>
    <m/>
    <n v="228508"/>
    <x v="0"/>
    <n v="0"/>
    <m/>
  </r>
  <r>
    <n v="101641"/>
    <x v="1458"/>
    <x v="11"/>
    <m/>
    <x v="6"/>
    <s v="Spain"/>
    <x v="4"/>
    <x v="33"/>
    <n v="0"/>
    <n v="0"/>
    <n v="228496"/>
    <n v="0"/>
    <n v="228496"/>
    <n v="228496"/>
    <x v="1660"/>
    <n v="228496"/>
    <m/>
    <n v="228496"/>
    <x v="0"/>
    <n v="0"/>
    <m/>
  </r>
  <r>
    <n v="138252"/>
    <x v="1459"/>
    <x v="11"/>
    <m/>
    <x v="6"/>
    <s v="Spain"/>
    <x v="1015"/>
    <x v="33"/>
    <n v="0"/>
    <n v="0"/>
    <n v="225327"/>
    <n v="0"/>
    <n v="225327"/>
    <n v="225327"/>
    <x v="1661"/>
    <n v="225327"/>
    <m/>
    <n v="225327"/>
    <x v="0"/>
    <n v="0"/>
    <m/>
  </r>
  <r>
    <n v="101430"/>
    <x v="1460"/>
    <x v="11"/>
    <m/>
    <x v="6"/>
    <s v="Spain"/>
    <x v="4"/>
    <x v="33"/>
    <n v="0"/>
    <n v="0"/>
    <n v="223867"/>
    <n v="0"/>
    <n v="223867"/>
    <n v="223867"/>
    <x v="1662"/>
    <n v="223867"/>
    <m/>
    <n v="223867"/>
    <x v="0"/>
    <n v="0"/>
    <m/>
  </r>
  <r>
    <n v="962"/>
    <x v="1461"/>
    <x v="1"/>
    <s v="3/13/2001 00:00:00"/>
    <x v="5"/>
    <s v="USA"/>
    <x v="1016"/>
    <x v="2"/>
    <n v="0"/>
    <n v="109762"/>
    <n v="0"/>
    <n v="113659"/>
    <n v="113659"/>
    <n v="223421"/>
    <x v="1663"/>
    <n v="109762"/>
    <m/>
    <n v="223421"/>
    <x v="0"/>
    <n v="0"/>
    <m/>
  </r>
  <r>
    <n v="82325"/>
    <x v="1462"/>
    <x v="9"/>
    <s v="4/17/2001 00:00:00"/>
    <x v="6"/>
    <s v="Turkey"/>
    <x v="4"/>
    <x v="8"/>
    <n v="0"/>
    <n v="0"/>
    <n v="223297"/>
    <n v="0"/>
    <n v="223297"/>
    <n v="223297"/>
    <x v="1664"/>
    <n v="223297"/>
    <m/>
    <n v="223297"/>
    <x v="0"/>
    <n v="0"/>
    <m/>
  </r>
  <r>
    <n v="1714"/>
    <x v="1463"/>
    <x v="8"/>
    <m/>
    <x v="6"/>
    <s v="USA"/>
    <x v="1017"/>
    <x v="3"/>
    <n v="0"/>
    <n v="223000"/>
    <n v="0"/>
    <n v="0"/>
    <n v="0"/>
    <n v="223000"/>
    <x v="1665"/>
    <n v="223000"/>
    <m/>
    <n v="223000"/>
    <x v="0"/>
    <n v="0"/>
    <m/>
  </r>
  <r>
    <n v="81780"/>
    <x v="1464"/>
    <x v="11"/>
    <m/>
    <x v="6"/>
    <s v="USA"/>
    <x v="1018"/>
    <x v="3"/>
    <n v="0"/>
    <n v="0"/>
    <n v="221737"/>
    <n v="0"/>
    <n v="221737"/>
    <n v="221737"/>
    <x v="1666"/>
    <n v="221737"/>
    <m/>
    <n v="221737"/>
    <x v="0"/>
    <n v="0"/>
    <m/>
  </r>
  <r>
    <n v="82093"/>
    <x v="1465"/>
    <x v="8"/>
    <s v="12/31/1999 00:00:00"/>
    <x v="6"/>
    <s v="USA"/>
    <x v="1019"/>
    <x v="10"/>
    <n v="0"/>
    <n v="2690"/>
    <n v="218459"/>
    <n v="0"/>
    <n v="218459"/>
    <n v="221149"/>
    <x v="1667"/>
    <n v="221149"/>
    <m/>
    <n v="221149"/>
    <x v="0"/>
    <n v="0"/>
    <m/>
  </r>
  <r>
    <n v="52193"/>
    <x v="1466"/>
    <x v="1"/>
    <s v="8/6/1998 00:00:00"/>
    <x v="6"/>
    <s v="USA"/>
    <x v="210"/>
    <x v="3"/>
    <n v="0"/>
    <n v="0"/>
    <n v="220500"/>
    <n v="0"/>
    <n v="220500"/>
    <n v="220500"/>
    <x v="1668"/>
    <n v="220500"/>
    <m/>
    <n v="220500"/>
    <x v="0"/>
    <n v="0"/>
    <m/>
  </r>
  <r>
    <n v="90688"/>
    <x v="1467"/>
    <x v="11"/>
    <m/>
    <x v="6"/>
    <s v="Mexico"/>
    <x v="4"/>
    <x v="8"/>
    <n v="220436"/>
    <n v="0"/>
    <n v="0"/>
    <n v="0"/>
    <n v="0"/>
    <n v="0"/>
    <x v="1669"/>
    <n v="220436"/>
    <m/>
    <n v="220436"/>
    <x v="0"/>
    <n v="0"/>
    <m/>
  </r>
  <r>
    <n v="84036"/>
    <x v="1468"/>
    <x v="6"/>
    <m/>
    <x v="6"/>
    <s v="United Kingdom"/>
    <x v="445"/>
    <x v="8"/>
    <n v="214144"/>
    <n v="0"/>
    <n v="6114"/>
    <n v="0"/>
    <n v="6114"/>
    <n v="6114"/>
    <x v="1670"/>
    <n v="220258"/>
    <m/>
    <n v="220258"/>
    <x v="0"/>
    <n v="0"/>
    <m/>
  </r>
  <r>
    <n v="58822"/>
    <x v="602"/>
    <x v="3"/>
    <m/>
    <x v="2"/>
    <s v="USA"/>
    <x v="279"/>
    <x v="25"/>
    <n v="0"/>
    <n v="0"/>
    <n v="219209"/>
    <n v="0"/>
    <n v="219209"/>
    <n v="219209"/>
    <x v="1671"/>
    <n v="219209"/>
    <m/>
    <n v="219209"/>
    <x v="0"/>
    <n v="0"/>
    <m/>
  </r>
  <r>
    <n v="101462"/>
    <x v="1469"/>
    <x v="11"/>
    <m/>
    <x v="6"/>
    <s v="Spain"/>
    <x v="4"/>
    <x v="33"/>
    <n v="0"/>
    <n v="0"/>
    <n v="219140"/>
    <n v="0"/>
    <n v="219140"/>
    <n v="219140"/>
    <x v="1672"/>
    <n v="219140"/>
    <m/>
    <n v="219140"/>
    <x v="0"/>
    <n v="0"/>
    <m/>
  </r>
  <r>
    <n v="56039"/>
    <x v="1470"/>
    <x v="11"/>
    <m/>
    <x v="6"/>
    <s v="USA"/>
    <x v="1020"/>
    <x v="3"/>
    <n v="0"/>
    <n v="0"/>
    <n v="219080"/>
    <n v="0"/>
    <n v="219080"/>
    <n v="219080"/>
    <x v="1673"/>
    <n v="219080"/>
    <m/>
    <n v="219080"/>
    <x v="0"/>
    <n v="0"/>
    <m/>
  </r>
  <r>
    <n v="65165"/>
    <x v="1471"/>
    <x v="0"/>
    <m/>
    <x v="2"/>
    <s v="USA"/>
    <x v="539"/>
    <x v="3"/>
    <n v="-8133973"/>
    <n v="33979"/>
    <n v="165583"/>
    <n v="19449"/>
    <n v="185032"/>
    <n v="219011"/>
    <x v="1674"/>
    <n v="199562"/>
    <m/>
    <n v="219011"/>
    <x v="189"/>
    <n v="-8133973"/>
    <m/>
  </r>
  <r>
    <n v="73433"/>
    <x v="1472"/>
    <x v="6"/>
    <m/>
    <x v="6"/>
    <s v="Germany"/>
    <x v="4"/>
    <x v="13"/>
    <n v="218897"/>
    <n v="0"/>
    <n v="0"/>
    <n v="0"/>
    <n v="0"/>
    <n v="0"/>
    <x v="1675"/>
    <n v="218897"/>
    <m/>
    <n v="218897"/>
    <x v="0"/>
    <n v="0"/>
    <m/>
  </r>
  <r>
    <n v="89110"/>
    <x v="1473"/>
    <x v="8"/>
    <s v="12/20/2000 00:00:00"/>
    <x v="6"/>
    <s v="USA"/>
    <x v="1021"/>
    <x v="3"/>
    <n v="0"/>
    <n v="1440"/>
    <n v="217441"/>
    <n v="0"/>
    <n v="217441"/>
    <n v="218881"/>
    <x v="1676"/>
    <n v="218881"/>
    <m/>
    <n v="218881"/>
    <x v="0"/>
    <n v="0"/>
    <m/>
  </r>
  <r>
    <n v="89964"/>
    <x v="1474"/>
    <x v="8"/>
    <m/>
    <x v="6"/>
    <s v="USA"/>
    <x v="1022"/>
    <x v="3"/>
    <n v="0"/>
    <n v="22960"/>
    <n v="195799"/>
    <n v="0"/>
    <n v="195799"/>
    <n v="218759"/>
    <x v="1677"/>
    <n v="218759"/>
    <m/>
    <n v="218759"/>
    <x v="0"/>
    <n v="0"/>
    <m/>
  </r>
  <r>
    <n v="96302"/>
    <x v="1475"/>
    <x v="8"/>
    <m/>
    <x v="6"/>
    <s v="USA"/>
    <x v="1023"/>
    <x v="3"/>
    <n v="0"/>
    <n v="1320"/>
    <n v="217433"/>
    <n v="0"/>
    <n v="217433"/>
    <n v="218753"/>
    <x v="1678"/>
    <n v="218753"/>
    <m/>
    <n v="218753"/>
    <x v="0"/>
    <n v="0"/>
    <m/>
  </r>
  <r>
    <n v="68678"/>
    <x v="1476"/>
    <x v="12"/>
    <s v="4/25/2001 00:00:00"/>
    <x v="6"/>
    <s v="Sweden"/>
    <x v="4"/>
    <x v="8"/>
    <n v="218676"/>
    <n v="0"/>
    <n v="14021"/>
    <n v="-39585"/>
    <n v="-25564"/>
    <n v="-25564"/>
    <x v="1679"/>
    <n v="232697"/>
    <m/>
    <n v="218676"/>
    <x v="190"/>
    <n v="0"/>
    <m/>
  </r>
  <r>
    <n v="58943"/>
    <x v="299"/>
    <x v="7"/>
    <s v="4/11/2001 00:00:00"/>
    <x v="6"/>
    <s v="USA"/>
    <x v="236"/>
    <x v="3"/>
    <n v="218536"/>
    <n v="0"/>
    <n v="0"/>
    <n v="0"/>
    <n v="0"/>
    <n v="0"/>
    <x v="1680"/>
    <n v="218536"/>
    <m/>
    <n v="218536"/>
    <x v="0"/>
    <n v="0"/>
    <m/>
  </r>
  <r>
    <n v="80402"/>
    <x v="1477"/>
    <x v="5"/>
    <s v="10/20/2000 00:00:00"/>
    <x v="6"/>
    <s v="USA"/>
    <x v="1024"/>
    <x v="18"/>
    <n v="0"/>
    <n v="165160"/>
    <n v="53125"/>
    <n v="0"/>
    <n v="53125"/>
    <n v="218285"/>
    <x v="1681"/>
    <n v="218285"/>
    <m/>
    <n v="218285"/>
    <x v="0"/>
    <n v="0"/>
    <m/>
  </r>
  <r>
    <n v="67268"/>
    <x v="1478"/>
    <x v="11"/>
    <s v="4/6/2000 00:00:00"/>
    <x v="6"/>
    <s v="United Kingdom"/>
    <x v="1025"/>
    <x v="8"/>
    <n v="218268"/>
    <n v="0"/>
    <n v="0"/>
    <n v="0"/>
    <n v="0"/>
    <n v="0"/>
    <x v="1682"/>
    <n v="218268"/>
    <m/>
    <n v="218268"/>
    <x v="0"/>
    <n v="0"/>
    <m/>
  </r>
  <r>
    <n v="11106"/>
    <x v="1479"/>
    <x v="3"/>
    <s v="3/9/1999 00:00:00"/>
    <x v="4"/>
    <s v="Canada"/>
    <x v="1026"/>
    <x v="3"/>
    <n v="0"/>
    <n v="0"/>
    <n v="0"/>
    <n v="218042"/>
    <n v="218042"/>
    <n v="218042"/>
    <x v="1683"/>
    <n v="0"/>
    <m/>
    <n v="218042"/>
    <x v="0"/>
    <n v="0"/>
    <m/>
  </r>
  <r>
    <n v="71827"/>
    <x v="1480"/>
    <x v="11"/>
    <s v="11/5/1999 00:00:00"/>
    <x v="6"/>
    <s v="USA"/>
    <x v="1027"/>
    <x v="6"/>
    <n v="0"/>
    <n v="0"/>
    <n v="217197"/>
    <n v="0"/>
    <n v="217197"/>
    <n v="217197"/>
    <x v="1684"/>
    <n v="217197"/>
    <m/>
    <n v="217197"/>
    <x v="0"/>
    <n v="0"/>
    <m/>
  </r>
  <r>
    <n v="82777"/>
    <x v="1481"/>
    <x v="3"/>
    <s v="4/17/2001 00:00:00"/>
    <x v="6"/>
    <s v="Germany"/>
    <x v="1028"/>
    <x v="8"/>
    <n v="216845"/>
    <n v="0"/>
    <n v="356"/>
    <n v="-86316"/>
    <n v="-85960"/>
    <n v="-85960"/>
    <x v="1685"/>
    <n v="217201"/>
    <m/>
    <n v="216845"/>
    <x v="191"/>
    <n v="0"/>
    <m/>
  </r>
  <r>
    <n v="51315"/>
    <x v="1482"/>
    <x v="11"/>
    <s v="12/4/2000 00:00:00"/>
    <x v="4"/>
    <s v="USA"/>
    <x v="1029"/>
    <x v="25"/>
    <n v="0"/>
    <n v="0"/>
    <n v="0"/>
    <n v="216704"/>
    <n v="216704"/>
    <n v="216704"/>
    <x v="1686"/>
    <n v="0"/>
    <m/>
    <n v="216704"/>
    <x v="0"/>
    <n v="0"/>
    <m/>
  </r>
  <r>
    <n v="93526"/>
    <x v="48"/>
    <x v="2"/>
    <s v="6/13/2001 00:00:00"/>
    <x v="2"/>
    <s v="USA"/>
    <x v="43"/>
    <x v="2"/>
    <n v="0"/>
    <n v="216404"/>
    <n v="0"/>
    <n v="0"/>
    <n v="0"/>
    <n v="216404"/>
    <x v="1687"/>
    <n v="216404"/>
    <m/>
    <n v="216404"/>
    <x v="0"/>
    <n v="0"/>
    <m/>
  </r>
  <r>
    <n v="82555"/>
    <x v="1483"/>
    <x v="5"/>
    <m/>
    <x v="6"/>
    <s v="India"/>
    <x v="1030"/>
    <x v="10"/>
    <n v="0"/>
    <n v="0"/>
    <n v="215954"/>
    <n v="0"/>
    <n v="215954"/>
    <n v="215954"/>
    <x v="1688"/>
    <n v="215954"/>
    <m/>
    <n v="215954"/>
    <x v="0"/>
    <n v="0"/>
    <m/>
  </r>
  <r>
    <n v="87011"/>
    <x v="1484"/>
    <x v="11"/>
    <s v="7/16/1997 00:00:00"/>
    <x v="6"/>
    <s v="Germany"/>
    <x v="1031"/>
    <x v="8"/>
    <n v="154710"/>
    <n v="0"/>
    <n v="184342"/>
    <n v="-123754"/>
    <n v="60588"/>
    <n v="60588"/>
    <x v="1689"/>
    <n v="339052"/>
    <m/>
    <n v="215298"/>
    <x v="0"/>
    <n v="0"/>
    <m/>
  </r>
  <r>
    <n v="101485"/>
    <x v="1485"/>
    <x v="11"/>
    <m/>
    <x v="6"/>
    <s v="Spain"/>
    <x v="4"/>
    <x v="33"/>
    <n v="0"/>
    <n v="0"/>
    <n v="215222"/>
    <n v="0"/>
    <n v="215222"/>
    <n v="215222"/>
    <x v="1690"/>
    <n v="215222"/>
    <m/>
    <n v="215222"/>
    <x v="0"/>
    <n v="0"/>
    <m/>
  </r>
  <r>
    <n v="66259"/>
    <x v="1486"/>
    <x v="10"/>
    <s v="2/5/2001 00:00:00"/>
    <x v="0"/>
    <s v="USA"/>
    <x v="1032"/>
    <x v="3"/>
    <n v="0"/>
    <n v="156661"/>
    <n v="58326"/>
    <n v="0"/>
    <n v="58326"/>
    <n v="214987"/>
    <x v="1691"/>
    <n v="214987"/>
    <m/>
    <n v="214987"/>
    <x v="0"/>
    <n v="0"/>
    <m/>
  </r>
  <r>
    <n v="101809"/>
    <x v="1487"/>
    <x v="11"/>
    <m/>
    <x v="6"/>
    <s v="Spain"/>
    <x v="4"/>
    <x v="33"/>
    <n v="0"/>
    <n v="0"/>
    <n v="214590"/>
    <n v="0"/>
    <n v="214590"/>
    <n v="214590"/>
    <x v="1692"/>
    <n v="214590"/>
    <m/>
    <n v="214590"/>
    <x v="0"/>
    <n v="0"/>
    <m/>
  </r>
  <r>
    <n v="65535"/>
    <x v="1488"/>
    <x v="12"/>
    <s v="5/5/1999 00:00:00"/>
    <x v="6"/>
    <s v="Italy"/>
    <x v="1033"/>
    <x v="10"/>
    <n v="0"/>
    <n v="14706"/>
    <n v="198883"/>
    <n v="0"/>
    <n v="198883"/>
    <n v="213589"/>
    <x v="1693"/>
    <n v="213589"/>
    <m/>
    <n v="213589"/>
    <x v="0"/>
    <n v="0"/>
    <m/>
  </r>
  <r>
    <n v="50996"/>
    <x v="1489"/>
    <x v="6"/>
    <s v="9/1/1995 00:00:00"/>
    <x v="6"/>
    <s v="Switzerland"/>
    <x v="677"/>
    <x v="0"/>
    <n v="0"/>
    <n v="14999"/>
    <n v="198523"/>
    <n v="0"/>
    <n v="198523"/>
    <n v="213522"/>
    <x v="1694"/>
    <n v="213522"/>
    <m/>
    <n v="213522"/>
    <x v="0"/>
    <n v="0"/>
    <m/>
  </r>
  <r>
    <n v="81898"/>
    <x v="1490"/>
    <x v="8"/>
    <s v="12/31/1999 00:00:00"/>
    <x v="6"/>
    <s v="USA"/>
    <x v="1034"/>
    <x v="8"/>
    <n v="213222"/>
    <n v="0"/>
    <n v="0"/>
    <n v="0"/>
    <n v="0"/>
    <n v="0"/>
    <x v="1695"/>
    <n v="213222"/>
    <m/>
    <n v="213222"/>
    <x v="0"/>
    <n v="0"/>
    <m/>
  </r>
  <r>
    <n v="61686"/>
    <x v="1491"/>
    <x v="0"/>
    <s v="6/14/2000 00:00:00"/>
    <x v="3"/>
    <s v="USA"/>
    <x v="65"/>
    <x v="3"/>
    <n v="212822"/>
    <n v="0"/>
    <n v="0"/>
    <n v="0"/>
    <n v="0"/>
    <n v="0"/>
    <x v="1696"/>
    <n v="212822"/>
    <m/>
    <n v="212822"/>
    <x v="0"/>
    <n v="0"/>
    <m/>
  </r>
  <r>
    <n v="85993"/>
    <x v="1492"/>
    <x v="10"/>
    <s v="10/4/2000 00:00:00"/>
    <x v="6"/>
    <s v="USA"/>
    <x v="1035"/>
    <x v="3"/>
    <n v="0"/>
    <n v="-5008"/>
    <n v="217810"/>
    <n v="0"/>
    <n v="217810"/>
    <n v="212802"/>
    <x v="1697"/>
    <n v="217810"/>
    <m/>
    <n v="212802"/>
    <x v="0"/>
    <n v="-5008"/>
    <m/>
  </r>
  <r>
    <n v="76686"/>
    <x v="1493"/>
    <x v="0"/>
    <m/>
    <x v="6"/>
    <s v="USA"/>
    <x v="10"/>
    <x v="3"/>
    <n v="0"/>
    <n v="-47526"/>
    <n v="259601"/>
    <n v="0"/>
    <n v="259601"/>
    <n v="212075"/>
    <x v="1698"/>
    <n v="259601"/>
    <m/>
    <n v="212075"/>
    <x v="0"/>
    <n v="-47526"/>
    <m/>
  </r>
  <r>
    <n v="26119"/>
    <x v="1494"/>
    <x v="6"/>
    <s v="2/17/1999 00:00:00"/>
    <x v="6"/>
    <s v="USA"/>
    <x v="90"/>
    <x v="3"/>
    <n v="0"/>
    <n v="-8930"/>
    <n v="220259"/>
    <n v="0"/>
    <n v="220259"/>
    <n v="211329"/>
    <x v="1699"/>
    <n v="220259"/>
    <m/>
    <n v="211329"/>
    <x v="0"/>
    <n v="-8930"/>
    <m/>
  </r>
  <r>
    <n v="5960"/>
    <x v="1495"/>
    <x v="2"/>
    <m/>
    <x v="6"/>
    <s v="USA"/>
    <x v="11"/>
    <x v="45"/>
    <n v="0"/>
    <n v="0"/>
    <n v="211263"/>
    <n v="0"/>
    <n v="211263"/>
    <n v="211263"/>
    <x v="1700"/>
    <n v="211263"/>
    <m/>
    <n v="211263"/>
    <x v="0"/>
    <n v="0"/>
    <m/>
  </r>
  <r>
    <n v="97438"/>
    <x v="1496"/>
    <x v="11"/>
    <m/>
    <x v="6"/>
    <s v="USA"/>
    <x v="1036"/>
    <x v="3"/>
    <n v="210977"/>
    <n v="0"/>
    <n v="0"/>
    <n v="0"/>
    <n v="0"/>
    <n v="0"/>
    <x v="1701"/>
    <n v="210977"/>
    <n v="840000"/>
    <n v="0"/>
    <x v="0"/>
    <n v="0"/>
    <n v="0"/>
  </r>
  <r>
    <n v="132554"/>
    <x v="1497"/>
    <x v="11"/>
    <m/>
    <x v="6"/>
    <s v="Spain"/>
    <x v="1037"/>
    <x v="33"/>
    <n v="0"/>
    <n v="0"/>
    <n v="210971"/>
    <n v="0"/>
    <n v="210971"/>
    <n v="210971"/>
    <x v="1702"/>
    <n v="210971"/>
    <m/>
    <n v="210971"/>
    <x v="0"/>
    <n v="0"/>
    <m/>
  </r>
  <r>
    <n v="275"/>
    <x v="1498"/>
    <x v="6"/>
    <s v="7/12/2001 00:00:00"/>
    <x v="6"/>
    <s v="USA"/>
    <x v="91"/>
    <x v="3"/>
    <n v="210658"/>
    <n v="0"/>
    <n v="-162388"/>
    <n v="0"/>
    <n v="-162388"/>
    <n v="-162388"/>
    <x v="1703"/>
    <n v="210658"/>
    <m/>
    <n v="210658"/>
    <x v="192"/>
    <n v="-162388"/>
    <m/>
  </r>
  <r>
    <n v="223"/>
    <x v="1499"/>
    <x v="8"/>
    <s v="4/20/2001 00:00:00"/>
    <x v="2"/>
    <s v="USA"/>
    <x v="1038"/>
    <x v="3"/>
    <n v="210520"/>
    <n v="0"/>
    <n v="0"/>
    <n v="0"/>
    <n v="0"/>
    <n v="0"/>
    <x v="1704"/>
    <n v="210520"/>
    <m/>
    <n v="210520"/>
    <x v="0"/>
    <n v="0"/>
    <m/>
  </r>
  <r>
    <n v="49115"/>
    <x v="1244"/>
    <x v="12"/>
    <s v="4/1/1999 00:00:00"/>
    <x v="2"/>
    <s v="USA"/>
    <x v="894"/>
    <x v="3"/>
    <n v="161127"/>
    <n v="0"/>
    <n v="49212"/>
    <n v="0"/>
    <n v="49212"/>
    <n v="49212"/>
    <x v="1705"/>
    <n v="210339"/>
    <m/>
    <n v="210339"/>
    <x v="0"/>
    <n v="0"/>
    <m/>
  </r>
  <r>
    <n v="95132"/>
    <x v="1500"/>
    <x v="8"/>
    <m/>
    <x v="6"/>
    <s v="USA"/>
    <x v="1039"/>
    <x v="3"/>
    <n v="0"/>
    <n v="924"/>
    <n v="209000"/>
    <n v="0"/>
    <n v="209000"/>
    <n v="209924"/>
    <x v="1706"/>
    <n v="209924"/>
    <m/>
    <n v="209924"/>
    <x v="0"/>
    <n v="0"/>
    <m/>
  </r>
  <r>
    <n v="90978"/>
    <x v="1501"/>
    <x v="11"/>
    <m/>
    <x v="6"/>
    <s v="USA"/>
    <x v="1040"/>
    <x v="3"/>
    <n v="0"/>
    <n v="11581"/>
    <n v="198154"/>
    <n v="0"/>
    <n v="198154"/>
    <n v="209735"/>
    <x v="1707"/>
    <n v="209735"/>
    <m/>
    <n v="209735"/>
    <x v="0"/>
    <n v="0"/>
    <m/>
  </r>
  <r>
    <n v="115644"/>
    <x v="1502"/>
    <x v="11"/>
    <m/>
    <x v="6"/>
    <s v="Spain"/>
    <x v="1041"/>
    <x v="33"/>
    <n v="0"/>
    <n v="0"/>
    <n v="209216"/>
    <n v="0"/>
    <n v="209216"/>
    <n v="209216"/>
    <x v="1708"/>
    <n v="209216"/>
    <m/>
    <n v="209216"/>
    <x v="0"/>
    <n v="0"/>
    <m/>
  </r>
  <r>
    <n v="260"/>
    <x v="604"/>
    <x v="5"/>
    <s v="1/5/2001 00:00:00"/>
    <x v="6"/>
    <s v="USA"/>
    <x v="448"/>
    <x v="8"/>
    <n v="138172"/>
    <n v="0"/>
    <n v="70134"/>
    <n v="0"/>
    <n v="70134"/>
    <n v="70134"/>
    <x v="1709"/>
    <n v="208306"/>
    <m/>
    <n v="208306"/>
    <x v="0"/>
    <n v="0"/>
    <m/>
  </r>
  <r>
    <n v="114819"/>
    <x v="1503"/>
    <x v="11"/>
    <s v="8/15/2001 00:00:00"/>
    <x v="6"/>
    <s v="USA"/>
    <x v="1042"/>
    <x v="2"/>
    <n v="0"/>
    <n v="32180"/>
    <n v="175284"/>
    <n v="0"/>
    <n v="175284"/>
    <n v="207464"/>
    <x v="1710"/>
    <n v="207464"/>
    <m/>
    <n v="207464"/>
    <x v="0"/>
    <n v="0"/>
    <m/>
  </r>
  <r>
    <n v="1613"/>
    <x v="1504"/>
    <x v="10"/>
    <m/>
    <x v="6"/>
    <s v="USA"/>
    <x v="1043"/>
    <x v="3"/>
    <n v="0"/>
    <n v="0"/>
    <n v="206805"/>
    <n v="0"/>
    <n v="206805"/>
    <n v="206805"/>
    <x v="1711"/>
    <n v="206805"/>
    <m/>
    <n v="206805"/>
    <x v="0"/>
    <n v="0"/>
    <m/>
  </r>
  <r>
    <n v="138546"/>
    <x v="1505"/>
    <x v="11"/>
    <m/>
    <x v="6"/>
    <s v="Spain"/>
    <x v="1044"/>
    <x v="33"/>
    <n v="0"/>
    <n v="0"/>
    <n v="206732"/>
    <n v="0"/>
    <n v="206732"/>
    <n v="206732"/>
    <x v="1712"/>
    <n v="206732"/>
    <m/>
    <n v="206732"/>
    <x v="0"/>
    <n v="0"/>
    <m/>
  </r>
  <r>
    <n v="101582"/>
    <x v="1506"/>
    <x v="11"/>
    <m/>
    <x v="6"/>
    <s v="Spain"/>
    <x v="4"/>
    <x v="33"/>
    <n v="0"/>
    <n v="0"/>
    <n v="205588"/>
    <n v="0"/>
    <n v="205588"/>
    <n v="205588"/>
    <x v="1713"/>
    <n v="205588"/>
    <m/>
    <n v="205588"/>
    <x v="0"/>
    <n v="0"/>
    <m/>
  </r>
  <r>
    <n v="152398"/>
    <x v="1507"/>
    <x v="11"/>
    <s v="10/31/2001 00:00:00"/>
    <x v="6"/>
    <s v="USA"/>
    <x v="1045"/>
    <x v="3"/>
    <n v="0"/>
    <n v="654147"/>
    <n v="0"/>
    <n v="-448611"/>
    <n v="-448611"/>
    <n v="205536"/>
    <x v="1714"/>
    <n v="654147"/>
    <m/>
    <n v="205536"/>
    <x v="0"/>
    <n v="0"/>
    <m/>
  </r>
  <r>
    <n v="70526"/>
    <x v="476"/>
    <x v="1"/>
    <s v="6/17/2000 00:00:00"/>
    <x v="1"/>
    <s v="USA"/>
    <x v="352"/>
    <x v="13"/>
    <n v="205461"/>
    <n v="0"/>
    <n v="0"/>
    <n v="0"/>
    <n v="0"/>
    <n v="0"/>
    <x v="1715"/>
    <n v="205461"/>
    <m/>
    <n v="205461"/>
    <x v="0"/>
    <n v="0"/>
    <m/>
  </r>
  <r>
    <n v="82465"/>
    <x v="1113"/>
    <x v="5"/>
    <s v="5/3/2000 00:00:00"/>
    <x v="6"/>
    <s v="United Kingdom"/>
    <x v="4"/>
    <x v="10"/>
    <n v="0"/>
    <n v="0"/>
    <n v="204885"/>
    <n v="0"/>
    <n v="204885"/>
    <n v="204885"/>
    <x v="1716"/>
    <n v="204885"/>
    <m/>
    <n v="204885"/>
    <x v="0"/>
    <n v="0"/>
    <m/>
  </r>
  <r>
    <n v="115865"/>
    <x v="1508"/>
    <x v="11"/>
    <m/>
    <x v="6"/>
    <s v="Spain"/>
    <x v="4"/>
    <x v="33"/>
    <n v="0"/>
    <n v="0"/>
    <n v="204045"/>
    <n v="0"/>
    <n v="204045"/>
    <n v="204045"/>
    <x v="1717"/>
    <n v="204045"/>
    <m/>
    <n v="204045"/>
    <x v="0"/>
    <n v="0"/>
    <m/>
  </r>
  <r>
    <n v="72265"/>
    <x v="1509"/>
    <x v="9"/>
    <s v="4/18/2000 00:00:00"/>
    <x v="6"/>
    <s v="Mexico"/>
    <x v="1046"/>
    <x v="3"/>
    <n v="0"/>
    <n v="0"/>
    <n v="203940"/>
    <n v="0"/>
    <n v="203940"/>
    <n v="203940"/>
    <x v="1718"/>
    <n v="203940"/>
    <m/>
    <n v="203940"/>
    <x v="0"/>
    <n v="0"/>
    <m/>
  </r>
  <r>
    <n v="101738"/>
    <x v="1510"/>
    <x v="11"/>
    <m/>
    <x v="6"/>
    <s v="Netherlands"/>
    <x v="1047"/>
    <x v="10"/>
    <n v="0"/>
    <n v="10007"/>
    <n v="193605"/>
    <n v="0"/>
    <n v="193605"/>
    <n v="203612"/>
    <x v="1719"/>
    <n v="203612"/>
    <m/>
    <n v="203612"/>
    <x v="0"/>
    <n v="0"/>
    <m/>
  </r>
  <r>
    <n v="80575"/>
    <x v="1511"/>
    <x v="0"/>
    <s v="6/23/2000 00:00:00"/>
    <x v="6"/>
    <s v="USA"/>
    <x v="1048"/>
    <x v="3"/>
    <n v="0"/>
    <n v="0"/>
    <n v="261538"/>
    <n v="-58072"/>
    <n v="203466"/>
    <n v="203466"/>
    <x v="1720"/>
    <n v="261538"/>
    <m/>
    <n v="203466"/>
    <x v="0"/>
    <n v="0"/>
    <m/>
  </r>
  <r>
    <n v="1069"/>
    <x v="1512"/>
    <x v="0"/>
    <s v="3/2/1999 00:00:00"/>
    <x v="6"/>
    <s v="USA"/>
    <x v="77"/>
    <x v="2"/>
    <n v="0"/>
    <n v="-1186825"/>
    <n v="1389889"/>
    <n v="0"/>
    <n v="1389889"/>
    <n v="203064"/>
    <x v="1721"/>
    <n v="1389889"/>
    <m/>
    <n v="203064"/>
    <x v="0"/>
    <n v="-1186825"/>
    <m/>
  </r>
  <r>
    <n v="1265"/>
    <x v="1513"/>
    <x v="0"/>
    <s v="7/10/2001 00:00:00"/>
    <x v="6"/>
    <s v="USA"/>
    <x v="9"/>
    <x v="3"/>
    <n v="0"/>
    <n v="0"/>
    <n v="-119"/>
    <n v="201426"/>
    <n v="201307"/>
    <n v="201307"/>
    <x v="1722"/>
    <n v="0"/>
    <m/>
    <n v="201307"/>
    <x v="0"/>
    <n v="-119"/>
    <m/>
  </r>
  <r>
    <n v="82723"/>
    <x v="1514"/>
    <x v="3"/>
    <s v="4/3/2001 00:00:00"/>
    <x v="5"/>
    <s v="Brazil"/>
    <x v="1049"/>
    <x v="8"/>
    <n v="-492220"/>
    <n v="0"/>
    <n v="201232"/>
    <n v="0"/>
    <n v="201232"/>
    <n v="201232"/>
    <x v="1723"/>
    <n v="201232"/>
    <m/>
    <n v="201232"/>
    <x v="193"/>
    <n v="-492220"/>
    <m/>
  </r>
  <r>
    <n v="11849"/>
    <x v="1515"/>
    <x v="9"/>
    <s v="10/25/2001 00:00:00"/>
    <x v="6"/>
    <s v="USA"/>
    <x v="1050"/>
    <x v="3"/>
    <n v="0"/>
    <n v="547079"/>
    <n v="-345982"/>
    <n v="0"/>
    <n v="-345982"/>
    <n v="201097"/>
    <x v="1724"/>
    <n v="547079"/>
    <m/>
    <n v="201097"/>
    <x v="0"/>
    <n v="-345982"/>
    <m/>
  </r>
  <r>
    <n v="53189"/>
    <x v="1516"/>
    <x v="7"/>
    <m/>
    <x v="6"/>
    <s v="Norway"/>
    <x v="1051"/>
    <x v="13"/>
    <n v="200828"/>
    <n v="-5448"/>
    <n v="0"/>
    <n v="0"/>
    <n v="0"/>
    <n v="-5448"/>
    <x v="1725"/>
    <n v="200828"/>
    <m/>
    <n v="200828"/>
    <x v="194"/>
    <n v="-5448"/>
    <m/>
  </r>
  <r>
    <n v="2094"/>
    <x v="949"/>
    <x v="0"/>
    <s v="10/25/2001 00:00:00"/>
    <x v="4"/>
    <s v="USA"/>
    <x v="50"/>
    <x v="3"/>
    <n v="200695"/>
    <n v="-82321"/>
    <n v="11326679"/>
    <n v="-17540672"/>
    <n v="-6213993"/>
    <n v="-6296314"/>
    <x v="1726"/>
    <n v="11527374"/>
    <m/>
    <n v="200695"/>
    <x v="195"/>
    <n v="-82321"/>
    <m/>
  </r>
  <r>
    <n v="112800"/>
    <x v="1517"/>
    <x v="11"/>
    <m/>
    <x v="6"/>
    <s v="Spain"/>
    <x v="4"/>
    <x v="33"/>
    <n v="0"/>
    <n v="0"/>
    <n v="200681"/>
    <n v="0"/>
    <n v="200681"/>
    <n v="200681"/>
    <x v="1727"/>
    <n v="200681"/>
    <m/>
    <n v="200681"/>
    <x v="0"/>
    <n v="0"/>
    <m/>
  </r>
  <r>
    <n v="68432"/>
    <x v="1518"/>
    <x v="8"/>
    <s v="6/17/1998 00:00:00"/>
    <x v="6"/>
    <s v="United Kingdom"/>
    <x v="796"/>
    <x v="10"/>
    <n v="0"/>
    <n v="3219"/>
    <n v="197390"/>
    <n v="0"/>
    <n v="197390"/>
    <n v="200609"/>
    <x v="1728"/>
    <n v="200609"/>
    <m/>
    <n v="200609"/>
    <x v="0"/>
    <n v="0"/>
    <m/>
  </r>
  <r>
    <n v="82534"/>
    <x v="1519"/>
    <x v="8"/>
    <s v="12/31/1999 00:00:00"/>
    <x v="6"/>
    <s v="France"/>
    <x v="4"/>
    <x v="10"/>
    <n v="0"/>
    <n v="341"/>
    <n v="200176"/>
    <n v="0"/>
    <n v="200176"/>
    <n v="200517"/>
    <x v="1729"/>
    <n v="200517"/>
    <m/>
    <n v="200517"/>
    <x v="0"/>
    <n v="0"/>
    <m/>
  </r>
  <r>
    <n v="82761"/>
    <x v="1520"/>
    <x v="8"/>
    <s v="4/17/2000 00:00:00"/>
    <x v="6"/>
    <s v="Switzerland"/>
    <x v="4"/>
    <x v="8"/>
    <n v="135347"/>
    <n v="0"/>
    <n v="65130"/>
    <n v="0"/>
    <n v="65130"/>
    <n v="65130"/>
    <x v="1730"/>
    <n v="200477"/>
    <m/>
    <n v="200477"/>
    <x v="0"/>
    <n v="0"/>
    <m/>
  </r>
  <r>
    <n v="82996"/>
    <x v="1521"/>
    <x v="8"/>
    <s v="12/31/1999 00:00:00"/>
    <x v="6"/>
    <s v="USA"/>
    <x v="4"/>
    <x v="10"/>
    <n v="0"/>
    <n v="200300"/>
    <n v="0"/>
    <n v="0"/>
    <n v="0"/>
    <n v="200300"/>
    <x v="1731"/>
    <n v="200300"/>
    <m/>
    <n v="200300"/>
    <x v="0"/>
    <n v="0"/>
    <m/>
  </r>
  <r>
    <n v="79113"/>
    <x v="1522"/>
    <x v="9"/>
    <m/>
    <x v="6"/>
    <s v="USA"/>
    <x v="4"/>
    <x v="3"/>
    <n v="0"/>
    <n v="0"/>
    <n v="200000"/>
    <n v="0"/>
    <n v="200000"/>
    <n v="200000"/>
    <x v="1732"/>
    <n v="200000"/>
    <n v="250000"/>
    <n v="0"/>
    <x v="0"/>
    <n v="0"/>
    <n v="0"/>
  </r>
  <r>
    <n v="92331"/>
    <x v="1523"/>
    <x v="5"/>
    <m/>
    <x v="6"/>
    <s v="Netherlands"/>
    <x v="1052"/>
    <x v="8"/>
    <n v="0"/>
    <n v="0"/>
    <n v="199491"/>
    <n v="0"/>
    <n v="199491"/>
    <n v="199491"/>
    <x v="1733"/>
    <n v="199491"/>
    <m/>
    <n v="199491"/>
    <x v="0"/>
    <n v="0"/>
    <m/>
  </r>
  <r>
    <n v="101608"/>
    <x v="1524"/>
    <x v="11"/>
    <m/>
    <x v="6"/>
    <s v="Spain"/>
    <x v="4"/>
    <x v="33"/>
    <n v="0"/>
    <n v="0"/>
    <n v="198635"/>
    <n v="0"/>
    <n v="198635"/>
    <n v="198635"/>
    <x v="1734"/>
    <n v="198635"/>
    <m/>
    <n v="198635"/>
    <x v="0"/>
    <n v="0"/>
    <m/>
  </r>
  <r>
    <n v="87524"/>
    <x v="1525"/>
    <x v="4"/>
    <m/>
    <x v="3"/>
    <s v="USA"/>
    <x v="4"/>
    <x v="3"/>
    <n v="0"/>
    <n v="-9341"/>
    <n v="207649"/>
    <n v="0"/>
    <n v="207649"/>
    <n v="198308"/>
    <x v="1735"/>
    <n v="207649"/>
    <m/>
    <n v="198308"/>
    <x v="0"/>
    <n v="-9341"/>
    <m/>
  </r>
  <r>
    <n v="26570"/>
    <x v="1526"/>
    <x v="1"/>
    <s v="12/28/2000 00:00:00"/>
    <x v="6"/>
    <s v="USA"/>
    <x v="1053"/>
    <x v="3"/>
    <n v="0"/>
    <n v="0"/>
    <n v="228205"/>
    <n v="-29915"/>
    <n v="198290"/>
    <n v="198290"/>
    <x v="1736"/>
    <n v="228205"/>
    <m/>
    <n v="198290"/>
    <x v="0"/>
    <n v="0"/>
    <m/>
  </r>
  <r>
    <n v="101804"/>
    <x v="1527"/>
    <x v="11"/>
    <m/>
    <x v="6"/>
    <s v="Spain"/>
    <x v="4"/>
    <x v="33"/>
    <n v="0"/>
    <n v="0"/>
    <n v="198171"/>
    <n v="0"/>
    <n v="198171"/>
    <n v="198171"/>
    <x v="1737"/>
    <n v="198171"/>
    <m/>
    <n v="198171"/>
    <x v="0"/>
    <n v="0"/>
    <m/>
  </r>
  <r>
    <n v="101563"/>
    <x v="1528"/>
    <x v="11"/>
    <m/>
    <x v="6"/>
    <s v="Spain"/>
    <x v="4"/>
    <x v="33"/>
    <n v="0"/>
    <n v="0"/>
    <n v="198167"/>
    <n v="0"/>
    <n v="198167"/>
    <n v="198167"/>
    <x v="1738"/>
    <n v="198167"/>
    <m/>
    <n v="198167"/>
    <x v="0"/>
    <n v="0"/>
    <m/>
  </r>
  <r>
    <n v="76102"/>
    <x v="1529"/>
    <x v="11"/>
    <m/>
    <x v="6"/>
    <s v="Canada"/>
    <x v="1054"/>
    <x v="6"/>
    <n v="0"/>
    <n v="0"/>
    <n v="198106"/>
    <n v="0"/>
    <n v="198106"/>
    <n v="198106"/>
    <x v="1739"/>
    <n v="198106"/>
    <m/>
    <n v="198106"/>
    <x v="0"/>
    <n v="0"/>
    <m/>
  </r>
  <r>
    <n v="48360"/>
    <x v="1530"/>
    <x v="8"/>
    <s v="5/8/1997 00:00:00"/>
    <x v="6"/>
    <s v="USA"/>
    <x v="1055"/>
    <x v="2"/>
    <n v="0"/>
    <n v="38962"/>
    <n v="159058"/>
    <n v="0"/>
    <n v="159058"/>
    <n v="198020"/>
    <x v="1740"/>
    <n v="198020"/>
    <m/>
    <n v="198020"/>
    <x v="0"/>
    <n v="0"/>
    <m/>
  </r>
  <r>
    <n v="59980"/>
    <x v="1531"/>
    <x v="12"/>
    <s v="5/15/1998 00:00:00"/>
    <x v="6"/>
    <s v="USA"/>
    <x v="1056"/>
    <x v="3"/>
    <n v="0"/>
    <n v="3731895"/>
    <n v="4037557"/>
    <n v="-7571997"/>
    <n v="-3534440"/>
    <n v="197455"/>
    <x v="1741"/>
    <n v="7769452"/>
    <m/>
    <n v="197455"/>
    <x v="0"/>
    <n v="0"/>
    <m/>
  </r>
  <r>
    <n v="101769"/>
    <x v="1532"/>
    <x v="11"/>
    <m/>
    <x v="6"/>
    <s v="Spain"/>
    <x v="4"/>
    <x v="33"/>
    <n v="0"/>
    <n v="0"/>
    <n v="197130"/>
    <n v="0"/>
    <n v="197130"/>
    <n v="197130"/>
    <x v="1742"/>
    <n v="197130"/>
    <m/>
    <n v="197130"/>
    <x v="0"/>
    <n v="0"/>
    <m/>
  </r>
  <r>
    <n v="80283"/>
    <x v="1533"/>
    <x v="11"/>
    <s v="2/5/2001 00:00:00"/>
    <x v="6"/>
    <s v="Chile"/>
    <x v="1057"/>
    <x v="10"/>
    <n v="0"/>
    <n v="135053"/>
    <n v="62037"/>
    <n v="0"/>
    <n v="62037"/>
    <n v="197090"/>
    <x v="1743"/>
    <n v="197090"/>
    <m/>
    <n v="197090"/>
    <x v="0"/>
    <n v="0"/>
    <m/>
  </r>
  <r>
    <n v="62093"/>
    <x v="426"/>
    <x v="1"/>
    <s v="6/2/2000 00:00:00"/>
    <x v="0"/>
    <s v="Germany"/>
    <x v="324"/>
    <x v="10"/>
    <n v="0"/>
    <n v="0"/>
    <n v="196131"/>
    <n v="0"/>
    <n v="196131"/>
    <n v="196131"/>
    <x v="1744"/>
    <n v="196131"/>
    <m/>
    <n v="196131"/>
    <x v="0"/>
    <n v="0"/>
    <m/>
  </r>
  <r>
    <n v="92693"/>
    <x v="1534"/>
    <x v="11"/>
    <m/>
    <x v="6"/>
    <s v="USA"/>
    <x v="4"/>
    <x v="3"/>
    <n v="0"/>
    <n v="0"/>
    <n v="196010"/>
    <n v="0"/>
    <n v="196010"/>
    <n v="196010"/>
    <x v="1745"/>
    <n v="196010"/>
    <m/>
    <n v="196010"/>
    <x v="0"/>
    <n v="0"/>
    <m/>
  </r>
  <r>
    <n v="115899"/>
    <x v="1535"/>
    <x v="11"/>
    <m/>
    <x v="6"/>
    <s v="Spain"/>
    <x v="4"/>
    <x v="33"/>
    <n v="0"/>
    <n v="0"/>
    <n v="195546"/>
    <n v="0"/>
    <n v="195546"/>
    <n v="195546"/>
    <x v="1746"/>
    <n v="195546"/>
    <m/>
    <n v="195546"/>
    <x v="0"/>
    <n v="0"/>
    <m/>
  </r>
  <r>
    <n v="91189"/>
    <x v="1536"/>
    <x v="8"/>
    <m/>
    <x v="6"/>
    <s v="United Kingdom"/>
    <x v="4"/>
    <x v="19"/>
    <n v="0"/>
    <n v="0"/>
    <n v="195532"/>
    <n v="0"/>
    <n v="195532"/>
    <n v="195532"/>
    <x v="1747"/>
    <n v="195532"/>
    <m/>
    <n v="195532"/>
    <x v="0"/>
    <n v="0"/>
    <m/>
  </r>
  <r>
    <n v="57266"/>
    <x v="1537"/>
    <x v="1"/>
    <s v="10/10/2000 00:00:00"/>
    <x v="6"/>
    <s v="USA"/>
    <x v="1058"/>
    <x v="2"/>
    <n v="0"/>
    <n v="132284"/>
    <n v="62100"/>
    <n v="0"/>
    <n v="62100"/>
    <n v="194384"/>
    <x v="1748"/>
    <n v="194384"/>
    <m/>
    <n v="194384"/>
    <x v="0"/>
    <n v="0"/>
    <m/>
  </r>
  <r>
    <n v="9286"/>
    <x v="1538"/>
    <x v="11"/>
    <s v="2/24/1998 00:00:00"/>
    <x v="2"/>
    <s v="USA"/>
    <x v="1059"/>
    <x v="27"/>
    <n v="0"/>
    <n v="0"/>
    <n v="193884"/>
    <n v="0"/>
    <n v="193884"/>
    <n v="193884"/>
    <x v="1749"/>
    <n v="193884"/>
    <n v="3678822"/>
    <n v="0"/>
    <x v="0"/>
    <n v="0"/>
    <n v="0"/>
  </r>
  <r>
    <n v="223"/>
    <x v="1499"/>
    <x v="8"/>
    <s v="4/20/2001 00:00:00"/>
    <x v="2"/>
    <s v="USA"/>
    <x v="1038"/>
    <x v="6"/>
    <n v="0"/>
    <n v="353486"/>
    <n v="0"/>
    <n v="-160650"/>
    <n v="-160650"/>
    <n v="192836"/>
    <x v="1750"/>
    <n v="353486"/>
    <m/>
    <n v="192836"/>
    <x v="0"/>
    <n v="0"/>
    <m/>
  </r>
  <r>
    <n v="76810"/>
    <x v="1539"/>
    <x v="0"/>
    <s v="5/30/2000 00:00:00"/>
    <x v="6"/>
    <s v="Germany"/>
    <x v="4"/>
    <x v="19"/>
    <n v="0"/>
    <n v="0"/>
    <n v="192376"/>
    <n v="0"/>
    <n v="192376"/>
    <n v="192376"/>
    <x v="1751"/>
    <n v="192376"/>
    <m/>
    <n v="192376"/>
    <x v="0"/>
    <n v="0"/>
    <m/>
  </r>
  <r>
    <n v="85991"/>
    <x v="1540"/>
    <x v="8"/>
    <s v="12/18/2000 00:00:00"/>
    <x v="6"/>
    <s v="USA"/>
    <x v="1060"/>
    <x v="3"/>
    <n v="0"/>
    <n v="0"/>
    <n v="192360"/>
    <n v="0"/>
    <n v="192360"/>
    <n v="192360"/>
    <x v="1752"/>
    <n v="192360"/>
    <m/>
    <n v="192360"/>
    <x v="0"/>
    <n v="0"/>
    <m/>
  </r>
  <r>
    <n v="118786"/>
    <x v="1541"/>
    <x v="4"/>
    <m/>
    <x v="3"/>
    <s v="USA"/>
    <x v="1061"/>
    <x v="11"/>
    <n v="0"/>
    <n v="0"/>
    <n v="192102"/>
    <n v="0"/>
    <n v="192102"/>
    <n v="192102"/>
    <x v="1753"/>
    <n v="192102"/>
    <m/>
    <n v="192102"/>
    <x v="0"/>
    <n v="0"/>
    <m/>
  </r>
  <r>
    <n v="83525"/>
    <x v="1542"/>
    <x v="11"/>
    <s v="8/31/1999 00:00:00"/>
    <x v="6"/>
    <s v="Hungary"/>
    <x v="4"/>
    <x v="8"/>
    <n v="191986"/>
    <n v="0"/>
    <n v="0"/>
    <n v="-10865"/>
    <n v="-10865"/>
    <n v="-10865"/>
    <x v="1754"/>
    <n v="191986"/>
    <m/>
    <n v="191986"/>
    <x v="196"/>
    <n v="0"/>
    <m/>
  </r>
  <r>
    <n v="96812"/>
    <x v="1543"/>
    <x v="11"/>
    <m/>
    <x v="6"/>
    <s v="Singapore"/>
    <x v="1062"/>
    <x v="0"/>
    <n v="0"/>
    <n v="0"/>
    <n v="203895"/>
    <n v="-12301"/>
    <n v="191594"/>
    <n v="191594"/>
    <x v="1755"/>
    <n v="203895"/>
    <m/>
    <n v="191594"/>
    <x v="0"/>
    <n v="0"/>
    <m/>
  </r>
  <r>
    <n v="30063"/>
    <x v="1544"/>
    <x v="11"/>
    <s v="4/3/1997 00:00:00"/>
    <x v="6"/>
    <s v="USA"/>
    <x v="1063"/>
    <x v="3"/>
    <n v="0"/>
    <n v="138296"/>
    <n v="52138"/>
    <n v="0"/>
    <n v="52138"/>
    <n v="190434"/>
    <x v="1756"/>
    <n v="190434"/>
    <m/>
    <n v="190434"/>
    <x v="0"/>
    <n v="0"/>
    <m/>
  </r>
  <r>
    <n v="101663"/>
    <x v="1545"/>
    <x v="11"/>
    <m/>
    <x v="6"/>
    <s v="Spain"/>
    <x v="4"/>
    <x v="33"/>
    <n v="0"/>
    <n v="0"/>
    <n v="190145"/>
    <n v="0"/>
    <n v="190145"/>
    <n v="190145"/>
    <x v="1757"/>
    <n v="190145"/>
    <m/>
    <n v="190145"/>
    <x v="0"/>
    <n v="0"/>
    <m/>
  </r>
  <r>
    <n v="80999"/>
    <x v="1546"/>
    <x v="11"/>
    <s v="4/3/2001 00:00:00"/>
    <x v="5"/>
    <s v="United Kingdom"/>
    <x v="1064"/>
    <x v="8"/>
    <n v="189956"/>
    <n v="0"/>
    <n v="0"/>
    <n v="0"/>
    <n v="0"/>
    <n v="0"/>
    <x v="1758"/>
    <n v="189956"/>
    <m/>
    <n v="189956"/>
    <x v="0"/>
    <n v="0"/>
    <m/>
  </r>
  <r>
    <n v="26202"/>
    <x v="1547"/>
    <x v="10"/>
    <s v="12/17/2000 00:00:00"/>
    <x v="6"/>
    <s v="USA"/>
    <x v="1065"/>
    <x v="2"/>
    <n v="0"/>
    <n v="189845"/>
    <n v="0"/>
    <n v="0"/>
    <n v="0"/>
    <n v="189845"/>
    <x v="1759"/>
    <n v="189845"/>
    <m/>
    <n v="189845"/>
    <x v="0"/>
    <n v="0"/>
    <m/>
  </r>
  <r>
    <n v="66308"/>
    <x v="1548"/>
    <x v="11"/>
    <m/>
    <x v="6"/>
    <s v="USA"/>
    <x v="1066"/>
    <x v="6"/>
    <n v="0"/>
    <n v="0"/>
    <n v="189733"/>
    <n v="0"/>
    <n v="189733"/>
    <n v="189733"/>
    <x v="1760"/>
    <n v="189733"/>
    <m/>
    <n v="189733"/>
    <x v="0"/>
    <n v="0"/>
    <m/>
  </r>
  <r>
    <n v="60093"/>
    <x v="1549"/>
    <x v="8"/>
    <s v="11/6/2001 00:00:00"/>
    <x v="6"/>
    <s v="USA"/>
    <x v="1067"/>
    <x v="3"/>
    <n v="0"/>
    <n v="-104479"/>
    <n v="469200"/>
    <n v="-175370"/>
    <n v="293830"/>
    <n v="189351"/>
    <x v="1761"/>
    <n v="469200"/>
    <m/>
    <n v="189351"/>
    <x v="0"/>
    <n v="-104479"/>
    <m/>
  </r>
  <r>
    <n v="101549"/>
    <x v="1550"/>
    <x v="11"/>
    <m/>
    <x v="6"/>
    <s v="Spain"/>
    <x v="4"/>
    <x v="33"/>
    <n v="0"/>
    <n v="0"/>
    <n v="189177"/>
    <n v="0"/>
    <n v="189177"/>
    <n v="189177"/>
    <x v="1762"/>
    <n v="189177"/>
    <m/>
    <n v="189177"/>
    <x v="0"/>
    <n v="0"/>
    <m/>
  </r>
  <r>
    <n v="61981"/>
    <x v="331"/>
    <x v="0"/>
    <s v="12/22/1998 00:00:00"/>
    <x v="2"/>
    <s v="USA"/>
    <x v="10"/>
    <x v="19"/>
    <n v="0"/>
    <n v="0"/>
    <n v="187778"/>
    <n v="0"/>
    <n v="187778"/>
    <n v="187778"/>
    <x v="1763"/>
    <n v="187778"/>
    <m/>
    <n v="187778"/>
    <x v="0"/>
    <n v="0"/>
    <m/>
  </r>
  <r>
    <n v="82888"/>
    <x v="1551"/>
    <x v="11"/>
    <m/>
    <x v="6"/>
    <s v="Netherlands"/>
    <x v="1068"/>
    <x v="8"/>
    <n v="186841"/>
    <n v="0"/>
    <n v="311521"/>
    <n v="-388184"/>
    <n v="-76663"/>
    <n v="-76663"/>
    <x v="1764"/>
    <n v="498362"/>
    <m/>
    <n v="186841"/>
    <x v="197"/>
    <n v="0"/>
    <m/>
  </r>
  <r>
    <n v="92577"/>
    <x v="1552"/>
    <x v="10"/>
    <m/>
    <x v="6"/>
    <s v="USA"/>
    <x v="1069"/>
    <x v="3"/>
    <n v="186689"/>
    <n v="0"/>
    <n v="0"/>
    <n v="0"/>
    <n v="0"/>
    <n v="0"/>
    <x v="1765"/>
    <n v="186689"/>
    <m/>
    <n v="186689"/>
    <x v="0"/>
    <n v="0"/>
    <m/>
  </r>
  <r>
    <n v="96726"/>
    <x v="1553"/>
    <x v="11"/>
    <m/>
    <x v="6"/>
    <s v="USA"/>
    <x v="1070"/>
    <x v="3"/>
    <n v="0"/>
    <n v="28478"/>
    <n v="157639"/>
    <n v="0"/>
    <n v="157639"/>
    <n v="186117"/>
    <x v="1766"/>
    <n v="186117"/>
    <m/>
    <n v="186117"/>
    <x v="0"/>
    <n v="0"/>
    <m/>
  </r>
  <r>
    <n v="82166"/>
    <x v="1554"/>
    <x v="8"/>
    <s v="12/31/1999 00:00:00"/>
    <x v="6"/>
    <s v="Germany"/>
    <x v="4"/>
    <x v="10"/>
    <n v="0"/>
    <n v="13800"/>
    <n v="172015"/>
    <n v="0"/>
    <n v="172015"/>
    <n v="185815"/>
    <x v="1767"/>
    <n v="185815"/>
    <m/>
    <n v="185815"/>
    <x v="0"/>
    <n v="0"/>
    <m/>
  </r>
  <r>
    <n v="76022"/>
    <x v="1555"/>
    <x v="10"/>
    <s v="8/14/2000 00:00:00"/>
    <x v="6"/>
    <s v="USA"/>
    <x v="1071"/>
    <x v="3"/>
    <n v="0"/>
    <n v="8285"/>
    <n v="177322"/>
    <n v="0"/>
    <n v="177322"/>
    <n v="185607"/>
    <x v="1768"/>
    <n v="185607"/>
    <m/>
    <n v="185607"/>
    <x v="0"/>
    <n v="0"/>
    <m/>
  </r>
  <r>
    <n v="95048"/>
    <x v="1556"/>
    <x v="8"/>
    <s v="12/31/1999 00:00:00"/>
    <x v="6"/>
    <s v="USA"/>
    <x v="1072"/>
    <x v="10"/>
    <n v="0"/>
    <n v="185003"/>
    <n v="0"/>
    <n v="0"/>
    <n v="0"/>
    <n v="185003"/>
    <x v="1769"/>
    <n v="185003"/>
    <m/>
    <n v="185003"/>
    <x v="0"/>
    <n v="0"/>
    <m/>
  </r>
  <r>
    <n v="76707"/>
    <x v="1557"/>
    <x v="0"/>
    <s v="8/24/2000 00:00:00"/>
    <x v="6"/>
    <s v="Netherlands"/>
    <x v="1073"/>
    <x v="1"/>
    <n v="0"/>
    <n v="91271"/>
    <n v="93310"/>
    <n v="0"/>
    <n v="93310"/>
    <n v="184581"/>
    <x v="1770"/>
    <n v="184581"/>
    <m/>
    <n v="184581"/>
    <x v="0"/>
    <n v="0"/>
    <m/>
  </r>
  <r>
    <n v="102779"/>
    <x v="1558"/>
    <x v="11"/>
    <s v="7/6/2001 00:00:00"/>
    <x v="6"/>
    <s v="USA"/>
    <x v="1074"/>
    <x v="3"/>
    <n v="184474"/>
    <n v="0"/>
    <n v="0"/>
    <n v="0"/>
    <n v="0"/>
    <n v="0"/>
    <x v="1771"/>
    <n v="184474"/>
    <m/>
    <n v="184474"/>
    <x v="0"/>
    <n v="0"/>
    <m/>
  </r>
  <r>
    <n v="71348"/>
    <x v="1559"/>
    <x v="9"/>
    <m/>
    <x v="6"/>
    <s v="France"/>
    <x v="72"/>
    <x v="13"/>
    <n v="183650"/>
    <n v="0"/>
    <n v="0"/>
    <n v="0"/>
    <n v="0"/>
    <n v="0"/>
    <x v="1772"/>
    <n v="183650"/>
    <m/>
    <n v="183650"/>
    <x v="0"/>
    <n v="0"/>
    <m/>
  </r>
  <r>
    <n v="95391"/>
    <x v="1560"/>
    <x v="6"/>
    <s v="4/6/2001 00:00:00"/>
    <x v="6"/>
    <s v="Spain"/>
    <x v="1075"/>
    <x v="13"/>
    <n v="0"/>
    <n v="180535"/>
    <n v="3095"/>
    <n v="0"/>
    <n v="3095"/>
    <n v="183630"/>
    <x v="1773"/>
    <n v="183630"/>
    <m/>
    <n v="183630"/>
    <x v="0"/>
    <n v="0"/>
    <m/>
  </r>
  <r>
    <n v="55324"/>
    <x v="1561"/>
    <x v="1"/>
    <s v="1/14/2000 00:00:00"/>
    <x v="6"/>
    <s v="USA"/>
    <x v="241"/>
    <x v="27"/>
    <n v="0"/>
    <n v="0"/>
    <n v="183185"/>
    <n v="0"/>
    <n v="183185"/>
    <n v="183185"/>
    <x v="1774"/>
    <n v="183185"/>
    <m/>
    <n v="183185"/>
    <x v="0"/>
    <n v="0"/>
    <m/>
  </r>
  <r>
    <n v="101540"/>
    <x v="1562"/>
    <x v="11"/>
    <m/>
    <x v="6"/>
    <s v="Spain"/>
    <x v="4"/>
    <x v="33"/>
    <n v="0"/>
    <n v="0"/>
    <n v="183134"/>
    <n v="0"/>
    <n v="183134"/>
    <n v="183134"/>
    <x v="1775"/>
    <n v="183134"/>
    <m/>
    <n v="183134"/>
    <x v="0"/>
    <n v="0"/>
    <m/>
  </r>
  <r>
    <n v="34202"/>
    <x v="1563"/>
    <x v="7"/>
    <s v="7/22/1997 00:00:00"/>
    <x v="0"/>
    <s v="USA"/>
    <x v="137"/>
    <x v="3"/>
    <n v="0"/>
    <n v="0"/>
    <n v="182217"/>
    <n v="0"/>
    <n v="182217"/>
    <n v="182217"/>
    <x v="1776"/>
    <n v="182217"/>
    <m/>
    <n v="182217"/>
    <x v="0"/>
    <n v="0"/>
    <m/>
  </r>
  <r>
    <n v="95259"/>
    <x v="1564"/>
    <x v="8"/>
    <m/>
    <x v="6"/>
    <s v="USA"/>
    <x v="1076"/>
    <x v="3"/>
    <n v="0"/>
    <n v="0"/>
    <n v="182078"/>
    <n v="0"/>
    <n v="182078"/>
    <n v="182078"/>
    <x v="1777"/>
    <n v="182078"/>
    <m/>
    <n v="182078"/>
    <x v="0"/>
    <n v="0"/>
    <m/>
  </r>
  <r>
    <n v="103775"/>
    <x v="1186"/>
    <x v="8"/>
    <m/>
    <x v="6"/>
    <s v="USA"/>
    <x v="859"/>
    <x v="38"/>
    <n v="0"/>
    <n v="141426"/>
    <n v="39720"/>
    <n v="0"/>
    <n v="39720"/>
    <n v="181146"/>
    <x v="1778"/>
    <n v="181146"/>
    <m/>
    <n v="181146"/>
    <x v="0"/>
    <n v="0"/>
    <m/>
  </r>
  <r>
    <n v="76889"/>
    <x v="1565"/>
    <x v="7"/>
    <s v="12/20/2000 00:00:00"/>
    <x v="0"/>
    <s v="Netherlands"/>
    <x v="1077"/>
    <x v="1"/>
    <n v="0"/>
    <n v="2321627"/>
    <n v="11881667"/>
    <n v="-14022383"/>
    <n v="-2140716"/>
    <n v="180911"/>
    <x v="1779"/>
    <n v="14203294"/>
    <m/>
    <n v="180911"/>
    <x v="0"/>
    <n v="0"/>
    <m/>
  </r>
  <r>
    <n v="8676"/>
    <x v="1566"/>
    <x v="8"/>
    <s v="9/7/2000 00:00:00"/>
    <x v="6"/>
    <s v="USA"/>
    <x v="1078"/>
    <x v="6"/>
    <n v="0"/>
    <n v="0"/>
    <n v="179878"/>
    <n v="0"/>
    <n v="179878"/>
    <n v="179878"/>
    <x v="1780"/>
    <n v="179878"/>
    <m/>
    <n v="179878"/>
    <x v="0"/>
    <n v="0"/>
    <m/>
  </r>
  <r>
    <n v="70539"/>
    <x v="1567"/>
    <x v="8"/>
    <s v="11/22/2000 00:00:00"/>
    <x v="6"/>
    <s v="Netherlands"/>
    <x v="1079"/>
    <x v="0"/>
    <n v="0"/>
    <n v="0"/>
    <n v="179699"/>
    <n v="0"/>
    <n v="179699"/>
    <n v="179699"/>
    <x v="1781"/>
    <n v="179699"/>
    <m/>
    <n v="179699"/>
    <x v="0"/>
    <n v="0"/>
    <m/>
  </r>
  <r>
    <n v="69154"/>
    <x v="1568"/>
    <x v="6"/>
    <s v="6/2/2000 00:00:00"/>
    <x v="6"/>
    <s v="United Kingdom"/>
    <x v="1080"/>
    <x v="13"/>
    <n v="179138"/>
    <n v="0"/>
    <n v="0"/>
    <n v="0"/>
    <n v="0"/>
    <n v="0"/>
    <x v="1782"/>
    <n v="179138"/>
    <m/>
    <n v="179138"/>
    <x v="0"/>
    <n v="0"/>
    <m/>
  </r>
  <r>
    <n v="151381"/>
    <x v="1569"/>
    <x v="4"/>
    <m/>
    <x v="6"/>
    <s v="Brazil"/>
    <x v="4"/>
    <x v="13"/>
    <n v="0"/>
    <n v="178860"/>
    <n v="0"/>
    <n v="0"/>
    <n v="0"/>
    <n v="178860"/>
    <x v="1783"/>
    <n v="178860"/>
    <m/>
    <n v="178860"/>
    <x v="0"/>
    <n v="0"/>
    <m/>
  </r>
  <r>
    <n v="83022"/>
    <x v="1570"/>
    <x v="9"/>
    <s v="4/10/2001 00:00:00"/>
    <x v="6"/>
    <s v="Italy"/>
    <x v="1081"/>
    <x v="8"/>
    <n v="162836"/>
    <n v="0"/>
    <n v="15973"/>
    <n v="-14"/>
    <n v="15959"/>
    <n v="15959"/>
    <x v="1784"/>
    <n v="178809"/>
    <m/>
    <n v="178795"/>
    <x v="0"/>
    <n v="0"/>
    <m/>
  </r>
  <r>
    <n v="11745"/>
    <x v="1571"/>
    <x v="11"/>
    <m/>
    <x v="6"/>
    <s v="USA"/>
    <x v="147"/>
    <x v="3"/>
    <n v="0"/>
    <n v="0"/>
    <n v="178711"/>
    <n v="0"/>
    <n v="178711"/>
    <n v="178711"/>
    <x v="1785"/>
    <n v="178711"/>
    <m/>
    <n v="178711"/>
    <x v="0"/>
    <n v="0"/>
    <m/>
  </r>
  <r>
    <n v="82725"/>
    <x v="1572"/>
    <x v="11"/>
    <m/>
    <x v="6"/>
    <s v="Brazil"/>
    <x v="1049"/>
    <x v="8"/>
    <n v="178283"/>
    <n v="0"/>
    <n v="0"/>
    <n v="-101814"/>
    <n v="-101814"/>
    <n v="-101814"/>
    <x v="1786"/>
    <n v="178283"/>
    <m/>
    <n v="178283"/>
    <x v="198"/>
    <n v="0"/>
    <m/>
  </r>
  <r>
    <n v="90407"/>
    <x v="1573"/>
    <x v="7"/>
    <s v="10/25/2001 00:00:00"/>
    <x v="6"/>
    <s v="USA"/>
    <x v="1082"/>
    <x v="3"/>
    <n v="0"/>
    <n v="1597"/>
    <n v="176370"/>
    <n v="0"/>
    <n v="176370"/>
    <n v="177967"/>
    <x v="1787"/>
    <n v="177967"/>
    <m/>
    <n v="177967"/>
    <x v="0"/>
    <n v="0"/>
    <m/>
  </r>
  <r>
    <n v="87769"/>
    <x v="1574"/>
    <x v="7"/>
    <m/>
    <x v="0"/>
    <s v="France"/>
    <x v="1083"/>
    <x v="1"/>
    <n v="0"/>
    <n v="-172796"/>
    <n v="965479"/>
    <n v="-615506"/>
    <n v="349973"/>
    <n v="177177"/>
    <x v="1788"/>
    <n v="965479"/>
    <m/>
    <n v="177177"/>
    <x v="0"/>
    <n v="-172796"/>
    <m/>
  </r>
  <r>
    <n v="82678"/>
    <x v="1575"/>
    <x v="8"/>
    <m/>
    <x v="6"/>
    <s v="Austria"/>
    <x v="4"/>
    <x v="8"/>
    <n v="176742"/>
    <n v="0"/>
    <n v="399"/>
    <n v="0"/>
    <n v="399"/>
    <n v="399"/>
    <x v="1789"/>
    <n v="177141"/>
    <m/>
    <n v="177141"/>
    <x v="0"/>
    <n v="0"/>
    <m/>
  </r>
  <r>
    <n v="101491"/>
    <x v="1576"/>
    <x v="11"/>
    <m/>
    <x v="6"/>
    <s v="Spain"/>
    <x v="4"/>
    <x v="33"/>
    <n v="0"/>
    <n v="0"/>
    <n v="176514"/>
    <n v="0"/>
    <n v="176514"/>
    <n v="176514"/>
    <x v="1790"/>
    <n v="176514"/>
    <m/>
    <n v="176514"/>
    <x v="0"/>
    <n v="0"/>
    <m/>
  </r>
  <r>
    <n v="101807"/>
    <x v="1577"/>
    <x v="11"/>
    <m/>
    <x v="6"/>
    <s v="Spain"/>
    <x v="4"/>
    <x v="33"/>
    <n v="0"/>
    <n v="0"/>
    <n v="176499"/>
    <n v="0"/>
    <n v="176499"/>
    <n v="176499"/>
    <x v="1791"/>
    <n v="176499"/>
    <m/>
    <n v="176499"/>
    <x v="0"/>
    <n v="0"/>
    <m/>
  </r>
  <r>
    <n v="82261"/>
    <x v="1578"/>
    <x v="8"/>
    <s v="12/31/1999 00:00:00"/>
    <x v="6"/>
    <s v="USA"/>
    <x v="4"/>
    <x v="10"/>
    <n v="0"/>
    <n v="104241"/>
    <n v="71748"/>
    <n v="0"/>
    <n v="71748"/>
    <n v="175989"/>
    <x v="1792"/>
    <n v="175989"/>
    <m/>
    <n v="175989"/>
    <x v="0"/>
    <n v="0"/>
    <m/>
  </r>
  <r>
    <n v="132585"/>
    <x v="1579"/>
    <x v="11"/>
    <m/>
    <x v="6"/>
    <s v="Spain"/>
    <x v="1084"/>
    <x v="33"/>
    <n v="0"/>
    <n v="0"/>
    <n v="174946"/>
    <n v="0"/>
    <n v="174946"/>
    <n v="174946"/>
    <x v="1793"/>
    <n v="174946"/>
    <m/>
    <n v="174946"/>
    <x v="0"/>
    <n v="0"/>
    <m/>
  </r>
  <r>
    <n v="72604"/>
    <x v="1580"/>
    <x v="0"/>
    <s v="11/1/2000 00:00:00"/>
    <x v="6"/>
    <s v="Italy"/>
    <x v="4"/>
    <x v="10"/>
    <n v="0"/>
    <n v="0"/>
    <n v="174919"/>
    <n v="0"/>
    <n v="174919"/>
    <n v="174919"/>
    <x v="1794"/>
    <n v="174919"/>
    <m/>
    <n v="174919"/>
    <x v="0"/>
    <n v="0"/>
    <m/>
  </r>
  <r>
    <n v="91572"/>
    <x v="1581"/>
    <x v="11"/>
    <s v="6/11/2001 00:00:00"/>
    <x v="6"/>
    <s v="USA"/>
    <x v="1085"/>
    <x v="3"/>
    <n v="0"/>
    <n v="41247"/>
    <n v="133222"/>
    <n v="0"/>
    <n v="133222"/>
    <n v="174469"/>
    <x v="1795"/>
    <n v="174469"/>
    <m/>
    <n v="174469"/>
    <x v="0"/>
    <n v="0"/>
    <m/>
  </r>
  <r>
    <n v="112795"/>
    <x v="1582"/>
    <x v="11"/>
    <m/>
    <x v="6"/>
    <s v="Spain"/>
    <x v="4"/>
    <x v="33"/>
    <n v="0"/>
    <n v="0"/>
    <n v="173982"/>
    <n v="0"/>
    <n v="173982"/>
    <n v="173982"/>
    <x v="1796"/>
    <n v="173982"/>
    <m/>
    <n v="173982"/>
    <x v="0"/>
    <n v="0"/>
    <m/>
  </r>
  <r>
    <n v="111910"/>
    <x v="1583"/>
    <x v="11"/>
    <m/>
    <x v="6"/>
    <s v="Spain"/>
    <x v="1086"/>
    <x v="33"/>
    <n v="0"/>
    <n v="0"/>
    <n v="173743"/>
    <n v="0"/>
    <n v="173743"/>
    <n v="173743"/>
    <x v="1797"/>
    <n v="173743"/>
    <m/>
    <n v="173743"/>
    <x v="0"/>
    <n v="0"/>
    <m/>
  </r>
  <r>
    <n v="96120"/>
    <x v="1584"/>
    <x v="8"/>
    <m/>
    <x v="6"/>
    <s v="USA"/>
    <x v="1087"/>
    <x v="3"/>
    <n v="0"/>
    <n v="55004"/>
    <n v="118056"/>
    <n v="0"/>
    <n v="118056"/>
    <n v="173060"/>
    <x v="1798"/>
    <n v="173060"/>
    <m/>
    <n v="173060"/>
    <x v="0"/>
    <n v="0"/>
    <m/>
  </r>
  <r>
    <n v="101680"/>
    <x v="1585"/>
    <x v="11"/>
    <m/>
    <x v="6"/>
    <s v="Spain"/>
    <x v="4"/>
    <x v="33"/>
    <n v="0"/>
    <n v="0"/>
    <n v="172933"/>
    <n v="0"/>
    <n v="172933"/>
    <n v="172933"/>
    <x v="1799"/>
    <n v="172933"/>
    <m/>
    <n v="172933"/>
    <x v="0"/>
    <n v="0"/>
    <m/>
  </r>
  <r>
    <n v="98563"/>
    <x v="1586"/>
    <x v="8"/>
    <m/>
    <x v="6"/>
    <s v="USA"/>
    <x v="1088"/>
    <x v="3"/>
    <n v="0"/>
    <n v="-1200"/>
    <n v="173932"/>
    <n v="0"/>
    <n v="173932"/>
    <n v="172732"/>
    <x v="1800"/>
    <n v="173932"/>
    <m/>
    <n v="172732"/>
    <x v="0"/>
    <n v="-1200"/>
    <m/>
  </r>
  <r>
    <n v="138003"/>
    <x v="1587"/>
    <x v="11"/>
    <m/>
    <x v="6"/>
    <s v="Spain"/>
    <x v="1089"/>
    <x v="33"/>
    <n v="0"/>
    <n v="0"/>
    <n v="172591"/>
    <n v="0"/>
    <n v="172591"/>
    <n v="172591"/>
    <x v="1801"/>
    <n v="172591"/>
    <m/>
    <n v="172591"/>
    <x v="0"/>
    <n v="0"/>
    <m/>
  </r>
  <r>
    <n v="2378"/>
    <x v="1588"/>
    <x v="11"/>
    <m/>
    <x v="6"/>
    <s v="USA"/>
    <x v="1090"/>
    <x v="3"/>
    <n v="0"/>
    <n v="0"/>
    <n v="172373"/>
    <n v="0"/>
    <n v="172373"/>
    <n v="172373"/>
    <x v="1802"/>
    <n v="172373"/>
    <m/>
    <n v="172373"/>
    <x v="0"/>
    <n v="0"/>
    <m/>
  </r>
  <r>
    <n v="100046"/>
    <x v="1589"/>
    <x v="11"/>
    <m/>
    <x v="6"/>
    <s v="USA"/>
    <x v="1091"/>
    <x v="3"/>
    <n v="0"/>
    <n v="172088"/>
    <n v="0"/>
    <n v="0"/>
    <n v="0"/>
    <n v="172088"/>
    <x v="1803"/>
    <n v="172088"/>
    <m/>
    <n v="172088"/>
    <x v="0"/>
    <n v="0"/>
    <m/>
  </r>
  <r>
    <n v="49561"/>
    <x v="1590"/>
    <x v="8"/>
    <s v="3/5/2001 00:00:00"/>
    <x v="2"/>
    <s v="United Kingdom"/>
    <x v="1092"/>
    <x v="27"/>
    <n v="0"/>
    <n v="0"/>
    <n v="171509"/>
    <n v="0"/>
    <n v="171509"/>
    <n v="171509"/>
    <x v="1804"/>
    <n v="171509"/>
    <m/>
    <n v="171509"/>
    <x v="0"/>
    <n v="0"/>
    <m/>
  </r>
  <r>
    <n v="92559"/>
    <x v="1591"/>
    <x v="9"/>
    <s v="2/22/2001 00:00:00"/>
    <x v="6"/>
    <s v="USA"/>
    <x v="4"/>
    <x v="10"/>
    <n v="0"/>
    <n v="120650"/>
    <n v="50528"/>
    <n v="0"/>
    <n v="50528"/>
    <n v="171178"/>
    <x v="1805"/>
    <n v="171178"/>
    <m/>
    <n v="171178"/>
    <x v="0"/>
    <n v="0"/>
    <m/>
  </r>
  <r>
    <n v="83965"/>
    <x v="1592"/>
    <x v="11"/>
    <m/>
    <x v="6"/>
    <s v="USA"/>
    <x v="4"/>
    <x v="10"/>
    <n v="0"/>
    <n v="20771"/>
    <n v="149957"/>
    <n v="0"/>
    <n v="149957"/>
    <n v="170728"/>
    <x v="1806"/>
    <n v="170728"/>
    <m/>
    <n v="170728"/>
    <x v="0"/>
    <n v="0"/>
    <m/>
  </r>
  <r>
    <n v="23848"/>
    <x v="1593"/>
    <x v="10"/>
    <m/>
    <x v="2"/>
    <s v="USA"/>
    <x v="1093"/>
    <x v="3"/>
    <n v="136250"/>
    <n v="0"/>
    <n v="39384"/>
    <n v="-6998"/>
    <n v="32386"/>
    <n v="32386"/>
    <x v="1807"/>
    <n v="175634"/>
    <m/>
    <n v="168636"/>
    <x v="0"/>
    <n v="0"/>
    <m/>
  </r>
  <r>
    <n v="50531"/>
    <x v="1594"/>
    <x v="1"/>
    <s v="6/23/1997 00:00:00"/>
    <x v="2"/>
    <s v="USA"/>
    <x v="7"/>
    <x v="3"/>
    <n v="0"/>
    <n v="0"/>
    <n v="64964"/>
    <n v="103637"/>
    <n v="168601"/>
    <n v="168601"/>
    <x v="1808"/>
    <n v="64964"/>
    <m/>
    <n v="168601"/>
    <x v="0"/>
    <n v="0"/>
    <m/>
  </r>
  <r>
    <n v="118873"/>
    <x v="1595"/>
    <x v="11"/>
    <m/>
    <x v="6"/>
    <s v="Hong Kong"/>
    <x v="1094"/>
    <x v="3"/>
    <n v="0"/>
    <n v="168090"/>
    <n v="0"/>
    <n v="0"/>
    <n v="0"/>
    <n v="168090"/>
    <x v="1809"/>
    <n v="168090"/>
    <m/>
    <n v="168090"/>
    <x v="0"/>
    <n v="0"/>
    <m/>
  </r>
  <r>
    <n v="82718"/>
    <x v="1596"/>
    <x v="10"/>
    <m/>
    <x v="6"/>
    <s v="Brazil"/>
    <x v="1095"/>
    <x v="8"/>
    <n v="167808"/>
    <n v="0"/>
    <n v="0"/>
    <n v="0"/>
    <n v="0"/>
    <n v="0"/>
    <x v="1810"/>
    <n v="167808"/>
    <m/>
    <n v="167808"/>
    <x v="0"/>
    <n v="0"/>
    <m/>
  </r>
  <r>
    <n v="101565"/>
    <x v="1597"/>
    <x v="11"/>
    <m/>
    <x v="6"/>
    <s v="Spain"/>
    <x v="4"/>
    <x v="33"/>
    <n v="0"/>
    <n v="0"/>
    <n v="167725"/>
    <n v="0"/>
    <n v="167725"/>
    <n v="167725"/>
    <x v="1811"/>
    <n v="167725"/>
    <m/>
    <n v="167725"/>
    <x v="0"/>
    <n v="0"/>
    <m/>
  </r>
  <r>
    <n v="84008"/>
    <x v="1598"/>
    <x v="9"/>
    <s v="1/19/2001 00:00:00"/>
    <x v="6"/>
    <s v="United Kingdom"/>
    <x v="1096"/>
    <x v="8"/>
    <n v="0"/>
    <n v="0"/>
    <n v="167367"/>
    <n v="-149"/>
    <n v="167218"/>
    <n v="167218"/>
    <x v="1812"/>
    <n v="167367"/>
    <m/>
    <n v="167218"/>
    <x v="0"/>
    <n v="0"/>
    <m/>
  </r>
  <r>
    <n v="104569"/>
    <x v="1599"/>
    <x v="10"/>
    <s v="7/18/2001 00:00:00"/>
    <x v="6"/>
    <s v="Canada"/>
    <x v="1097"/>
    <x v="9"/>
    <n v="166894"/>
    <n v="0"/>
    <n v="0"/>
    <n v="0"/>
    <n v="0"/>
    <n v="0"/>
    <x v="1813"/>
    <n v="166894"/>
    <m/>
    <n v="166894"/>
    <x v="0"/>
    <n v="0"/>
    <m/>
  </r>
  <r>
    <n v="76169"/>
    <x v="1600"/>
    <x v="10"/>
    <s v="3/19/2001 00:00:00"/>
    <x v="6"/>
    <s v="Australia"/>
    <x v="4"/>
    <x v="35"/>
    <n v="166349"/>
    <n v="0"/>
    <n v="0"/>
    <n v="0"/>
    <n v="0"/>
    <n v="0"/>
    <x v="1814"/>
    <n v="166349"/>
    <m/>
    <n v="166349"/>
    <x v="0"/>
    <n v="0"/>
    <m/>
  </r>
  <r>
    <n v="46964"/>
    <x v="520"/>
    <x v="3"/>
    <s v="5/16/2000 00:00:00"/>
    <x v="2"/>
    <s v="United Kingdom"/>
    <x v="387"/>
    <x v="3"/>
    <n v="165890"/>
    <n v="0"/>
    <n v="0"/>
    <n v="0"/>
    <n v="0"/>
    <n v="0"/>
    <x v="1815"/>
    <n v="165890"/>
    <m/>
    <n v="165890"/>
    <x v="0"/>
    <n v="0"/>
    <m/>
  </r>
  <r>
    <n v="94673"/>
    <x v="1601"/>
    <x v="4"/>
    <m/>
    <x v="3"/>
    <s v="USA"/>
    <x v="4"/>
    <x v="11"/>
    <n v="0"/>
    <n v="0"/>
    <n v="165802"/>
    <n v="0"/>
    <n v="165802"/>
    <n v="165802"/>
    <x v="1816"/>
    <n v="165802"/>
    <m/>
    <n v="165802"/>
    <x v="0"/>
    <n v="0"/>
    <m/>
  </r>
  <r>
    <n v="67096"/>
    <x v="1602"/>
    <x v="12"/>
    <s v="4/28/2000 00:00:00"/>
    <x v="2"/>
    <s v="United Kingdom"/>
    <x v="137"/>
    <x v="46"/>
    <n v="0"/>
    <n v="165084"/>
    <n v="0"/>
    <n v="0"/>
    <n v="0"/>
    <n v="165084"/>
    <x v="1817"/>
    <n v="165084"/>
    <m/>
    <n v="165084"/>
    <x v="0"/>
    <n v="0"/>
    <m/>
  </r>
  <r>
    <n v="117624"/>
    <x v="1603"/>
    <x v="11"/>
    <m/>
    <x v="6"/>
    <s v="Spain"/>
    <x v="1098"/>
    <x v="33"/>
    <n v="0"/>
    <n v="0"/>
    <n v="164325"/>
    <n v="0"/>
    <n v="164325"/>
    <n v="164325"/>
    <x v="1818"/>
    <n v="164325"/>
    <m/>
    <n v="164325"/>
    <x v="0"/>
    <n v="0"/>
    <m/>
  </r>
  <r>
    <n v="55920"/>
    <x v="1604"/>
    <x v="8"/>
    <s v="2/15/2001 00:00:00"/>
    <x v="2"/>
    <s v="USA"/>
    <x v="1099"/>
    <x v="3"/>
    <n v="164323"/>
    <n v="0"/>
    <n v="0"/>
    <n v="0"/>
    <n v="0"/>
    <n v="0"/>
    <x v="1819"/>
    <n v="164323"/>
    <m/>
    <n v="164323"/>
    <x v="0"/>
    <n v="0"/>
    <m/>
  </r>
  <r>
    <n v="81898"/>
    <x v="1490"/>
    <x v="8"/>
    <s v="12/31/1999 00:00:00"/>
    <x v="6"/>
    <s v="USA"/>
    <x v="1034"/>
    <x v="10"/>
    <n v="0"/>
    <n v="0"/>
    <n v="164153"/>
    <n v="0"/>
    <n v="164153"/>
    <n v="164153"/>
    <x v="1820"/>
    <n v="164153"/>
    <m/>
    <n v="164153"/>
    <x v="0"/>
    <n v="0"/>
    <m/>
  </r>
  <r>
    <n v="87073"/>
    <x v="1605"/>
    <x v="8"/>
    <s v="11/6/2000 00:00:00"/>
    <x v="6"/>
    <s v="USA"/>
    <x v="1100"/>
    <x v="3"/>
    <n v="0"/>
    <n v="137428"/>
    <n v="26658"/>
    <n v="0"/>
    <n v="26658"/>
    <n v="164086"/>
    <x v="1821"/>
    <n v="164086"/>
    <m/>
    <n v="164086"/>
    <x v="0"/>
    <n v="0"/>
    <m/>
  </r>
  <r>
    <n v="28636"/>
    <x v="1606"/>
    <x v="6"/>
    <s v="9/25/2000 00:00:00"/>
    <x v="4"/>
    <s v="USA"/>
    <x v="1101"/>
    <x v="3"/>
    <n v="0"/>
    <n v="0"/>
    <n v="0"/>
    <n v="164003"/>
    <n v="164003"/>
    <n v="164003"/>
    <x v="1822"/>
    <n v="0"/>
    <m/>
    <n v="164003"/>
    <x v="0"/>
    <n v="0"/>
    <m/>
  </r>
  <r>
    <n v="2398"/>
    <x v="287"/>
    <x v="11"/>
    <s v="5/15/2001 00:00:00"/>
    <x v="6"/>
    <s v="USA"/>
    <x v="228"/>
    <x v="13"/>
    <n v="163990"/>
    <n v="0"/>
    <n v="0"/>
    <n v="0"/>
    <n v="0"/>
    <n v="0"/>
    <x v="1823"/>
    <n v="163990"/>
    <m/>
    <n v="163990"/>
    <x v="0"/>
    <n v="0"/>
    <m/>
  </r>
  <r>
    <n v="70543"/>
    <x v="1607"/>
    <x v="11"/>
    <s v="8/20/1999 00:00:00"/>
    <x v="6"/>
    <s v="USA"/>
    <x v="1102"/>
    <x v="3"/>
    <n v="163968"/>
    <n v="0"/>
    <n v="0"/>
    <n v="0"/>
    <n v="0"/>
    <n v="0"/>
    <x v="1824"/>
    <n v="163968"/>
    <m/>
    <n v="163968"/>
    <x v="0"/>
    <n v="0"/>
    <m/>
  </r>
  <r>
    <n v="92745"/>
    <x v="1608"/>
    <x v="8"/>
    <m/>
    <x v="6"/>
    <s v="USA"/>
    <x v="1103"/>
    <x v="3"/>
    <n v="0"/>
    <n v="69055"/>
    <n v="94479"/>
    <n v="0"/>
    <n v="94479"/>
    <n v="163534"/>
    <x v="1825"/>
    <n v="163534"/>
    <m/>
    <n v="163534"/>
    <x v="0"/>
    <n v="0"/>
    <m/>
  </r>
  <r>
    <n v="58168"/>
    <x v="1609"/>
    <x v="10"/>
    <s v="7/7/2000 00:00:00"/>
    <x v="6"/>
    <s v="USA"/>
    <x v="1104"/>
    <x v="3"/>
    <n v="-27919"/>
    <n v="-50747"/>
    <n v="214445"/>
    <n v="-1210"/>
    <n v="213235"/>
    <n v="162488"/>
    <x v="1826"/>
    <n v="214445"/>
    <m/>
    <n v="162488"/>
    <x v="199"/>
    <n v="-78666"/>
    <m/>
  </r>
  <r>
    <n v="101557"/>
    <x v="1610"/>
    <x v="11"/>
    <m/>
    <x v="6"/>
    <s v="Spain"/>
    <x v="4"/>
    <x v="33"/>
    <n v="0"/>
    <n v="0"/>
    <n v="161498"/>
    <n v="0"/>
    <n v="161498"/>
    <n v="161498"/>
    <x v="1827"/>
    <n v="161498"/>
    <m/>
    <n v="161498"/>
    <x v="0"/>
    <n v="0"/>
    <m/>
  </r>
  <r>
    <n v="57929"/>
    <x v="1611"/>
    <x v="12"/>
    <m/>
    <x v="6"/>
    <s v="USA"/>
    <x v="136"/>
    <x v="3"/>
    <n v="0"/>
    <n v="-629937"/>
    <n v="791016"/>
    <n v="0"/>
    <n v="791016"/>
    <n v="161079"/>
    <x v="1828"/>
    <n v="791016"/>
    <m/>
    <n v="161079"/>
    <x v="0"/>
    <n v="-629937"/>
    <m/>
  </r>
  <r>
    <n v="93193"/>
    <x v="1612"/>
    <x v="8"/>
    <m/>
    <x v="6"/>
    <s v="USA"/>
    <x v="1105"/>
    <x v="11"/>
    <n v="0"/>
    <n v="0"/>
    <n v="160940"/>
    <n v="0"/>
    <n v="160940"/>
    <n v="160940"/>
    <x v="1829"/>
    <n v="160940"/>
    <m/>
    <n v="160940"/>
    <x v="0"/>
    <n v="0"/>
    <m/>
  </r>
  <r>
    <n v="92121"/>
    <x v="1613"/>
    <x v="8"/>
    <m/>
    <x v="6"/>
    <s v="USA"/>
    <x v="1106"/>
    <x v="3"/>
    <n v="0"/>
    <n v="-1780"/>
    <n v="162616"/>
    <n v="0"/>
    <n v="162616"/>
    <n v="160836"/>
    <x v="1830"/>
    <n v="162616"/>
    <n v="300000"/>
    <n v="0"/>
    <x v="0"/>
    <n v="-1780"/>
    <n v="0"/>
  </r>
  <r>
    <n v="7"/>
    <x v="1614"/>
    <x v="8"/>
    <s v="3/5/2001 00:00:00"/>
    <x v="2"/>
    <s v="USA"/>
    <x v="995"/>
    <x v="6"/>
    <n v="0"/>
    <n v="0"/>
    <n v="160567"/>
    <n v="0"/>
    <n v="160567"/>
    <n v="160567"/>
    <x v="1831"/>
    <n v="160567"/>
    <m/>
    <n v="160567"/>
    <x v="0"/>
    <n v="0"/>
    <m/>
  </r>
  <r>
    <n v="26427"/>
    <x v="1615"/>
    <x v="7"/>
    <s v="6/28/2001 00:00:00"/>
    <x v="0"/>
    <s v="Canada"/>
    <x v="1107"/>
    <x v="9"/>
    <n v="160305"/>
    <n v="0"/>
    <n v="0"/>
    <n v="0"/>
    <n v="0"/>
    <n v="0"/>
    <x v="1832"/>
    <n v="160305"/>
    <n v="0"/>
    <n v="160305"/>
    <x v="0"/>
    <n v="0"/>
    <n v="1015766"/>
  </r>
  <r>
    <n v="70855"/>
    <x v="1616"/>
    <x v="12"/>
    <s v="1/24/2001 00:00:00"/>
    <x v="0"/>
    <s v="Finland"/>
    <x v="1108"/>
    <x v="13"/>
    <n v="160207"/>
    <n v="0"/>
    <n v="0"/>
    <n v="0"/>
    <n v="0"/>
    <n v="0"/>
    <x v="1833"/>
    <n v="160207"/>
    <m/>
    <n v="160207"/>
    <x v="0"/>
    <n v="0"/>
    <m/>
  </r>
  <r>
    <n v="49377"/>
    <x v="1617"/>
    <x v="12"/>
    <s v="4/14/2000 00:00:00"/>
    <x v="6"/>
    <s v="Argentina"/>
    <x v="1109"/>
    <x v="40"/>
    <n v="0"/>
    <n v="159961"/>
    <n v="0"/>
    <n v="0"/>
    <n v="0"/>
    <n v="159961"/>
    <x v="1834"/>
    <n v="159961"/>
    <m/>
    <n v="159961"/>
    <x v="0"/>
    <n v="0"/>
    <m/>
  </r>
  <r>
    <n v="99914"/>
    <x v="1618"/>
    <x v="11"/>
    <m/>
    <x v="6"/>
    <s v="Canada"/>
    <x v="1110"/>
    <x v="32"/>
    <n v="0"/>
    <n v="159729"/>
    <n v="0"/>
    <n v="0"/>
    <n v="0"/>
    <n v="159729"/>
    <x v="1835"/>
    <n v="159729"/>
    <m/>
    <n v="159729"/>
    <x v="0"/>
    <n v="0"/>
    <m/>
  </r>
  <r>
    <n v="117632"/>
    <x v="1619"/>
    <x v="4"/>
    <m/>
    <x v="3"/>
    <s v="North Korea"/>
    <x v="4"/>
    <x v="10"/>
    <n v="0"/>
    <n v="0"/>
    <n v="159342"/>
    <n v="0"/>
    <n v="159342"/>
    <n v="159342"/>
    <x v="1836"/>
    <n v="159342"/>
    <m/>
    <n v="159342"/>
    <x v="0"/>
    <n v="0"/>
    <m/>
  </r>
  <r>
    <n v="65652"/>
    <x v="1620"/>
    <x v="9"/>
    <s v="4/18/2000 00:00:00"/>
    <x v="6"/>
    <s v="USA"/>
    <x v="1111"/>
    <x v="3"/>
    <n v="0"/>
    <n v="0"/>
    <n v="159336"/>
    <n v="0"/>
    <n v="159336"/>
    <n v="159336"/>
    <x v="1837"/>
    <n v="159336"/>
    <m/>
    <n v="159336"/>
    <x v="0"/>
    <n v="0"/>
    <m/>
  </r>
  <r>
    <n v="46430"/>
    <x v="1621"/>
    <x v="10"/>
    <s v="3/5/1996 00:00:00"/>
    <x v="0"/>
    <s v="USA"/>
    <x v="1112"/>
    <x v="2"/>
    <n v="0"/>
    <n v="158953"/>
    <n v="0"/>
    <n v="0"/>
    <n v="0"/>
    <n v="158953"/>
    <x v="1838"/>
    <n v="158953"/>
    <m/>
    <n v="158953"/>
    <x v="0"/>
    <n v="0"/>
    <m/>
  </r>
  <r>
    <n v="2957"/>
    <x v="1622"/>
    <x v="8"/>
    <s v="1/26/2000 00:00:00"/>
    <x v="2"/>
    <s v="USA"/>
    <x v="1113"/>
    <x v="3"/>
    <n v="0"/>
    <n v="0"/>
    <n v="158371"/>
    <n v="0"/>
    <n v="158371"/>
    <n v="158371"/>
    <x v="1839"/>
    <n v="158371"/>
    <m/>
    <n v="158371"/>
    <x v="0"/>
    <n v="0"/>
    <m/>
  </r>
  <r>
    <n v="112768"/>
    <x v="1623"/>
    <x v="11"/>
    <m/>
    <x v="6"/>
    <s v="Spain"/>
    <x v="4"/>
    <x v="33"/>
    <n v="0"/>
    <n v="0"/>
    <n v="157679"/>
    <n v="0"/>
    <n v="157679"/>
    <n v="157679"/>
    <x v="1840"/>
    <n v="157679"/>
    <m/>
    <n v="157679"/>
    <x v="0"/>
    <n v="0"/>
    <m/>
  </r>
  <r>
    <n v="101811"/>
    <x v="1624"/>
    <x v="11"/>
    <m/>
    <x v="6"/>
    <s v="Spain"/>
    <x v="4"/>
    <x v="33"/>
    <n v="0"/>
    <n v="0"/>
    <n v="157368"/>
    <n v="0"/>
    <n v="157368"/>
    <n v="157368"/>
    <x v="1841"/>
    <n v="157368"/>
    <m/>
    <n v="157368"/>
    <x v="0"/>
    <n v="0"/>
    <m/>
  </r>
  <r>
    <n v="59152"/>
    <x v="1625"/>
    <x v="0"/>
    <s v="6/1/2000 00:00:00"/>
    <x v="2"/>
    <s v="USA"/>
    <x v="1114"/>
    <x v="2"/>
    <n v="0"/>
    <n v="0"/>
    <n v="157001"/>
    <n v="0"/>
    <n v="157001"/>
    <n v="157001"/>
    <x v="1842"/>
    <n v="157001"/>
    <m/>
    <n v="157001"/>
    <x v="0"/>
    <n v="0"/>
    <m/>
  </r>
  <r>
    <n v="101453"/>
    <x v="1626"/>
    <x v="11"/>
    <m/>
    <x v="6"/>
    <s v="Spain"/>
    <x v="4"/>
    <x v="33"/>
    <n v="0"/>
    <n v="0"/>
    <n v="156938"/>
    <n v="0"/>
    <n v="156938"/>
    <n v="156938"/>
    <x v="1843"/>
    <n v="156938"/>
    <m/>
    <n v="156938"/>
    <x v="0"/>
    <n v="0"/>
    <m/>
  </r>
  <r>
    <n v="87078"/>
    <x v="1627"/>
    <x v="8"/>
    <s v="11/7/2000 00:00:00"/>
    <x v="6"/>
    <s v="USA"/>
    <x v="1115"/>
    <x v="3"/>
    <n v="0"/>
    <n v="-3099"/>
    <n v="159905"/>
    <n v="0"/>
    <n v="159905"/>
    <n v="156806"/>
    <x v="1844"/>
    <n v="159905"/>
    <m/>
    <n v="156806"/>
    <x v="0"/>
    <n v="-3099"/>
    <m/>
  </r>
  <r>
    <n v="3504"/>
    <x v="1628"/>
    <x v="3"/>
    <m/>
    <x v="6"/>
    <s v="USA"/>
    <x v="1116"/>
    <x v="13"/>
    <n v="156732"/>
    <n v="0"/>
    <n v="0"/>
    <n v="0"/>
    <n v="0"/>
    <n v="0"/>
    <x v="1845"/>
    <n v="156732"/>
    <m/>
    <n v="156732"/>
    <x v="0"/>
    <n v="0"/>
    <m/>
  </r>
  <r>
    <n v="81845"/>
    <x v="1629"/>
    <x v="3"/>
    <s v="8/2/2000 00:00:00"/>
    <x v="6"/>
    <s v="USA"/>
    <x v="1117"/>
    <x v="3"/>
    <n v="156463"/>
    <n v="0"/>
    <n v="0"/>
    <n v="0"/>
    <n v="0"/>
    <n v="0"/>
    <x v="1846"/>
    <n v="156463"/>
    <m/>
    <n v="156463"/>
    <x v="0"/>
    <n v="0"/>
    <m/>
  </r>
  <r>
    <n v="62268"/>
    <x v="1630"/>
    <x v="5"/>
    <m/>
    <x v="6"/>
    <s v="USA"/>
    <x v="4"/>
    <x v="3"/>
    <n v="0"/>
    <n v="0"/>
    <n v="156448"/>
    <n v="0"/>
    <n v="156448"/>
    <n v="156448"/>
    <x v="1847"/>
    <n v="156448"/>
    <n v="20000"/>
    <n v="136448"/>
    <x v="0"/>
    <n v="0"/>
    <n v="0"/>
  </r>
  <r>
    <n v="26362"/>
    <x v="1631"/>
    <x v="1"/>
    <s v="1/9/1998 00:00:00"/>
    <x v="0"/>
    <s v="Canada"/>
    <x v="1118"/>
    <x v="9"/>
    <n v="0"/>
    <n v="0"/>
    <n v="156341"/>
    <n v="0"/>
    <n v="156341"/>
    <n v="156341"/>
    <x v="1848"/>
    <n v="156341"/>
    <m/>
    <n v="156341"/>
    <x v="0"/>
    <n v="0"/>
    <m/>
  </r>
  <r>
    <n v="64383"/>
    <x v="1632"/>
    <x v="11"/>
    <m/>
    <x v="6"/>
    <s v="USA"/>
    <x v="1119"/>
    <x v="3"/>
    <n v="155769"/>
    <n v="0"/>
    <n v="0"/>
    <n v="0"/>
    <n v="0"/>
    <n v="0"/>
    <x v="1849"/>
    <n v="155769"/>
    <m/>
    <n v="155769"/>
    <x v="0"/>
    <n v="0"/>
    <m/>
  </r>
  <r>
    <n v="84038"/>
    <x v="1633"/>
    <x v="11"/>
    <m/>
    <x v="6"/>
    <s v="United Kingdom"/>
    <x v="208"/>
    <x v="8"/>
    <n v="24727"/>
    <n v="0"/>
    <n v="160489"/>
    <n v="-29690"/>
    <n v="130799"/>
    <n v="130799"/>
    <x v="1850"/>
    <n v="185216"/>
    <m/>
    <n v="155526"/>
    <x v="0"/>
    <n v="0"/>
    <m/>
  </r>
  <r>
    <n v="73282"/>
    <x v="1634"/>
    <x v="7"/>
    <m/>
    <x v="3"/>
    <m/>
    <x v="4"/>
    <x v="13"/>
    <n v="0"/>
    <n v="0"/>
    <n v="155491"/>
    <n v="0"/>
    <n v="155491"/>
    <n v="155491"/>
    <x v="1851"/>
    <n v="155491"/>
    <m/>
    <n v="155491"/>
    <x v="0"/>
    <n v="0"/>
    <m/>
  </r>
  <r>
    <n v="97303"/>
    <x v="1635"/>
    <x v="8"/>
    <m/>
    <x v="6"/>
    <s v="USA"/>
    <x v="1120"/>
    <x v="3"/>
    <n v="0"/>
    <n v="0"/>
    <n v="155040"/>
    <n v="0"/>
    <n v="155040"/>
    <n v="155040"/>
    <x v="1852"/>
    <n v="155040"/>
    <m/>
    <n v="155040"/>
    <x v="0"/>
    <n v="0"/>
    <m/>
  </r>
  <r>
    <n v="955"/>
    <x v="1636"/>
    <x v="0"/>
    <s v="10/25/2001 00:00:00"/>
    <x v="6"/>
    <s v="USA"/>
    <x v="75"/>
    <x v="3"/>
    <n v="0"/>
    <n v="0"/>
    <n v="75111"/>
    <n v="79736"/>
    <n v="154847"/>
    <n v="154847"/>
    <x v="1853"/>
    <n v="75111"/>
    <m/>
    <n v="154847"/>
    <x v="0"/>
    <n v="0"/>
    <m/>
  </r>
  <r>
    <n v="50996"/>
    <x v="1489"/>
    <x v="6"/>
    <s v="9/1/1995 00:00:00"/>
    <x v="6"/>
    <s v="Switzerland"/>
    <x v="677"/>
    <x v="13"/>
    <n v="13529"/>
    <n v="141171"/>
    <n v="0"/>
    <n v="0"/>
    <n v="0"/>
    <n v="141171"/>
    <x v="1854"/>
    <n v="154700"/>
    <m/>
    <n v="154700"/>
    <x v="0"/>
    <n v="0"/>
    <m/>
  </r>
  <r>
    <n v="82379"/>
    <x v="1637"/>
    <x v="11"/>
    <m/>
    <x v="6"/>
    <s v="Switzerland"/>
    <x v="4"/>
    <x v="10"/>
    <n v="0"/>
    <n v="154659"/>
    <n v="0"/>
    <n v="0"/>
    <n v="0"/>
    <n v="154659"/>
    <x v="1855"/>
    <n v="154659"/>
    <m/>
    <n v="154659"/>
    <x v="0"/>
    <n v="0"/>
    <m/>
  </r>
  <r>
    <n v="2109"/>
    <x v="1638"/>
    <x v="8"/>
    <s v="1/27/1999 00:00:00"/>
    <x v="6"/>
    <s v="USA"/>
    <x v="1121"/>
    <x v="6"/>
    <n v="0"/>
    <n v="0"/>
    <n v="154359"/>
    <n v="0"/>
    <n v="154359"/>
    <n v="154359"/>
    <x v="1856"/>
    <n v="154359"/>
    <m/>
    <n v="154359"/>
    <x v="0"/>
    <n v="0"/>
    <m/>
  </r>
  <r>
    <n v="90199"/>
    <x v="1639"/>
    <x v="11"/>
    <m/>
    <x v="6"/>
    <s v="USA"/>
    <x v="1122"/>
    <x v="11"/>
    <n v="0"/>
    <n v="0"/>
    <n v="154350"/>
    <n v="0"/>
    <n v="154350"/>
    <n v="154350"/>
    <x v="1857"/>
    <n v="154350"/>
    <m/>
    <n v="154350"/>
    <x v="0"/>
    <n v="0"/>
    <m/>
  </r>
  <r>
    <n v="83104"/>
    <x v="1640"/>
    <x v="8"/>
    <m/>
    <x v="6"/>
    <s v="USA"/>
    <x v="4"/>
    <x v="10"/>
    <n v="0"/>
    <n v="82904"/>
    <n v="71403"/>
    <n v="0"/>
    <n v="71403"/>
    <n v="154307"/>
    <x v="1858"/>
    <n v="154307"/>
    <m/>
    <n v="154307"/>
    <x v="0"/>
    <n v="0"/>
    <m/>
  </r>
  <r>
    <n v="88556"/>
    <x v="1641"/>
    <x v="8"/>
    <m/>
    <x v="6"/>
    <s v="USA"/>
    <x v="1123"/>
    <x v="18"/>
    <n v="0"/>
    <n v="154246"/>
    <n v="0"/>
    <n v="0"/>
    <n v="0"/>
    <n v="154246"/>
    <x v="1859"/>
    <n v="154246"/>
    <m/>
    <n v="154246"/>
    <x v="0"/>
    <n v="0"/>
    <m/>
  </r>
  <r>
    <n v="45515"/>
    <x v="221"/>
    <x v="2"/>
    <s v="7/31/1998 00:00:00"/>
    <x v="2"/>
    <s v="USA"/>
    <x v="12"/>
    <x v="25"/>
    <n v="0"/>
    <n v="0"/>
    <n v="154115"/>
    <n v="0"/>
    <n v="154115"/>
    <n v="154115"/>
    <x v="1860"/>
    <n v="154115"/>
    <m/>
    <n v="154115"/>
    <x v="0"/>
    <n v="0"/>
    <m/>
  </r>
  <r>
    <n v="103"/>
    <x v="1642"/>
    <x v="0"/>
    <s v="2/22/2001 00:00:00"/>
    <x v="6"/>
    <s v="USA"/>
    <x v="366"/>
    <x v="3"/>
    <n v="154082"/>
    <n v="0"/>
    <n v="0"/>
    <n v="0"/>
    <n v="0"/>
    <n v="0"/>
    <x v="1861"/>
    <n v="154082"/>
    <m/>
    <n v="154082"/>
    <x v="0"/>
    <n v="0"/>
    <m/>
  </r>
  <r>
    <n v="81901"/>
    <x v="1643"/>
    <x v="8"/>
    <s v="3/22/1999 00:00:00"/>
    <x v="6"/>
    <s v="Italy"/>
    <x v="4"/>
    <x v="8"/>
    <n v="150639"/>
    <n v="0"/>
    <n v="7823"/>
    <n v="-4429"/>
    <n v="3394"/>
    <n v="3394"/>
    <x v="1862"/>
    <n v="158462"/>
    <m/>
    <n v="154033"/>
    <x v="0"/>
    <n v="0"/>
    <m/>
  </r>
  <r>
    <n v="101570"/>
    <x v="1644"/>
    <x v="11"/>
    <m/>
    <x v="6"/>
    <s v="Spain"/>
    <x v="4"/>
    <x v="33"/>
    <n v="0"/>
    <n v="0"/>
    <n v="153944"/>
    <n v="0"/>
    <n v="153944"/>
    <n v="153944"/>
    <x v="1863"/>
    <n v="153944"/>
    <m/>
    <n v="153944"/>
    <x v="0"/>
    <n v="0"/>
    <m/>
  </r>
  <r>
    <n v="65070"/>
    <x v="1645"/>
    <x v="11"/>
    <m/>
    <x v="6"/>
    <s v="Canada"/>
    <x v="1124"/>
    <x v="9"/>
    <n v="0"/>
    <n v="102817"/>
    <n v="50808"/>
    <n v="0"/>
    <n v="50808"/>
    <n v="153625"/>
    <x v="1864"/>
    <n v="153625"/>
    <m/>
    <n v="153625"/>
    <x v="0"/>
    <n v="0"/>
    <m/>
  </r>
  <r>
    <n v="86913"/>
    <x v="1646"/>
    <x v="10"/>
    <s v="3/16/2001 00:00:00"/>
    <x v="6"/>
    <s v="Canada"/>
    <x v="1125"/>
    <x v="9"/>
    <n v="0"/>
    <n v="79622"/>
    <n v="73620"/>
    <n v="0"/>
    <n v="73620"/>
    <n v="153242"/>
    <x v="1865"/>
    <n v="153242"/>
    <m/>
    <n v="153242"/>
    <x v="0"/>
    <n v="0"/>
    <m/>
  </r>
  <r>
    <n v="83040"/>
    <x v="1647"/>
    <x v="11"/>
    <s v="9/22/1999 00:00:00"/>
    <x v="6"/>
    <s v="United Kingdom"/>
    <x v="1126"/>
    <x v="8"/>
    <n v="22820"/>
    <n v="0"/>
    <n v="147132"/>
    <n v="-16911"/>
    <n v="130221"/>
    <n v="130221"/>
    <x v="1866"/>
    <n v="169952"/>
    <m/>
    <n v="153041"/>
    <x v="0"/>
    <n v="0"/>
    <m/>
  </r>
  <r>
    <n v="2799"/>
    <x v="1648"/>
    <x v="7"/>
    <s v="11/19/1997 00:00:00"/>
    <x v="6"/>
    <s v="USA"/>
    <x v="9"/>
    <x v="44"/>
    <n v="0"/>
    <n v="0"/>
    <n v="295096"/>
    <n v="-142118"/>
    <n v="152978"/>
    <n v="152978"/>
    <x v="1867"/>
    <n v="295096"/>
    <m/>
    <n v="152978"/>
    <x v="0"/>
    <n v="0"/>
    <m/>
  </r>
  <r>
    <n v="55481"/>
    <x v="1649"/>
    <x v="11"/>
    <m/>
    <x v="1"/>
    <s v="United Kingdom"/>
    <x v="4"/>
    <x v="13"/>
    <n v="152976"/>
    <n v="0"/>
    <n v="0"/>
    <n v="0"/>
    <n v="0"/>
    <n v="0"/>
    <x v="1868"/>
    <n v="152976"/>
    <m/>
    <n v="152976"/>
    <x v="0"/>
    <n v="0"/>
    <m/>
  </r>
  <r>
    <n v="101732"/>
    <x v="1650"/>
    <x v="11"/>
    <m/>
    <x v="6"/>
    <s v="Spain"/>
    <x v="4"/>
    <x v="33"/>
    <n v="0"/>
    <n v="0"/>
    <n v="151994"/>
    <n v="0"/>
    <n v="151994"/>
    <n v="151994"/>
    <x v="1869"/>
    <n v="151994"/>
    <m/>
    <n v="151994"/>
    <x v="0"/>
    <n v="0"/>
    <m/>
  </r>
  <r>
    <n v="101537"/>
    <x v="1651"/>
    <x v="11"/>
    <m/>
    <x v="6"/>
    <s v="Spain"/>
    <x v="4"/>
    <x v="33"/>
    <n v="0"/>
    <n v="0"/>
    <n v="151931"/>
    <n v="0"/>
    <n v="151931"/>
    <n v="151931"/>
    <x v="1870"/>
    <n v="151931"/>
    <m/>
    <n v="151931"/>
    <x v="0"/>
    <n v="0"/>
    <m/>
  </r>
  <r>
    <n v="1154"/>
    <x v="1652"/>
    <x v="10"/>
    <m/>
    <x v="6"/>
    <s v="USA"/>
    <x v="1127"/>
    <x v="2"/>
    <n v="0"/>
    <n v="7211"/>
    <n v="144567"/>
    <n v="0"/>
    <n v="144567"/>
    <n v="151778"/>
    <x v="1871"/>
    <n v="151778"/>
    <m/>
    <n v="151778"/>
    <x v="0"/>
    <n v="0"/>
    <m/>
  </r>
  <r>
    <n v="53096"/>
    <x v="1653"/>
    <x v="11"/>
    <s v="10/18/1999 00:00:00"/>
    <x v="6"/>
    <s v="Netherlands"/>
    <x v="1128"/>
    <x v="0"/>
    <n v="0"/>
    <n v="0"/>
    <n v="151511"/>
    <n v="0"/>
    <n v="151511"/>
    <n v="151511"/>
    <x v="1872"/>
    <n v="151511"/>
    <m/>
    <n v="151511"/>
    <x v="0"/>
    <n v="0"/>
    <m/>
  </r>
  <r>
    <n v="9794"/>
    <x v="1654"/>
    <x v="10"/>
    <m/>
    <x v="6"/>
    <s v="USA"/>
    <x v="4"/>
    <x v="27"/>
    <n v="0"/>
    <n v="151192"/>
    <n v="0"/>
    <n v="0"/>
    <n v="0"/>
    <n v="151192"/>
    <x v="1873"/>
    <n v="151192"/>
    <m/>
    <n v="151192"/>
    <x v="0"/>
    <n v="0"/>
    <m/>
  </r>
  <r>
    <n v="133525"/>
    <x v="1655"/>
    <x v="11"/>
    <m/>
    <x v="6"/>
    <s v="Switzerland"/>
    <x v="1129"/>
    <x v="47"/>
    <n v="0"/>
    <n v="75664"/>
    <n v="75483"/>
    <n v="0"/>
    <n v="75483"/>
    <n v="151147"/>
    <x v="1874"/>
    <n v="151147"/>
    <m/>
    <n v="151147"/>
    <x v="0"/>
    <n v="0"/>
    <m/>
  </r>
  <r>
    <n v="2907"/>
    <x v="1656"/>
    <x v="12"/>
    <s v="11/20/1996 00:00:00"/>
    <x v="4"/>
    <s v="USA"/>
    <x v="1130"/>
    <x v="3"/>
    <n v="0"/>
    <n v="0"/>
    <n v="151085"/>
    <n v="0"/>
    <n v="151085"/>
    <n v="151085"/>
    <x v="1875"/>
    <n v="151085"/>
    <m/>
    <n v="151085"/>
    <x v="0"/>
    <n v="0"/>
    <m/>
  </r>
  <r>
    <n v="82277"/>
    <x v="1001"/>
    <x v="4"/>
    <m/>
    <x v="3"/>
    <s v="Germany"/>
    <x v="157"/>
    <x v="8"/>
    <n v="93826"/>
    <n v="0"/>
    <n v="622736"/>
    <n v="-565868"/>
    <n v="56868"/>
    <n v="56868"/>
    <x v="1876"/>
    <n v="716562"/>
    <m/>
    <n v="150694"/>
    <x v="0"/>
    <n v="0"/>
    <m/>
  </r>
  <r>
    <n v="82735"/>
    <x v="1657"/>
    <x v="9"/>
    <m/>
    <x v="6"/>
    <s v="Germany"/>
    <x v="1131"/>
    <x v="10"/>
    <n v="0"/>
    <n v="0"/>
    <n v="150617"/>
    <n v="0"/>
    <n v="150617"/>
    <n v="150617"/>
    <x v="1877"/>
    <n v="150617"/>
    <m/>
    <n v="150617"/>
    <x v="0"/>
    <n v="0"/>
    <m/>
  </r>
  <r>
    <n v="81604"/>
    <x v="1658"/>
    <x v="3"/>
    <s v="3/5/2001 00:00:00"/>
    <x v="6"/>
    <s v="South Africa"/>
    <x v="4"/>
    <x v="10"/>
    <n v="0"/>
    <n v="150601"/>
    <n v="0"/>
    <n v="0"/>
    <n v="0"/>
    <n v="150601"/>
    <x v="1878"/>
    <n v="150601"/>
    <m/>
    <n v="150601"/>
    <x v="0"/>
    <n v="0"/>
    <m/>
  </r>
  <r>
    <n v="139730"/>
    <x v="1659"/>
    <x v="11"/>
    <m/>
    <x v="6"/>
    <s v="USA"/>
    <x v="1132"/>
    <x v="2"/>
    <n v="0"/>
    <n v="51755"/>
    <n v="98696"/>
    <n v="0"/>
    <n v="98696"/>
    <n v="150451"/>
    <x v="1879"/>
    <n v="150451"/>
    <m/>
    <n v="150451"/>
    <x v="0"/>
    <n v="0"/>
    <m/>
  </r>
  <r>
    <n v="101448"/>
    <x v="1660"/>
    <x v="11"/>
    <m/>
    <x v="6"/>
    <s v="Spain"/>
    <x v="4"/>
    <x v="33"/>
    <n v="0"/>
    <n v="0"/>
    <n v="150391"/>
    <n v="0"/>
    <n v="150391"/>
    <n v="150391"/>
    <x v="1880"/>
    <n v="150391"/>
    <m/>
    <n v="150391"/>
    <x v="0"/>
    <n v="0"/>
    <m/>
  </r>
  <r>
    <n v="891"/>
    <x v="1661"/>
    <x v="6"/>
    <s v="2/28/2001 00:00:00"/>
    <x v="6"/>
    <s v="USA"/>
    <x v="1133"/>
    <x v="2"/>
    <n v="0"/>
    <n v="0"/>
    <n v="150000"/>
    <n v="0"/>
    <n v="150000"/>
    <n v="150000"/>
    <x v="1881"/>
    <n v="150000"/>
    <n v="150000"/>
    <n v="0"/>
    <x v="0"/>
    <n v="0"/>
    <n v="0"/>
  </r>
  <r>
    <n v="3108"/>
    <x v="1662"/>
    <x v="12"/>
    <s v="5/22/1998 00:00:00"/>
    <x v="6"/>
    <s v="USA"/>
    <x v="132"/>
    <x v="25"/>
    <n v="0"/>
    <n v="0"/>
    <n v="149623"/>
    <n v="-29"/>
    <n v="149594"/>
    <n v="149594"/>
    <x v="1882"/>
    <n v="149623"/>
    <m/>
    <n v="149594"/>
    <x v="0"/>
    <n v="0"/>
    <m/>
  </r>
  <r>
    <n v="109332"/>
    <x v="1663"/>
    <x v="11"/>
    <m/>
    <x v="6"/>
    <s v="USA"/>
    <x v="1134"/>
    <x v="3"/>
    <n v="0"/>
    <n v="54084"/>
    <n v="95494"/>
    <n v="0"/>
    <n v="95494"/>
    <n v="149578"/>
    <x v="1883"/>
    <n v="149578"/>
    <m/>
    <n v="149578"/>
    <x v="0"/>
    <n v="0"/>
    <m/>
  </r>
  <r>
    <n v="93656"/>
    <x v="648"/>
    <x v="11"/>
    <s v="3/23/2001 00:00:00"/>
    <x v="6"/>
    <s v="USA"/>
    <x v="481"/>
    <x v="3"/>
    <n v="0"/>
    <n v="4160"/>
    <n v="145335"/>
    <n v="0"/>
    <n v="145335"/>
    <n v="149495"/>
    <x v="1884"/>
    <n v="149495"/>
    <m/>
    <n v="149495"/>
    <x v="0"/>
    <n v="0"/>
    <m/>
  </r>
  <r>
    <n v="76954"/>
    <x v="1664"/>
    <x v="10"/>
    <s v="5/9/2000 00:00:00"/>
    <x v="3"/>
    <s v="Japan"/>
    <x v="1135"/>
    <x v="13"/>
    <n v="0"/>
    <n v="149340"/>
    <n v="0"/>
    <n v="0"/>
    <n v="0"/>
    <n v="149340"/>
    <x v="1885"/>
    <n v="149340"/>
    <m/>
    <n v="149340"/>
    <x v="0"/>
    <n v="0"/>
    <m/>
  </r>
  <r>
    <n v="84784"/>
    <x v="1665"/>
    <x v="8"/>
    <s v="3/7/2001 00:00:00"/>
    <x v="6"/>
    <s v="Canada"/>
    <x v="1136"/>
    <x v="9"/>
    <n v="0"/>
    <n v="120401"/>
    <n v="28881"/>
    <n v="0"/>
    <n v="28881"/>
    <n v="149282"/>
    <x v="1886"/>
    <n v="149282"/>
    <m/>
    <n v="149282"/>
    <x v="0"/>
    <n v="0"/>
    <m/>
  </r>
  <r>
    <n v="93717"/>
    <x v="1666"/>
    <x v="11"/>
    <m/>
    <x v="6"/>
    <s v="Argentina"/>
    <x v="1137"/>
    <x v="41"/>
    <n v="0"/>
    <n v="148516"/>
    <n v="0"/>
    <n v="0"/>
    <n v="0"/>
    <n v="148516"/>
    <x v="1887"/>
    <n v="148516"/>
    <m/>
    <n v="148516"/>
    <x v="0"/>
    <n v="0"/>
    <m/>
  </r>
  <r>
    <n v="132561"/>
    <x v="1667"/>
    <x v="11"/>
    <m/>
    <x v="6"/>
    <s v="Spain"/>
    <x v="1138"/>
    <x v="33"/>
    <n v="0"/>
    <n v="0"/>
    <n v="148391"/>
    <n v="0"/>
    <n v="148391"/>
    <n v="148391"/>
    <x v="1888"/>
    <n v="148391"/>
    <m/>
    <n v="148391"/>
    <x v="0"/>
    <n v="0"/>
    <m/>
  </r>
  <r>
    <n v="63727"/>
    <x v="1668"/>
    <x v="1"/>
    <s v="3/5/2001 00:00:00"/>
    <x v="2"/>
    <s v="USA"/>
    <x v="1139"/>
    <x v="6"/>
    <n v="0"/>
    <n v="0"/>
    <n v="147959"/>
    <n v="0"/>
    <n v="147959"/>
    <n v="147959"/>
    <x v="1889"/>
    <n v="147959"/>
    <m/>
    <n v="147959"/>
    <x v="0"/>
    <n v="0"/>
    <m/>
  </r>
  <r>
    <n v="61549"/>
    <x v="1669"/>
    <x v="7"/>
    <s v="10/25/2001 00:00:00"/>
    <x v="6"/>
    <s v="USA"/>
    <x v="1043"/>
    <x v="25"/>
    <n v="0"/>
    <n v="0"/>
    <n v="147358"/>
    <n v="0"/>
    <n v="147358"/>
    <n v="147358"/>
    <x v="1890"/>
    <n v="147358"/>
    <m/>
    <n v="147358"/>
    <x v="0"/>
    <n v="0"/>
    <m/>
  </r>
  <r>
    <n v="50940"/>
    <x v="1409"/>
    <x v="2"/>
    <s v="6/14/2000 00:00:00"/>
    <x v="4"/>
    <s v="Singapore"/>
    <x v="7"/>
    <x v="13"/>
    <n v="147207"/>
    <n v="0"/>
    <n v="0"/>
    <n v="0"/>
    <n v="0"/>
    <n v="0"/>
    <x v="1891"/>
    <n v="147207"/>
    <m/>
    <n v="147207"/>
    <x v="0"/>
    <n v="0"/>
    <m/>
  </r>
  <r>
    <n v="82145"/>
    <x v="1670"/>
    <x v="9"/>
    <s v="5/16/2001 00:00:00"/>
    <x v="5"/>
    <s v="Turkey"/>
    <x v="4"/>
    <x v="8"/>
    <n v="147144"/>
    <n v="0"/>
    <n v="0"/>
    <n v="-33612"/>
    <n v="-33612"/>
    <n v="-33612"/>
    <x v="1892"/>
    <n v="147144"/>
    <m/>
    <n v="147144"/>
    <x v="200"/>
    <n v="0"/>
    <m/>
  </r>
  <r>
    <n v="83746"/>
    <x v="1671"/>
    <x v="8"/>
    <m/>
    <x v="6"/>
    <s v="USA"/>
    <x v="4"/>
    <x v="3"/>
    <n v="147038"/>
    <n v="0"/>
    <n v="0"/>
    <n v="0"/>
    <n v="0"/>
    <n v="0"/>
    <x v="1893"/>
    <n v="147038"/>
    <n v="0"/>
    <n v="147038"/>
    <x v="0"/>
    <n v="0"/>
    <n v="40000"/>
  </r>
  <r>
    <n v="138260"/>
    <x v="1672"/>
    <x v="11"/>
    <m/>
    <x v="6"/>
    <s v="Spain"/>
    <x v="1140"/>
    <x v="33"/>
    <n v="0"/>
    <n v="0"/>
    <n v="146969"/>
    <n v="0"/>
    <n v="146969"/>
    <n v="146969"/>
    <x v="1894"/>
    <n v="146969"/>
    <m/>
    <n v="146969"/>
    <x v="0"/>
    <n v="0"/>
    <m/>
  </r>
  <r>
    <n v="132564"/>
    <x v="1673"/>
    <x v="11"/>
    <m/>
    <x v="6"/>
    <s v="Spain"/>
    <x v="1141"/>
    <x v="33"/>
    <n v="0"/>
    <n v="0"/>
    <n v="146813"/>
    <n v="0"/>
    <n v="146813"/>
    <n v="146813"/>
    <x v="1895"/>
    <n v="146813"/>
    <m/>
    <n v="146813"/>
    <x v="0"/>
    <n v="0"/>
    <m/>
  </r>
  <r>
    <n v="101584"/>
    <x v="1674"/>
    <x v="11"/>
    <m/>
    <x v="6"/>
    <s v="Spain"/>
    <x v="4"/>
    <x v="33"/>
    <n v="0"/>
    <n v="0"/>
    <n v="146355"/>
    <n v="0"/>
    <n v="146355"/>
    <n v="146355"/>
    <x v="1896"/>
    <n v="146355"/>
    <m/>
    <n v="146355"/>
    <x v="0"/>
    <n v="0"/>
    <m/>
  </r>
  <r>
    <n v="138225"/>
    <x v="1675"/>
    <x v="11"/>
    <m/>
    <x v="6"/>
    <s v="Mexico"/>
    <x v="4"/>
    <x v="3"/>
    <n v="0"/>
    <n v="42163"/>
    <n v="104080"/>
    <n v="0"/>
    <n v="104080"/>
    <n v="146243"/>
    <x v="1897"/>
    <n v="146243"/>
    <m/>
    <n v="146243"/>
    <x v="0"/>
    <n v="0"/>
    <m/>
  </r>
  <r>
    <n v="115489"/>
    <x v="1676"/>
    <x v="11"/>
    <m/>
    <x v="6"/>
    <s v="Canada"/>
    <x v="128"/>
    <x v="17"/>
    <n v="0"/>
    <n v="0"/>
    <n v="146134"/>
    <n v="0"/>
    <n v="146134"/>
    <n v="146134"/>
    <x v="1898"/>
    <n v="146134"/>
    <m/>
    <n v="146134"/>
    <x v="0"/>
    <n v="0"/>
    <m/>
  </r>
  <r>
    <n v="86891"/>
    <x v="1677"/>
    <x v="7"/>
    <s v="5/23/2001 00:00:00"/>
    <x v="6"/>
    <s v="USA"/>
    <x v="1142"/>
    <x v="3"/>
    <n v="145912"/>
    <n v="0"/>
    <n v="0"/>
    <n v="0"/>
    <n v="0"/>
    <n v="0"/>
    <x v="1899"/>
    <n v="145912"/>
    <m/>
    <n v="145912"/>
    <x v="0"/>
    <n v="0"/>
    <m/>
  </r>
  <r>
    <n v="83302"/>
    <x v="1678"/>
    <x v="8"/>
    <s v="3/27/2001 00:00:00"/>
    <x v="6"/>
    <s v="United Kingdom"/>
    <x v="1143"/>
    <x v="8"/>
    <n v="145228"/>
    <n v="0"/>
    <n v="0"/>
    <n v="0"/>
    <n v="0"/>
    <n v="0"/>
    <x v="1900"/>
    <n v="145228"/>
    <m/>
    <n v="145228"/>
    <x v="0"/>
    <n v="0"/>
    <m/>
  </r>
  <r>
    <n v="71756"/>
    <x v="1679"/>
    <x v="6"/>
    <s v="10/15/1999 00:00:00"/>
    <x v="6"/>
    <s v="Canada"/>
    <x v="621"/>
    <x v="3"/>
    <n v="145170"/>
    <n v="0"/>
    <n v="0"/>
    <n v="0"/>
    <n v="0"/>
    <n v="0"/>
    <x v="1901"/>
    <n v="145170"/>
    <m/>
    <n v="145170"/>
    <x v="0"/>
    <n v="0"/>
    <m/>
  </r>
  <r>
    <n v="95507"/>
    <x v="1680"/>
    <x v="11"/>
    <m/>
    <x v="6"/>
    <s v="Spain"/>
    <x v="4"/>
    <x v="33"/>
    <n v="0"/>
    <n v="0"/>
    <n v="144978"/>
    <n v="0"/>
    <n v="144978"/>
    <n v="144978"/>
    <x v="1902"/>
    <n v="144978"/>
    <m/>
    <n v="144978"/>
    <x v="0"/>
    <n v="0"/>
    <m/>
  </r>
  <r>
    <n v="78101"/>
    <x v="1681"/>
    <x v="7"/>
    <s v="7/12/2001 00:00:00"/>
    <x v="6"/>
    <s v="USA"/>
    <x v="1144"/>
    <x v="3"/>
    <n v="0"/>
    <n v="0"/>
    <n v="144740"/>
    <n v="0"/>
    <n v="144740"/>
    <n v="144740"/>
    <x v="1903"/>
    <n v="144740"/>
    <m/>
    <n v="144740"/>
    <x v="0"/>
    <n v="0"/>
    <m/>
  </r>
  <r>
    <n v="82368"/>
    <x v="1682"/>
    <x v="11"/>
    <m/>
    <x v="6"/>
    <s v="United Kingdom"/>
    <x v="1145"/>
    <x v="8"/>
    <n v="-25180314"/>
    <n v="0"/>
    <n v="144674"/>
    <n v="0"/>
    <n v="144674"/>
    <n v="144674"/>
    <x v="1904"/>
    <n v="144674"/>
    <m/>
    <n v="144674"/>
    <x v="201"/>
    <n v="-25180314"/>
    <m/>
  </r>
  <r>
    <n v="2534"/>
    <x v="403"/>
    <x v="11"/>
    <s v="11/18/1994 00:00:00"/>
    <x v="0"/>
    <s v="USA"/>
    <x v="307"/>
    <x v="3"/>
    <n v="0"/>
    <n v="0"/>
    <n v="-27128"/>
    <n v="171409"/>
    <n v="144281"/>
    <n v="144281"/>
    <x v="1905"/>
    <n v="0"/>
    <m/>
    <n v="144281"/>
    <x v="0"/>
    <n v="-27128"/>
    <m/>
  </r>
  <r>
    <n v="54292"/>
    <x v="470"/>
    <x v="0"/>
    <s v="10/25/2001 00:00:00"/>
    <x v="0"/>
    <s v="USA"/>
    <x v="136"/>
    <x v="3"/>
    <n v="0"/>
    <n v="0"/>
    <n v="143941"/>
    <n v="0"/>
    <n v="143941"/>
    <n v="143941"/>
    <x v="1906"/>
    <n v="143941"/>
    <m/>
    <n v="143941"/>
    <x v="0"/>
    <n v="0"/>
    <m/>
  </r>
  <r>
    <n v="57764"/>
    <x v="1059"/>
    <x v="10"/>
    <m/>
    <x v="6"/>
    <s v="United Kingdom"/>
    <x v="778"/>
    <x v="8"/>
    <n v="143449"/>
    <n v="0"/>
    <n v="0"/>
    <n v="-5"/>
    <n v="-5"/>
    <n v="-5"/>
    <x v="1907"/>
    <n v="143449"/>
    <m/>
    <n v="143449"/>
    <x v="202"/>
    <n v="0"/>
    <m/>
  </r>
  <r>
    <n v="138004"/>
    <x v="1683"/>
    <x v="11"/>
    <m/>
    <x v="6"/>
    <s v="Spain"/>
    <x v="1146"/>
    <x v="33"/>
    <n v="0"/>
    <n v="0"/>
    <n v="143349"/>
    <n v="0"/>
    <n v="143349"/>
    <n v="143349"/>
    <x v="1908"/>
    <n v="143349"/>
    <m/>
    <n v="143349"/>
    <x v="0"/>
    <n v="0"/>
    <m/>
  </r>
  <r>
    <n v="85092"/>
    <x v="1684"/>
    <x v="11"/>
    <m/>
    <x v="6"/>
    <s v="Germany"/>
    <x v="4"/>
    <x v="8"/>
    <n v="143062"/>
    <n v="0"/>
    <n v="1233"/>
    <n v="-143421"/>
    <n v="-142188"/>
    <n v="-142188"/>
    <x v="1909"/>
    <n v="144295"/>
    <m/>
    <n v="143062"/>
    <x v="203"/>
    <n v="0"/>
    <m/>
  </r>
  <r>
    <n v="66525"/>
    <x v="1685"/>
    <x v="12"/>
    <s v="7/20/2000 00:00:00"/>
    <x v="6"/>
    <s v="Finland"/>
    <x v="1147"/>
    <x v="13"/>
    <n v="142858"/>
    <n v="0"/>
    <n v="0"/>
    <n v="0"/>
    <n v="0"/>
    <n v="0"/>
    <x v="1910"/>
    <n v="142858"/>
    <m/>
    <n v="142858"/>
    <x v="0"/>
    <n v="0"/>
    <m/>
  </r>
  <r>
    <n v="70860"/>
    <x v="1686"/>
    <x v="10"/>
    <s v="4/29/2001 00:00:00"/>
    <x v="0"/>
    <s v="Italy"/>
    <x v="1148"/>
    <x v="1"/>
    <n v="0"/>
    <n v="31584"/>
    <n v="111078"/>
    <n v="0"/>
    <n v="111078"/>
    <n v="142662"/>
    <x v="1911"/>
    <n v="142662"/>
    <m/>
    <n v="142662"/>
    <x v="0"/>
    <n v="0"/>
    <m/>
  </r>
  <r>
    <n v="101829"/>
    <x v="1687"/>
    <x v="11"/>
    <m/>
    <x v="6"/>
    <s v="Spain"/>
    <x v="4"/>
    <x v="33"/>
    <n v="0"/>
    <n v="0"/>
    <n v="142656"/>
    <n v="0"/>
    <n v="142656"/>
    <n v="142656"/>
    <x v="1912"/>
    <n v="142656"/>
    <m/>
    <n v="142656"/>
    <x v="0"/>
    <n v="0"/>
    <m/>
  </r>
  <r>
    <n v="101562"/>
    <x v="1688"/>
    <x v="11"/>
    <m/>
    <x v="6"/>
    <s v="Spain"/>
    <x v="4"/>
    <x v="33"/>
    <n v="0"/>
    <n v="0"/>
    <n v="142642"/>
    <n v="0"/>
    <n v="142642"/>
    <n v="142642"/>
    <x v="1913"/>
    <n v="142642"/>
    <m/>
    <n v="142642"/>
    <x v="0"/>
    <n v="0"/>
    <m/>
  </r>
  <r>
    <n v="81923"/>
    <x v="1689"/>
    <x v="9"/>
    <s v="4/12/2001 00:00:00"/>
    <x v="6"/>
    <s v="Germany"/>
    <x v="1149"/>
    <x v="8"/>
    <n v="27266"/>
    <n v="0"/>
    <n v="352898"/>
    <n v="-237807"/>
    <n v="115091"/>
    <n v="115091"/>
    <x v="1914"/>
    <n v="380164"/>
    <m/>
    <n v="142357"/>
    <x v="0"/>
    <n v="0"/>
    <m/>
  </r>
  <r>
    <n v="101591"/>
    <x v="1690"/>
    <x v="11"/>
    <m/>
    <x v="6"/>
    <s v="Spain"/>
    <x v="4"/>
    <x v="33"/>
    <n v="0"/>
    <n v="0"/>
    <n v="142226"/>
    <n v="0"/>
    <n v="142226"/>
    <n v="142226"/>
    <x v="1915"/>
    <n v="142226"/>
    <m/>
    <n v="142226"/>
    <x v="0"/>
    <n v="0"/>
    <m/>
  </r>
  <r>
    <n v="70865"/>
    <x v="1691"/>
    <x v="7"/>
    <s v="9/29/2000 00:00:00"/>
    <x v="0"/>
    <s v="Netherlands"/>
    <x v="1150"/>
    <x v="1"/>
    <n v="0"/>
    <n v="141748"/>
    <n v="0"/>
    <n v="0"/>
    <n v="0"/>
    <n v="141748"/>
    <x v="1916"/>
    <n v="141748"/>
    <m/>
    <n v="141748"/>
    <x v="0"/>
    <n v="0"/>
    <m/>
  </r>
  <r>
    <n v="82072"/>
    <x v="1692"/>
    <x v="8"/>
    <m/>
    <x v="6"/>
    <s v="Spain"/>
    <x v="4"/>
    <x v="10"/>
    <n v="0"/>
    <n v="25962"/>
    <n v="115091"/>
    <n v="0"/>
    <n v="115091"/>
    <n v="141053"/>
    <x v="1917"/>
    <n v="141053"/>
    <m/>
    <n v="141053"/>
    <x v="0"/>
    <n v="0"/>
    <m/>
  </r>
  <r>
    <n v="101446"/>
    <x v="1693"/>
    <x v="11"/>
    <m/>
    <x v="6"/>
    <s v="Spain"/>
    <x v="4"/>
    <x v="33"/>
    <n v="0"/>
    <n v="0"/>
    <n v="140777"/>
    <n v="0"/>
    <n v="140777"/>
    <n v="140777"/>
    <x v="1918"/>
    <n v="140777"/>
    <m/>
    <n v="140777"/>
    <x v="0"/>
    <n v="0"/>
    <m/>
  </r>
  <r>
    <n v="95465"/>
    <x v="1694"/>
    <x v="11"/>
    <m/>
    <x v="6"/>
    <s v="Switzerland"/>
    <x v="1151"/>
    <x v="13"/>
    <n v="120815"/>
    <n v="0"/>
    <n v="19884"/>
    <n v="0"/>
    <n v="19884"/>
    <n v="19884"/>
    <x v="1919"/>
    <n v="140699"/>
    <m/>
    <n v="140699"/>
    <x v="0"/>
    <n v="0"/>
    <m/>
  </r>
  <r>
    <n v="82181"/>
    <x v="1695"/>
    <x v="8"/>
    <s v="12/31/1999 00:00:00"/>
    <x v="6"/>
    <s v="Germany"/>
    <x v="4"/>
    <x v="10"/>
    <n v="0"/>
    <n v="0"/>
    <n v="140508"/>
    <n v="0"/>
    <n v="140508"/>
    <n v="140508"/>
    <x v="1920"/>
    <n v="140508"/>
    <m/>
    <n v="140508"/>
    <x v="0"/>
    <n v="0"/>
    <m/>
  </r>
  <r>
    <n v="85614"/>
    <x v="1696"/>
    <x v="9"/>
    <s v="4/6/2001 00:00:00"/>
    <x v="5"/>
    <s v="USA"/>
    <x v="1152"/>
    <x v="8"/>
    <n v="-50723"/>
    <n v="0"/>
    <n v="140022"/>
    <n v="0"/>
    <n v="140022"/>
    <n v="140022"/>
    <x v="1921"/>
    <n v="140022"/>
    <m/>
    <n v="140022"/>
    <x v="204"/>
    <n v="-50723"/>
    <m/>
  </r>
  <r>
    <n v="101556"/>
    <x v="1697"/>
    <x v="11"/>
    <m/>
    <x v="6"/>
    <s v="Spain"/>
    <x v="4"/>
    <x v="33"/>
    <n v="0"/>
    <n v="0"/>
    <n v="139654"/>
    <n v="0"/>
    <n v="139654"/>
    <n v="139654"/>
    <x v="1922"/>
    <n v="139654"/>
    <m/>
    <n v="139654"/>
    <x v="0"/>
    <n v="0"/>
    <m/>
  </r>
  <r>
    <n v="83400"/>
    <x v="1698"/>
    <x v="11"/>
    <m/>
    <x v="6"/>
    <s v="Australia"/>
    <x v="1153"/>
    <x v="8"/>
    <n v="139068"/>
    <n v="0"/>
    <n v="0"/>
    <n v="-141751"/>
    <n v="-141751"/>
    <n v="-141751"/>
    <x v="1923"/>
    <n v="139068"/>
    <m/>
    <n v="139068"/>
    <x v="205"/>
    <n v="0"/>
    <m/>
  </r>
  <r>
    <n v="26427"/>
    <x v="1615"/>
    <x v="7"/>
    <s v="6/28/2001 00:00:00"/>
    <x v="0"/>
    <s v="Canada"/>
    <x v="1107"/>
    <x v="3"/>
    <n v="138783"/>
    <n v="-2762612"/>
    <n v="-48013"/>
    <n v="-525638"/>
    <n v="-573651"/>
    <n v="-3336263"/>
    <x v="1924"/>
    <n v="138783"/>
    <m/>
    <n v="138783"/>
    <x v="206"/>
    <n v="-2810625"/>
    <m/>
  </r>
  <r>
    <n v="54986"/>
    <x v="1699"/>
    <x v="9"/>
    <s v="6/12/2000 00:00:00"/>
    <x v="6"/>
    <s v="USA"/>
    <x v="1154"/>
    <x v="37"/>
    <n v="0"/>
    <n v="0"/>
    <n v="138649"/>
    <n v="0"/>
    <n v="138649"/>
    <n v="138649"/>
    <x v="1925"/>
    <n v="138649"/>
    <m/>
    <n v="138649"/>
    <x v="0"/>
    <n v="0"/>
    <m/>
  </r>
  <r>
    <n v="9543"/>
    <x v="1700"/>
    <x v="8"/>
    <s v="3/20/2001 00:00:00"/>
    <x v="6"/>
    <s v="USA"/>
    <x v="1155"/>
    <x v="6"/>
    <n v="0"/>
    <n v="0"/>
    <n v="138194"/>
    <n v="0"/>
    <n v="138194"/>
    <n v="138194"/>
    <x v="1926"/>
    <n v="138194"/>
    <m/>
    <n v="138194"/>
    <x v="0"/>
    <n v="0"/>
    <m/>
  </r>
  <r>
    <n v="95509"/>
    <x v="1701"/>
    <x v="11"/>
    <m/>
    <x v="6"/>
    <s v="Spain"/>
    <x v="1156"/>
    <x v="33"/>
    <n v="0"/>
    <n v="0"/>
    <n v="138019"/>
    <n v="0"/>
    <n v="138019"/>
    <n v="138019"/>
    <x v="1927"/>
    <n v="138019"/>
    <m/>
    <n v="138019"/>
    <x v="0"/>
    <n v="0"/>
    <m/>
  </r>
  <r>
    <n v="64173"/>
    <x v="1702"/>
    <x v="1"/>
    <s v="11/10/1998 00:00:00"/>
    <x v="6"/>
    <s v="Singapore"/>
    <x v="147"/>
    <x v="13"/>
    <n v="0"/>
    <n v="0"/>
    <n v="137735"/>
    <n v="0"/>
    <n v="137735"/>
    <n v="137735"/>
    <x v="1928"/>
    <n v="137735"/>
    <m/>
    <n v="137735"/>
    <x v="0"/>
    <n v="0"/>
    <m/>
  </r>
  <r>
    <n v="95397"/>
    <x v="1703"/>
    <x v="12"/>
    <s v="4/5/2001 00:00:00"/>
    <x v="6"/>
    <s v="France"/>
    <x v="655"/>
    <x v="1"/>
    <n v="0"/>
    <n v="-21654"/>
    <n v="159276"/>
    <n v="0"/>
    <n v="159276"/>
    <n v="137622"/>
    <x v="1929"/>
    <n v="159276"/>
    <m/>
    <n v="137622"/>
    <x v="0"/>
    <n v="-21654"/>
    <m/>
  </r>
  <r>
    <n v="51188"/>
    <x v="1704"/>
    <x v="8"/>
    <s v="2/10/2000 00:00:00"/>
    <x v="6"/>
    <s v="USA"/>
    <x v="1157"/>
    <x v="6"/>
    <n v="0"/>
    <n v="0"/>
    <n v="137620"/>
    <n v="0"/>
    <n v="137620"/>
    <n v="137620"/>
    <x v="1930"/>
    <n v="137620"/>
    <m/>
    <n v="137620"/>
    <x v="0"/>
    <n v="0"/>
    <m/>
  </r>
  <r>
    <n v="81591"/>
    <x v="1705"/>
    <x v="8"/>
    <s v="12/31/1999 00:00:00"/>
    <x v="6"/>
    <s v="Germany"/>
    <x v="1158"/>
    <x v="10"/>
    <n v="0"/>
    <n v="0"/>
    <n v="136872"/>
    <n v="0"/>
    <n v="136872"/>
    <n v="136872"/>
    <x v="1931"/>
    <n v="136872"/>
    <m/>
    <n v="136872"/>
    <x v="0"/>
    <n v="0"/>
    <m/>
  </r>
  <r>
    <n v="94790"/>
    <x v="1706"/>
    <x v="8"/>
    <s v="7/2/2001 00:00:00"/>
    <x v="6"/>
    <s v="USA"/>
    <x v="1159"/>
    <x v="30"/>
    <n v="0"/>
    <n v="0"/>
    <n v="136717"/>
    <n v="0"/>
    <n v="136717"/>
    <n v="136717"/>
    <x v="1932"/>
    <n v="136717"/>
    <m/>
    <n v="136717"/>
    <x v="0"/>
    <n v="0"/>
    <m/>
  </r>
  <r>
    <n v="71351"/>
    <x v="917"/>
    <x v="8"/>
    <s v="9/30/1999 00:00:00"/>
    <x v="2"/>
    <s v="Canada"/>
    <x v="685"/>
    <x v="6"/>
    <n v="0"/>
    <n v="136397"/>
    <n v="0"/>
    <n v="0"/>
    <n v="0"/>
    <n v="136397"/>
    <x v="1933"/>
    <n v="136397"/>
    <m/>
    <n v="136397"/>
    <x v="0"/>
    <n v="0"/>
    <m/>
  </r>
  <r>
    <n v="2607"/>
    <x v="1707"/>
    <x v="0"/>
    <s v="10/25/2001 00:00:00"/>
    <x v="6"/>
    <s v="USA"/>
    <x v="1043"/>
    <x v="3"/>
    <n v="0"/>
    <n v="0"/>
    <n v="162525"/>
    <n v="-26500"/>
    <n v="136025"/>
    <n v="136025"/>
    <x v="1934"/>
    <n v="162525"/>
    <m/>
    <n v="136025"/>
    <x v="0"/>
    <n v="0"/>
    <m/>
  </r>
  <r>
    <n v="71091"/>
    <x v="1708"/>
    <x v="7"/>
    <s v="4/9/2000 00:00:00"/>
    <x v="0"/>
    <s v="Portugal"/>
    <x v="1160"/>
    <x v="13"/>
    <n v="135343"/>
    <n v="0"/>
    <n v="0"/>
    <n v="0"/>
    <n v="0"/>
    <n v="0"/>
    <x v="1935"/>
    <n v="135343"/>
    <m/>
    <n v="135343"/>
    <x v="0"/>
    <n v="0"/>
    <m/>
  </r>
  <r>
    <n v="92246"/>
    <x v="1709"/>
    <x v="8"/>
    <m/>
    <x v="6"/>
    <s v="USA"/>
    <x v="1161"/>
    <x v="3"/>
    <n v="0"/>
    <n v="0"/>
    <n v="135257"/>
    <n v="0"/>
    <n v="135257"/>
    <n v="135257"/>
    <x v="1936"/>
    <n v="135257"/>
    <n v="110000"/>
    <n v="25257"/>
    <x v="0"/>
    <n v="0"/>
    <n v="0"/>
  </r>
  <r>
    <n v="27322"/>
    <x v="1710"/>
    <x v="8"/>
    <s v="3/11/1999 00:00:00"/>
    <x v="4"/>
    <s v="France"/>
    <x v="532"/>
    <x v="3"/>
    <n v="135253"/>
    <n v="0"/>
    <n v="0"/>
    <n v="0"/>
    <n v="0"/>
    <n v="0"/>
    <x v="1937"/>
    <n v="135253"/>
    <m/>
    <n v="135253"/>
    <x v="0"/>
    <n v="0"/>
    <m/>
  </r>
  <r>
    <n v="51593"/>
    <x v="715"/>
    <x v="0"/>
    <s v="3/26/2001 00:00:00"/>
    <x v="2"/>
    <s v="USA"/>
    <x v="32"/>
    <x v="25"/>
    <n v="0"/>
    <n v="0"/>
    <n v="135168"/>
    <n v="0"/>
    <n v="135168"/>
    <n v="135168"/>
    <x v="1938"/>
    <n v="135168"/>
    <m/>
    <n v="135168"/>
    <x v="0"/>
    <n v="0"/>
    <m/>
  </r>
  <r>
    <n v="102634"/>
    <x v="1711"/>
    <x v="11"/>
    <m/>
    <x v="6"/>
    <s v="India"/>
    <x v="1162"/>
    <x v="3"/>
    <n v="0"/>
    <n v="0"/>
    <n v="134807"/>
    <n v="0"/>
    <n v="134807"/>
    <n v="134807"/>
    <x v="1939"/>
    <n v="134807"/>
    <m/>
    <n v="134807"/>
    <x v="0"/>
    <n v="0"/>
    <m/>
  </r>
  <r>
    <n v="101797"/>
    <x v="1712"/>
    <x v="11"/>
    <m/>
    <x v="6"/>
    <s v="Spain"/>
    <x v="4"/>
    <x v="33"/>
    <n v="0"/>
    <n v="0"/>
    <n v="134702"/>
    <n v="0"/>
    <n v="134702"/>
    <n v="134702"/>
    <x v="1940"/>
    <n v="134702"/>
    <m/>
    <n v="134702"/>
    <x v="0"/>
    <n v="0"/>
    <m/>
  </r>
  <r>
    <n v="26506"/>
    <x v="1713"/>
    <x v="11"/>
    <s v="12/4/2000 00:00:00"/>
    <x v="6"/>
    <s v="USA"/>
    <x v="1163"/>
    <x v="3"/>
    <n v="134673"/>
    <n v="0"/>
    <n v="0"/>
    <n v="0"/>
    <n v="0"/>
    <n v="0"/>
    <x v="1941"/>
    <n v="134673"/>
    <m/>
    <n v="134673"/>
    <x v="0"/>
    <n v="0"/>
    <m/>
  </r>
  <r>
    <n v="132578"/>
    <x v="1714"/>
    <x v="11"/>
    <m/>
    <x v="6"/>
    <s v="Spain"/>
    <x v="1164"/>
    <x v="33"/>
    <n v="0"/>
    <n v="0"/>
    <n v="134455"/>
    <n v="0"/>
    <n v="134455"/>
    <n v="134455"/>
    <x v="1942"/>
    <n v="134455"/>
    <m/>
    <n v="134455"/>
    <x v="0"/>
    <n v="0"/>
    <m/>
  </r>
  <r>
    <n v="65345"/>
    <x v="1715"/>
    <x v="6"/>
    <s v="4/3/2000 00:00:00"/>
    <x v="4"/>
    <s v="Canada"/>
    <x v="1165"/>
    <x v="9"/>
    <n v="134209"/>
    <n v="0"/>
    <n v="0"/>
    <n v="0"/>
    <n v="0"/>
    <n v="0"/>
    <x v="1943"/>
    <n v="134209"/>
    <m/>
    <n v="134209"/>
    <x v="0"/>
    <n v="0"/>
    <m/>
  </r>
  <r>
    <n v="101635"/>
    <x v="1716"/>
    <x v="11"/>
    <m/>
    <x v="6"/>
    <s v="Spain"/>
    <x v="4"/>
    <x v="33"/>
    <n v="0"/>
    <n v="0"/>
    <n v="134102"/>
    <n v="0"/>
    <n v="134102"/>
    <n v="134102"/>
    <x v="1944"/>
    <n v="134102"/>
    <m/>
    <n v="134102"/>
    <x v="0"/>
    <n v="0"/>
    <m/>
  </r>
  <r>
    <n v="79029"/>
    <x v="380"/>
    <x v="7"/>
    <m/>
    <x v="6"/>
    <s v="USA"/>
    <x v="288"/>
    <x v="14"/>
    <n v="0"/>
    <n v="-169892"/>
    <n v="303255"/>
    <n v="0"/>
    <n v="303255"/>
    <n v="133363"/>
    <x v="1945"/>
    <n v="303255"/>
    <m/>
    <n v="133363"/>
    <x v="0"/>
    <n v="-169892"/>
    <m/>
  </r>
  <r>
    <n v="82066"/>
    <x v="1717"/>
    <x v="8"/>
    <m/>
    <x v="6"/>
    <s v="China"/>
    <x v="4"/>
    <x v="10"/>
    <n v="0"/>
    <n v="132672"/>
    <n v="0"/>
    <n v="0"/>
    <n v="0"/>
    <n v="132672"/>
    <x v="1946"/>
    <n v="132672"/>
    <m/>
    <n v="132672"/>
    <x v="0"/>
    <n v="0"/>
    <m/>
  </r>
  <r>
    <n v="213"/>
    <x v="1718"/>
    <x v="10"/>
    <s v="8/15/2001 00:00:00"/>
    <x v="6"/>
    <s v="USA"/>
    <x v="91"/>
    <x v="25"/>
    <n v="0"/>
    <n v="0"/>
    <n v="139691"/>
    <n v="-7176"/>
    <n v="132515"/>
    <n v="132515"/>
    <x v="1947"/>
    <n v="139691"/>
    <m/>
    <n v="132515"/>
    <x v="0"/>
    <n v="0"/>
    <m/>
  </r>
  <r>
    <n v="103703"/>
    <x v="1719"/>
    <x v="11"/>
    <m/>
    <x v="6"/>
    <s v="Norway"/>
    <x v="1166"/>
    <x v="13"/>
    <n v="132308"/>
    <n v="0"/>
    <n v="0"/>
    <n v="0"/>
    <n v="0"/>
    <n v="0"/>
    <x v="1948"/>
    <n v="132308"/>
    <m/>
    <n v="132308"/>
    <x v="0"/>
    <n v="0"/>
    <m/>
  </r>
  <r>
    <n v="65216"/>
    <x v="1720"/>
    <x v="6"/>
    <s v="8/14/2000 00:00:00"/>
    <x v="6"/>
    <s v="Sweden"/>
    <x v="1167"/>
    <x v="13"/>
    <n v="132303"/>
    <n v="0"/>
    <n v="0"/>
    <n v="0"/>
    <n v="0"/>
    <n v="0"/>
    <x v="1949"/>
    <n v="132303"/>
    <m/>
    <n v="132303"/>
    <x v="0"/>
    <n v="0"/>
    <m/>
  </r>
  <r>
    <n v="138247"/>
    <x v="1721"/>
    <x v="11"/>
    <m/>
    <x v="6"/>
    <s v="Spain"/>
    <x v="1168"/>
    <x v="33"/>
    <n v="0"/>
    <n v="0"/>
    <n v="131895"/>
    <n v="0"/>
    <n v="131895"/>
    <n v="131895"/>
    <x v="1950"/>
    <n v="131895"/>
    <m/>
    <n v="131895"/>
    <x v="0"/>
    <n v="0"/>
    <m/>
  </r>
  <r>
    <n v="56176"/>
    <x v="1722"/>
    <x v="11"/>
    <m/>
    <x v="1"/>
    <s v="United Kingdom"/>
    <x v="130"/>
    <x v="13"/>
    <n v="-244743"/>
    <n v="0"/>
    <n v="0"/>
    <n v="131865"/>
    <n v="131865"/>
    <n v="131865"/>
    <x v="1951"/>
    <n v="0"/>
    <m/>
    <n v="131865"/>
    <x v="207"/>
    <n v="-244743"/>
    <m/>
  </r>
  <r>
    <n v="54894"/>
    <x v="653"/>
    <x v="1"/>
    <s v="6/1/2000 00:00:00"/>
    <x v="0"/>
    <s v="Belgium"/>
    <x v="486"/>
    <x v="13"/>
    <n v="131572"/>
    <n v="0"/>
    <n v="0"/>
    <n v="0"/>
    <n v="0"/>
    <n v="0"/>
    <x v="1952"/>
    <n v="131572"/>
    <m/>
    <n v="131572"/>
    <x v="0"/>
    <n v="0"/>
    <m/>
  </r>
  <r>
    <n v="101459"/>
    <x v="1723"/>
    <x v="11"/>
    <m/>
    <x v="6"/>
    <s v="Spain"/>
    <x v="4"/>
    <x v="33"/>
    <n v="0"/>
    <n v="0"/>
    <n v="131540"/>
    <n v="0"/>
    <n v="131540"/>
    <n v="131540"/>
    <x v="1953"/>
    <n v="131540"/>
    <m/>
    <n v="131540"/>
    <x v="0"/>
    <n v="0"/>
    <m/>
  </r>
  <r>
    <n v="101685"/>
    <x v="1724"/>
    <x v="11"/>
    <m/>
    <x v="6"/>
    <s v="Spain"/>
    <x v="4"/>
    <x v="33"/>
    <n v="0"/>
    <n v="0"/>
    <n v="131465"/>
    <n v="0"/>
    <n v="131465"/>
    <n v="131465"/>
    <x v="1954"/>
    <n v="131465"/>
    <m/>
    <n v="131465"/>
    <x v="0"/>
    <n v="0"/>
    <m/>
  </r>
  <r>
    <n v="101648"/>
    <x v="1725"/>
    <x v="11"/>
    <m/>
    <x v="6"/>
    <s v="Spain"/>
    <x v="4"/>
    <x v="33"/>
    <n v="0"/>
    <n v="0"/>
    <n v="131408"/>
    <n v="0"/>
    <n v="131408"/>
    <n v="131408"/>
    <x v="1955"/>
    <n v="131408"/>
    <m/>
    <n v="131408"/>
    <x v="0"/>
    <n v="0"/>
    <m/>
  </r>
  <r>
    <n v="81694"/>
    <x v="1726"/>
    <x v="10"/>
    <s v="12/31/1999 00:00:00"/>
    <x v="6"/>
    <s v="United Kingdom"/>
    <x v="4"/>
    <x v="10"/>
    <n v="0"/>
    <n v="-31998"/>
    <n v="163055"/>
    <n v="0"/>
    <n v="163055"/>
    <n v="131057"/>
    <x v="1956"/>
    <n v="163055"/>
    <m/>
    <n v="131057"/>
    <x v="0"/>
    <n v="-31998"/>
    <m/>
  </r>
  <r>
    <n v="82186"/>
    <x v="1727"/>
    <x v="8"/>
    <s v="12/31/1999 00:00:00"/>
    <x v="6"/>
    <s v="USA"/>
    <x v="1169"/>
    <x v="10"/>
    <n v="0"/>
    <n v="9585"/>
    <n v="121297"/>
    <n v="0"/>
    <n v="121297"/>
    <n v="130882"/>
    <x v="1957"/>
    <n v="130882"/>
    <m/>
    <n v="130882"/>
    <x v="0"/>
    <n v="0"/>
    <m/>
  </r>
  <r>
    <n v="80568"/>
    <x v="1728"/>
    <x v="9"/>
    <s v="6/20/2000 00:00:00"/>
    <x v="6"/>
    <s v="USA"/>
    <x v="1170"/>
    <x v="3"/>
    <n v="130414"/>
    <n v="0"/>
    <n v="0"/>
    <n v="0"/>
    <n v="0"/>
    <n v="0"/>
    <x v="1958"/>
    <n v="130414"/>
    <n v="150000"/>
    <n v="0"/>
    <x v="0"/>
    <n v="0"/>
    <n v="0"/>
  </r>
  <r>
    <n v="101474"/>
    <x v="1729"/>
    <x v="11"/>
    <m/>
    <x v="6"/>
    <s v="Spain"/>
    <x v="4"/>
    <x v="33"/>
    <n v="0"/>
    <n v="0"/>
    <n v="130406"/>
    <n v="0"/>
    <n v="130406"/>
    <n v="130406"/>
    <x v="1959"/>
    <n v="130406"/>
    <m/>
    <n v="130406"/>
    <x v="0"/>
    <n v="0"/>
    <m/>
  </r>
  <r>
    <n v="62236"/>
    <x v="1730"/>
    <x v="3"/>
    <s v="12/22/1998 00:00:00"/>
    <x v="6"/>
    <s v="USA"/>
    <x v="10"/>
    <x v="3"/>
    <n v="0"/>
    <n v="0"/>
    <n v="129825"/>
    <n v="0"/>
    <n v="129825"/>
    <n v="129825"/>
    <x v="1960"/>
    <n v="129825"/>
    <m/>
    <n v="129825"/>
    <x v="0"/>
    <n v="0"/>
    <m/>
  </r>
  <r>
    <n v="82775"/>
    <x v="1731"/>
    <x v="8"/>
    <s v="4/19/2001 00:00:00"/>
    <x v="5"/>
    <s v="United Kingdom"/>
    <x v="1171"/>
    <x v="8"/>
    <n v="129649"/>
    <n v="0"/>
    <n v="0"/>
    <n v="0"/>
    <n v="0"/>
    <n v="0"/>
    <x v="1961"/>
    <n v="129649"/>
    <m/>
    <n v="129649"/>
    <x v="0"/>
    <n v="0"/>
    <m/>
  </r>
  <r>
    <n v="101476"/>
    <x v="1732"/>
    <x v="11"/>
    <m/>
    <x v="6"/>
    <s v="Spain"/>
    <x v="4"/>
    <x v="33"/>
    <n v="0"/>
    <n v="0"/>
    <n v="129476"/>
    <n v="0"/>
    <n v="129476"/>
    <n v="129476"/>
    <x v="1962"/>
    <n v="129476"/>
    <m/>
    <n v="129476"/>
    <x v="0"/>
    <n v="0"/>
    <m/>
  </r>
  <r>
    <n v="11282"/>
    <x v="903"/>
    <x v="3"/>
    <s v="5/25/2000 00:00:00"/>
    <x v="6"/>
    <s v="USA"/>
    <x v="677"/>
    <x v="6"/>
    <n v="0"/>
    <n v="-287279"/>
    <n v="1015052"/>
    <n v="-598763"/>
    <n v="416289"/>
    <n v="129010"/>
    <x v="1963"/>
    <n v="1015052"/>
    <m/>
    <n v="129010"/>
    <x v="0"/>
    <n v="-287279"/>
    <m/>
  </r>
  <r>
    <n v="89387"/>
    <x v="1733"/>
    <x v="8"/>
    <m/>
    <x v="6"/>
    <s v="USA"/>
    <x v="1172"/>
    <x v="3"/>
    <n v="0"/>
    <n v="66489"/>
    <n v="62325"/>
    <n v="0"/>
    <n v="62325"/>
    <n v="128814"/>
    <x v="1964"/>
    <n v="128814"/>
    <m/>
    <n v="128814"/>
    <x v="0"/>
    <n v="0"/>
    <m/>
  </r>
  <r>
    <n v="83016"/>
    <x v="1734"/>
    <x v="0"/>
    <s v="4/9/2001 00:00:00"/>
    <x v="6"/>
    <s v="Germany"/>
    <x v="1173"/>
    <x v="8"/>
    <n v="128691"/>
    <n v="0"/>
    <n v="295"/>
    <n v="-63070"/>
    <n v="-62775"/>
    <n v="-62775"/>
    <x v="1965"/>
    <n v="128986"/>
    <m/>
    <n v="128691"/>
    <x v="208"/>
    <n v="0"/>
    <m/>
  </r>
  <r>
    <n v="87046"/>
    <x v="1735"/>
    <x v="8"/>
    <s v="11/5/2000 00:00:00"/>
    <x v="3"/>
    <s v="USA"/>
    <x v="1174"/>
    <x v="3"/>
    <n v="0"/>
    <n v="0"/>
    <n v="128590"/>
    <n v="0"/>
    <n v="128590"/>
    <n v="128590"/>
    <x v="1966"/>
    <n v="128590"/>
    <m/>
    <n v="128590"/>
    <x v="0"/>
    <n v="0"/>
    <m/>
  </r>
  <r>
    <n v="51227"/>
    <x v="1736"/>
    <x v="0"/>
    <m/>
    <x v="6"/>
    <s v="Norway"/>
    <x v="270"/>
    <x v="13"/>
    <n v="128345"/>
    <n v="0"/>
    <n v="0"/>
    <n v="0"/>
    <n v="0"/>
    <n v="0"/>
    <x v="1967"/>
    <n v="128345"/>
    <m/>
    <n v="128345"/>
    <x v="0"/>
    <n v="0"/>
    <m/>
  </r>
  <r>
    <n v="46924"/>
    <x v="214"/>
    <x v="3"/>
    <s v="4/20/2000 00:00:00"/>
    <x v="2"/>
    <s v="Switzerland"/>
    <x v="117"/>
    <x v="27"/>
    <n v="0"/>
    <n v="0"/>
    <n v="161350"/>
    <n v="-33232"/>
    <n v="128118"/>
    <n v="128118"/>
    <x v="1968"/>
    <n v="161350"/>
    <m/>
    <n v="128118"/>
    <x v="0"/>
    <n v="0"/>
    <m/>
  </r>
  <r>
    <n v="83912"/>
    <x v="1737"/>
    <x v="8"/>
    <s v="4/17/2001 00:00:00"/>
    <x v="6"/>
    <s v="Sweden"/>
    <x v="623"/>
    <x v="8"/>
    <n v="128046"/>
    <n v="0"/>
    <n v="0"/>
    <n v="-406958"/>
    <n v="-406958"/>
    <n v="-406958"/>
    <x v="1969"/>
    <n v="128046"/>
    <m/>
    <n v="128046"/>
    <x v="209"/>
    <n v="0"/>
    <m/>
  </r>
  <r>
    <n v="138262"/>
    <x v="1738"/>
    <x v="11"/>
    <m/>
    <x v="6"/>
    <s v="Spain"/>
    <x v="1175"/>
    <x v="33"/>
    <n v="0"/>
    <n v="0"/>
    <n v="127751"/>
    <n v="0"/>
    <n v="127751"/>
    <n v="127751"/>
    <x v="1970"/>
    <n v="127751"/>
    <m/>
    <n v="127751"/>
    <x v="0"/>
    <n v="0"/>
    <m/>
  </r>
  <r>
    <n v="49521"/>
    <x v="1739"/>
    <x v="9"/>
    <s v="9/27/2000 00:00:00"/>
    <x v="2"/>
    <s v="USA"/>
    <x v="1176"/>
    <x v="5"/>
    <n v="0"/>
    <n v="127691"/>
    <n v="0"/>
    <n v="0"/>
    <n v="0"/>
    <n v="127691"/>
    <x v="1971"/>
    <n v="127691"/>
    <m/>
    <n v="127691"/>
    <x v="0"/>
    <n v="0"/>
    <m/>
  </r>
  <r>
    <n v="11849"/>
    <x v="1515"/>
    <x v="9"/>
    <s v="10/25/2001 00:00:00"/>
    <x v="6"/>
    <s v="USA"/>
    <x v="1050"/>
    <x v="10"/>
    <n v="0"/>
    <n v="39348"/>
    <n v="88285"/>
    <n v="0"/>
    <n v="88285"/>
    <n v="127633"/>
    <x v="1972"/>
    <n v="127633"/>
    <m/>
    <n v="127633"/>
    <x v="0"/>
    <n v="0"/>
    <m/>
  </r>
  <r>
    <n v="62791"/>
    <x v="1740"/>
    <x v="7"/>
    <m/>
    <x v="0"/>
    <s v="USA"/>
    <x v="143"/>
    <x v="3"/>
    <n v="0"/>
    <n v="0"/>
    <n v="173184"/>
    <n v="-46057"/>
    <n v="127127"/>
    <n v="127127"/>
    <x v="1973"/>
    <n v="173184"/>
    <m/>
    <n v="127127"/>
    <x v="0"/>
    <n v="0"/>
    <m/>
  </r>
  <r>
    <n v="51212"/>
    <x v="1741"/>
    <x v="12"/>
    <s v="11/3/2000 00:00:00"/>
    <x v="6"/>
    <s v="Norway"/>
    <x v="1177"/>
    <x v="13"/>
    <n v="127032"/>
    <n v="-2452"/>
    <n v="0"/>
    <n v="0"/>
    <n v="0"/>
    <n v="-2452"/>
    <x v="1974"/>
    <n v="127032"/>
    <m/>
    <n v="127032"/>
    <x v="210"/>
    <n v="-2452"/>
    <m/>
  </r>
  <r>
    <n v="97683"/>
    <x v="1742"/>
    <x v="3"/>
    <s v="5/9/2001 00:00:00"/>
    <x v="6"/>
    <s v="USA"/>
    <x v="1178"/>
    <x v="3"/>
    <n v="0"/>
    <n v="0"/>
    <n v="126798"/>
    <n v="0"/>
    <n v="126798"/>
    <n v="126798"/>
    <x v="1975"/>
    <n v="126798"/>
    <m/>
    <n v="126798"/>
    <x v="0"/>
    <n v="0"/>
    <m/>
  </r>
  <r>
    <n v="88707"/>
    <x v="1743"/>
    <x v="8"/>
    <s v="12/18/2000 00:00:00"/>
    <x v="6"/>
    <s v="USA"/>
    <x v="1179"/>
    <x v="3"/>
    <n v="0"/>
    <n v="0"/>
    <n v="126689"/>
    <n v="0"/>
    <n v="126689"/>
    <n v="126689"/>
    <x v="1976"/>
    <n v="126689"/>
    <m/>
    <n v="126689"/>
    <x v="0"/>
    <n v="0"/>
    <m/>
  </r>
  <r>
    <n v="84031"/>
    <x v="1744"/>
    <x v="11"/>
    <m/>
    <x v="6"/>
    <s v="United Kingdom"/>
    <x v="158"/>
    <x v="8"/>
    <n v="126592"/>
    <n v="0"/>
    <n v="0"/>
    <n v="0"/>
    <n v="0"/>
    <n v="0"/>
    <x v="1977"/>
    <n v="126592"/>
    <m/>
    <n v="126592"/>
    <x v="0"/>
    <n v="0"/>
    <m/>
  </r>
  <r>
    <n v="1621"/>
    <x v="1073"/>
    <x v="3"/>
    <s v="12/31/1999 00:00:00"/>
    <x v="6"/>
    <s v="USA"/>
    <x v="789"/>
    <x v="3"/>
    <n v="126351"/>
    <n v="0"/>
    <n v="0"/>
    <n v="0"/>
    <n v="0"/>
    <n v="0"/>
    <x v="1978"/>
    <n v="126351"/>
    <m/>
    <n v="126351"/>
    <x v="0"/>
    <n v="0"/>
    <m/>
  </r>
  <r>
    <n v="101548"/>
    <x v="1745"/>
    <x v="11"/>
    <m/>
    <x v="6"/>
    <s v="Spain"/>
    <x v="4"/>
    <x v="33"/>
    <n v="0"/>
    <n v="0"/>
    <n v="126098"/>
    <n v="0"/>
    <n v="126098"/>
    <n v="126098"/>
    <x v="1979"/>
    <n v="126098"/>
    <m/>
    <n v="126098"/>
    <x v="0"/>
    <n v="0"/>
    <m/>
  </r>
  <r>
    <n v="56927"/>
    <x v="1746"/>
    <x v="8"/>
    <s v="7/9/2001 00:00:00"/>
    <x v="2"/>
    <s v="France"/>
    <x v="850"/>
    <x v="6"/>
    <n v="0"/>
    <n v="125993"/>
    <n v="0"/>
    <n v="0"/>
    <n v="0"/>
    <n v="125993"/>
    <x v="1980"/>
    <n v="125993"/>
    <m/>
    <n v="125993"/>
    <x v="0"/>
    <n v="0"/>
    <m/>
  </r>
  <r>
    <n v="82559"/>
    <x v="1747"/>
    <x v="8"/>
    <s v="12/31/1999 00:00:00"/>
    <x v="6"/>
    <s v="USA"/>
    <x v="4"/>
    <x v="10"/>
    <n v="0"/>
    <n v="5775"/>
    <n v="120095"/>
    <n v="0"/>
    <n v="120095"/>
    <n v="125870"/>
    <x v="1981"/>
    <n v="125870"/>
    <m/>
    <n v="125870"/>
    <x v="0"/>
    <n v="0"/>
    <m/>
  </r>
  <r>
    <n v="83186"/>
    <x v="1748"/>
    <x v="8"/>
    <s v="12/31/1999 00:00:00"/>
    <x v="6"/>
    <s v="USA"/>
    <x v="1180"/>
    <x v="10"/>
    <n v="0"/>
    <n v="-1475"/>
    <n v="127185"/>
    <n v="0"/>
    <n v="127185"/>
    <n v="125710"/>
    <x v="1982"/>
    <n v="127185"/>
    <m/>
    <n v="125710"/>
    <x v="0"/>
    <n v="-1475"/>
    <m/>
  </r>
  <r>
    <n v="131952"/>
    <x v="1749"/>
    <x v="11"/>
    <m/>
    <x v="6"/>
    <s v="Canada"/>
    <x v="4"/>
    <x v="9"/>
    <n v="0"/>
    <n v="60947"/>
    <n v="64668"/>
    <n v="0"/>
    <n v="64668"/>
    <n v="125615"/>
    <x v="1983"/>
    <n v="125615"/>
    <m/>
    <n v="125615"/>
    <x v="0"/>
    <n v="0"/>
    <m/>
  </r>
  <r>
    <n v="80459"/>
    <x v="1750"/>
    <x v="8"/>
    <s v="6/11/2001 00:00:00"/>
    <x v="5"/>
    <s v="United Kingdom"/>
    <x v="4"/>
    <x v="38"/>
    <n v="0"/>
    <n v="0"/>
    <n v="125088"/>
    <n v="0"/>
    <n v="125088"/>
    <n v="125088"/>
    <x v="1984"/>
    <n v="125088"/>
    <m/>
    <n v="125088"/>
    <x v="0"/>
    <n v="0"/>
    <m/>
  </r>
  <r>
    <n v="5771"/>
    <x v="1751"/>
    <x v="12"/>
    <s v="6/1/2001 00:00:00"/>
    <x v="6"/>
    <s v="USA"/>
    <x v="21"/>
    <x v="3"/>
    <n v="0"/>
    <n v="0"/>
    <n v="125038"/>
    <n v="0"/>
    <n v="125038"/>
    <n v="125038"/>
    <x v="1985"/>
    <n v="125038"/>
    <m/>
    <n v="125038"/>
    <x v="0"/>
    <n v="0"/>
    <m/>
  </r>
  <r>
    <n v="103508"/>
    <x v="1752"/>
    <x v="11"/>
    <m/>
    <x v="6"/>
    <s v="United Kingdom"/>
    <x v="19"/>
    <x v="10"/>
    <n v="0"/>
    <n v="0"/>
    <n v="124964"/>
    <n v="0"/>
    <n v="124964"/>
    <n v="124964"/>
    <x v="1986"/>
    <n v="124964"/>
    <m/>
    <n v="124964"/>
    <x v="0"/>
    <n v="0"/>
    <m/>
  </r>
  <r>
    <n v="83743"/>
    <x v="1753"/>
    <x v="8"/>
    <s v="12/31/1999 00:00:00"/>
    <x v="6"/>
    <s v="USA"/>
    <x v="4"/>
    <x v="10"/>
    <n v="0"/>
    <n v="0"/>
    <n v="124716"/>
    <n v="0"/>
    <n v="124716"/>
    <n v="124716"/>
    <x v="1987"/>
    <n v="124716"/>
    <m/>
    <n v="124716"/>
    <x v="0"/>
    <n v="0"/>
    <m/>
  </r>
  <r>
    <n v="92061"/>
    <x v="1754"/>
    <x v="8"/>
    <s v="12/31/1999 00:00:00"/>
    <x v="6"/>
    <s v="China"/>
    <x v="4"/>
    <x v="10"/>
    <n v="0"/>
    <n v="0"/>
    <n v="124626"/>
    <n v="0"/>
    <n v="124626"/>
    <n v="124626"/>
    <x v="1988"/>
    <n v="124626"/>
    <m/>
    <n v="124626"/>
    <x v="0"/>
    <n v="0"/>
    <m/>
  </r>
  <r>
    <n v="101771"/>
    <x v="1755"/>
    <x v="11"/>
    <m/>
    <x v="6"/>
    <s v="Spain"/>
    <x v="4"/>
    <x v="33"/>
    <n v="0"/>
    <n v="0"/>
    <n v="124550"/>
    <n v="0"/>
    <n v="124550"/>
    <n v="124550"/>
    <x v="1989"/>
    <n v="124550"/>
    <m/>
    <n v="124550"/>
    <x v="0"/>
    <n v="0"/>
    <m/>
  </r>
  <r>
    <n v="82957"/>
    <x v="1756"/>
    <x v="10"/>
    <s v="4/12/2001 00:00:00"/>
    <x v="6"/>
    <s v="Japan"/>
    <x v="1181"/>
    <x v="10"/>
    <n v="0"/>
    <n v="7030"/>
    <n v="117511"/>
    <n v="0"/>
    <n v="117511"/>
    <n v="124541"/>
    <x v="1990"/>
    <n v="124541"/>
    <m/>
    <n v="124541"/>
    <x v="0"/>
    <n v="0"/>
    <m/>
  </r>
  <r>
    <n v="101796"/>
    <x v="1757"/>
    <x v="11"/>
    <m/>
    <x v="6"/>
    <s v="Spain"/>
    <x v="4"/>
    <x v="33"/>
    <n v="0"/>
    <n v="0"/>
    <n v="124501"/>
    <n v="0"/>
    <n v="124501"/>
    <n v="124501"/>
    <x v="1991"/>
    <n v="124501"/>
    <m/>
    <n v="124501"/>
    <x v="0"/>
    <n v="0"/>
    <m/>
  </r>
  <r>
    <n v="70600"/>
    <x v="1758"/>
    <x v="9"/>
    <s v="6/27/2001 00:00:00"/>
    <x v="6"/>
    <s v="USA"/>
    <x v="1182"/>
    <x v="48"/>
    <n v="0"/>
    <n v="0"/>
    <n v="0"/>
    <n v="124473"/>
    <n v="124473"/>
    <n v="124473"/>
    <x v="1992"/>
    <n v="0"/>
    <m/>
    <n v="124473"/>
    <x v="0"/>
    <n v="0"/>
    <m/>
  </r>
  <r>
    <n v="101824"/>
    <x v="1759"/>
    <x v="11"/>
    <m/>
    <x v="6"/>
    <s v="Spain"/>
    <x v="4"/>
    <x v="33"/>
    <n v="0"/>
    <n v="0"/>
    <n v="124445"/>
    <n v="0"/>
    <n v="124445"/>
    <n v="124445"/>
    <x v="1993"/>
    <n v="124445"/>
    <m/>
    <n v="124445"/>
    <x v="0"/>
    <n v="0"/>
    <m/>
  </r>
  <r>
    <n v="91129"/>
    <x v="1760"/>
    <x v="8"/>
    <s v="12/31/1999 00:00:00"/>
    <x v="6"/>
    <s v="USA"/>
    <x v="1183"/>
    <x v="10"/>
    <n v="0"/>
    <n v="124006"/>
    <n v="0"/>
    <n v="0"/>
    <n v="0"/>
    <n v="124006"/>
    <x v="1994"/>
    <n v="124006"/>
    <m/>
    <n v="124006"/>
    <x v="0"/>
    <n v="0"/>
    <m/>
  </r>
  <r>
    <n v="94471"/>
    <x v="1761"/>
    <x v="8"/>
    <m/>
    <x v="6"/>
    <s v="USA"/>
    <x v="1184"/>
    <x v="3"/>
    <n v="0"/>
    <n v="40020"/>
    <n v="83542"/>
    <n v="0"/>
    <n v="83542"/>
    <n v="123562"/>
    <x v="1995"/>
    <n v="123562"/>
    <m/>
    <n v="123562"/>
    <x v="0"/>
    <n v="0"/>
    <m/>
  </r>
  <r>
    <n v="65991"/>
    <x v="1762"/>
    <x v="7"/>
    <s v="6/8/2000 00:00:00"/>
    <x v="6"/>
    <s v="Finland"/>
    <x v="387"/>
    <x v="13"/>
    <n v="123459"/>
    <n v="0"/>
    <n v="0"/>
    <n v="0"/>
    <n v="0"/>
    <n v="0"/>
    <x v="1996"/>
    <n v="123459"/>
    <m/>
    <n v="123459"/>
    <x v="0"/>
    <n v="0"/>
    <m/>
  </r>
  <r>
    <n v="83405"/>
    <x v="1763"/>
    <x v="11"/>
    <m/>
    <x v="6"/>
    <s v="Switzerland"/>
    <x v="1185"/>
    <x v="8"/>
    <n v="123360"/>
    <n v="0"/>
    <n v="166"/>
    <n v="-361489"/>
    <n v="-361323"/>
    <n v="-361323"/>
    <x v="1997"/>
    <n v="123526"/>
    <m/>
    <n v="123360"/>
    <x v="211"/>
    <n v="0"/>
    <m/>
  </r>
  <r>
    <n v="63102"/>
    <x v="1764"/>
    <x v="5"/>
    <m/>
    <x v="6"/>
    <s v="USA"/>
    <x v="1186"/>
    <x v="3"/>
    <n v="0"/>
    <n v="0"/>
    <n v="0"/>
    <n v="123238"/>
    <n v="123238"/>
    <n v="123238"/>
    <x v="1998"/>
    <n v="0"/>
    <m/>
    <n v="123238"/>
    <x v="0"/>
    <n v="0"/>
    <m/>
  </r>
  <r>
    <n v="123"/>
    <x v="100"/>
    <x v="11"/>
    <s v="4/6/2001 00:00:00"/>
    <x v="6"/>
    <s v="USA"/>
    <x v="88"/>
    <x v="10"/>
    <n v="0"/>
    <n v="0"/>
    <n v="123169"/>
    <n v="0"/>
    <n v="123169"/>
    <n v="123169"/>
    <x v="1999"/>
    <n v="123169"/>
    <m/>
    <n v="123169"/>
    <x v="0"/>
    <n v="0"/>
    <m/>
  </r>
  <r>
    <n v="58058"/>
    <x v="1765"/>
    <x v="3"/>
    <s v="6/2/1998 00:00:00"/>
    <x v="6"/>
    <s v="USA"/>
    <x v="1187"/>
    <x v="6"/>
    <n v="0"/>
    <n v="122843"/>
    <n v="0"/>
    <n v="0"/>
    <n v="0"/>
    <n v="122843"/>
    <x v="2000"/>
    <n v="122843"/>
    <m/>
    <n v="122843"/>
    <x v="0"/>
    <n v="0"/>
    <m/>
  </r>
  <r>
    <n v="100245"/>
    <x v="1766"/>
    <x v="11"/>
    <s v="10/10/2001 00:00:00"/>
    <x v="6"/>
    <s v="USA"/>
    <x v="1188"/>
    <x v="3"/>
    <n v="0"/>
    <n v="-450"/>
    <n v="123111"/>
    <n v="0"/>
    <n v="123111"/>
    <n v="122661"/>
    <x v="2001"/>
    <n v="123111"/>
    <m/>
    <n v="122661"/>
    <x v="0"/>
    <n v="-450"/>
    <m/>
  </r>
  <r>
    <n v="88571"/>
    <x v="1767"/>
    <x v="6"/>
    <s v="3/21/2001 00:00:00"/>
    <x v="0"/>
    <s v="Germany"/>
    <x v="1189"/>
    <x v="1"/>
    <n v="0"/>
    <n v="98"/>
    <n v="122444"/>
    <n v="0"/>
    <n v="122444"/>
    <n v="122542"/>
    <x v="2002"/>
    <n v="122542"/>
    <m/>
    <n v="122542"/>
    <x v="0"/>
    <n v="0"/>
    <m/>
  </r>
  <r>
    <n v="2595"/>
    <x v="1768"/>
    <x v="9"/>
    <s v="3/7/1997 00:00:00"/>
    <x v="6"/>
    <s v="USA"/>
    <x v="1190"/>
    <x v="3"/>
    <n v="0"/>
    <n v="-105"/>
    <n v="121857"/>
    <n v="0"/>
    <n v="121857"/>
    <n v="121752"/>
    <x v="2003"/>
    <n v="121857"/>
    <m/>
    <n v="121752"/>
    <x v="0"/>
    <n v="-105"/>
    <m/>
  </r>
  <r>
    <n v="9646"/>
    <x v="1769"/>
    <x v="8"/>
    <s v="10/2/2000 00:00:00"/>
    <x v="6"/>
    <s v="USA"/>
    <x v="1191"/>
    <x v="6"/>
    <n v="0"/>
    <n v="0"/>
    <n v="121681"/>
    <n v="0"/>
    <n v="121681"/>
    <n v="121681"/>
    <x v="2004"/>
    <n v="121681"/>
    <m/>
    <n v="121681"/>
    <x v="0"/>
    <n v="0"/>
    <m/>
  </r>
  <r>
    <n v="101455"/>
    <x v="1770"/>
    <x v="11"/>
    <m/>
    <x v="6"/>
    <s v="Spain"/>
    <x v="4"/>
    <x v="33"/>
    <n v="0"/>
    <n v="0"/>
    <n v="121591"/>
    <n v="0"/>
    <n v="121591"/>
    <n v="121591"/>
    <x v="2005"/>
    <n v="121591"/>
    <m/>
    <n v="121591"/>
    <x v="0"/>
    <n v="0"/>
    <m/>
  </r>
  <r>
    <n v="83031"/>
    <x v="1771"/>
    <x v="11"/>
    <s v="4/3/2001 00:00:00"/>
    <x v="6"/>
    <s v="Peru"/>
    <x v="4"/>
    <x v="8"/>
    <n v="121476"/>
    <n v="0"/>
    <n v="0"/>
    <n v="-210873"/>
    <n v="-210873"/>
    <n v="-210873"/>
    <x v="2006"/>
    <n v="121476"/>
    <m/>
    <n v="121476"/>
    <x v="212"/>
    <n v="0"/>
    <m/>
  </r>
  <r>
    <n v="95239"/>
    <x v="1772"/>
    <x v="11"/>
    <m/>
    <x v="6"/>
    <s v="Spain"/>
    <x v="1192"/>
    <x v="33"/>
    <n v="0"/>
    <n v="0"/>
    <n v="121407"/>
    <n v="0"/>
    <n v="121407"/>
    <n v="121407"/>
    <x v="2007"/>
    <n v="121407"/>
    <m/>
    <n v="121407"/>
    <x v="0"/>
    <n v="0"/>
    <m/>
  </r>
  <r>
    <n v="92118"/>
    <x v="1773"/>
    <x v="8"/>
    <m/>
    <x v="6"/>
    <s v="USA"/>
    <x v="1193"/>
    <x v="3"/>
    <n v="0"/>
    <n v="41851"/>
    <n v="79513"/>
    <n v="0"/>
    <n v="79513"/>
    <n v="121364"/>
    <x v="2008"/>
    <n v="121364"/>
    <m/>
    <n v="121364"/>
    <x v="0"/>
    <n v="0"/>
    <m/>
  </r>
  <r>
    <n v="101819"/>
    <x v="1774"/>
    <x v="11"/>
    <m/>
    <x v="6"/>
    <s v="Spain"/>
    <x v="4"/>
    <x v="33"/>
    <n v="0"/>
    <n v="0"/>
    <n v="121249"/>
    <n v="0"/>
    <n v="121249"/>
    <n v="121249"/>
    <x v="2009"/>
    <n v="121249"/>
    <m/>
    <n v="121249"/>
    <x v="0"/>
    <n v="0"/>
    <m/>
  </r>
  <r>
    <n v="99089"/>
    <x v="1775"/>
    <x v="11"/>
    <m/>
    <x v="6"/>
    <s v="USA"/>
    <x v="1194"/>
    <x v="3"/>
    <n v="0"/>
    <n v="0"/>
    <n v="120901"/>
    <n v="0"/>
    <n v="120901"/>
    <n v="120901"/>
    <x v="2010"/>
    <n v="120901"/>
    <m/>
    <n v="120901"/>
    <x v="0"/>
    <n v="0"/>
    <m/>
  </r>
  <r>
    <n v="111538"/>
    <x v="1776"/>
    <x v="11"/>
    <m/>
    <x v="6"/>
    <s v="Spain"/>
    <x v="1195"/>
    <x v="33"/>
    <n v="0"/>
    <n v="0"/>
    <n v="120793"/>
    <n v="0"/>
    <n v="120793"/>
    <n v="120793"/>
    <x v="2011"/>
    <n v="120793"/>
    <m/>
    <n v="120793"/>
    <x v="0"/>
    <n v="0"/>
    <m/>
  </r>
  <r>
    <n v="57326"/>
    <x v="1777"/>
    <x v="11"/>
    <m/>
    <x v="6"/>
    <s v="Netherlands"/>
    <x v="1196"/>
    <x v="13"/>
    <n v="0"/>
    <n v="91578"/>
    <n v="30804"/>
    <n v="-1767"/>
    <n v="29037"/>
    <n v="120615"/>
    <x v="2012"/>
    <n v="122382"/>
    <m/>
    <n v="120615"/>
    <x v="0"/>
    <n v="0"/>
    <m/>
  </r>
  <r>
    <n v="101676"/>
    <x v="1778"/>
    <x v="11"/>
    <m/>
    <x v="6"/>
    <s v="Spain"/>
    <x v="4"/>
    <x v="33"/>
    <n v="0"/>
    <n v="0"/>
    <n v="120596"/>
    <n v="0"/>
    <n v="120596"/>
    <n v="120596"/>
    <x v="2013"/>
    <n v="120596"/>
    <m/>
    <n v="120596"/>
    <x v="0"/>
    <n v="0"/>
    <m/>
  </r>
  <r>
    <n v="6181"/>
    <x v="1779"/>
    <x v="8"/>
    <m/>
    <x v="6"/>
    <s v="Canada"/>
    <x v="1197"/>
    <x v="3"/>
    <n v="0"/>
    <n v="28895"/>
    <n v="102552"/>
    <n v="-11281"/>
    <n v="91271"/>
    <n v="120166"/>
    <x v="2014"/>
    <n v="131447"/>
    <m/>
    <n v="120166"/>
    <x v="0"/>
    <n v="0"/>
    <m/>
  </r>
  <r>
    <n v="82995"/>
    <x v="1780"/>
    <x v="8"/>
    <m/>
    <x v="6"/>
    <s v="United Arab Emirates"/>
    <x v="1198"/>
    <x v="8"/>
    <n v="51751"/>
    <n v="0"/>
    <n v="67934"/>
    <n v="0"/>
    <n v="67934"/>
    <n v="67934"/>
    <x v="2015"/>
    <n v="119685"/>
    <m/>
    <n v="119685"/>
    <x v="0"/>
    <n v="0"/>
    <m/>
  </r>
  <r>
    <n v="6867"/>
    <x v="1781"/>
    <x v="8"/>
    <s v="11/1/1996 00:00:00"/>
    <x v="6"/>
    <s v="USA"/>
    <x v="181"/>
    <x v="6"/>
    <n v="0"/>
    <n v="118913"/>
    <n v="0"/>
    <n v="0"/>
    <n v="0"/>
    <n v="118913"/>
    <x v="2016"/>
    <n v="118913"/>
    <m/>
    <n v="118913"/>
    <x v="0"/>
    <n v="0"/>
    <m/>
  </r>
  <r>
    <n v="82543"/>
    <x v="1782"/>
    <x v="11"/>
    <m/>
    <x v="6"/>
    <s v="Saudi Arabia"/>
    <x v="1199"/>
    <x v="8"/>
    <n v="-185260"/>
    <n v="0"/>
    <n v="118670"/>
    <n v="0"/>
    <n v="118670"/>
    <n v="118670"/>
    <x v="2017"/>
    <n v="118670"/>
    <m/>
    <n v="118670"/>
    <x v="213"/>
    <n v="-185260"/>
    <m/>
  </r>
  <r>
    <n v="94675"/>
    <x v="1783"/>
    <x v="8"/>
    <s v="7/2/2001 00:00:00"/>
    <x v="6"/>
    <s v="USA"/>
    <x v="1200"/>
    <x v="30"/>
    <n v="0"/>
    <n v="0"/>
    <n v="118620"/>
    <n v="0"/>
    <n v="118620"/>
    <n v="118620"/>
    <x v="2018"/>
    <n v="118620"/>
    <m/>
    <n v="118620"/>
    <x v="0"/>
    <n v="0"/>
    <m/>
  </r>
  <r>
    <n v="98533"/>
    <x v="1784"/>
    <x v="11"/>
    <m/>
    <x v="6"/>
    <s v="France"/>
    <x v="1201"/>
    <x v="8"/>
    <n v="59280"/>
    <n v="0"/>
    <n v="59234"/>
    <n v="0"/>
    <n v="59234"/>
    <n v="59234"/>
    <x v="2019"/>
    <n v="118514"/>
    <m/>
    <n v="118514"/>
    <x v="0"/>
    <n v="0"/>
    <m/>
  </r>
  <r>
    <n v="101494"/>
    <x v="1785"/>
    <x v="11"/>
    <m/>
    <x v="6"/>
    <s v="Spain"/>
    <x v="4"/>
    <x v="33"/>
    <n v="0"/>
    <n v="0"/>
    <n v="118356"/>
    <n v="0"/>
    <n v="118356"/>
    <n v="118356"/>
    <x v="2020"/>
    <n v="118356"/>
    <m/>
    <n v="118356"/>
    <x v="0"/>
    <n v="0"/>
    <m/>
  </r>
  <r>
    <n v="82131"/>
    <x v="1786"/>
    <x v="11"/>
    <s v="12/9/1997 00:00:00"/>
    <x v="6"/>
    <s v="Bulgaria"/>
    <x v="4"/>
    <x v="8"/>
    <n v="110983"/>
    <n v="0"/>
    <n v="7226"/>
    <n v="0"/>
    <n v="7226"/>
    <n v="7226"/>
    <x v="2021"/>
    <n v="118209"/>
    <m/>
    <n v="118209"/>
    <x v="0"/>
    <n v="0"/>
    <m/>
  </r>
  <r>
    <n v="2974"/>
    <x v="1787"/>
    <x v="6"/>
    <s v="11/30/2000 00:00:00"/>
    <x v="6"/>
    <s v="USA"/>
    <x v="675"/>
    <x v="3"/>
    <n v="0"/>
    <n v="0"/>
    <n v="117838"/>
    <n v="0"/>
    <n v="117838"/>
    <n v="117838"/>
    <x v="2022"/>
    <n v="117838"/>
    <m/>
    <n v="117838"/>
    <x v="0"/>
    <n v="0"/>
    <m/>
  </r>
  <r>
    <n v="82845"/>
    <x v="1788"/>
    <x v="11"/>
    <s v="4/11/2001 00:00:00"/>
    <x v="5"/>
    <s v="Taiwan"/>
    <x v="4"/>
    <x v="10"/>
    <n v="0"/>
    <n v="7957"/>
    <n v="109448"/>
    <n v="0"/>
    <n v="109448"/>
    <n v="117405"/>
    <x v="2023"/>
    <n v="117405"/>
    <m/>
    <n v="117405"/>
    <x v="0"/>
    <n v="0"/>
    <m/>
  </r>
  <r>
    <n v="80286"/>
    <x v="1789"/>
    <x v="8"/>
    <s v="6/29/2000 00:00:00"/>
    <x v="6"/>
    <s v="Chile"/>
    <x v="4"/>
    <x v="10"/>
    <n v="0"/>
    <n v="26"/>
    <n v="117266"/>
    <n v="0"/>
    <n v="117266"/>
    <n v="117292"/>
    <x v="2024"/>
    <n v="117292"/>
    <m/>
    <n v="117292"/>
    <x v="0"/>
    <n v="0"/>
    <m/>
  </r>
  <r>
    <n v="87886"/>
    <x v="1790"/>
    <x v="1"/>
    <s v="2/14/2001 00:00:00"/>
    <x v="0"/>
    <s v="Finland"/>
    <x v="1202"/>
    <x v="13"/>
    <n v="117115"/>
    <n v="0"/>
    <n v="0"/>
    <n v="0"/>
    <n v="0"/>
    <n v="0"/>
    <x v="2025"/>
    <n v="117115"/>
    <m/>
    <n v="117115"/>
    <x v="0"/>
    <n v="0"/>
    <m/>
  </r>
  <r>
    <n v="101468"/>
    <x v="1791"/>
    <x v="11"/>
    <m/>
    <x v="6"/>
    <s v="Spain"/>
    <x v="4"/>
    <x v="33"/>
    <n v="0"/>
    <n v="0"/>
    <n v="117016"/>
    <n v="0"/>
    <n v="117016"/>
    <n v="117016"/>
    <x v="2026"/>
    <n v="117016"/>
    <m/>
    <n v="117016"/>
    <x v="0"/>
    <n v="0"/>
    <m/>
  </r>
  <r>
    <n v="9312"/>
    <x v="1792"/>
    <x v="10"/>
    <s v="10/2/1997 00:00:00"/>
    <x v="6"/>
    <s v="USA"/>
    <x v="1203"/>
    <x v="6"/>
    <n v="0"/>
    <n v="0"/>
    <n v="116284"/>
    <n v="0"/>
    <n v="116284"/>
    <n v="116284"/>
    <x v="2027"/>
    <n v="116284"/>
    <m/>
    <n v="116284"/>
    <x v="0"/>
    <n v="0"/>
    <m/>
  </r>
  <r>
    <n v="117627"/>
    <x v="1793"/>
    <x v="11"/>
    <m/>
    <x v="6"/>
    <s v="Spain"/>
    <x v="1204"/>
    <x v="33"/>
    <n v="0"/>
    <n v="0"/>
    <n v="116148"/>
    <n v="0"/>
    <n v="116148"/>
    <n v="116148"/>
    <x v="2028"/>
    <n v="116148"/>
    <m/>
    <n v="116148"/>
    <x v="0"/>
    <n v="0"/>
    <m/>
  </r>
  <r>
    <n v="11110"/>
    <x v="1794"/>
    <x v="7"/>
    <s v="3/31/1997 00:00:00"/>
    <x v="6"/>
    <s v="Canada"/>
    <x v="414"/>
    <x v="3"/>
    <n v="0"/>
    <n v="0"/>
    <n v="0"/>
    <n v="116053"/>
    <n v="116053"/>
    <n v="116053"/>
    <x v="2029"/>
    <n v="0"/>
    <m/>
    <n v="116053"/>
    <x v="0"/>
    <n v="0"/>
    <m/>
  </r>
  <r>
    <n v="59854"/>
    <x v="1795"/>
    <x v="8"/>
    <s v="3/3/2000 00:00:00"/>
    <x v="6"/>
    <s v="USA"/>
    <x v="1205"/>
    <x v="3"/>
    <n v="115689"/>
    <n v="0"/>
    <n v="0"/>
    <n v="0"/>
    <n v="0"/>
    <n v="0"/>
    <x v="2030"/>
    <n v="115689"/>
    <m/>
    <n v="115689"/>
    <x v="0"/>
    <n v="0"/>
    <m/>
  </r>
  <r>
    <n v="132556"/>
    <x v="1796"/>
    <x v="11"/>
    <m/>
    <x v="6"/>
    <s v="Spain"/>
    <x v="1206"/>
    <x v="33"/>
    <n v="0"/>
    <n v="0"/>
    <n v="115409"/>
    <n v="0"/>
    <n v="115409"/>
    <n v="115409"/>
    <x v="2031"/>
    <n v="115409"/>
    <m/>
    <n v="115409"/>
    <x v="0"/>
    <n v="0"/>
    <m/>
  </r>
  <r>
    <n v="2398"/>
    <x v="287"/>
    <x v="11"/>
    <s v="5/15/2001 00:00:00"/>
    <x v="6"/>
    <s v="USA"/>
    <x v="228"/>
    <x v="23"/>
    <n v="0"/>
    <n v="0"/>
    <n v="115387"/>
    <n v="0"/>
    <n v="115387"/>
    <n v="115387"/>
    <x v="2032"/>
    <n v="115387"/>
    <m/>
    <n v="115387"/>
    <x v="0"/>
    <n v="0"/>
    <m/>
  </r>
  <r>
    <n v="65622"/>
    <x v="1797"/>
    <x v="12"/>
    <s v="10/2/1998 00:00:00"/>
    <x v="6"/>
    <s v="United Kingdom"/>
    <x v="1207"/>
    <x v="0"/>
    <n v="0"/>
    <n v="0"/>
    <n v="114786"/>
    <n v="0"/>
    <n v="114786"/>
    <n v="114786"/>
    <x v="2033"/>
    <n v="114786"/>
    <m/>
    <n v="114786"/>
    <x v="0"/>
    <n v="0"/>
    <m/>
  </r>
  <r>
    <n v="87419"/>
    <x v="1798"/>
    <x v="3"/>
    <s v="11/12/2000 00:00:00"/>
    <x v="6"/>
    <s v="USA"/>
    <x v="1208"/>
    <x v="3"/>
    <n v="0"/>
    <n v="0"/>
    <n v="114468"/>
    <n v="0"/>
    <n v="114468"/>
    <n v="114468"/>
    <x v="2034"/>
    <n v="114468"/>
    <m/>
    <n v="114468"/>
    <x v="0"/>
    <n v="0"/>
    <m/>
  </r>
  <r>
    <n v="5348"/>
    <x v="1799"/>
    <x v="0"/>
    <s v="5/21/1998 00:00:00"/>
    <x v="6"/>
    <s v="USA"/>
    <x v="1209"/>
    <x v="6"/>
    <n v="0"/>
    <n v="114443"/>
    <n v="0"/>
    <n v="0"/>
    <n v="0"/>
    <n v="114443"/>
    <x v="2035"/>
    <n v="114443"/>
    <m/>
    <n v="114443"/>
    <x v="0"/>
    <n v="0"/>
    <m/>
  </r>
  <r>
    <n v="83026"/>
    <x v="1800"/>
    <x v="8"/>
    <s v="6/30/2000 00:00:00"/>
    <x v="6"/>
    <s v="Peru"/>
    <x v="1210"/>
    <x v="8"/>
    <n v="114300"/>
    <n v="0"/>
    <n v="0"/>
    <n v="-59544"/>
    <n v="-59544"/>
    <n v="-59544"/>
    <x v="2036"/>
    <n v="114300"/>
    <m/>
    <n v="114300"/>
    <x v="214"/>
    <n v="0"/>
    <m/>
  </r>
  <r>
    <n v="115883"/>
    <x v="1801"/>
    <x v="11"/>
    <m/>
    <x v="6"/>
    <s v="Spain"/>
    <x v="4"/>
    <x v="33"/>
    <n v="0"/>
    <n v="0"/>
    <n v="113858"/>
    <n v="0"/>
    <n v="113858"/>
    <n v="113858"/>
    <x v="2037"/>
    <n v="113858"/>
    <m/>
    <n v="113858"/>
    <x v="0"/>
    <n v="0"/>
    <m/>
  </r>
  <r>
    <n v="95856"/>
    <x v="1802"/>
    <x v="11"/>
    <m/>
    <x v="6"/>
    <s v="USA"/>
    <x v="4"/>
    <x v="28"/>
    <n v="0"/>
    <n v="0"/>
    <n v="113600"/>
    <n v="0"/>
    <n v="113600"/>
    <n v="113600"/>
    <x v="2038"/>
    <n v="113600"/>
    <m/>
    <n v="113600"/>
    <x v="0"/>
    <n v="0"/>
    <m/>
  </r>
  <r>
    <n v="107427"/>
    <x v="1803"/>
    <x v="6"/>
    <m/>
    <x v="6"/>
    <s v="USA"/>
    <x v="1211"/>
    <x v="28"/>
    <n v="0"/>
    <n v="0"/>
    <n v="113600"/>
    <n v="0"/>
    <n v="113600"/>
    <n v="113600"/>
    <x v="2038"/>
    <n v="113600"/>
    <m/>
    <n v="113600"/>
    <x v="0"/>
    <n v="0"/>
    <m/>
  </r>
  <r>
    <n v="56001"/>
    <x v="1804"/>
    <x v="0"/>
    <s v="1/8/1999 00:00:00"/>
    <x v="2"/>
    <s v="USA"/>
    <x v="9"/>
    <x v="3"/>
    <n v="0"/>
    <n v="0"/>
    <n v="113850"/>
    <n v="-539"/>
    <n v="113311"/>
    <n v="113311"/>
    <x v="2039"/>
    <n v="113850"/>
    <m/>
    <n v="113311"/>
    <x v="0"/>
    <n v="0"/>
    <m/>
  </r>
  <r>
    <n v="65190"/>
    <x v="1242"/>
    <x v="11"/>
    <m/>
    <x v="6"/>
    <s v="USA"/>
    <x v="11"/>
    <x v="27"/>
    <n v="0"/>
    <n v="0"/>
    <n v="112949"/>
    <n v="0"/>
    <n v="112949"/>
    <n v="112949"/>
    <x v="2040"/>
    <n v="112949"/>
    <m/>
    <n v="112949"/>
    <x v="0"/>
    <n v="0"/>
    <m/>
  </r>
  <r>
    <n v="62659"/>
    <x v="1805"/>
    <x v="7"/>
    <m/>
    <x v="6"/>
    <s v="Australia"/>
    <x v="241"/>
    <x v="35"/>
    <n v="112867"/>
    <n v="0"/>
    <n v="0"/>
    <n v="0"/>
    <n v="0"/>
    <n v="0"/>
    <x v="2041"/>
    <n v="112867"/>
    <m/>
    <n v="112867"/>
    <x v="0"/>
    <n v="0"/>
    <m/>
  </r>
  <r>
    <n v="2446"/>
    <x v="316"/>
    <x v="11"/>
    <s v="4/20/2000 00:00:00"/>
    <x v="6"/>
    <s v="USA"/>
    <x v="247"/>
    <x v="10"/>
    <n v="0"/>
    <n v="110097"/>
    <n v="2434"/>
    <n v="0"/>
    <n v="2434"/>
    <n v="112531"/>
    <x v="2042"/>
    <n v="112531"/>
    <m/>
    <n v="112531"/>
    <x v="0"/>
    <n v="0"/>
    <m/>
  </r>
  <r>
    <n v="90985"/>
    <x v="1806"/>
    <x v="11"/>
    <m/>
    <x v="6"/>
    <s v="USA"/>
    <x v="1212"/>
    <x v="28"/>
    <n v="0"/>
    <n v="0"/>
    <n v="112112"/>
    <n v="0"/>
    <n v="112112"/>
    <n v="112112"/>
    <x v="2043"/>
    <n v="112112"/>
    <m/>
    <n v="112112"/>
    <x v="0"/>
    <n v="0"/>
    <m/>
  </r>
  <r>
    <n v="26151"/>
    <x v="1807"/>
    <x v="6"/>
    <s v="12/13/2000 00:00:00"/>
    <x v="6"/>
    <s v="Canada"/>
    <x v="1213"/>
    <x v="3"/>
    <n v="0"/>
    <n v="0"/>
    <n v="0"/>
    <n v="111226"/>
    <n v="111226"/>
    <n v="111226"/>
    <x v="2044"/>
    <n v="0"/>
    <m/>
    <n v="111226"/>
    <x v="0"/>
    <n v="0"/>
    <m/>
  </r>
  <r>
    <n v="86076"/>
    <x v="1808"/>
    <x v="9"/>
    <m/>
    <x v="2"/>
    <s v="Bahamas"/>
    <x v="4"/>
    <x v="3"/>
    <n v="0"/>
    <n v="110996"/>
    <n v="0"/>
    <n v="0"/>
    <n v="0"/>
    <n v="110996"/>
    <x v="2045"/>
    <n v="110996"/>
    <m/>
    <n v="110996"/>
    <x v="0"/>
    <n v="0"/>
    <m/>
  </r>
  <r>
    <n v="82472"/>
    <x v="1809"/>
    <x v="5"/>
    <m/>
    <x v="6"/>
    <s v="India"/>
    <x v="1214"/>
    <x v="10"/>
    <n v="0"/>
    <n v="0"/>
    <n v="110857"/>
    <n v="0"/>
    <n v="110857"/>
    <n v="110857"/>
    <x v="2046"/>
    <n v="110857"/>
    <m/>
    <n v="110857"/>
    <x v="0"/>
    <n v="0"/>
    <m/>
  </r>
  <r>
    <n v="101823"/>
    <x v="1810"/>
    <x v="11"/>
    <m/>
    <x v="6"/>
    <s v="Spain"/>
    <x v="4"/>
    <x v="33"/>
    <n v="0"/>
    <n v="0"/>
    <n v="110744"/>
    <n v="0"/>
    <n v="110744"/>
    <n v="110744"/>
    <x v="2047"/>
    <n v="110744"/>
    <m/>
    <n v="110744"/>
    <x v="0"/>
    <n v="0"/>
    <m/>
  </r>
  <r>
    <n v="89592"/>
    <x v="1811"/>
    <x v="11"/>
    <m/>
    <x v="6"/>
    <s v="United Kingdom"/>
    <x v="1215"/>
    <x v="48"/>
    <n v="0"/>
    <n v="0"/>
    <n v="110540"/>
    <n v="0"/>
    <n v="110540"/>
    <n v="110540"/>
    <x v="2048"/>
    <n v="110540"/>
    <m/>
    <n v="110540"/>
    <x v="0"/>
    <n v="0"/>
    <m/>
  </r>
  <r>
    <n v="26071"/>
    <x v="1812"/>
    <x v="11"/>
    <s v="10/23/2001 00:00:00"/>
    <x v="6"/>
    <s v="USA"/>
    <x v="1216"/>
    <x v="6"/>
    <n v="0"/>
    <n v="0"/>
    <n v="110457"/>
    <n v="0"/>
    <n v="110457"/>
    <n v="110457"/>
    <x v="2049"/>
    <n v="110457"/>
    <m/>
    <n v="110457"/>
    <x v="0"/>
    <n v="0"/>
    <m/>
  </r>
  <r>
    <n v="88444"/>
    <x v="1813"/>
    <x v="4"/>
    <m/>
    <x v="3"/>
    <s v="USA"/>
    <x v="1217"/>
    <x v="11"/>
    <n v="0"/>
    <n v="0"/>
    <n v="110000"/>
    <n v="0"/>
    <n v="110000"/>
    <n v="110000"/>
    <x v="2050"/>
    <n v="110000"/>
    <m/>
    <n v="110000"/>
    <x v="0"/>
    <n v="0"/>
    <m/>
  </r>
  <r>
    <n v="82800"/>
    <x v="1814"/>
    <x v="8"/>
    <s v="8/31/2000 00:00:00"/>
    <x v="6"/>
    <s v="USA"/>
    <x v="1218"/>
    <x v="3"/>
    <n v="0"/>
    <n v="2212"/>
    <n v="107711"/>
    <n v="0"/>
    <n v="107711"/>
    <n v="109923"/>
    <x v="2051"/>
    <n v="109923"/>
    <m/>
    <n v="109923"/>
    <x v="0"/>
    <n v="0"/>
    <m/>
  </r>
  <r>
    <n v="101542"/>
    <x v="1815"/>
    <x v="11"/>
    <m/>
    <x v="6"/>
    <s v="Spain"/>
    <x v="4"/>
    <x v="33"/>
    <n v="0"/>
    <n v="0"/>
    <n v="109668"/>
    <n v="0"/>
    <n v="109668"/>
    <n v="109668"/>
    <x v="2052"/>
    <n v="109668"/>
    <m/>
    <n v="109668"/>
    <x v="0"/>
    <n v="0"/>
    <m/>
  </r>
  <r>
    <n v="110903"/>
    <x v="1816"/>
    <x v="9"/>
    <s v="8/10/2001 00:00:00"/>
    <x v="6"/>
    <s v="USA"/>
    <x v="1219"/>
    <x v="3"/>
    <n v="0"/>
    <n v="-30"/>
    <n v="109637"/>
    <n v="0"/>
    <n v="109637"/>
    <n v="109607"/>
    <x v="2053"/>
    <n v="109637"/>
    <m/>
    <n v="109607"/>
    <x v="0"/>
    <n v="-30"/>
    <m/>
  </r>
  <r>
    <n v="82460"/>
    <x v="1817"/>
    <x v="11"/>
    <s v="2/10/2000 00:00:00"/>
    <x v="6"/>
    <s v="Germany"/>
    <x v="1220"/>
    <x v="8"/>
    <n v="77297"/>
    <n v="0"/>
    <n v="106303"/>
    <n v="-74100"/>
    <n v="32203"/>
    <n v="32203"/>
    <x v="2054"/>
    <n v="183600"/>
    <m/>
    <n v="109500"/>
    <x v="0"/>
    <n v="0"/>
    <m/>
  </r>
  <r>
    <n v="101458"/>
    <x v="1818"/>
    <x v="11"/>
    <m/>
    <x v="6"/>
    <s v="Spain"/>
    <x v="4"/>
    <x v="33"/>
    <n v="0"/>
    <n v="0"/>
    <n v="109389"/>
    <n v="0"/>
    <n v="109389"/>
    <n v="109389"/>
    <x v="2055"/>
    <n v="109389"/>
    <m/>
    <n v="109389"/>
    <x v="0"/>
    <n v="0"/>
    <m/>
  </r>
  <r>
    <n v="82449"/>
    <x v="1819"/>
    <x v="8"/>
    <m/>
    <x v="6"/>
    <s v="USA"/>
    <x v="1221"/>
    <x v="3"/>
    <n v="0"/>
    <n v="1520"/>
    <n v="106821"/>
    <n v="0"/>
    <n v="106821"/>
    <n v="108341"/>
    <x v="2056"/>
    <n v="108341"/>
    <m/>
    <n v="108341"/>
    <x v="0"/>
    <n v="0"/>
    <m/>
  </r>
  <r>
    <n v="101936"/>
    <x v="1820"/>
    <x v="11"/>
    <m/>
    <x v="6"/>
    <s v="USA"/>
    <x v="1222"/>
    <x v="3"/>
    <n v="0"/>
    <n v="0"/>
    <n v="108259"/>
    <n v="0"/>
    <n v="108259"/>
    <n v="108259"/>
    <x v="2057"/>
    <n v="108259"/>
    <m/>
    <n v="108259"/>
    <x v="0"/>
    <n v="0"/>
    <m/>
  </r>
  <r>
    <n v="90110"/>
    <x v="1821"/>
    <x v="8"/>
    <s v="3/20/1999 00:00:00"/>
    <x v="6"/>
    <s v="Spain"/>
    <x v="1223"/>
    <x v="8"/>
    <n v="78998"/>
    <n v="0"/>
    <n v="29155"/>
    <n v="-8"/>
    <n v="29147"/>
    <n v="29147"/>
    <x v="2058"/>
    <n v="108153"/>
    <m/>
    <n v="108145"/>
    <x v="0"/>
    <n v="0"/>
    <m/>
  </r>
  <r>
    <n v="11424"/>
    <x v="1822"/>
    <x v="11"/>
    <m/>
    <x v="6"/>
    <s v="USA"/>
    <x v="1224"/>
    <x v="10"/>
    <n v="0"/>
    <n v="0"/>
    <n v="107916"/>
    <n v="0"/>
    <n v="107916"/>
    <n v="107916"/>
    <x v="2059"/>
    <n v="107916"/>
    <m/>
    <n v="107916"/>
    <x v="0"/>
    <n v="0"/>
    <m/>
  </r>
  <r>
    <n v="89766"/>
    <x v="1823"/>
    <x v="8"/>
    <s v="1/8/2000 00:00:00"/>
    <x v="6"/>
    <s v="USA"/>
    <x v="1225"/>
    <x v="3"/>
    <n v="0"/>
    <n v="35505"/>
    <n v="72390"/>
    <n v="0"/>
    <n v="72390"/>
    <n v="107895"/>
    <x v="2060"/>
    <n v="107895"/>
    <m/>
    <n v="107895"/>
    <x v="0"/>
    <n v="0"/>
    <m/>
  </r>
  <r>
    <n v="98332"/>
    <x v="1824"/>
    <x v="8"/>
    <m/>
    <x v="6"/>
    <s v="USA"/>
    <x v="1226"/>
    <x v="3"/>
    <n v="0"/>
    <n v="18262"/>
    <n v="89473"/>
    <n v="0"/>
    <n v="89473"/>
    <n v="107735"/>
    <x v="2061"/>
    <n v="107735"/>
    <m/>
    <n v="107735"/>
    <x v="0"/>
    <n v="0"/>
    <m/>
  </r>
  <r>
    <n v="90977"/>
    <x v="1825"/>
    <x v="8"/>
    <s v="12/31/1999 00:00:00"/>
    <x v="6"/>
    <s v="USA"/>
    <x v="1227"/>
    <x v="10"/>
    <n v="0"/>
    <n v="14994"/>
    <n v="92595"/>
    <n v="0"/>
    <n v="92595"/>
    <n v="107589"/>
    <x v="2062"/>
    <n v="107589"/>
    <m/>
    <n v="107589"/>
    <x v="0"/>
    <n v="0"/>
    <m/>
  </r>
  <r>
    <n v="82691"/>
    <x v="1826"/>
    <x v="11"/>
    <m/>
    <x v="6"/>
    <s v="United Kingdom"/>
    <x v="1228"/>
    <x v="8"/>
    <n v="107541"/>
    <n v="0"/>
    <n v="0"/>
    <n v="0"/>
    <n v="0"/>
    <n v="0"/>
    <x v="2063"/>
    <n v="107541"/>
    <m/>
    <n v="107541"/>
    <x v="0"/>
    <n v="0"/>
    <m/>
  </r>
  <r>
    <n v="97193"/>
    <x v="1827"/>
    <x v="8"/>
    <s v="10/3/2001 00:00:00"/>
    <x v="6"/>
    <s v="USA"/>
    <x v="1229"/>
    <x v="3"/>
    <n v="0"/>
    <n v="585"/>
    <n v="110103"/>
    <n v="-3600"/>
    <n v="106503"/>
    <n v="107088"/>
    <x v="2064"/>
    <n v="110688"/>
    <n v="300000"/>
    <n v="0"/>
    <x v="0"/>
    <n v="0"/>
    <n v="0"/>
  </r>
  <r>
    <n v="66874"/>
    <x v="1828"/>
    <x v="0"/>
    <s v="12/6/2000 00:00:00"/>
    <x v="6"/>
    <s v="Canada"/>
    <x v="251"/>
    <x v="3"/>
    <n v="0"/>
    <n v="0"/>
    <n v="220648"/>
    <n v="-113828"/>
    <n v="106820"/>
    <n v="106820"/>
    <x v="2065"/>
    <n v="220648"/>
    <m/>
    <n v="106820"/>
    <x v="0"/>
    <n v="0"/>
    <m/>
  </r>
  <r>
    <n v="138249"/>
    <x v="1829"/>
    <x v="11"/>
    <m/>
    <x v="6"/>
    <s v="Spain"/>
    <x v="4"/>
    <x v="33"/>
    <n v="0"/>
    <n v="0"/>
    <n v="106530"/>
    <n v="0"/>
    <n v="106530"/>
    <n v="106530"/>
    <x v="2066"/>
    <n v="106530"/>
    <m/>
    <n v="106530"/>
    <x v="0"/>
    <n v="0"/>
    <m/>
  </r>
  <r>
    <n v="101441"/>
    <x v="1830"/>
    <x v="11"/>
    <m/>
    <x v="6"/>
    <s v="Spain"/>
    <x v="4"/>
    <x v="33"/>
    <n v="0"/>
    <n v="0"/>
    <n v="106409"/>
    <n v="0"/>
    <n v="106409"/>
    <n v="106409"/>
    <x v="2067"/>
    <n v="106409"/>
    <m/>
    <n v="106409"/>
    <x v="0"/>
    <n v="0"/>
    <m/>
  </r>
  <r>
    <n v="928"/>
    <x v="1831"/>
    <x v="7"/>
    <s v="1/6/1998 00:00:00"/>
    <x v="0"/>
    <s v="USA"/>
    <x v="89"/>
    <x v="3"/>
    <n v="0"/>
    <n v="0"/>
    <n v="106328"/>
    <n v="0"/>
    <n v="106328"/>
    <n v="106328"/>
    <x v="2068"/>
    <n v="106328"/>
    <m/>
    <n v="106328"/>
    <x v="0"/>
    <n v="0"/>
    <m/>
  </r>
  <r>
    <n v="132544"/>
    <x v="1832"/>
    <x v="11"/>
    <m/>
    <x v="6"/>
    <s v="Spain"/>
    <x v="1230"/>
    <x v="33"/>
    <n v="0"/>
    <n v="0"/>
    <n v="106195"/>
    <n v="0"/>
    <n v="106195"/>
    <n v="106195"/>
    <x v="2069"/>
    <n v="106195"/>
    <m/>
    <n v="106195"/>
    <x v="0"/>
    <n v="0"/>
    <m/>
  </r>
  <r>
    <n v="99156"/>
    <x v="1833"/>
    <x v="8"/>
    <m/>
    <x v="6"/>
    <s v="USA"/>
    <x v="1231"/>
    <x v="3"/>
    <n v="0"/>
    <n v="10488"/>
    <n v="95556"/>
    <n v="0"/>
    <n v="95556"/>
    <n v="106044"/>
    <x v="2070"/>
    <n v="106044"/>
    <m/>
    <n v="106044"/>
    <x v="0"/>
    <n v="0"/>
    <m/>
  </r>
  <r>
    <n v="80623"/>
    <x v="1834"/>
    <x v="8"/>
    <s v="6/29/2000 00:00:00"/>
    <x v="6"/>
    <s v="USA"/>
    <x v="981"/>
    <x v="10"/>
    <n v="0"/>
    <n v="129892"/>
    <n v="0"/>
    <n v="-23967"/>
    <n v="-23967"/>
    <n v="105925"/>
    <x v="2071"/>
    <n v="129892"/>
    <m/>
    <n v="105925"/>
    <x v="0"/>
    <n v="0"/>
    <m/>
  </r>
  <r>
    <n v="35187"/>
    <x v="1835"/>
    <x v="11"/>
    <m/>
    <x v="6"/>
    <s v="USA"/>
    <x v="1232"/>
    <x v="3"/>
    <n v="0"/>
    <n v="0"/>
    <n v="0"/>
    <n v="105840"/>
    <n v="105840"/>
    <n v="105840"/>
    <x v="2072"/>
    <n v="0"/>
    <m/>
    <n v="105840"/>
    <x v="0"/>
    <n v="0"/>
    <m/>
  </r>
  <r>
    <n v="83711"/>
    <x v="1836"/>
    <x v="11"/>
    <s v="2/17/1999 00:00:00"/>
    <x v="6"/>
    <s v="Turkey"/>
    <x v="4"/>
    <x v="8"/>
    <n v="105821"/>
    <n v="0"/>
    <n v="0"/>
    <n v="0"/>
    <n v="0"/>
    <n v="0"/>
    <x v="2073"/>
    <n v="105821"/>
    <m/>
    <n v="105821"/>
    <x v="0"/>
    <n v="0"/>
    <m/>
  </r>
  <r>
    <n v="132331"/>
    <x v="1837"/>
    <x v="11"/>
    <m/>
    <x v="6"/>
    <s v="USA"/>
    <x v="1233"/>
    <x v="3"/>
    <n v="0"/>
    <n v="-199"/>
    <n v="105941"/>
    <n v="0"/>
    <n v="105941"/>
    <n v="105742"/>
    <x v="2074"/>
    <n v="105941"/>
    <m/>
    <n v="105742"/>
    <x v="0"/>
    <n v="-199"/>
    <m/>
  </r>
  <r>
    <n v="132395"/>
    <x v="1838"/>
    <x v="11"/>
    <m/>
    <x v="6"/>
    <s v="Spain"/>
    <x v="4"/>
    <x v="33"/>
    <n v="0"/>
    <n v="0"/>
    <n v="105146"/>
    <n v="0"/>
    <n v="105146"/>
    <n v="105146"/>
    <x v="2075"/>
    <n v="105146"/>
    <m/>
    <n v="105146"/>
    <x v="0"/>
    <n v="0"/>
    <m/>
  </r>
  <r>
    <n v="6205"/>
    <x v="1839"/>
    <x v="7"/>
    <m/>
    <x v="5"/>
    <s v="USA"/>
    <x v="1234"/>
    <x v="3"/>
    <n v="0"/>
    <n v="108"/>
    <n v="104601"/>
    <n v="0"/>
    <n v="104601"/>
    <n v="104709"/>
    <x v="2076"/>
    <n v="104709"/>
    <m/>
    <n v="104709"/>
    <x v="0"/>
    <n v="0"/>
    <m/>
  </r>
  <r>
    <n v="75413"/>
    <x v="1840"/>
    <x v="8"/>
    <s v="4/2/2001 00:00:00"/>
    <x v="6"/>
    <s v="USA"/>
    <x v="26"/>
    <x v="3"/>
    <n v="0"/>
    <n v="0"/>
    <n v="104648"/>
    <n v="0"/>
    <n v="104648"/>
    <n v="104648"/>
    <x v="2077"/>
    <n v="104648"/>
    <m/>
    <n v="104648"/>
    <x v="0"/>
    <n v="0"/>
    <m/>
  </r>
  <r>
    <n v="101292"/>
    <x v="1841"/>
    <x v="8"/>
    <s v="12/31/1999 00:00:00"/>
    <x v="6"/>
    <s v="China"/>
    <x v="4"/>
    <x v="8"/>
    <n v="-446970"/>
    <n v="0"/>
    <n v="104616"/>
    <n v="0"/>
    <n v="104616"/>
    <n v="104616"/>
    <x v="2078"/>
    <n v="104616"/>
    <m/>
    <n v="104616"/>
    <x v="215"/>
    <n v="-446970"/>
    <m/>
  </r>
  <r>
    <n v="82778"/>
    <x v="1842"/>
    <x v="11"/>
    <m/>
    <x v="6"/>
    <s v="Peru"/>
    <x v="4"/>
    <x v="8"/>
    <n v="104613"/>
    <n v="0"/>
    <n v="0"/>
    <n v="-147662"/>
    <n v="-147662"/>
    <n v="-147662"/>
    <x v="2079"/>
    <n v="104613"/>
    <m/>
    <n v="104613"/>
    <x v="216"/>
    <n v="0"/>
    <m/>
  </r>
  <r>
    <n v="101445"/>
    <x v="1843"/>
    <x v="11"/>
    <m/>
    <x v="6"/>
    <s v="Spain"/>
    <x v="4"/>
    <x v="33"/>
    <n v="0"/>
    <n v="0"/>
    <n v="104564"/>
    <n v="0"/>
    <n v="104564"/>
    <n v="104564"/>
    <x v="2080"/>
    <n v="104564"/>
    <m/>
    <n v="104564"/>
    <x v="0"/>
    <n v="0"/>
    <m/>
  </r>
  <r>
    <n v="111595"/>
    <x v="1844"/>
    <x v="11"/>
    <m/>
    <x v="6"/>
    <s v="Spain"/>
    <x v="1235"/>
    <x v="33"/>
    <n v="0"/>
    <n v="0"/>
    <n v="104521"/>
    <n v="0"/>
    <n v="104521"/>
    <n v="104521"/>
    <x v="2081"/>
    <n v="104521"/>
    <m/>
    <n v="104521"/>
    <x v="0"/>
    <n v="0"/>
    <m/>
  </r>
  <r>
    <n v="117894"/>
    <x v="1845"/>
    <x v="11"/>
    <m/>
    <x v="6"/>
    <s v="USA"/>
    <x v="1236"/>
    <x v="3"/>
    <n v="0"/>
    <n v="0"/>
    <n v="104316"/>
    <n v="0"/>
    <n v="104316"/>
    <n v="104316"/>
    <x v="2082"/>
    <n v="104316"/>
    <m/>
    <n v="104316"/>
    <x v="0"/>
    <n v="0"/>
    <m/>
  </r>
  <r>
    <n v="68492"/>
    <x v="1846"/>
    <x v="0"/>
    <m/>
    <x v="6"/>
    <s v="Sweden"/>
    <x v="1237"/>
    <x v="13"/>
    <n v="104083"/>
    <n v="0"/>
    <n v="0"/>
    <n v="0"/>
    <n v="0"/>
    <n v="0"/>
    <x v="2083"/>
    <n v="104083"/>
    <m/>
    <n v="104083"/>
    <x v="0"/>
    <n v="0"/>
    <m/>
  </r>
  <r>
    <n v="1742"/>
    <x v="1847"/>
    <x v="10"/>
    <s v="10/10/2000 00:00:00"/>
    <x v="4"/>
    <s v="USA"/>
    <x v="143"/>
    <x v="3"/>
    <n v="-5630583"/>
    <n v="0"/>
    <n v="0"/>
    <n v="103642"/>
    <n v="103642"/>
    <n v="103642"/>
    <x v="2084"/>
    <n v="0"/>
    <m/>
    <n v="103642"/>
    <x v="217"/>
    <n v="-5630583"/>
    <m/>
  </r>
  <r>
    <n v="66206"/>
    <x v="1848"/>
    <x v="11"/>
    <m/>
    <x v="6"/>
    <s v="USA"/>
    <x v="434"/>
    <x v="3"/>
    <n v="0"/>
    <n v="0"/>
    <n v="75774"/>
    <n v="27681"/>
    <n v="103455"/>
    <n v="103455"/>
    <x v="2085"/>
    <n v="75774"/>
    <m/>
    <n v="103455"/>
    <x v="0"/>
    <n v="0"/>
    <m/>
  </r>
  <r>
    <n v="195"/>
    <x v="1849"/>
    <x v="0"/>
    <s v="11/19/1997 00:00:00"/>
    <x v="4"/>
    <s v="USA"/>
    <x v="9"/>
    <x v="37"/>
    <n v="0"/>
    <n v="0"/>
    <n v="0"/>
    <n v="102718"/>
    <n v="102718"/>
    <n v="102718"/>
    <x v="2086"/>
    <n v="0"/>
    <m/>
    <n v="102718"/>
    <x v="0"/>
    <n v="0"/>
    <m/>
  </r>
  <r>
    <n v="84047"/>
    <x v="1850"/>
    <x v="8"/>
    <s v="2/6/1995 00:00:00"/>
    <x v="6"/>
    <s v="USA"/>
    <x v="4"/>
    <x v="8"/>
    <n v="102038"/>
    <n v="0"/>
    <n v="0"/>
    <n v="-17049"/>
    <n v="-17049"/>
    <n v="-17049"/>
    <x v="2087"/>
    <n v="102038"/>
    <m/>
    <n v="102038"/>
    <x v="218"/>
    <n v="0"/>
    <m/>
  </r>
  <r>
    <n v="75764"/>
    <x v="1851"/>
    <x v="0"/>
    <m/>
    <x v="6"/>
    <s v="Australia"/>
    <x v="1238"/>
    <x v="35"/>
    <n v="102032"/>
    <n v="0"/>
    <n v="0"/>
    <n v="0"/>
    <n v="0"/>
    <n v="0"/>
    <x v="2088"/>
    <n v="102032"/>
    <m/>
    <n v="102032"/>
    <x v="0"/>
    <n v="0"/>
    <m/>
  </r>
  <r>
    <n v="62592"/>
    <x v="1852"/>
    <x v="9"/>
    <m/>
    <x v="6"/>
    <s v="Finland"/>
    <x v="1239"/>
    <x v="13"/>
    <n v="0"/>
    <n v="0"/>
    <n v="101811"/>
    <n v="0"/>
    <n v="101811"/>
    <n v="101811"/>
    <x v="2089"/>
    <n v="101811"/>
    <m/>
    <n v="101811"/>
    <x v="0"/>
    <n v="0"/>
    <m/>
  </r>
  <r>
    <n v="51250"/>
    <x v="1853"/>
    <x v="1"/>
    <s v="1/22/1998 00:00:00"/>
    <x v="0"/>
    <s v="Sweden"/>
    <x v="1008"/>
    <x v="13"/>
    <n v="101809"/>
    <n v="0"/>
    <n v="0"/>
    <n v="0"/>
    <n v="0"/>
    <n v="0"/>
    <x v="2090"/>
    <n v="101809"/>
    <m/>
    <n v="101809"/>
    <x v="0"/>
    <n v="0"/>
    <m/>
  </r>
  <r>
    <n v="3407"/>
    <x v="1854"/>
    <x v="11"/>
    <m/>
    <x v="6"/>
    <s v="USA"/>
    <x v="1240"/>
    <x v="3"/>
    <n v="0"/>
    <n v="0"/>
    <n v="0"/>
    <n v="101775"/>
    <n v="101775"/>
    <n v="101775"/>
    <x v="2091"/>
    <n v="0"/>
    <m/>
    <n v="101775"/>
    <x v="0"/>
    <n v="0"/>
    <m/>
  </r>
  <r>
    <n v="65922"/>
    <x v="1855"/>
    <x v="9"/>
    <m/>
    <x v="6"/>
    <s v="Gibraltar"/>
    <x v="4"/>
    <x v="13"/>
    <n v="0"/>
    <n v="0"/>
    <n v="101422"/>
    <n v="0"/>
    <n v="101422"/>
    <n v="101422"/>
    <x v="2092"/>
    <n v="101422"/>
    <m/>
    <n v="101422"/>
    <x v="0"/>
    <n v="0"/>
    <m/>
  </r>
  <r>
    <n v="73550"/>
    <x v="1856"/>
    <x v="5"/>
    <m/>
    <x v="6"/>
    <s v="USA"/>
    <x v="1241"/>
    <x v="3"/>
    <n v="0"/>
    <n v="0"/>
    <n v="101370"/>
    <n v="0"/>
    <n v="101370"/>
    <n v="101370"/>
    <x v="2093"/>
    <n v="101370"/>
    <m/>
    <n v="101370"/>
    <x v="0"/>
    <n v="0"/>
    <m/>
  </r>
  <r>
    <n v="23844"/>
    <x v="17"/>
    <x v="4"/>
    <m/>
    <x v="3"/>
    <s v="USA"/>
    <x v="4"/>
    <x v="1"/>
    <n v="0"/>
    <n v="3071"/>
    <n v="98196"/>
    <n v="0"/>
    <n v="98196"/>
    <n v="101267"/>
    <x v="2094"/>
    <n v="101267"/>
    <m/>
    <n v="101267"/>
    <x v="0"/>
    <n v="0"/>
    <m/>
  </r>
  <r>
    <n v="48375"/>
    <x v="1085"/>
    <x v="10"/>
    <s v="10/10/2001 00:00:00"/>
    <x v="6"/>
    <s v="Japan"/>
    <x v="796"/>
    <x v="13"/>
    <n v="0"/>
    <n v="101238"/>
    <n v="0"/>
    <n v="0"/>
    <n v="0"/>
    <n v="101238"/>
    <x v="2095"/>
    <n v="101238"/>
    <m/>
    <n v="101238"/>
    <x v="0"/>
    <n v="0"/>
    <m/>
  </r>
  <r>
    <n v="83937"/>
    <x v="1857"/>
    <x v="11"/>
    <s v="8/11/1999 00:00:00"/>
    <x v="6"/>
    <s v="Turkey"/>
    <x v="4"/>
    <x v="8"/>
    <n v="1121"/>
    <n v="0"/>
    <n v="100005"/>
    <n v="0"/>
    <n v="100005"/>
    <n v="100005"/>
    <x v="2096"/>
    <n v="101126"/>
    <m/>
    <n v="101126"/>
    <x v="0"/>
    <n v="0"/>
    <m/>
  </r>
  <r>
    <n v="92010"/>
    <x v="1858"/>
    <x v="10"/>
    <s v="7/27/2001 00:00:00"/>
    <x v="6"/>
    <s v="Switzerland"/>
    <x v="1242"/>
    <x v="8"/>
    <n v="101076"/>
    <n v="0"/>
    <n v="0"/>
    <n v="0"/>
    <n v="0"/>
    <n v="0"/>
    <x v="2097"/>
    <n v="101076"/>
    <m/>
    <n v="101076"/>
    <x v="0"/>
    <n v="0"/>
    <m/>
  </r>
  <r>
    <n v="103495"/>
    <x v="1859"/>
    <x v="11"/>
    <m/>
    <x v="6"/>
    <s v="USA"/>
    <x v="1243"/>
    <x v="3"/>
    <n v="0"/>
    <n v="0"/>
    <n v="100414"/>
    <n v="0"/>
    <n v="100414"/>
    <n v="100414"/>
    <x v="2098"/>
    <n v="100414"/>
    <m/>
    <n v="100414"/>
    <x v="0"/>
    <n v="0"/>
    <m/>
  </r>
  <r>
    <n v="86172"/>
    <x v="1860"/>
    <x v="8"/>
    <m/>
    <x v="6"/>
    <s v="USA"/>
    <x v="1244"/>
    <x v="3"/>
    <n v="0"/>
    <n v="0"/>
    <n v="100358"/>
    <n v="0"/>
    <n v="100358"/>
    <n v="100358"/>
    <x v="2099"/>
    <n v="100358"/>
    <m/>
    <n v="100358"/>
    <x v="0"/>
    <n v="0"/>
    <m/>
  </r>
  <r>
    <n v="132546"/>
    <x v="1861"/>
    <x v="11"/>
    <m/>
    <x v="6"/>
    <s v="Spain"/>
    <x v="4"/>
    <x v="33"/>
    <n v="0"/>
    <n v="0"/>
    <n v="100098"/>
    <n v="0"/>
    <n v="100098"/>
    <n v="100098"/>
    <x v="2100"/>
    <n v="100098"/>
    <m/>
    <n v="100098"/>
    <x v="0"/>
    <n v="0"/>
    <m/>
  </r>
  <r>
    <n v="135458"/>
    <x v="1862"/>
    <x v="8"/>
    <m/>
    <x v="6"/>
    <s v="USA"/>
    <x v="1245"/>
    <x v="3"/>
    <n v="0"/>
    <n v="0"/>
    <n v="100085"/>
    <n v="0"/>
    <n v="100085"/>
    <n v="100085"/>
    <x v="2101"/>
    <n v="100085"/>
    <m/>
    <n v="100085"/>
    <x v="0"/>
    <n v="0"/>
    <m/>
  </r>
  <r>
    <n v="82337"/>
    <x v="1863"/>
    <x v="8"/>
    <s v="12/31/1999 00:00:00"/>
    <x v="6"/>
    <s v="Germany"/>
    <x v="1246"/>
    <x v="10"/>
    <n v="0"/>
    <n v="0"/>
    <n v="99836"/>
    <n v="0"/>
    <n v="99836"/>
    <n v="99836"/>
    <x v="2102"/>
    <n v="99836"/>
    <m/>
    <n v="99836"/>
    <x v="0"/>
    <n v="0"/>
    <m/>
  </r>
  <r>
    <n v="91219"/>
    <x v="84"/>
    <x v="7"/>
    <m/>
    <x v="2"/>
    <s v="USA"/>
    <x v="76"/>
    <x v="22"/>
    <n v="99812"/>
    <n v="0"/>
    <n v="0"/>
    <n v="0"/>
    <n v="0"/>
    <n v="0"/>
    <x v="2103"/>
    <n v="99812"/>
    <m/>
    <n v="99812"/>
    <x v="0"/>
    <n v="0"/>
    <m/>
  </r>
  <r>
    <n v="7"/>
    <x v="1614"/>
    <x v="8"/>
    <s v="3/5/2001 00:00:00"/>
    <x v="2"/>
    <s v="USA"/>
    <x v="995"/>
    <x v="3"/>
    <n v="99744"/>
    <n v="0"/>
    <n v="0"/>
    <n v="0"/>
    <n v="0"/>
    <n v="0"/>
    <x v="2104"/>
    <n v="99744"/>
    <m/>
    <n v="99744"/>
    <x v="0"/>
    <n v="0"/>
    <m/>
  </r>
  <r>
    <n v="65291"/>
    <x v="37"/>
    <x v="2"/>
    <s v="11/3/1998 00:00:00"/>
    <x v="4"/>
    <s v="USA"/>
    <x v="23"/>
    <x v="6"/>
    <n v="0"/>
    <n v="99744"/>
    <n v="0"/>
    <n v="0"/>
    <n v="0"/>
    <n v="99744"/>
    <x v="2104"/>
    <n v="99744"/>
    <m/>
    <n v="99744"/>
    <x v="0"/>
    <n v="0"/>
    <m/>
  </r>
  <r>
    <n v="259"/>
    <x v="455"/>
    <x v="0"/>
    <s v="10/25/2001 00:00:00"/>
    <x v="6"/>
    <s v="USA"/>
    <x v="341"/>
    <x v="27"/>
    <n v="0"/>
    <n v="97912"/>
    <n v="1830"/>
    <n v="0"/>
    <n v="1830"/>
    <n v="99742"/>
    <x v="2105"/>
    <n v="99742"/>
    <m/>
    <n v="99742"/>
    <x v="0"/>
    <n v="0"/>
    <m/>
  </r>
  <r>
    <n v="36678"/>
    <x v="1864"/>
    <x v="11"/>
    <m/>
    <x v="6"/>
    <s v="USA"/>
    <x v="4"/>
    <x v="3"/>
    <n v="0"/>
    <n v="0"/>
    <n v="99725"/>
    <n v="0"/>
    <n v="99725"/>
    <n v="99725"/>
    <x v="2106"/>
    <n v="99725"/>
    <m/>
    <n v="99725"/>
    <x v="0"/>
    <n v="0"/>
    <m/>
  </r>
  <r>
    <n v="132591"/>
    <x v="1865"/>
    <x v="11"/>
    <m/>
    <x v="6"/>
    <s v="Spain"/>
    <x v="1247"/>
    <x v="33"/>
    <n v="0"/>
    <n v="0"/>
    <n v="99664"/>
    <n v="0"/>
    <n v="99664"/>
    <n v="99664"/>
    <x v="2107"/>
    <n v="99664"/>
    <m/>
    <n v="99664"/>
    <x v="0"/>
    <n v="0"/>
    <m/>
  </r>
  <r>
    <n v="101461"/>
    <x v="1866"/>
    <x v="11"/>
    <m/>
    <x v="6"/>
    <s v="Spain"/>
    <x v="4"/>
    <x v="33"/>
    <n v="0"/>
    <n v="0"/>
    <n v="99649"/>
    <n v="0"/>
    <n v="99649"/>
    <n v="99649"/>
    <x v="2108"/>
    <n v="99649"/>
    <m/>
    <n v="99649"/>
    <x v="0"/>
    <n v="0"/>
    <m/>
  </r>
  <r>
    <n v="76536"/>
    <x v="1867"/>
    <x v="0"/>
    <s v="8/9/2001 00:00:00"/>
    <x v="6"/>
    <s v="USA"/>
    <x v="1248"/>
    <x v="3"/>
    <n v="99077"/>
    <n v="0"/>
    <n v="0"/>
    <n v="0"/>
    <n v="0"/>
    <n v="0"/>
    <x v="2109"/>
    <n v="99077"/>
    <m/>
    <n v="99077"/>
    <x v="0"/>
    <n v="0"/>
    <m/>
  </r>
  <r>
    <n v="5174"/>
    <x v="1868"/>
    <x v="7"/>
    <s v="6/28/2001 00:00:00"/>
    <x v="4"/>
    <s v="Canada"/>
    <x v="18"/>
    <x v="3"/>
    <n v="99040"/>
    <n v="-7640520"/>
    <n v="-8256270"/>
    <n v="758895"/>
    <n v="-7497375"/>
    <n v="-15137895"/>
    <x v="2110"/>
    <n v="99040"/>
    <m/>
    <n v="99040"/>
    <x v="219"/>
    <n v="-15896790"/>
    <m/>
  </r>
  <r>
    <n v="148900"/>
    <x v="1869"/>
    <x v="11"/>
    <m/>
    <x v="0"/>
    <s v="South Korea"/>
    <x v="4"/>
    <x v="36"/>
    <n v="0"/>
    <n v="89909"/>
    <n v="9002"/>
    <n v="0"/>
    <n v="9002"/>
    <n v="98911"/>
    <x v="2111"/>
    <n v="98911"/>
    <m/>
    <n v="98911"/>
    <x v="0"/>
    <n v="0"/>
    <m/>
  </r>
  <r>
    <n v="96573"/>
    <x v="1870"/>
    <x v="8"/>
    <m/>
    <x v="6"/>
    <s v="USA"/>
    <x v="1249"/>
    <x v="3"/>
    <n v="0"/>
    <n v="0"/>
    <n v="98681"/>
    <n v="0"/>
    <n v="98681"/>
    <n v="98681"/>
    <x v="2112"/>
    <n v="98681"/>
    <m/>
    <n v="98681"/>
    <x v="0"/>
    <n v="0"/>
    <m/>
  </r>
  <r>
    <n v="743"/>
    <x v="1871"/>
    <x v="11"/>
    <m/>
    <x v="5"/>
    <s v="USA"/>
    <x v="1250"/>
    <x v="3"/>
    <n v="0"/>
    <n v="48416"/>
    <n v="50229"/>
    <n v="0"/>
    <n v="50229"/>
    <n v="98645"/>
    <x v="2113"/>
    <n v="98645"/>
    <m/>
    <n v="98645"/>
    <x v="0"/>
    <n v="0"/>
    <m/>
  </r>
  <r>
    <n v="84796"/>
    <x v="1872"/>
    <x v="5"/>
    <m/>
    <x v="6"/>
    <s v="USA"/>
    <x v="1251"/>
    <x v="3"/>
    <n v="0"/>
    <n v="0"/>
    <n v="98410"/>
    <n v="0"/>
    <n v="98410"/>
    <n v="98410"/>
    <x v="2114"/>
    <n v="98410"/>
    <m/>
    <n v="98410"/>
    <x v="0"/>
    <n v="0"/>
    <m/>
  </r>
  <r>
    <n v="58058"/>
    <x v="1765"/>
    <x v="3"/>
    <s v="6/2/1998 00:00:00"/>
    <x v="6"/>
    <s v="USA"/>
    <x v="1187"/>
    <x v="29"/>
    <n v="0"/>
    <n v="0"/>
    <n v="0"/>
    <n v="98380"/>
    <n v="98380"/>
    <n v="98380"/>
    <x v="2115"/>
    <n v="0"/>
    <m/>
    <n v="98380"/>
    <x v="0"/>
    <n v="0"/>
    <m/>
  </r>
  <r>
    <n v="82259"/>
    <x v="1873"/>
    <x v="8"/>
    <s v="12/31/1999 00:00:00"/>
    <x v="6"/>
    <s v="Australia"/>
    <x v="4"/>
    <x v="10"/>
    <n v="0"/>
    <n v="98151"/>
    <n v="0"/>
    <n v="0"/>
    <n v="0"/>
    <n v="98151"/>
    <x v="2116"/>
    <n v="98151"/>
    <m/>
    <n v="98151"/>
    <x v="0"/>
    <n v="0"/>
    <m/>
  </r>
  <r>
    <n v="71579"/>
    <x v="1874"/>
    <x v="9"/>
    <s v="5/11/2000 00:00:00"/>
    <x v="7"/>
    <s v="United Kingdom"/>
    <x v="1252"/>
    <x v="1"/>
    <n v="0"/>
    <n v="-94"/>
    <n v="98000"/>
    <n v="0"/>
    <n v="98000"/>
    <n v="97906"/>
    <x v="2117"/>
    <n v="98000"/>
    <m/>
    <n v="97906"/>
    <x v="0"/>
    <n v="-94"/>
    <m/>
  </r>
  <r>
    <n v="91959"/>
    <x v="1875"/>
    <x v="11"/>
    <m/>
    <x v="6"/>
    <s v="India"/>
    <x v="1253"/>
    <x v="3"/>
    <n v="0"/>
    <n v="0"/>
    <n v="97203"/>
    <n v="0"/>
    <n v="97203"/>
    <n v="97203"/>
    <x v="2118"/>
    <n v="97203"/>
    <m/>
    <n v="97203"/>
    <x v="0"/>
    <n v="0"/>
    <m/>
  </r>
  <r>
    <n v="90181"/>
    <x v="1876"/>
    <x v="11"/>
    <m/>
    <x v="6"/>
    <s v="Spain"/>
    <x v="4"/>
    <x v="33"/>
    <n v="0"/>
    <n v="97148"/>
    <n v="0"/>
    <n v="0"/>
    <n v="0"/>
    <n v="97148"/>
    <x v="2119"/>
    <n v="97148"/>
    <m/>
    <n v="97148"/>
    <x v="0"/>
    <n v="0"/>
    <m/>
  </r>
  <r>
    <n v="95958"/>
    <x v="1877"/>
    <x v="8"/>
    <s v="7/2/2001 00:00:00"/>
    <x v="6"/>
    <s v="USA"/>
    <x v="1254"/>
    <x v="30"/>
    <n v="0"/>
    <n v="0"/>
    <n v="96899"/>
    <n v="0"/>
    <n v="96899"/>
    <n v="96899"/>
    <x v="2120"/>
    <n v="96899"/>
    <m/>
    <n v="96899"/>
    <x v="0"/>
    <n v="0"/>
    <m/>
  </r>
  <r>
    <n v="81912"/>
    <x v="1878"/>
    <x v="8"/>
    <s v="12/31/1999 00:00:00"/>
    <x v="6"/>
    <s v="South Korea"/>
    <x v="1255"/>
    <x v="10"/>
    <n v="0"/>
    <n v="-5250"/>
    <n v="102064"/>
    <n v="0"/>
    <n v="102064"/>
    <n v="96814"/>
    <x v="2121"/>
    <n v="102064"/>
    <m/>
    <n v="96814"/>
    <x v="0"/>
    <n v="-5250"/>
    <m/>
  </r>
  <r>
    <n v="82584"/>
    <x v="1879"/>
    <x v="8"/>
    <s v="12/31/1999 00:00:00"/>
    <x v="6"/>
    <s v="United Kingdom"/>
    <x v="1256"/>
    <x v="8"/>
    <n v="96691"/>
    <n v="0"/>
    <n v="76"/>
    <n v="0"/>
    <n v="76"/>
    <n v="76"/>
    <x v="2122"/>
    <n v="96767"/>
    <m/>
    <n v="96767"/>
    <x v="0"/>
    <n v="0"/>
    <m/>
  </r>
  <r>
    <n v="101466"/>
    <x v="1880"/>
    <x v="11"/>
    <m/>
    <x v="6"/>
    <s v="Spain"/>
    <x v="4"/>
    <x v="33"/>
    <n v="0"/>
    <n v="0"/>
    <n v="96586"/>
    <n v="0"/>
    <n v="96586"/>
    <n v="96586"/>
    <x v="2123"/>
    <n v="96586"/>
    <m/>
    <n v="96586"/>
    <x v="0"/>
    <n v="0"/>
    <m/>
  </r>
  <r>
    <n v="84054"/>
    <x v="1881"/>
    <x v="11"/>
    <s v="6/30/1998 00:00:00"/>
    <x v="6"/>
    <s v="Slovenia"/>
    <x v="1257"/>
    <x v="8"/>
    <n v="-35097"/>
    <n v="0"/>
    <n v="291550"/>
    <n v="-195242"/>
    <n v="96308"/>
    <n v="96308"/>
    <x v="2124"/>
    <n v="291550"/>
    <m/>
    <n v="96308"/>
    <x v="220"/>
    <n v="-35097"/>
    <m/>
  </r>
  <r>
    <n v="83070"/>
    <x v="1882"/>
    <x v="8"/>
    <s v="12/31/1999 00:00:00"/>
    <x v="6"/>
    <s v="USA"/>
    <x v="1258"/>
    <x v="10"/>
    <n v="0"/>
    <n v="95406"/>
    <n v="792"/>
    <n v="0"/>
    <n v="792"/>
    <n v="96198"/>
    <x v="2125"/>
    <n v="96198"/>
    <m/>
    <n v="96198"/>
    <x v="0"/>
    <n v="0"/>
    <m/>
  </r>
  <r>
    <n v="94772"/>
    <x v="1883"/>
    <x v="8"/>
    <s v="7/2/2001 00:00:00"/>
    <x v="6"/>
    <s v="USA"/>
    <x v="1259"/>
    <x v="30"/>
    <n v="0"/>
    <n v="0"/>
    <n v="95732"/>
    <n v="0"/>
    <n v="95732"/>
    <n v="95732"/>
    <x v="2126"/>
    <n v="95732"/>
    <m/>
    <n v="95732"/>
    <x v="0"/>
    <n v="0"/>
    <m/>
  </r>
  <r>
    <n v="101756"/>
    <x v="1884"/>
    <x v="11"/>
    <m/>
    <x v="6"/>
    <s v="Spain"/>
    <x v="4"/>
    <x v="33"/>
    <n v="0"/>
    <n v="0"/>
    <n v="95663"/>
    <n v="0"/>
    <n v="95663"/>
    <n v="95663"/>
    <x v="2127"/>
    <n v="95663"/>
    <m/>
    <n v="95663"/>
    <x v="0"/>
    <n v="0"/>
    <m/>
  </r>
  <r>
    <n v="26248"/>
    <x v="1885"/>
    <x v="7"/>
    <s v="10/25/2001 00:00:00"/>
    <x v="6"/>
    <s v="Canada"/>
    <x v="668"/>
    <x v="10"/>
    <n v="0"/>
    <n v="95570"/>
    <n v="0"/>
    <n v="0"/>
    <n v="0"/>
    <n v="95570"/>
    <x v="2128"/>
    <n v="95570"/>
    <m/>
    <n v="95570"/>
    <x v="0"/>
    <n v="0"/>
    <m/>
  </r>
  <r>
    <n v="50907"/>
    <x v="1886"/>
    <x v="8"/>
    <m/>
    <x v="6"/>
    <s v="Netherlands"/>
    <x v="1260"/>
    <x v="0"/>
    <n v="0"/>
    <n v="-3740"/>
    <n v="99200"/>
    <n v="0"/>
    <n v="99200"/>
    <n v="95460"/>
    <x v="2129"/>
    <n v="99200"/>
    <m/>
    <n v="95460"/>
    <x v="0"/>
    <n v="-3740"/>
    <m/>
  </r>
  <r>
    <n v="101638"/>
    <x v="1887"/>
    <x v="11"/>
    <m/>
    <x v="6"/>
    <s v="Spain"/>
    <x v="4"/>
    <x v="33"/>
    <n v="0"/>
    <n v="0"/>
    <n v="95338"/>
    <n v="0"/>
    <n v="95338"/>
    <n v="95338"/>
    <x v="2130"/>
    <n v="95338"/>
    <m/>
    <n v="95338"/>
    <x v="0"/>
    <n v="0"/>
    <m/>
  </r>
  <r>
    <n v="101633"/>
    <x v="1888"/>
    <x v="11"/>
    <m/>
    <x v="6"/>
    <s v="Spain"/>
    <x v="4"/>
    <x v="33"/>
    <n v="0"/>
    <n v="0"/>
    <n v="94723"/>
    <n v="0"/>
    <n v="94723"/>
    <n v="94723"/>
    <x v="2131"/>
    <n v="94723"/>
    <m/>
    <n v="94723"/>
    <x v="0"/>
    <n v="0"/>
    <m/>
  </r>
  <r>
    <n v="82754"/>
    <x v="1889"/>
    <x v="8"/>
    <s v="11/27/1997 00:00:00"/>
    <x v="6"/>
    <s v="France"/>
    <x v="1261"/>
    <x v="8"/>
    <n v="68681"/>
    <n v="0"/>
    <n v="25984"/>
    <n v="0"/>
    <n v="25984"/>
    <n v="25984"/>
    <x v="2132"/>
    <n v="94665"/>
    <m/>
    <n v="94665"/>
    <x v="0"/>
    <n v="0"/>
    <m/>
  </r>
  <r>
    <n v="102769"/>
    <x v="1890"/>
    <x v="11"/>
    <m/>
    <x v="6"/>
    <s v="Mexico"/>
    <x v="4"/>
    <x v="3"/>
    <n v="94541"/>
    <n v="0"/>
    <n v="0"/>
    <n v="0"/>
    <n v="0"/>
    <n v="0"/>
    <x v="2133"/>
    <n v="94541"/>
    <m/>
    <n v="94541"/>
    <x v="0"/>
    <n v="0"/>
    <m/>
  </r>
  <r>
    <n v="132531"/>
    <x v="1891"/>
    <x v="11"/>
    <m/>
    <x v="6"/>
    <s v="Spain"/>
    <x v="1262"/>
    <x v="33"/>
    <n v="0"/>
    <n v="0"/>
    <n v="94531"/>
    <n v="0"/>
    <n v="94531"/>
    <n v="94531"/>
    <x v="2134"/>
    <n v="94531"/>
    <m/>
    <n v="94531"/>
    <x v="0"/>
    <n v="0"/>
    <m/>
  </r>
  <r>
    <n v="94958"/>
    <x v="1892"/>
    <x v="8"/>
    <s v="7/2/2001 00:00:00"/>
    <x v="6"/>
    <s v="USA"/>
    <x v="1263"/>
    <x v="30"/>
    <n v="0"/>
    <n v="0"/>
    <n v="94271"/>
    <n v="0"/>
    <n v="94271"/>
    <n v="94271"/>
    <x v="2135"/>
    <n v="94271"/>
    <m/>
    <n v="94271"/>
    <x v="0"/>
    <n v="0"/>
    <m/>
  </r>
  <r>
    <n v="137988"/>
    <x v="1893"/>
    <x v="11"/>
    <m/>
    <x v="6"/>
    <s v="Spain"/>
    <x v="1264"/>
    <x v="33"/>
    <n v="0"/>
    <n v="0"/>
    <n v="94193"/>
    <n v="0"/>
    <n v="94193"/>
    <n v="94193"/>
    <x v="2136"/>
    <n v="94193"/>
    <m/>
    <n v="94193"/>
    <x v="0"/>
    <n v="0"/>
    <m/>
  </r>
  <r>
    <n v="83553"/>
    <x v="1894"/>
    <x v="11"/>
    <m/>
    <x v="6"/>
    <s v="Chile"/>
    <x v="4"/>
    <x v="8"/>
    <n v="94028"/>
    <n v="0"/>
    <n v="0"/>
    <n v="-107390"/>
    <n v="-107390"/>
    <n v="-107390"/>
    <x v="2137"/>
    <n v="94028"/>
    <m/>
    <n v="94028"/>
    <x v="221"/>
    <n v="0"/>
    <m/>
  </r>
  <r>
    <n v="66881"/>
    <x v="1895"/>
    <x v="7"/>
    <s v="5/22/2000 00:00:00"/>
    <x v="2"/>
    <s v="United Kingdom"/>
    <x v="25"/>
    <x v="13"/>
    <n v="93864"/>
    <n v="0"/>
    <n v="-1820"/>
    <n v="0"/>
    <n v="-1820"/>
    <n v="-1820"/>
    <x v="2138"/>
    <n v="93864"/>
    <m/>
    <n v="93864"/>
    <x v="222"/>
    <n v="-1820"/>
    <m/>
  </r>
  <r>
    <n v="159491"/>
    <x v="1896"/>
    <x v="4"/>
    <m/>
    <x v="3"/>
    <s v="Canada"/>
    <x v="4"/>
    <x v="9"/>
    <n v="0"/>
    <n v="12907"/>
    <n v="80860"/>
    <n v="0"/>
    <n v="80860"/>
    <n v="93767"/>
    <x v="2139"/>
    <n v="93767"/>
    <m/>
    <n v="93767"/>
    <x v="0"/>
    <n v="0"/>
    <m/>
  </r>
  <r>
    <n v="117665"/>
    <x v="1897"/>
    <x v="11"/>
    <m/>
    <x v="6"/>
    <s v="USA"/>
    <x v="1265"/>
    <x v="3"/>
    <n v="0"/>
    <n v="-420"/>
    <n v="94014"/>
    <n v="0"/>
    <n v="94014"/>
    <n v="93594"/>
    <x v="2140"/>
    <n v="94014"/>
    <m/>
    <n v="93594"/>
    <x v="0"/>
    <n v="-420"/>
    <m/>
  </r>
  <r>
    <n v="51064"/>
    <x v="1345"/>
    <x v="7"/>
    <s v="4/19/2000 00:00:00"/>
    <x v="2"/>
    <s v="United Kingdom"/>
    <x v="303"/>
    <x v="13"/>
    <n v="93526"/>
    <n v="0"/>
    <n v="0"/>
    <n v="0"/>
    <n v="0"/>
    <n v="0"/>
    <x v="2141"/>
    <n v="93526"/>
    <m/>
    <n v="93526"/>
    <x v="0"/>
    <n v="0"/>
    <m/>
  </r>
  <r>
    <n v="90598"/>
    <x v="1898"/>
    <x v="11"/>
    <m/>
    <x v="6"/>
    <s v="USA"/>
    <x v="430"/>
    <x v="3"/>
    <n v="0"/>
    <n v="0"/>
    <n v="93468"/>
    <n v="0"/>
    <n v="93468"/>
    <n v="93468"/>
    <x v="2142"/>
    <n v="93468"/>
    <m/>
    <n v="93468"/>
    <x v="0"/>
    <n v="0"/>
    <m/>
  </r>
  <r>
    <n v="66308"/>
    <x v="1548"/>
    <x v="11"/>
    <m/>
    <x v="6"/>
    <s v="USA"/>
    <x v="1066"/>
    <x v="27"/>
    <n v="0"/>
    <n v="0"/>
    <n v="93417"/>
    <n v="0"/>
    <n v="93417"/>
    <n v="93417"/>
    <x v="2143"/>
    <n v="93417"/>
    <m/>
    <n v="93417"/>
    <x v="0"/>
    <n v="0"/>
    <m/>
  </r>
  <r>
    <n v="114939"/>
    <x v="1899"/>
    <x v="8"/>
    <s v="8/14/2001 00:00:00"/>
    <x v="6"/>
    <s v="USA"/>
    <x v="1266"/>
    <x v="30"/>
    <n v="0"/>
    <n v="0"/>
    <n v="92762"/>
    <n v="0"/>
    <n v="92762"/>
    <n v="92762"/>
    <x v="2144"/>
    <n v="92762"/>
    <m/>
    <n v="92762"/>
    <x v="0"/>
    <n v="0"/>
    <m/>
  </r>
  <r>
    <n v="55276"/>
    <x v="1900"/>
    <x v="8"/>
    <s v="6/6/2000 00:00:00"/>
    <x v="3"/>
    <s v="France"/>
    <x v="1267"/>
    <x v="13"/>
    <n v="92652"/>
    <n v="0"/>
    <n v="0"/>
    <n v="0"/>
    <n v="0"/>
    <n v="0"/>
    <x v="2145"/>
    <n v="92652"/>
    <m/>
    <n v="92652"/>
    <x v="0"/>
    <n v="0"/>
    <m/>
  </r>
  <r>
    <n v="101812"/>
    <x v="1901"/>
    <x v="11"/>
    <m/>
    <x v="6"/>
    <s v="Spain"/>
    <x v="4"/>
    <x v="33"/>
    <n v="0"/>
    <n v="0"/>
    <n v="92248"/>
    <n v="0"/>
    <n v="92248"/>
    <n v="92248"/>
    <x v="2146"/>
    <n v="92248"/>
    <m/>
    <n v="92248"/>
    <x v="0"/>
    <n v="0"/>
    <m/>
  </r>
  <r>
    <n v="109657"/>
    <x v="1902"/>
    <x v="4"/>
    <m/>
    <x v="3"/>
    <s v="South Korea"/>
    <x v="1268"/>
    <x v="18"/>
    <n v="0"/>
    <n v="92126"/>
    <n v="0"/>
    <n v="0"/>
    <n v="0"/>
    <n v="92126"/>
    <x v="2147"/>
    <n v="92126"/>
    <m/>
    <n v="92126"/>
    <x v="0"/>
    <n v="0"/>
    <m/>
  </r>
  <r>
    <n v="83465"/>
    <x v="1903"/>
    <x v="9"/>
    <s v="7/28/2000 00:00:00"/>
    <x v="6"/>
    <s v="USA"/>
    <x v="1269"/>
    <x v="18"/>
    <n v="0"/>
    <n v="0"/>
    <n v="92034"/>
    <n v="0"/>
    <n v="92034"/>
    <n v="92034"/>
    <x v="2148"/>
    <n v="92034"/>
    <m/>
    <n v="92034"/>
    <x v="0"/>
    <n v="0"/>
    <m/>
  </r>
  <r>
    <n v="82949"/>
    <x v="1904"/>
    <x v="11"/>
    <m/>
    <x v="6"/>
    <s v="Germany"/>
    <x v="4"/>
    <x v="8"/>
    <n v="91982"/>
    <n v="0"/>
    <n v="0"/>
    <n v="-78089"/>
    <n v="-78089"/>
    <n v="-78089"/>
    <x v="2149"/>
    <n v="91982"/>
    <m/>
    <n v="91982"/>
    <x v="223"/>
    <n v="0"/>
    <m/>
  </r>
  <r>
    <n v="65744"/>
    <x v="1905"/>
    <x v="3"/>
    <s v="10/25/2001 00:00:00"/>
    <x v="2"/>
    <s v="USA"/>
    <x v="1007"/>
    <x v="25"/>
    <n v="0"/>
    <n v="0"/>
    <n v="91768"/>
    <n v="0"/>
    <n v="91768"/>
    <n v="91768"/>
    <x v="2150"/>
    <n v="91768"/>
    <m/>
    <n v="91768"/>
    <x v="0"/>
    <n v="0"/>
    <m/>
  </r>
  <r>
    <n v="85094"/>
    <x v="1906"/>
    <x v="11"/>
    <m/>
    <x v="6"/>
    <s v="Germany"/>
    <x v="1270"/>
    <x v="8"/>
    <n v="43581"/>
    <n v="0"/>
    <n v="48131"/>
    <n v="0"/>
    <n v="48131"/>
    <n v="48131"/>
    <x v="2151"/>
    <n v="91712"/>
    <m/>
    <n v="91712"/>
    <x v="0"/>
    <n v="0"/>
    <m/>
  </r>
  <r>
    <n v="94639"/>
    <x v="1907"/>
    <x v="11"/>
    <m/>
    <x v="6"/>
    <s v="USA"/>
    <x v="1271"/>
    <x v="10"/>
    <n v="0"/>
    <n v="0"/>
    <n v="91668"/>
    <n v="0"/>
    <n v="91668"/>
    <n v="91668"/>
    <x v="2152"/>
    <n v="91668"/>
    <m/>
    <n v="91668"/>
    <x v="0"/>
    <n v="0"/>
    <m/>
  </r>
  <r>
    <n v="87162"/>
    <x v="1908"/>
    <x v="8"/>
    <m/>
    <x v="6"/>
    <s v="USA"/>
    <x v="1272"/>
    <x v="3"/>
    <n v="0"/>
    <n v="-3220"/>
    <n v="94863"/>
    <n v="0"/>
    <n v="94863"/>
    <n v="91643"/>
    <x v="2153"/>
    <n v="94863"/>
    <m/>
    <n v="91643"/>
    <x v="0"/>
    <n v="-3220"/>
    <m/>
  </r>
  <r>
    <n v="101657"/>
    <x v="1909"/>
    <x v="11"/>
    <m/>
    <x v="6"/>
    <s v="Spain"/>
    <x v="4"/>
    <x v="33"/>
    <n v="0"/>
    <n v="0"/>
    <n v="91292"/>
    <n v="0"/>
    <n v="91292"/>
    <n v="91292"/>
    <x v="2154"/>
    <n v="91292"/>
    <m/>
    <n v="91292"/>
    <x v="0"/>
    <n v="0"/>
    <m/>
  </r>
  <r>
    <n v="135166"/>
    <x v="1910"/>
    <x v="11"/>
    <m/>
    <x v="6"/>
    <s v="USA"/>
    <x v="1273"/>
    <x v="3"/>
    <n v="0"/>
    <n v="0"/>
    <n v="91039"/>
    <n v="0"/>
    <n v="91039"/>
    <n v="91039"/>
    <x v="2155"/>
    <n v="91039"/>
    <m/>
    <n v="91039"/>
    <x v="0"/>
    <n v="0"/>
    <m/>
  </r>
  <r>
    <n v="101668"/>
    <x v="1911"/>
    <x v="11"/>
    <m/>
    <x v="6"/>
    <s v="Spain"/>
    <x v="4"/>
    <x v="33"/>
    <n v="0"/>
    <n v="0"/>
    <n v="91029"/>
    <n v="0"/>
    <n v="91029"/>
    <n v="91029"/>
    <x v="2156"/>
    <n v="91029"/>
    <m/>
    <n v="91029"/>
    <x v="0"/>
    <n v="0"/>
    <m/>
  </r>
  <r>
    <n v="88970"/>
    <x v="52"/>
    <x v="4"/>
    <m/>
    <x v="3"/>
    <s v="USA"/>
    <x v="4"/>
    <x v="28"/>
    <n v="0"/>
    <n v="0"/>
    <n v="91024"/>
    <n v="0"/>
    <n v="91024"/>
    <n v="91024"/>
    <x v="2157"/>
    <n v="91024"/>
    <m/>
    <n v="91024"/>
    <x v="0"/>
    <n v="0"/>
    <m/>
  </r>
  <r>
    <n v="100393"/>
    <x v="1912"/>
    <x v="11"/>
    <m/>
    <x v="6"/>
    <s v="Egypt"/>
    <x v="4"/>
    <x v="8"/>
    <n v="-11310"/>
    <n v="0"/>
    <n v="90921"/>
    <n v="0"/>
    <n v="90921"/>
    <n v="90921"/>
    <x v="2158"/>
    <n v="90921"/>
    <m/>
    <n v="90921"/>
    <x v="224"/>
    <n v="-11310"/>
    <m/>
  </r>
  <r>
    <n v="81904"/>
    <x v="446"/>
    <x v="8"/>
    <m/>
    <x v="6"/>
    <s v="Taiwan"/>
    <x v="4"/>
    <x v="10"/>
    <n v="0"/>
    <n v="89998"/>
    <n v="899"/>
    <n v="0"/>
    <n v="899"/>
    <n v="90897"/>
    <x v="2159"/>
    <n v="90897"/>
    <m/>
    <n v="90897"/>
    <x v="0"/>
    <n v="0"/>
    <m/>
  </r>
  <r>
    <n v="99910"/>
    <x v="1913"/>
    <x v="11"/>
    <m/>
    <x v="6"/>
    <s v="Canada"/>
    <x v="1274"/>
    <x v="32"/>
    <n v="0"/>
    <n v="90820"/>
    <n v="0"/>
    <n v="0"/>
    <n v="0"/>
    <n v="90820"/>
    <x v="2160"/>
    <n v="90820"/>
    <m/>
    <n v="90820"/>
    <x v="0"/>
    <n v="0"/>
    <m/>
  </r>
  <r>
    <n v="131841"/>
    <x v="1914"/>
    <x v="11"/>
    <m/>
    <x v="6"/>
    <s v="USA"/>
    <x v="1275"/>
    <x v="3"/>
    <n v="0"/>
    <n v="0"/>
    <n v="90784"/>
    <n v="0"/>
    <n v="90784"/>
    <n v="90784"/>
    <x v="2161"/>
    <n v="90784"/>
    <m/>
    <n v="90784"/>
    <x v="0"/>
    <n v="0"/>
    <m/>
  </r>
  <r>
    <n v="89265"/>
    <x v="1915"/>
    <x v="11"/>
    <m/>
    <x v="6"/>
    <s v="Belgium"/>
    <x v="181"/>
    <x v="0"/>
    <n v="0"/>
    <n v="0"/>
    <n v="90772"/>
    <n v="0"/>
    <n v="90772"/>
    <n v="90772"/>
    <x v="2162"/>
    <n v="90772"/>
    <m/>
    <n v="90772"/>
    <x v="0"/>
    <n v="0"/>
    <m/>
  </r>
  <r>
    <n v="230"/>
    <x v="1916"/>
    <x v="10"/>
    <s v="5/31/2001 00:00:00"/>
    <x v="6"/>
    <s v="USA"/>
    <x v="591"/>
    <x v="3"/>
    <n v="79902"/>
    <n v="0"/>
    <n v="0"/>
    <n v="10858"/>
    <n v="10858"/>
    <n v="10858"/>
    <x v="2163"/>
    <n v="79902"/>
    <m/>
    <n v="90760"/>
    <x v="0"/>
    <n v="0"/>
    <m/>
  </r>
  <r>
    <n v="11172"/>
    <x v="1917"/>
    <x v="6"/>
    <s v="3/9/2001 00:00:00"/>
    <x v="6"/>
    <s v="USA"/>
    <x v="8"/>
    <x v="3"/>
    <n v="90695"/>
    <n v="0"/>
    <n v="0"/>
    <n v="0"/>
    <n v="0"/>
    <n v="0"/>
    <x v="2164"/>
    <n v="90695"/>
    <m/>
    <n v="90695"/>
    <x v="0"/>
    <n v="0"/>
    <m/>
  </r>
  <r>
    <n v="26275"/>
    <x v="1918"/>
    <x v="10"/>
    <s v="5/8/1997 00:00:00"/>
    <x v="6"/>
    <s v="USA"/>
    <x v="1276"/>
    <x v="6"/>
    <n v="0"/>
    <n v="0"/>
    <n v="90388"/>
    <n v="0"/>
    <n v="90388"/>
    <n v="90388"/>
    <x v="2165"/>
    <n v="90388"/>
    <m/>
    <n v="90388"/>
    <x v="0"/>
    <n v="0"/>
    <m/>
  </r>
  <r>
    <n v="9923"/>
    <x v="1919"/>
    <x v="10"/>
    <s v="7/12/2001 00:00:00"/>
    <x v="6"/>
    <s v="USA"/>
    <x v="335"/>
    <x v="27"/>
    <n v="0"/>
    <n v="0"/>
    <n v="90207"/>
    <n v="0"/>
    <n v="90207"/>
    <n v="90207"/>
    <x v="2166"/>
    <n v="90207"/>
    <m/>
    <n v="90207"/>
    <x v="0"/>
    <n v="0"/>
    <m/>
  </r>
  <r>
    <n v="304"/>
    <x v="1920"/>
    <x v="0"/>
    <s v="3/27/2001 00:00:00"/>
    <x v="6"/>
    <s v="USA"/>
    <x v="1277"/>
    <x v="3"/>
    <n v="-496224"/>
    <n v="109180"/>
    <n v="-13750"/>
    <n v="-5305"/>
    <n v="-19055"/>
    <n v="90125"/>
    <x v="2167"/>
    <n v="109180"/>
    <m/>
    <n v="90125"/>
    <x v="225"/>
    <n v="-509974"/>
    <m/>
  </r>
  <r>
    <n v="83372"/>
    <x v="1921"/>
    <x v="11"/>
    <s v="5/30/2000 00:00:00"/>
    <x v="6"/>
    <s v="Germany"/>
    <x v="4"/>
    <x v="8"/>
    <n v="-23812"/>
    <n v="0"/>
    <n v="89983"/>
    <n v="0"/>
    <n v="89983"/>
    <n v="89983"/>
    <x v="2168"/>
    <n v="89983"/>
    <m/>
    <n v="89983"/>
    <x v="226"/>
    <n v="-23812"/>
    <m/>
  </r>
  <r>
    <n v="68731"/>
    <x v="804"/>
    <x v="8"/>
    <s v="3/1/2001 00:00:00"/>
    <x v="2"/>
    <s v="United Kingdom"/>
    <x v="600"/>
    <x v="3"/>
    <n v="89694"/>
    <n v="0"/>
    <n v="0"/>
    <n v="0"/>
    <n v="0"/>
    <n v="0"/>
    <x v="2169"/>
    <n v="89694"/>
    <n v="600000"/>
    <n v="0"/>
    <x v="0"/>
    <n v="0"/>
    <n v="0"/>
  </r>
  <r>
    <n v="91784"/>
    <x v="1922"/>
    <x v="0"/>
    <s v="8/16/2001 00:00:00"/>
    <x v="5"/>
    <s v="France"/>
    <x v="1278"/>
    <x v="18"/>
    <n v="0"/>
    <n v="68284"/>
    <n v="21403"/>
    <n v="0"/>
    <n v="21403"/>
    <n v="89687"/>
    <x v="2170"/>
    <n v="89687"/>
    <m/>
    <n v="89687"/>
    <x v="0"/>
    <n v="0"/>
    <m/>
  </r>
  <r>
    <n v="11930"/>
    <x v="1923"/>
    <x v="3"/>
    <m/>
    <x v="4"/>
    <s v="USA"/>
    <x v="149"/>
    <x v="3"/>
    <n v="0"/>
    <n v="-71"/>
    <n v="0"/>
    <n v="89695"/>
    <n v="89695"/>
    <n v="89624"/>
    <x v="2171"/>
    <n v="0"/>
    <m/>
    <n v="89624"/>
    <x v="0"/>
    <n v="-71"/>
    <m/>
  </r>
  <r>
    <n v="3294"/>
    <x v="1924"/>
    <x v="11"/>
    <s v="2/23/1995 00:00:00"/>
    <x v="6"/>
    <s v="USA"/>
    <x v="1279"/>
    <x v="3"/>
    <n v="0"/>
    <n v="0"/>
    <n v="0"/>
    <n v="89590"/>
    <n v="89590"/>
    <n v="89590"/>
    <x v="2172"/>
    <n v="0"/>
    <m/>
    <n v="89590"/>
    <x v="0"/>
    <n v="0"/>
    <m/>
  </r>
  <r>
    <n v="80288"/>
    <x v="827"/>
    <x v="10"/>
    <s v="5/19/2000 00:00:00"/>
    <x v="6"/>
    <s v="Chile"/>
    <x v="617"/>
    <x v="10"/>
    <n v="0"/>
    <n v="0"/>
    <n v="89163"/>
    <n v="0"/>
    <n v="89163"/>
    <n v="89163"/>
    <x v="2173"/>
    <n v="89163"/>
    <m/>
    <n v="89163"/>
    <x v="0"/>
    <n v="0"/>
    <m/>
  </r>
  <r>
    <n v="86912"/>
    <x v="1925"/>
    <x v="12"/>
    <s v="10/23/2001 00:00:00"/>
    <x v="6"/>
    <s v="USA"/>
    <x v="137"/>
    <x v="18"/>
    <n v="0"/>
    <n v="33178"/>
    <n v="55922"/>
    <n v="0"/>
    <n v="55922"/>
    <n v="89100"/>
    <x v="2174"/>
    <n v="89100"/>
    <m/>
    <n v="89100"/>
    <x v="0"/>
    <n v="0"/>
    <m/>
  </r>
  <r>
    <n v="101554"/>
    <x v="1926"/>
    <x v="11"/>
    <m/>
    <x v="6"/>
    <s v="Spain"/>
    <x v="4"/>
    <x v="33"/>
    <n v="0"/>
    <n v="0"/>
    <n v="88767"/>
    <n v="0"/>
    <n v="88767"/>
    <n v="88767"/>
    <x v="2175"/>
    <n v="88767"/>
    <m/>
    <n v="88767"/>
    <x v="0"/>
    <n v="0"/>
    <m/>
  </r>
  <r>
    <n v="88227"/>
    <x v="1927"/>
    <x v="11"/>
    <m/>
    <x v="6"/>
    <s v="USA"/>
    <x v="1280"/>
    <x v="11"/>
    <n v="0"/>
    <n v="0"/>
    <n v="88721"/>
    <n v="0"/>
    <n v="88721"/>
    <n v="88721"/>
    <x v="2176"/>
    <n v="88721"/>
    <m/>
    <n v="88721"/>
    <x v="0"/>
    <n v="0"/>
    <m/>
  </r>
  <r>
    <n v="2915"/>
    <x v="1928"/>
    <x v="10"/>
    <s v="3/27/2001 00:00:00"/>
    <x v="6"/>
    <s v="USA"/>
    <x v="1281"/>
    <x v="10"/>
    <n v="0"/>
    <n v="0"/>
    <n v="88603"/>
    <n v="0"/>
    <n v="88603"/>
    <n v="88603"/>
    <x v="2177"/>
    <n v="88603"/>
    <m/>
    <n v="88603"/>
    <x v="0"/>
    <n v="0"/>
    <m/>
  </r>
  <r>
    <n v="102726"/>
    <x v="1929"/>
    <x v="11"/>
    <m/>
    <x v="6"/>
    <s v="United Kingdom"/>
    <x v="4"/>
    <x v="10"/>
    <n v="0"/>
    <n v="-77601"/>
    <n v="166070"/>
    <n v="0"/>
    <n v="166070"/>
    <n v="88469"/>
    <x v="2178"/>
    <n v="166070"/>
    <m/>
    <n v="88469"/>
    <x v="0"/>
    <n v="-77601"/>
    <m/>
  </r>
  <r>
    <n v="60199"/>
    <x v="1930"/>
    <x v="6"/>
    <s v="8/10/1999 00:00:00"/>
    <x v="2"/>
    <s v="USA"/>
    <x v="1282"/>
    <x v="3"/>
    <n v="283"/>
    <n v="0"/>
    <n v="95707"/>
    <n v="-7612"/>
    <n v="88095"/>
    <n v="88095"/>
    <x v="2179"/>
    <n v="95990"/>
    <m/>
    <n v="88378"/>
    <x v="0"/>
    <n v="0"/>
    <m/>
  </r>
  <r>
    <n v="77016"/>
    <x v="1931"/>
    <x v="10"/>
    <s v="7/6/2001 00:00:00"/>
    <x v="6"/>
    <s v="Belgium"/>
    <x v="1283"/>
    <x v="13"/>
    <n v="88333"/>
    <n v="0"/>
    <n v="0"/>
    <n v="0"/>
    <n v="0"/>
    <n v="0"/>
    <x v="2180"/>
    <n v="88333"/>
    <m/>
    <n v="88333"/>
    <x v="0"/>
    <n v="0"/>
    <m/>
  </r>
  <r>
    <n v="101592"/>
    <x v="1932"/>
    <x v="11"/>
    <m/>
    <x v="6"/>
    <s v="Spain"/>
    <x v="4"/>
    <x v="33"/>
    <n v="0"/>
    <n v="0"/>
    <n v="88299"/>
    <n v="0"/>
    <n v="88299"/>
    <n v="88299"/>
    <x v="2181"/>
    <n v="88299"/>
    <m/>
    <n v="88299"/>
    <x v="0"/>
    <n v="0"/>
    <m/>
  </r>
  <r>
    <n v="87530"/>
    <x v="1933"/>
    <x v="8"/>
    <s v="7/31/2001 00:00:00"/>
    <x v="6"/>
    <s v="USA"/>
    <x v="1284"/>
    <x v="3"/>
    <n v="0"/>
    <n v="0"/>
    <n v="88116"/>
    <n v="0"/>
    <n v="88116"/>
    <n v="88116"/>
    <x v="2182"/>
    <n v="88116"/>
    <m/>
    <n v="88116"/>
    <x v="0"/>
    <n v="0"/>
    <m/>
  </r>
  <r>
    <n v="132535"/>
    <x v="1934"/>
    <x v="11"/>
    <m/>
    <x v="6"/>
    <s v="Spain"/>
    <x v="1285"/>
    <x v="33"/>
    <n v="0"/>
    <n v="0"/>
    <n v="87976"/>
    <n v="0"/>
    <n v="87976"/>
    <n v="87976"/>
    <x v="2183"/>
    <n v="87976"/>
    <m/>
    <n v="87976"/>
    <x v="0"/>
    <n v="0"/>
    <m/>
  </r>
  <r>
    <n v="101656"/>
    <x v="1935"/>
    <x v="11"/>
    <m/>
    <x v="6"/>
    <s v="Spain"/>
    <x v="4"/>
    <x v="33"/>
    <n v="0"/>
    <n v="0"/>
    <n v="87897"/>
    <n v="0"/>
    <n v="87897"/>
    <n v="87897"/>
    <x v="2184"/>
    <n v="87897"/>
    <m/>
    <n v="87897"/>
    <x v="0"/>
    <n v="0"/>
    <m/>
  </r>
  <r>
    <n v="99644"/>
    <x v="1936"/>
    <x v="10"/>
    <m/>
    <x v="6"/>
    <s v="USA"/>
    <x v="1286"/>
    <x v="3"/>
    <n v="0"/>
    <n v="-520"/>
    <n v="88408"/>
    <n v="0"/>
    <n v="88408"/>
    <n v="87888"/>
    <x v="2185"/>
    <n v="88408"/>
    <m/>
    <n v="87888"/>
    <x v="0"/>
    <n v="-520"/>
    <m/>
  </r>
  <r>
    <n v="100078"/>
    <x v="1937"/>
    <x v="11"/>
    <m/>
    <x v="6"/>
    <s v="USA"/>
    <x v="1287"/>
    <x v="5"/>
    <n v="0"/>
    <n v="87719"/>
    <n v="0"/>
    <n v="0"/>
    <n v="0"/>
    <n v="87719"/>
    <x v="2186"/>
    <n v="87719"/>
    <m/>
    <n v="87719"/>
    <x v="0"/>
    <n v="0"/>
    <m/>
  </r>
  <r>
    <n v="92999"/>
    <x v="1938"/>
    <x v="8"/>
    <m/>
    <x v="6"/>
    <s v="USA"/>
    <x v="1288"/>
    <x v="3"/>
    <n v="0"/>
    <n v="-1420"/>
    <n v="88998"/>
    <n v="0"/>
    <n v="88998"/>
    <n v="87578"/>
    <x v="2187"/>
    <n v="88998"/>
    <m/>
    <n v="87578"/>
    <x v="0"/>
    <n v="-1420"/>
    <m/>
  </r>
  <r>
    <n v="54143"/>
    <x v="1939"/>
    <x v="0"/>
    <s v="6/17/2000 00:00:00"/>
    <x v="6"/>
    <s v="Singapore"/>
    <x v="279"/>
    <x v="13"/>
    <n v="87495"/>
    <n v="0"/>
    <n v="0"/>
    <n v="0"/>
    <n v="0"/>
    <n v="0"/>
    <x v="2188"/>
    <n v="87495"/>
    <m/>
    <n v="87495"/>
    <x v="0"/>
    <n v="0"/>
    <m/>
  </r>
  <r>
    <n v="152330"/>
    <x v="1940"/>
    <x v="4"/>
    <m/>
    <x v="3"/>
    <s v="USA"/>
    <x v="1289"/>
    <x v="3"/>
    <n v="0"/>
    <n v="0"/>
    <n v="86750"/>
    <n v="0"/>
    <n v="86750"/>
    <n v="86750"/>
    <x v="2189"/>
    <n v="86750"/>
    <m/>
    <n v="86750"/>
    <x v="0"/>
    <n v="0"/>
    <m/>
  </r>
  <r>
    <n v="92860"/>
    <x v="1941"/>
    <x v="11"/>
    <m/>
    <x v="6"/>
    <s v="Netherlands"/>
    <x v="1290"/>
    <x v="1"/>
    <n v="-1434365"/>
    <n v="-533"/>
    <n v="89223"/>
    <n v="-2048"/>
    <n v="87175"/>
    <n v="86642"/>
    <x v="2190"/>
    <n v="89223"/>
    <m/>
    <n v="86642"/>
    <x v="227"/>
    <n v="-1434898"/>
    <m/>
  </r>
  <r>
    <n v="101510"/>
    <x v="1942"/>
    <x v="11"/>
    <m/>
    <x v="6"/>
    <s v="Spain"/>
    <x v="4"/>
    <x v="33"/>
    <n v="0"/>
    <n v="0"/>
    <n v="86597"/>
    <n v="0"/>
    <n v="86597"/>
    <n v="86597"/>
    <x v="2191"/>
    <n v="86597"/>
    <m/>
    <n v="86597"/>
    <x v="0"/>
    <n v="0"/>
    <m/>
  </r>
  <r>
    <n v="138544"/>
    <x v="1943"/>
    <x v="4"/>
    <m/>
    <x v="3"/>
    <s v="Spain"/>
    <x v="1291"/>
    <x v="33"/>
    <n v="0"/>
    <n v="0"/>
    <n v="85962"/>
    <n v="0"/>
    <n v="85962"/>
    <n v="85962"/>
    <x v="2192"/>
    <n v="85962"/>
    <m/>
    <n v="85962"/>
    <x v="0"/>
    <n v="0"/>
    <m/>
  </r>
  <r>
    <n v="81919"/>
    <x v="1944"/>
    <x v="8"/>
    <s v="12/31/1999 00:00:00"/>
    <x v="6"/>
    <s v="Germany"/>
    <x v="1292"/>
    <x v="10"/>
    <n v="0"/>
    <n v="0"/>
    <n v="85817"/>
    <n v="0"/>
    <n v="85817"/>
    <n v="85817"/>
    <x v="2193"/>
    <n v="85817"/>
    <m/>
    <n v="85817"/>
    <x v="0"/>
    <n v="0"/>
    <m/>
  </r>
  <r>
    <n v="147"/>
    <x v="1945"/>
    <x v="0"/>
    <s v="6/13/2001 00:00:00"/>
    <x v="0"/>
    <s v="USA"/>
    <x v="1293"/>
    <x v="3"/>
    <n v="0"/>
    <n v="0"/>
    <n v="0"/>
    <n v="85643"/>
    <n v="85643"/>
    <n v="85643"/>
    <x v="2194"/>
    <n v="0"/>
    <m/>
    <n v="85643"/>
    <x v="0"/>
    <n v="0"/>
    <m/>
  </r>
  <r>
    <n v="101579"/>
    <x v="1946"/>
    <x v="11"/>
    <m/>
    <x v="6"/>
    <s v="Spain"/>
    <x v="4"/>
    <x v="33"/>
    <n v="0"/>
    <n v="0"/>
    <n v="85292"/>
    <n v="0"/>
    <n v="85292"/>
    <n v="85292"/>
    <x v="2195"/>
    <n v="85292"/>
    <m/>
    <n v="85292"/>
    <x v="0"/>
    <n v="0"/>
    <m/>
  </r>
  <r>
    <n v="83196"/>
    <x v="1947"/>
    <x v="8"/>
    <s v="12/31/1999 00:00:00"/>
    <x v="6"/>
    <s v="USA"/>
    <x v="4"/>
    <x v="10"/>
    <n v="0"/>
    <n v="18388"/>
    <n v="66410"/>
    <n v="0"/>
    <n v="66410"/>
    <n v="84798"/>
    <x v="2196"/>
    <n v="84798"/>
    <m/>
    <n v="84798"/>
    <x v="0"/>
    <n v="0"/>
    <m/>
  </r>
  <r>
    <n v="48724"/>
    <x v="1948"/>
    <x v="7"/>
    <s v="10/3/2001 00:00:00"/>
    <x v="6"/>
    <s v="USA"/>
    <x v="55"/>
    <x v="3"/>
    <n v="0"/>
    <n v="0"/>
    <n v="97460"/>
    <n v="-12907"/>
    <n v="84553"/>
    <n v="84553"/>
    <x v="2197"/>
    <n v="97460"/>
    <m/>
    <n v="84553"/>
    <x v="0"/>
    <n v="0"/>
    <m/>
  </r>
  <r>
    <n v="76149"/>
    <x v="1949"/>
    <x v="9"/>
    <s v="3/14/2000 00:00:00"/>
    <x v="6"/>
    <s v="USA"/>
    <x v="1294"/>
    <x v="3"/>
    <n v="0"/>
    <n v="-600"/>
    <n v="84942"/>
    <n v="0"/>
    <n v="84942"/>
    <n v="84342"/>
    <x v="2198"/>
    <n v="84942"/>
    <m/>
    <n v="84342"/>
    <x v="0"/>
    <n v="-600"/>
    <m/>
  </r>
  <r>
    <n v="71765"/>
    <x v="1950"/>
    <x v="11"/>
    <m/>
    <x v="6"/>
    <s v="USA"/>
    <x v="1295"/>
    <x v="3"/>
    <n v="0"/>
    <n v="0"/>
    <n v="0"/>
    <n v="83940"/>
    <n v="83940"/>
    <n v="83940"/>
    <x v="2199"/>
    <n v="0"/>
    <m/>
    <n v="83940"/>
    <x v="0"/>
    <n v="0"/>
    <m/>
  </r>
  <r>
    <n v="87155"/>
    <x v="1951"/>
    <x v="8"/>
    <m/>
    <x v="6"/>
    <s v="USA"/>
    <x v="320"/>
    <x v="3"/>
    <n v="0"/>
    <n v="0"/>
    <n v="83787"/>
    <n v="0"/>
    <n v="83787"/>
    <n v="83787"/>
    <x v="2200"/>
    <n v="83787"/>
    <m/>
    <n v="83787"/>
    <x v="0"/>
    <n v="0"/>
    <m/>
  </r>
  <r>
    <n v="83382"/>
    <x v="1952"/>
    <x v="11"/>
    <m/>
    <x v="6"/>
    <s v="Belgium"/>
    <x v="1010"/>
    <x v="8"/>
    <n v="0"/>
    <n v="0"/>
    <n v="83591"/>
    <n v="0"/>
    <n v="83591"/>
    <n v="83591"/>
    <x v="2201"/>
    <n v="83591"/>
    <m/>
    <n v="83591"/>
    <x v="0"/>
    <n v="0"/>
    <m/>
  </r>
  <r>
    <n v="138271"/>
    <x v="1953"/>
    <x v="11"/>
    <m/>
    <x v="6"/>
    <s v="Spain"/>
    <x v="1296"/>
    <x v="33"/>
    <n v="0"/>
    <n v="0"/>
    <n v="83473"/>
    <n v="0"/>
    <n v="83473"/>
    <n v="83473"/>
    <x v="2202"/>
    <n v="83473"/>
    <m/>
    <n v="83473"/>
    <x v="0"/>
    <n v="0"/>
    <m/>
  </r>
  <r>
    <n v="68110"/>
    <x v="1954"/>
    <x v="11"/>
    <m/>
    <x v="6"/>
    <s v="France"/>
    <x v="842"/>
    <x v="1"/>
    <n v="0"/>
    <n v="-31941"/>
    <n v="157860"/>
    <n v="-42607"/>
    <n v="115253"/>
    <n v="83312"/>
    <x v="2203"/>
    <n v="157860"/>
    <m/>
    <n v="83312"/>
    <x v="0"/>
    <n v="-31941"/>
    <m/>
  </r>
  <r>
    <n v="101808"/>
    <x v="1955"/>
    <x v="11"/>
    <m/>
    <x v="6"/>
    <s v="Spain"/>
    <x v="4"/>
    <x v="33"/>
    <n v="0"/>
    <n v="0"/>
    <n v="83106"/>
    <n v="0"/>
    <n v="83106"/>
    <n v="83106"/>
    <x v="2204"/>
    <n v="83106"/>
    <m/>
    <n v="83106"/>
    <x v="0"/>
    <n v="0"/>
    <m/>
  </r>
  <r>
    <n v="101481"/>
    <x v="1956"/>
    <x v="11"/>
    <m/>
    <x v="6"/>
    <s v="Spain"/>
    <x v="4"/>
    <x v="33"/>
    <n v="0"/>
    <n v="0"/>
    <n v="82987"/>
    <n v="0"/>
    <n v="82987"/>
    <n v="82987"/>
    <x v="2205"/>
    <n v="82987"/>
    <m/>
    <n v="82987"/>
    <x v="0"/>
    <n v="0"/>
    <m/>
  </r>
  <r>
    <n v="82884"/>
    <x v="1957"/>
    <x v="11"/>
    <s v="5/3/2000 00:00:00"/>
    <x v="6"/>
    <s v="Finland"/>
    <x v="4"/>
    <x v="8"/>
    <n v="82577"/>
    <n v="0"/>
    <n v="366"/>
    <n v="0"/>
    <n v="366"/>
    <n v="366"/>
    <x v="2206"/>
    <n v="82943"/>
    <m/>
    <n v="82943"/>
    <x v="0"/>
    <n v="0"/>
    <m/>
  </r>
  <r>
    <n v="151369"/>
    <x v="1958"/>
    <x v="11"/>
    <m/>
    <x v="6"/>
    <s v="France"/>
    <x v="4"/>
    <x v="13"/>
    <n v="0"/>
    <n v="0"/>
    <n v="82941"/>
    <n v="0"/>
    <n v="82941"/>
    <n v="82941"/>
    <x v="2207"/>
    <n v="82941"/>
    <m/>
    <n v="82941"/>
    <x v="0"/>
    <n v="0"/>
    <m/>
  </r>
  <r>
    <n v="57734"/>
    <x v="1959"/>
    <x v="11"/>
    <s v="6/8/1998 00:00:00"/>
    <x v="6"/>
    <s v="Venezuela"/>
    <x v="620"/>
    <x v="27"/>
    <n v="0"/>
    <n v="0"/>
    <n v="82700"/>
    <n v="0"/>
    <n v="82700"/>
    <n v="82700"/>
    <x v="2208"/>
    <n v="82700"/>
    <m/>
    <n v="82700"/>
    <x v="0"/>
    <n v="0"/>
    <m/>
  </r>
  <r>
    <n v="133291"/>
    <x v="1960"/>
    <x v="8"/>
    <s v="8/15/2001 00:00:00"/>
    <x v="6"/>
    <s v="USA"/>
    <x v="1297"/>
    <x v="30"/>
    <n v="0"/>
    <n v="0"/>
    <n v="82695"/>
    <n v="0"/>
    <n v="82695"/>
    <n v="82695"/>
    <x v="2209"/>
    <n v="82695"/>
    <m/>
    <n v="82695"/>
    <x v="0"/>
    <n v="0"/>
    <m/>
  </r>
  <r>
    <n v="138288"/>
    <x v="1961"/>
    <x v="11"/>
    <m/>
    <x v="6"/>
    <s v="Spain"/>
    <x v="1298"/>
    <x v="33"/>
    <n v="0"/>
    <n v="0"/>
    <n v="82570"/>
    <n v="0"/>
    <n v="82570"/>
    <n v="82570"/>
    <x v="2210"/>
    <n v="82570"/>
    <m/>
    <n v="82570"/>
    <x v="0"/>
    <n v="0"/>
    <m/>
  </r>
  <r>
    <n v="77885"/>
    <x v="1962"/>
    <x v="5"/>
    <m/>
    <x v="6"/>
    <s v="USA"/>
    <x v="1299"/>
    <x v="18"/>
    <n v="0"/>
    <n v="82441"/>
    <n v="0"/>
    <n v="0"/>
    <n v="0"/>
    <n v="82441"/>
    <x v="2211"/>
    <n v="82441"/>
    <m/>
    <n v="82441"/>
    <x v="0"/>
    <n v="0"/>
    <m/>
  </r>
  <r>
    <n v="57491"/>
    <x v="1179"/>
    <x v="11"/>
    <s v="3/5/2001 00:00:00"/>
    <x v="2"/>
    <s v="USA"/>
    <x v="827"/>
    <x v="27"/>
    <n v="0"/>
    <n v="-132292"/>
    <n v="1285704"/>
    <n v="-1070976"/>
    <n v="214728"/>
    <n v="82436"/>
    <x v="2212"/>
    <n v="1285704"/>
    <n v="1758600"/>
    <n v="0"/>
    <x v="0"/>
    <n v="-132292"/>
    <n v="0"/>
  </r>
  <r>
    <n v="100365"/>
    <x v="1963"/>
    <x v="8"/>
    <m/>
    <x v="6"/>
    <s v="USA"/>
    <x v="1300"/>
    <x v="3"/>
    <n v="0"/>
    <n v="0"/>
    <n v="82310"/>
    <n v="0"/>
    <n v="82310"/>
    <n v="82310"/>
    <x v="2213"/>
    <n v="82310"/>
    <m/>
    <n v="82310"/>
    <x v="0"/>
    <n v="0"/>
    <m/>
  </r>
  <r>
    <n v="57324"/>
    <x v="1964"/>
    <x v="9"/>
    <s v="6/30/2000 00:00:00"/>
    <x v="6"/>
    <s v="Russia"/>
    <x v="1301"/>
    <x v="13"/>
    <n v="0"/>
    <n v="0"/>
    <n v="82295"/>
    <n v="0"/>
    <n v="82295"/>
    <n v="82295"/>
    <x v="2214"/>
    <n v="82295"/>
    <m/>
    <n v="82295"/>
    <x v="0"/>
    <n v="0"/>
    <m/>
  </r>
  <r>
    <n v="101815"/>
    <x v="1965"/>
    <x v="11"/>
    <m/>
    <x v="6"/>
    <s v="Spain"/>
    <x v="4"/>
    <x v="33"/>
    <n v="0"/>
    <n v="0"/>
    <n v="82005"/>
    <n v="0"/>
    <n v="82005"/>
    <n v="82005"/>
    <x v="2215"/>
    <n v="82005"/>
    <m/>
    <n v="82005"/>
    <x v="0"/>
    <n v="0"/>
    <m/>
  </r>
  <r>
    <n v="83316"/>
    <x v="1966"/>
    <x v="11"/>
    <m/>
    <x v="6"/>
    <s v="Germany"/>
    <x v="1302"/>
    <x v="8"/>
    <n v="46163"/>
    <n v="0"/>
    <n v="35765"/>
    <n v="0"/>
    <n v="35765"/>
    <n v="35765"/>
    <x v="2216"/>
    <n v="81928"/>
    <m/>
    <n v="81928"/>
    <x v="0"/>
    <n v="0"/>
    <m/>
  </r>
  <r>
    <n v="2195"/>
    <x v="1967"/>
    <x v="11"/>
    <m/>
    <x v="6"/>
    <s v="USA"/>
    <x v="9"/>
    <x v="2"/>
    <n v="0"/>
    <n v="0"/>
    <n v="81856"/>
    <n v="0"/>
    <n v="81856"/>
    <n v="81856"/>
    <x v="2217"/>
    <n v="81856"/>
    <m/>
    <n v="81856"/>
    <x v="0"/>
    <n v="0"/>
    <m/>
  </r>
  <r>
    <n v="96688"/>
    <x v="1968"/>
    <x v="10"/>
    <m/>
    <x v="6"/>
    <s v="Canada"/>
    <x v="1303"/>
    <x v="3"/>
    <n v="0"/>
    <n v="0"/>
    <n v="81613"/>
    <n v="0"/>
    <n v="81613"/>
    <n v="81613"/>
    <x v="2218"/>
    <n v="81613"/>
    <m/>
    <n v="81613"/>
    <x v="0"/>
    <n v="0"/>
    <m/>
  </r>
  <r>
    <n v="54881"/>
    <x v="1969"/>
    <x v="11"/>
    <m/>
    <x v="6"/>
    <s v="Germany"/>
    <x v="1304"/>
    <x v="10"/>
    <n v="0"/>
    <n v="0"/>
    <n v="81613"/>
    <n v="0"/>
    <n v="81613"/>
    <n v="81613"/>
    <x v="2218"/>
    <n v="81613"/>
    <m/>
    <n v="81613"/>
    <x v="0"/>
    <n v="0"/>
    <m/>
  </r>
  <r>
    <n v="77652"/>
    <x v="1970"/>
    <x v="11"/>
    <m/>
    <x v="6"/>
    <s v="USA"/>
    <x v="1305"/>
    <x v="18"/>
    <n v="0"/>
    <n v="0"/>
    <n v="81600"/>
    <n v="0"/>
    <n v="81600"/>
    <n v="81600"/>
    <x v="2219"/>
    <n v="81600"/>
    <m/>
    <n v="81600"/>
    <x v="0"/>
    <n v="0"/>
    <m/>
  </r>
  <r>
    <n v="101652"/>
    <x v="1971"/>
    <x v="11"/>
    <m/>
    <x v="6"/>
    <s v="Spain"/>
    <x v="4"/>
    <x v="33"/>
    <n v="0"/>
    <n v="0"/>
    <n v="81207"/>
    <n v="0"/>
    <n v="81207"/>
    <n v="81207"/>
    <x v="2220"/>
    <n v="81207"/>
    <m/>
    <n v="81207"/>
    <x v="0"/>
    <n v="0"/>
    <m/>
  </r>
  <r>
    <n v="135170"/>
    <x v="1972"/>
    <x v="11"/>
    <m/>
    <x v="6"/>
    <s v="USA"/>
    <x v="1306"/>
    <x v="3"/>
    <n v="0"/>
    <n v="0"/>
    <n v="81072"/>
    <n v="0"/>
    <n v="81072"/>
    <n v="81072"/>
    <x v="2221"/>
    <n v="81072"/>
    <m/>
    <n v="81072"/>
    <x v="0"/>
    <n v="0"/>
    <m/>
  </r>
  <r>
    <n v="82298"/>
    <x v="1973"/>
    <x v="5"/>
    <m/>
    <x v="6"/>
    <s v="India"/>
    <x v="4"/>
    <x v="10"/>
    <n v="0"/>
    <n v="109463"/>
    <n v="0"/>
    <n v="-28431"/>
    <n v="-28431"/>
    <n v="81032"/>
    <x v="2222"/>
    <n v="109463"/>
    <m/>
    <n v="81032"/>
    <x v="0"/>
    <n v="0"/>
    <m/>
  </r>
  <r>
    <n v="82067"/>
    <x v="1974"/>
    <x v="8"/>
    <s v="12/31/1999 00:00:00"/>
    <x v="6"/>
    <s v="South Korea"/>
    <x v="4"/>
    <x v="10"/>
    <n v="0"/>
    <n v="0"/>
    <n v="80857"/>
    <n v="0"/>
    <n v="80857"/>
    <n v="80857"/>
    <x v="2223"/>
    <n v="80857"/>
    <m/>
    <n v="80857"/>
    <x v="0"/>
    <n v="0"/>
    <m/>
  </r>
  <r>
    <n v="102118"/>
    <x v="1975"/>
    <x v="11"/>
    <m/>
    <x v="6"/>
    <s v="USA"/>
    <x v="1307"/>
    <x v="3"/>
    <n v="0"/>
    <n v="0"/>
    <n v="80735"/>
    <n v="0"/>
    <n v="80735"/>
    <n v="80735"/>
    <x v="2224"/>
    <n v="80735"/>
    <m/>
    <n v="80735"/>
    <x v="0"/>
    <n v="0"/>
    <m/>
  </r>
  <r>
    <n v="57807"/>
    <x v="1976"/>
    <x v="3"/>
    <s v="1/27/1998 00:00:00"/>
    <x v="6"/>
    <s v="USA"/>
    <x v="1308"/>
    <x v="2"/>
    <n v="0"/>
    <n v="80495"/>
    <n v="0"/>
    <n v="0"/>
    <n v="0"/>
    <n v="80495"/>
    <x v="2225"/>
    <n v="80495"/>
    <m/>
    <n v="80495"/>
    <x v="0"/>
    <n v="0"/>
    <m/>
  </r>
  <r>
    <n v="74657"/>
    <x v="1977"/>
    <x v="3"/>
    <s v="1/14/2000 00:00:00"/>
    <x v="6"/>
    <s v="Australia"/>
    <x v="1309"/>
    <x v="35"/>
    <n v="80375"/>
    <n v="0"/>
    <n v="0"/>
    <n v="0"/>
    <n v="0"/>
    <n v="0"/>
    <x v="2226"/>
    <n v="80375"/>
    <m/>
    <n v="80375"/>
    <x v="0"/>
    <n v="0"/>
    <m/>
  </r>
  <r>
    <n v="98275"/>
    <x v="1978"/>
    <x v="8"/>
    <s v="9/27/2001 00:00:00"/>
    <x v="6"/>
    <s v="USA"/>
    <x v="1310"/>
    <x v="3"/>
    <n v="0"/>
    <n v="0"/>
    <n v="80330"/>
    <n v="0"/>
    <n v="80330"/>
    <n v="80330"/>
    <x v="2227"/>
    <n v="80330"/>
    <m/>
    <n v="80330"/>
    <x v="0"/>
    <n v="0"/>
    <m/>
  </r>
  <r>
    <n v="103555"/>
    <x v="1979"/>
    <x v="11"/>
    <s v="7/17/2001 00:00:00"/>
    <x v="6"/>
    <s v="USA"/>
    <x v="1311"/>
    <x v="3"/>
    <n v="0"/>
    <n v="-435"/>
    <n v="80751"/>
    <n v="0"/>
    <n v="80751"/>
    <n v="80316"/>
    <x v="2228"/>
    <n v="80751"/>
    <m/>
    <n v="80316"/>
    <x v="0"/>
    <n v="-435"/>
    <m/>
  </r>
  <r>
    <n v="92116"/>
    <x v="1980"/>
    <x v="8"/>
    <m/>
    <x v="6"/>
    <s v="USA"/>
    <x v="1312"/>
    <x v="3"/>
    <n v="0"/>
    <n v="0"/>
    <n v="80295"/>
    <n v="0"/>
    <n v="80295"/>
    <n v="80295"/>
    <x v="2229"/>
    <n v="80295"/>
    <n v="100000"/>
    <n v="0"/>
    <x v="0"/>
    <n v="0"/>
    <n v="0"/>
  </r>
  <r>
    <n v="84564"/>
    <x v="1981"/>
    <x v="11"/>
    <s v="2/2/2000 00:00:00"/>
    <x v="6"/>
    <s v="India"/>
    <x v="1313"/>
    <x v="8"/>
    <n v="80237"/>
    <n v="0"/>
    <n v="0"/>
    <n v="0"/>
    <n v="0"/>
    <n v="0"/>
    <x v="2230"/>
    <n v="80237"/>
    <m/>
    <n v="80237"/>
    <x v="0"/>
    <n v="0"/>
    <m/>
  </r>
  <r>
    <n v="94258"/>
    <x v="1982"/>
    <x v="11"/>
    <m/>
    <x v="6"/>
    <s v="Australia"/>
    <x v="4"/>
    <x v="18"/>
    <n v="0"/>
    <n v="0"/>
    <n v="80196"/>
    <n v="0"/>
    <n v="80196"/>
    <n v="80196"/>
    <x v="2231"/>
    <n v="80196"/>
    <m/>
    <n v="80196"/>
    <x v="0"/>
    <n v="0"/>
    <m/>
  </r>
  <r>
    <n v="82004"/>
    <x v="1983"/>
    <x v="11"/>
    <m/>
    <x v="6"/>
    <s v="USA"/>
    <x v="4"/>
    <x v="10"/>
    <n v="0"/>
    <n v="0"/>
    <n v="80115"/>
    <n v="0"/>
    <n v="80115"/>
    <n v="80115"/>
    <x v="2232"/>
    <n v="80115"/>
    <m/>
    <n v="80115"/>
    <x v="0"/>
    <n v="0"/>
    <m/>
  </r>
  <r>
    <n v="53446"/>
    <x v="1984"/>
    <x v="0"/>
    <s v="5/21/1998 00:00:00"/>
    <x v="6"/>
    <s v="USA"/>
    <x v="1209"/>
    <x v="6"/>
    <n v="0"/>
    <n v="0"/>
    <n v="80080"/>
    <n v="0"/>
    <n v="80080"/>
    <n v="80080"/>
    <x v="2233"/>
    <n v="80080"/>
    <m/>
    <n v="80080"/>
    <x v="0"/>
    <n v="0"/>
    <m/>
  </r>
  <r>
    <n v="83038"/>
    <x v="1985"/>
    <x v="9"/>
    <s v="6/14/2000 00:00:00"/>
    <x v="6"/>
    <s v="USA"/>
    <x v="4"/>
    <x v="8"/>
    <n v="80030"/>
    <n v="0"/>
    <n v="0"/>
    <n v="0"/>
    <n v="0"/>
    <n v="0"/>
    <x v="2234"/>
    <n v="80030"/>
    <m/>
    <n v="80030"/>
    <x v="0"/>
    <n v="0"/>
    <m/>
  </r>
  <r>
    <n v="88351"/>
    <x v="1986"/>
    <x v="11"/>
    <m/>
    <x v="6"/>
    <s v="USA"/>
    <x v="1314"/>
    <x v="11"/>
    <n v="0"/>
    <n v="0"/>
    <n v="80000"/>
    <n v="0"/>
    <n v="80000"/>
    <n v="80000"/>
    <x v="2235"/>
    <n v="80000"/>
    <m/>
    <n v="80000"/>
    <x v="0"/>
    <n v="0"/>
    <m/>
  </r>
  <r>
    <n v="69034"/>
    <x v="15"/>
    <x v="0"/>
    <m/>
    <x v="2"/>
    <s v="USA"/>
    <x v="0"/>
    <x v="37"/>
    <n v="0"/>
    <n v="0"/>
    <n v="79930"/>
    <n v="0"/>
    <n v="79930"/>
    <n v="79930"/>
    <x v="2236"/>
    <n v="79930"/>
    <m/>
    <n v="79930"/>
    <x v="0"/>
    <n v="0"/>
    <m/>
  </r>
  <r>
    <n v="101682"/>
    <x v="1987"/>
    <x v="11"/>
    <m/>
    <x v="6"/>
    <s v="Spain"/>
    <x v="4"/>
    <x v="33"/>
    <n v="0"/>
    <n v="0"/>
    <n v="79594"/>
    <n v="0"/>
    <n v="79594"/>
    <n v="79594"/>
    <x v="2237"/>
    <n v="79594"/>
    <m/>
    <n v="79594"/>
    <x v="0"/>
    <n v="0"/>
    <m/>
  </r>
  <r>
    <n v="668"/>
    <x v="563"/>
    <x v="7"/>
    <s v="5/17/2000 00:00:00"/>
    <x v="4"/>
    <s v="USA"/>
    <x v="23"/>
    <x v="3"/>
    <n v="79472"/>
    <n v="0"/>
    <n v="0"/>
    <n v="0"/>
    <n v="0"/>
    <n v="0"/>
    <x v="2238"/>
    <n v="79472"/>
    <m/>
    <n v="79472"/>
    <x v="0"/>
    <n v="0"/>
    <m/>
  </r>
  <r>
    <n v="68088"/>
    <x v="1988"/>
    <x v="9"/>
    <m/>
    <x v="6"/>
    <s v="Germany"/>
    <x v="4"/>
    <x v="19"/>
    <n v="0"/>
    <n v="85190"/>
    <n v="-5970"/>
    <n v="0"/>
    <n v="-5970"/>
    <n v="79220"/>
    <x v="2239"/>
    <n v="85190"/>
    <m/>
    <n v="79220"/>
    <x v="0"/>
    <n v="-5970"/>
    <m/>
  </r>
  <r>
    <n v="97770"/>
    <x v="1989"/>
    <x v="8"/>
    <m/>
    <x v="6"/>
    <s v="USA"/>
    <x v="1315"/>
    <x v="3"/>
    <n v="0"/>
    <n v="0"/>
    <n v="79098"/>
    <n v="0"/>
    <n v="79098"/>
    <n v="79098"/>
    <x v="2240"/>
    <n v="79098"/>
    <m/>
    <n v="79098"/>
    <x v="0"/>
    <n v="0"/>
    <m/>
  </r>
  <r>
    <n v="86240"/>
    <x v="1990"/>
    <x v="11"/>
    <s v="2/2/2001 00:00:00"/>
    <x v="6"/>
    <s v="Brazil"/>
    <x v="4"/>
    <x v="3"/>
    <n v="0"/>
    <n v="0"/>
    <n v="94185"/>
    <n v="-15160"/>
    <n v="79025"/>
    <n v="79025"/>
    <x v="2241"/>
    <n v="94185"/>
    <m/>
    <n v="79025"/>
    <x v="0"/>
    <n v="0"/>
    <m/>
  </r>
  <r>
    <n v="86151"/>
    <x v="1991"/>
    <x v="8"/>
    <m/>
    <x v="6"/>
    <s v="USA"/>
    <x v="1316"/>
    <x v="3"/>
    <n v="0"/>
    <n v="-4317"/>
    <n v="83170"/>
    <n v="0"/>
    <n v="83170"/>
    <n v="78853"/>
    <x v="2242"/>
    <n v="83170"/>
    <m/>
    <n v="78853"/>
    <x v="0"/>
    <n v="-4317"/>
    <m/>
  </r>
  <r>
    <n v="80376"/>
    <x v="1992"/>
    <x v="8"/>
    <s v="6/8/2000 00:00:00"/>
    <x v="6"/>
    <s v="USA"/>
    <x v="1317"/>
    <x v="18"/>
    <n v="0"/>
    <n v="78839"/>
    <n v="0"/>
    <n v="0"/>
    <n v="0"/>
    <n v="78839"/>
    <x v="2243"/>
    <n v="78839"/>
    <m/>
    <n v="78839"/>
    <x v="0"/>
    <n v="0"/>
    <m/>
  </r>
  <r>
    <n v="94592"/>
    <x v="1993"/>
    <x v="11"/>
    <m/>
    <x v="6"/>
    <s v="USA"/>
    <x v="1242"/>
    <x v="3"/>
    <n v="0"/>
    <n v="0"/>
    <n v="78814"/>
    <n v="0"/>
    <n v="78814"/>
    <n v="78814"/>
    <x v="2244"/>
    <n v="78814"/>
    <m/>
    <n v="78814"/>
    <x v="0"/>
    <n v="0"/>
    <m/>
  </r>
  <r>
    <n v="86785"/>
    <x v="1994"/>
    <x v="11"/>
    <m/>
    <x v="6"/>
    <s v="USA"/>
    <x v="1318"/>
    <x v="3"/>
    <n v="0"/>
    <n v="0"/>
    <n v="63593"/>
    <n v="14986"/>
    <n v="78579"/>
    <n v="78579"/>
    <x v="2245"/>
    <n v="63593"/>
    <m/>
    <n v="78579"/>
    <x v="0"/>
    <n v="0"/>
    <m/>
  </r>
  <r>
    <n v="101475"/>
    <x v="1995"/>
    <x v="11"/>
    <m/>
    <x v="6"/>
    <s v="Spain"/>
    <x v="4"/>
    <x v="33"/>
    <n v="0"/>
    <n v="0"/>
    <n v="78552"/>
    <n v="0"/>
    <n v="78552"/>
    <n v="78552"/>
    <x v="2246"/>
    <n v="78552"/>
    <m/>
    <n v="78552"/>
    <x v="0"/>
    <n v="0"/>
    <m/>
  </r>
  <r>
    <n v="47651"/>
    <x v="1996"/>
    <x v="0"/>
    <s v="5/21/1998 00:00:00"/>
    <x v="6"/>
    <s v="USA"/>
    <x v="1209"/>
    <x v="6"/>
    <n v="0"/>
    <n v="0"/>
    <n v="78431"/>
    <n v="0"/>
    <n v="78431"/>
    <n v="78431"/>
    <x v="2247"/>
    <n v="78431"/>
    <m/>
    <n v="78431"/>
    <x v="0"/>
    <n v="0"/>
    <m/>
  </r>
  <r>
    <n v="101791"/>
    <x v="1997"/>
    <x v="11"/>
    <m/>
    <x v="6"/>
    <s v="Spain"/>
    <x v="4"/>
    <x v="33"/>
    <n v="0"/>
    <n v="0"/>
    <n v="78360"/>
    <n v="0"/>
    <n v="78360"/>
    <n v="78360"/>
    <x v="2248"/>
    <n v="78360"/>
    <m/>
    <n v="78360"/>
    <x v="0"/>
    <n v="0"/>
    <m/>
  </r>
  <r>
    <n v="9338"/>
    <x v="1998"/>
    <x v="11"/>
    <s v="8/17/2001 00:00:00"/>
    <x v="6"/>
    <s v="USA"/>
    <x v="796"/>
    <x v="13"/>
    <n v="0"/>
    <n v="0"/>
    <n v="78352"/>
    <n v="0"/>
    <n v="78352"/>
    <n v="78352"/>
    <x v="2249"/>
    <n v="78352"/>
    <m/>
    <n v="78352"/>
    <x v="0"/>
    <n v="0"/>
    <m/>
  </r>
  <r>
    <n v="11413"/>
    <x v="1999"/>
    <x v="7"/>
    <s v="3/19/1998 00:00:00"/>
    <x v="6"/>
    <s v="USA"/>
    <x v="1319"/>
    <x v="30"/>
    <n v="0"/>
    <n v="0"/>
    <n v="78328"/>
    <n v="0"/>
    <n v="78328"/>
    <n v="78328"/>
    <x v="2250"/>
    <n v="78328"/>
    <m/>
    <n v="78328"/>
    <x v="0"/>
    <n v="0"/>
    <m/>
  </r>
  <r>
    <n v="132644"/>
    <x v="2000"/>
    <x v="3"/>
    <m/>
    <x v="6"/>
    <s v="USA"/>
    <x v="143"/>
    <x v="38"/>
    <n v="0"/>
    <n v="78803"/>
    <n v="0"/>
    <n v="-500"/>
    <n v="-500"/>
    <n v="78303"/>
    <x v="2251"/>
    <n v="78803"/>
    <m/>
    <n v="78303"/>
    <x v="0"/>
    <n v="0"/>
    <m/>
  </r>
  <r>
    <n v="91853"/>
    <x v="2001"/>
    <x v="11"/>
    <m/>
    <x v="6"/>
    <s v="USA"/>
    <x v="1320"/>
    <x v="18"/>
    <n v="0"/>
    <n v="76835"/>
    <n v="1369"/>
    <n v="0"/>
    <n v="1369"/>
    <n v="78204"/>
    <x v="2252"/>
    <n v="78204"/>
    <m/>
    <n v="78204"/>
    <x v="0"/>
    <n v="0"/>
    <m/>
  </r>
  <r>
    <n v="66567"/>
    <x v="2002"/>
    <x v="11"/>
    <s v="6/5/1998 00:00:00"/>
    <x v="6"/>
    <s v="Belgium"/>
    <x v="1321"/>
    <x v="13"/>
    <n v="0"/>
    <n v="77705"/>
    <n v="0"/>
    <n v="0"/>
    <n v="0"/>
    <n v="77705"/>
    <x v="2253"/>
    <n v="77705"/>
    <m/>
    <n v="77705"/>
    <x v="0"/>
    <n v="0"/>
    <m/>
  </r>
  <r>
    <n v="76651"/>
    <x v="2003"/>
    <x v="6"/>
    <s v="2/16/2001 00:00:00"/>
    <x v="6"/>
    <s v="USA"/>
    <x v="1322"/>
    <x v="3"/>
    <n v="-140488"/>
    <n v="0"/>
    <n v="0"/>
    <n v="77664"/>
    <n v="77664"/>
    <n v="77664"/>
    <x v="2254"/>
    <n v="0"/>
    <m/>
    <n v="77664"/>
    <x v="228"/>
    <n v="-140488"/>
    <m/>
  </r>
  <r>
    <n v="118522"/>
    <x v="2004"/>
    <x v="8"/>
    <s v="8/14/2001 00:00:00"/>
    <x v="6"/>
    <s v="USA"/>
    <x v="1323"/>
    <x v="3"/>
    <n v="0"/>
    <n v="-1275"/>
    <n v="78795"/>
    <n v="0"/>
    <n v="78795"/>
    <n v="77520"/>
    <x v="2255"/>
    <n v="78795"/>
    <m/>
    <n v="77520"/>
    <x v="0"/>
    <n v="-1275"/>
    <m/>
  </r>
  <r>
    <n v="55898"/>
    <x v="361"/>
    <x v="0"/>
    <s v="11/4/1997 00:00:00"/>
    <x v="2"/>
    <s v="Canada"/>
    <x v="180"/>
    <x v="3"/>
    <n v="77494"/>
    <n v="0"/>
    <n v="28970"/>
    <n v="-28997"/>
    <n v="-27"/>
    <n v="-27"/>
    <x v="2256"/>
    <n v="106464"/>
    <m/>
    <n v="77494"/>
    <x v="229"/>
    <n v="0"/>
    <m/>
  </r>
  <r>
    <n v="58822"/>
    <x v="602"/>
    <x v="3"/>
    <m/>
    <x v="2"/>
    <s v="USA"/>
    <x v="279"/>
    <x v="37"/>
    <n v="0"/>
    <n v="0"/>
    <n v="77279"/>
    <n v="0"/>
    <n v="77279"/>
    <n v="77279"/>
    <x v="2257"/>
    <n v="77279"/>
    <m/>
    <n v="77279"/>
    <x v="0"/>
    <n v="0"/>
    <m/>
  </r>
  <r>
    <n v="102547"/>
    <x v="2005"/>
    <x v="8"/>
    <s v="9/10/2001 00:00:00"/>
    <x v="6"/>
    <s v="Australia"/>
    <x v="4"/>
    <x v="18"/>
    <n v="0"/>
    <n v="23467"/>
    <n v="53756"/>
    <n v="0"/>
    <n v="53756"/>
    <n v="77223"/>
    <x v="2258"/>
    <n v="77223"/>
    <m/>
    <n v="77223"/>
    <x v="0"/>
    <n v="0"/>
    <m/>
  </r>
  <r>
    <n v="137790"/>
    <x v="2006"/>
    <x v="4"/>
    <m/>
    <x v="3"/>
    <s v="Australia"/>
    <x v="1324"/>
    <x v="10"/>
    <n v="0"/>
    <n v="77180"/>
    <n v="0"/>
    <n v="0"/>
    <n v="0"/>
    <n v="77180"/>
    <x v="2259"/>
    <n v="77180"/>
    <m/>
    <n v="77180"/>
    <x v="0"/>
    <n v="0"/>
    <m/>
  </r>
  <r>
    <n v="101800"/>
    <x v="2007"/>
    <x v="11"/>
    <m/>
    <x v="6"/>
    <s v="Spain"/>
    <x v="4"/>
    <x v="33"/>
    <n v="0"/>
    <n v="0"/>
    <n v="77032"/>
    <n v="0"/>
    <n v="77032"/>
    <n v="77032"/>
    <x v="2260"/>
    <n v="77032"/>
    <m/>
    <n v="77032"/>
    <x v="0"/>
    <n v="0"/>
    <m/>
  </r>
  <r>
    <n v="101828"/>
    <x v="2008"/>
    <x v="11"/>
    <m/>
    <x v="6"/>
    <s v="Spain"/>
    <x v="4"/>
    <x v="33"/>
    <n v="0"/>
    <n v="0"/>
    <n v="76913"/>
    <n v="0"/>
    <n v="76913"/>
    <n v="76913"/>
    <x v="2261"/>
    <n v="76913"/>
    <m/>
    <n v="76913"/>
    <x v="0"/>
    <n v="0"/>
    <m/>
  </r>
  <r>
    <n v="103386"/>
    <x v="2009"/>
    <x v="3"/>
    <s v="8/22/2001 00:00:00"/>
    <x v="6"/>
    <s v="USA"/>
    <x v="1325"/>
    <x v="30"/>
    <n v="0"/>
    <n v="0"/>
    <n v="76832"/>
    <n v="0"/>
    <n v="76832"/>
    <n v="76832"/>
    <x v="2262"/>
    <n v="76832"/>
    <m/>
    <n v="76832"/>
    <x v="0"/>
    <n v="0"/>
    <m/>
  </r>
  <r>
    <n v="99804"/>
    <x v="2010"/>
    <x v="11"/>
    <s v="6/1/2001 00:00:00"/>
    <x v="3"/>
    <s v="USA"/>
    <x v="1326"/>
    <x v="3"/>
    <n v="0"/>
    <n v="-750"/>
    <n v="77573"/>
    <n v="0"/>
    <n v="77573"/>
    <n v="76823"/>
    <x v="2263"/>
    <n v="77573"/>
    <m/>
    <n v="76823"/>
    <x v="0"/>
    <n v="-750"/>
    <m/>
  </r>
  <r>
    <n v="51359"/>
    <x v="2011"/>
    <x v="10"/>
    <s v="8/6/2001 00:00:00"/>
    <x v="4"/>
    <s v="Trinidad &amp; Tobago"/>
    <x v="1327"/>
    <x v="23"/>
    <n v="0"/>
    <n v="0"/>
    <n v="76762"/>
    <n v="0"/>
    <n v="76762"/>
    <n v="76762"/>
    <x v="2264"/>
    <n v="76762"/>
    <m/>
    <n v="76762"/>
    <x v="0"/>
    <n v="0"/>
    <m/>
  </r>
  <r>
    <n v="5506"/>
    <x v="2012"/>
    <x v="1"/>
    <s v="10/1/2001 00:00:00"/>
    <x v="5"/>
    <s v="USA"/>
    <x v="1328"/>
    <x v="3"/>
    <n v="0"/>
    <n v="-29098"/>
    <n v="105797"/>
    <n v="0"/>
    <n v="105797"/>
    <n v="76699"/>
    <x v="2265"/>
    <n v="105797"/>
    <m/>
    <n v="76699"/>
    <x v="0"/>
    <n v="-29098"/>
    <m/>
  </r>
  <r>
    <n v="80625"/>
    <x v="1251"/>
    <x v="0"/>
    <s v="4/18/2001 00:00:00"/>
    <x v="6"/>
    <s v="France"/>
    <x v="900"/>
    <x v="8"/>
    <n v="76544"/>
    <n v="0"/>
    <n v="0"/>
    <n v="0"/>
    <n v="0"/>
    <n v="0"/>
    <x v="2266"/>
    <n v="76544"/>
    <m/>
    <n v="76544"/>
    <x v="0"/>
    <n v="0"/>
    <m/>
  </r>
  <r>
    <n v="82988"/>
    <x v="2013"/>
    <x v="11"/>
    <s v="11/14/1998 00:00:00"/>
    <x v="6"/>
    <s v="Italy"/>
    <x v="4"/>
    <x v="8"/>
    <n v="76224"/>
    <n v="0"/>
    <n v="223"/>
    <n v="0"/>
    <n v="223"/>
    <n v="223"/>
    <x v="2267"/>
    <n v="76447"/>
    <m/>
    <n v="76447"/>
    <x v="0"/>
    <n v="0"/>
    <m/>
  </r>
  <r>
    <n v="76170"/>
    <x v="2014"/>
    <x v="11"/>
    <m/>
    <x v="6"/>
    <s v="Australia"/>
    <x v="1329"/>
    <x v="35"/>
    <n v="76219"/>
    <n v="0"/>
    <n v="0"/>
    <n v="0"/>
    <n v="0"/>
    <n v="0"/>
    <x v="2268"/>
    <n v="76219"/>
    <m/>
    <n v="76219"/>
    <x v="0"/>
    <n v="0"/>
    <m/>
  </r>
  <r>
    <n v="96918"/>
    <x v="2015"/>
    <x v="11"/>
    <s v="4/27/2001 00:00:00"/>
    <x v="3"/>
    <s v="USA"/>
    <x v="1330"/>
    <x v="3"/>
    <n v="0"/>
    <n v="0"/>
    <n v="76216"/>
    <n v="0"/>
    <n v="76216"/>
    <n v="76216"/>
    <x v="2269"/>
    <n v="76216"/>
    <m/>
    <n v="76216"/>
    <x v="0"/>
    <n v="0"/>
    <m/>
  </r>
  <r>
    <n v="2714"/>
    <x v="2016"/>
    <x v="3"/>
    <s v="1/11/2000 00:00:00"/>
    <x v="6"/>
    <s v="USA"/>
    <x v="1331"/>
    <x v="3"/>
    <n v="76063"/>
    <n v="0"/>
    <n v="0"/>
    <n v="0"/>
    <n v="0"/>
    <n v="0"/>
    <x v="2270"/>
    <n v="76063"/>
    <m/>
    <n v="76063"/>
    <x v="0"/>
    <n v="0"/>
    <m/>
  </r>
  <r>
    <n v="82375"/>
    <x v="2017"/>
    <x v="11"/>
    <m/>
    <x v="6"/>
    <s v="Australia"/>
    <x v="4"/>
    <x v="10"/>
    <n v="0"/>
    <n v="0"/>
    <n v="75988"/>
    <n v="0"/>
    <n v="75988"/>
    <n v="75988"/>
    <x v="2271"/>
    <n v="75988"/>
    <m/>
    <n v="75988"/>
    <x v="0"/>
    <n v="0"/>
    <m/>
  </r>
  <r>
    <n v="3075"/>
    <x v="2018"/>
    <x v="11"/>
    <m/>
    <x v="6"/>
    <s v="USA"/>
    <x v="1332"/>
    <x v="3"/>
    <n v="0"/>
    <n v="0"/>
    <n v="0"/>
    <n v="75950"/>
    <n v="75950"/>
    <n v="75950"/>
    <x v="2272"/>
    <n v="0"/>
    <m/>
    <n v="75950"/>
    <x v="0"/>
    <n v="0"/>
    <m/>
  </r>
  <r>
    <n v="69032"/>
    <x v="2019"/>
    <x v="1"/>
    <m/>
    <x v="6"/>
    <s v="USA"/>
    <x v="1333"/>
    <x v="3"/>
    <n v="75929"/>
    <n v="0"/>
    <n v="0"/>
    <n v="0"/>
    <n v="0"/>
    <n v="0"/>
    <x v="2273"/>
    <n v="75929"/>
    <m/>
    <n v="75929"/>
    <x v="0"/>
    <n v="0"/>
    <m/>
  </r>
  <r>
    <n v="67913"/>
    <x v="2020"/>
    <x v="11"/>
    <m/>
    <x v="6"/>
    <s v="Sweden"/>
    <x v="4"/>
    <x v="13"/>
    <n v="75775"/>
    <n v="0"/>
    <n v="0"/>
    <n v="0"/>
    <n v="0"/>
    <n v="0"/>
    <x v="2274"/>
    <n v="75775"/>
    <m/>
    <n v="75775"/>
    <x v="0"/>
    <n v="0"/>
    <m/>
  </r>
  <r>
    <n v="66781"/>
    <x v="2021"/>
    <x v="1"/>
    <s v="10/15/2001 00:00:00"/>
    <x v="0"/>
    <s v="USA"/>
    <x v="686"/>
    <x v="3"/>
    <n v="0"/>
    <n v="0"/>
    <n v="75731"/>
    <n v="0"/>
    <n v="75731"/>
    <n v="75731"/>
    <x v="2275"/>
    <n v="75731"/>
    <m/>
    <n v="75731"/>
    <x v="0"/>
    <n v="0"/>
    <m/>
  </r>
  <r>
    <n v="138029"/>
    <x v="2022"/>
    <x v="11"/>
    <m/>
    <x v="6"/>
    <s v="Spain"/>
    <x v="1334"/>
    <x v="33"/>
    <n v="0"/>
    <n v="0"/>
    <n v="75717"/>
    <n v="0"/>
    <n v="75717"/>
    <n v="75717"/>
    <x v="2276"/>
    <n v="75717"/>
    <m/>
    <n v="75717"/>
    <x v="0"/>
    <n v="0"/>
    <m/>
  </r>
  <r>
    <n v="83521"/>
    <x v="2023"/>
    <x v="9"/>
    <s v="10/7/1996 00:00:00"/>
    <x v="6"/>
    <s v="Germany"/>
    <x v="4"/>
    <x v="8"/>
    <n v="75551"/>
    <n v="0"/>
    <n v="13513"/>
    <n v="-80000"/>
    <n v="-66487"/>
    <n v="-66487"/>
    <x v="2277"/>
    <n v="89064"/>
    <m/>
    <n v="75551"/>
    <x v="230"/>
    <n v="0"/>
    <m/>
  </r>
  <r>
    <n v="132529"/>
    <x v="2024"/>
    <x v="11"/>
    <m/>
    <x v="6"/>
    <s v="Spain"/>
    <x v="4"/>
    <x v="33"/>
    <n v="0"/>
    <n v="0"/>
    <n v="75369"/>
    <n v="0"/>
    <n v="75369"/>
    <n v="75369"/>
    <x v="2278"/>
    <n v="75369"/>
    <m/>
    <n v="75369"/>
    <x v="0"/>
    <n v="0"/>
    <m/>
  </r>
  <r>
    <n v="91391"/>
    <x v="2025"/>
    <x v="11"/>
    <m/>
    <x v="6"/>
    <s v="Brazil"/>
    <x v="28"/>
    <x v="49"/>
    <n v="0"/>
    <n v="0"/>
    <n v="75154"/>
    <n v="0"/>
    <n v="75154"/>
    <n v="75154"/>
    <x v="2279"/>
    <n v="75154"/>
    <m/>
    <n v="75154"/>
    <x v="0"/>
    <n v="0"/>
    <m/>
  </r>
  <r>
    <n v="88793"/>
    <x v="2026"/>
    <x v="8"/>
    <s v="12/19/2000 00:00:00"/>
    <x v="6"/>
    <s v="Canada"/>
    <x v="1335"/>
    <x v="3"/>
    <n v="0"/>
    <n v="-800"/>
    <n v="75787"/>
    <n v="0"/>
    <n v="75787"/>
    <n v="74987"/>
    <x v="2280"/>
    <n v="75787"/>
    <m/>
    <n v="74987"/>
    <x v="0"/>
    <n v="-800"/>
    <m/>
  </r>
  <r>
    <n v="94490"/>
    <x v="2027"/>
    <x v="3"/>
    <s v="8/22/2001 00:00:00"/>
    <x v="6"/>
    <s v="USA"/>
    <x v="848"/>
    <x v="3"/>
    <n v="0"/>
    <n v="0"/>
    <n v="74949"/>
    <n v="0"/>
    <n v="74949"/>
    <n v="74949"/>
    <x v="2281"/>
    <n v="74949"/>
    <m/>
    <n v="74949"/>
    <x v="0"/>
    <n v="0"/>
    <m/>
  </r>
  <r>
    <n v="82947"/>
    <x v="2028"/>
    <x v="11"/>
    <m/>
    <x v="6"/>
    <s v="Australia"/>
    <x v="4"/>
    <x v="8"/>
    <n v="0"/>
    <n v="0"/>
    <n v="77517"/>
    <n v="-2596"/>
    <n v="74921"/>
    <n v="74921"/>
    <x v="2282"/>
    <n v="77517"/>
    <m/>
    <n v="74921"/>
    <x v="0"/>
    <n v="0"/>
    <m/>
  </r>
  <r>
    <n v="76014"/>
    <x v="2029"/>
    <x v="1"/>
    <s v="6/2/2001 00:00:00"/>
    <x v="6"/>
    <s v="Germany"/>
    <x v="770"/>
    <x v="9"/>
    <n v="0"/>
    <n v="35263"/>
    <n v="39623"/>
    <n v="0"/>
    <n v="39623"/>
    <n v="74886"/>
    <x v="2283"/>
    <n v="74886"/>
    <m/>
    <n v="74886"/>
    <x v="0"/>
    <n v="0"/>
    <m/>
  </r>
  <r>
    <n v="763"/>
    <x v="306"/>
    <x v="7"/>
    <s v="4/3/2001 00:00:00"/>
    <x v="0"/>
    <s v="USA"/>
    <x v="143"/>
    <x v="3"/>
    <n v="0"/>
    <n v="379769"/>
    <n v="-172450"/>
    <n v="-132683"/>
    <n v="-305133"/>
    <n v="74636"/>
    <x v="2284"/>
    <n v="379769"/>
    <m/>
    <n v="74636"/>
    <x v="0"/>
    <n v="-172450"/>
    <m/>
  </r>
  <r>
    <n v="151127"/>
    <x v="2030"/>
    <x v="8"/>
    <s v="10/30/2001 00:00:00"/>
    <x v="6"/>
    <s v="USA"/>
    <x v="1336"/>
    <x v="3"/>
    <n v="0"/>
    <n v="0"/>
    <n v="74555"/>
    <n v="0"/>
    <n v="74555"/>
    <n v="74555"/>
    <x v="2285"/>
    <n v="74555"/>
    <m/>
    <n v="74555"/>
    <x v="0"/>
    <n v="0"/>
    <m/>
  </r>
  <r>
    <n v="71052"/>
    <x v="2031"/>
    <x v="9"/>
    <m/>
    <x v="6"/>
    <s v="Netherlands"/>
    <x v="4"/>
    <x v="13"/>
    <n v="0"/>
    <n v="0"/>
    <n v="74493"/>
    <n v="0"/>
    <n v="74493"/>
    <n v="74493"/>
    <x v="2286"/>
    <n v="74493"/>
    <m/>
    <n v="74493"/>
    <x v="0"/>
    <n v="0"/>
    <m/>
  </r>
  <r>
    <n v="71096"/>
    <x v="2032"/>
    <x v="6"/>
    <s v="3/4/2001 00:00:00"/>
    <x v="6"/>
    <s v="USA"/>
    <x v="1337"/>
    <x v="3"/>
    <n v="0"/>
    <n v="-3005"/>
    <n v="275077"/>
    <n v="-197796"/>
    <n v="77281"/>
    <n v="74276"/>
    <x v="2287"/>
    <n v="275077"/>
    <m/>
    <n v="74276"/>
    <x v="0"/>
    <n v="-3005"/>
    <m/>
  </r>
  <r>
    <n v="74973"/>
    <x v="2033"/>
    <x v="10"/>
    <s v="9/18/2000 00:00:00"/>
    <x v="2"/>
    <s v="Germany"/>
    <x v="1338"/>
    <x v="1"/>
    <n v="0"/>
    <n v="3410"/>
    <n v="735963"/>
    <n v="-665218"/>
    <n v="70745"/>
    <n v="74155"/>
    <x v="2288"/>
    <n v="739373"/>
    <m/>
    <n v="74155"/>
    <x v="0"/>
    <n v="0"/>
    <m/>
  </r>
  <r>
    <n v="118456"/>
    <x v="2034"/>
    <x v="11"/>
    <m/>
    <x v="6"/>
    <s v="USA"/>
    <x v="1339"/>
    <x v="3"/>
    <n v="0"/>
    <n v="3200"/>
    <n v="70938"/>
    <n v="0"/>
    <n v="70938"/>
    <n v="74138"/>
    <x v="2289"/>
    <n v="74138"/>
    <m/>
    <n v="74138"/>
    <x v="0"/>
    <n v="0"/>
    <m/>
  </r>
  <r>
    <n v="67268"/>
    <x v="1478"/>
    <x v="11"/>
    <s v="4/6/2000 00:00:00"/>
    <x v="6"/>
    <s v="United Kingdom"/>
    <x v="1025"/>
    <x v="10"/>
    <n v="0"/>
    <n v="-8043"/>
    <n v="82065"/>
    <n v="0"/>
    <n v="82065"/>
    <n v="74022"/>
    <x v="2290"/>
    <n v="82065"/>
    <m/>
    <n v="74022"/>
    <x v="0"/>
    <n v="-8043"/>
    <m/>
  </r>
  <r>
    <n v="101487"/>
    <x v="2035"/>
    <x v="11"/>
    <m/>
    <x v="6"/>
    <s v="Spain"/>
    <x v="4"/>
    <x v="33"/>
    <n v="0"/>
    <n v="0"/>
    <n v="73928"/>
    <n v="0"/>
    <n v="73928"/>
    <n v="73928"/>
    <x v="2291"/>
    <n v="73928"/>
    <m/>
    <n v="73928"/>
    <x v="0"/>
    <n v="0"/>
    <m/>
  </r>
  <r>
    <n v="101465"/>
    <x v="2036"/>
    <x v="11"/>
    <m/>
    <x v="6"/>
    <s v="Spain"/>
    <x v="4"/>
    <x v="33"/>
    <n v="0"/>
    <n v="0"/>
    <n v="73915"/>
    <n v="0"/>
    <n v="73915"/>
    <n v="73915"/>
    <x v="2292"/>
    <n v="73915"/>
    <m/>
    <n v="73915"/>
    <x v="0"/>
    <n v="0"/>
    <m/>
  </r>
  <r>
    <n v="111616"/>
    <x v="2037"/>
    <x v="11"/>
    <m/>
    <x v="6"/>
    <s v="Spain"/>
    <x v="1340"/>
    <x v="33"/>
    <n v="0"/>
    <n v="0"/>
    <n v="73884"/>
    <n v="0"/>
    <n v="73884"/>
    <n v="73884"/>
    <x v="2293"/>
    <n v="73884"/>
    <m/>
    <n v="73884"/>
    <x v="0"/>
    <n v="0"/>
    <m/>
  </r>
  <r>
    <n v="91149"/>
    <x v="2038"/>
    <x v="8"/>
    <s v="12/31/1999 00:00:00"/>
    <x v="6"/>
    <s v="USA"/>
    <x v="1341"/>
    <x v="10"/>
    <n v="0"/>
    <n v="71785"/>
    <n v="2035"/>
    <n v="0"/>
    <n v="2035"/>
    <n v="73820"/>
    <x v="2294"/>
    <n v="73820"/>
    <m/>
    <n v="73820"/>
    <x v="0"/>
    <n v="0"/>
    <m/>
  </r>
  <r>
    <n v="64346"/>
    <x v="572"/>
    <x v="1"/>
    <m/>
    <x v="6"/>
    <s v="USA"/>
    <x v="7"/>
    <x v="13"/>
    <n v="73813"/>
    <n v="0"/>
    <n v="0"/>
    <n v="0"/>
    <n v="0"/>
    <n v="0"/>
    <x v="2295"/>
    <n v="73813"/>
    <m/>
    <n v="73813"/>
    <x v="0"/>
    <n v="0"/>
    <m/>
  </r>
  <r>
    <n v="65357"/>
    <x v="2039"/>
    <x v="6"/>
    <s v="2/17/1999 00:00:00"/>
    <x v="6"/>
    <s v="USA"/>
    <x v="90"/>
    <x v="3"/>
    <n v="0"/>
    <n v="0"/>
    <n v="38046"/>
    <n v="35729"/>
    <n v="73775"/>
    <n v="73775"/>
    <x v="2296"/>
    <n v="38046"/>
    <m/>
    <n v="73775"/>
    <x v="0"/>
    <n v="0"/>
    <m/>
  </r>
  <r>
    <n v="95138"/>
    <x v="2040"/>
    <x v="11"/>
    <m/>
    <x v="6"/>
    <s v="USA"/>
    <x v="4"/>
    <x v="10"/>
    <n v="0"/>
    <n v="73771"/>
    <n v="0"/>
    <n v="0"/>
    <n v="0"/>
    <n v="73771"/>
    <x v="2297"/>
    <n v="73771"/>
    <m/>
    <n v="73771"/>
    <x v="0"/>
    <n v="0"/>
    <m/>
  </r>
  <r>
    <n v="88240"/>
    <x v="2041"/>
    <x v="11"/>
    <s v="11/20/2001 00:00:00"/>
    <x v="6"/>
    <s v="Denmark"/>
    <x v="1342"/>
    <x v="13"/>
    <n v="73695"/>
    <n v="-38291"/>
    <n v="-115372"/>
    <n v="0"/>
    <n v="-115372"/>
    <n v="-153663"/>
    <x v="2298"/>
    <n v="73695"/>
    <n v="631982"/>
    <n v="0"/>
    <x v="231"/>
    <n v="-153663"/>
    <n v="0"/>
  </r>
  <r>
    <n v="86888"/>
    <x v="2042"/>
    <x v="8"/>
    <m/>
    <x v="6"/>
    <s v="USA"/>
    <x v="1343"/>
    <x v="3"/>
    <n v="0"/>
    <n v="4636"/>
    <n v="85753"/>
    <n v="-16751"/>
    <n v="69002"/>
    <n v="73638"/>
    <x v="2299"/>
    <n v="90389"/>
    <m/>
    <n v="73638"/>
    <x v="0"/>
    <n v="0"/>
    <m/>
  </r>
  <r>
    <n v="91616"/>
    <x v="2043"/>
    <x v="8"/>
    <m/>
    <x v="6"/>
    <s v="USA"/>
    <x v="1344"/>
    <x v="3"/>
    <n v="0"/>
    <n v="0"/>
    <n v="73636"/>
    <n v="0"/>
    <n v="73636"/>
    <n v="73636"/>
    <x v="2300"/>
    <n v="73636"/>
    <m/>
    <n v="73636"/>
    <x v="0"/>
    <n v="0"/>
    <m/>
  </r>
  <r>
    <n v="67784"/>
    <x v="2044"/>
    <x v="12"/>
    <s v="4/2/2001 00:00:00"/>
    <x v="5"/>
    <s v="Germany"/>
    <x v="1345"/>
    <x v="10"/>
    <n v="0"/>
    <n v="0"/>
    <n v="73594"/>
    <n v="0"/>
    <n v="73594"/>
    <n v="73594"/>
    <x v="2301"/>
    <n v="73594"/>
    <m/>
    <n v="73594"/>
    <x v="0"/>
    <n v="0"/>
    <m/>
  </r>
  <r>
    <n v="26225"/>
    <x v="2045"/>
    <x v="5"/>
    <s v="2/12/1997 00:00:00"/>
    <x v="6"/>
    <s v="USA"/>
    <x v="1346"/>
    <x v="27"/>
    <n v="0"/>
    <n v="0"/>
    <n v="73582"/>
    <n v="0"/>
    <n v="73582"/>
    <n v="73582"/>
    <x v="2302"/>
    <n v="73582"/>
    <m/>
    <n v="73582"/>
    <x v="0"/>
    <n v="0"/>
    <m/>
  </r>
  <r>
    <n v="2970"/>
    <x v="2046"/>
    <x v="8"/>
    <s v="3/18/1999 00:00:00"/>
    <x v="6"/>
    <s v="USA"/>
    <x v="1347"/>
    <x v="6"/>
    <n v="0"/>
    <n v="73496"/>
    <n v="0"/>
    <n v="0"/>
    <n v="0"/>
    <n v="73496"/>
    <x v="2303"/>
    <n v="73496"/>
    <m/>
    <n v="73496"/>
    <x v="0"/>
    <n v="0"/>
    <m/>
  </r>
  <r>
    <n v="83895"/>
    <x v="2047"/>
    <x v="9"/>
    <s v="4/11/2001 00:00:00"/>
    <x v="5"/>
    <s v="Germany"/>
    <x v="4"/>
    <x v="8"/>
    <n v="40187"/>
    <n v="0"/>
    <n v="53160"/>
    <n v="-19873"/>
    <n v="33287"/>
    <n v="33287"/>
    <x v="2304"/>
    <n v="93347"/>
    <m/>
    <n v="73474"/>
    <x v="0"/>
    <n v="0"/>
    <m/>
  </r>
  <r>
    <n v="112667"/>
    <x v="2048"/>
    <x v="11"/>
    <m/>
    <x v="6"/>
    <s v="Spain"/>
    <x v="4"/>
    <x v="33"/>
    <n v="0"/>
    <n v="0"/>
    <n v="73442"/>
    <n v="0"/>
    <n v="73442"/>
    <n v="73442"/>
    <x v="2305"/>
    <n v="73442"/>
    <m/>
    <n v="73442"/>
    <x v="0"/>
    <n v="0"/>
    <m/>
  </r>
  <r>
    <n v="132399"/>
    <x v="2049"/>
    <x v="11"/>
    <m/>
    <x v="6"/>
    <s v="Spain"/>
    <x v="1348"/>
    <x v="33"/>
    <n v="0"/>
    <n v="0"/>
    <n v="73345"/>
    <n v="0"/>
    <n v="73345"/>
    <n v="73345"/>
    <x v="2306"/>
    <n v="73345"/>
    <m/>
    <n v="73345"/>
    <x v="0"/>
    <n v="0"/>
    <m/>
  </r>
  <r>
    <n v="101454"/>
    <x v="2050"/>
    <x v="11"/>
    <m/>
    <x v="6"/>
    <s v="Spain"/>
    <x v="4"/>
    <x v="33"/>
    <n v="0"/>
    <n v="0"/>
    <n v="73279"/>
    <n v="0"/>
    <n v="73279"/>
    <n v="73279"/>
    <x v="2307"/>
    <n v="73279"/>
    <m/>
    <n v="73279"/>
    <x v="0"/>
    <n v="0"/>
    <m/>
  </r>
  <r>
    <n v="111796"/>
    <x v="2051"/>
    <x v="11"/>
    <m/>
    <x v="6"/>
    <s v="Spain"/>
    <x v="4"/>
    <x v="33"/>
    <n v="0"/>
    <n v="0"/>
    <n v="73185"/>
    <n v="0"/>
    <n v="73185"/>
    <n v="73185"/>
    <x v="2308"/>
    <n v="73185"/>
    <m/>
    <n v="73185"/>
    <x v="0"/>
    <n v="0"/>
    <m/>
  </r>
  <r>
    <n v="83640"/>
    <x v="2052"/>
    <x v="8"/>
    <s v="12/31/1999 00:00:00"/>
    <x v="6"/>
    <s v="China"/>
    <x v="4"/>
    <x v="10"/>
    <n v="0"/>
    <n v="0"/>
    <n v="73158"/>
    <n v="0"/>
    <n v="73158"/>
    <n v="73158"/>
    <x v="2309"/>
    <n v="73158"/>
    <m/>
    <n v="73158"/>
    <x v="0"/>
    <n v="0"/>
    <m/>
  </r>
  <r>
    <n v="101653"/>
    <x v="2053"/>
    <x v="11"/>
    <m/>
    <x v="6"/>
    <s v="Spain"/>
    <x v="4"/>
    <x v="33"/>
    <n v="0"/>
    <n v="0"/>
    <n v="73002"/>
    <n v="0"/>
    <n v="73002"/>
    <n v="73002"/>
    <x v="2310"/>
    <n v="73002"/>
    <m/>
    <n v="73002"/>
    <x v="0"/>
    <n v="0"/>
    <m/>
  </r>
  <r>
    <n v="3226"/>
    <x v="2054"/>
    <x v="11"/>
    <s v="3/9/2001 00:00:00"/>
    <x v="6"/>
    <s v="USA"/>
    <x v="1349"/>
    <x v="37"/>
    <n v="0"/>
    <n v="0"/>
    <n v="72880"/>
    <n v="0"/>
    <n v="72880"/>
    <n v="72880"/>
    <x v="2311"/>
    <n v="72880"/>
    <m/>
    <n v="72880"/>
    <x v="0"/>
    <n v="0"/>
    <m/>
  </r>
  <r>
    <n v="54979"/>
    <x v="36"/>
    <x v="7"/>
    <s v="6/28/2001 00:00:00"/>
    <x v="2"/>
    <s v="USA"/>
    <x v="32"/>
    <x v="37"/>
    <n v="0"/>
    <n v="0"/>
    <n v="65978"/>
    <n v="6842"/>
    <n v="72820"/>
    <n v="72820"/>
    <x v="2312"/>
    <n v="65978"/>
    <m/>
    <n v="72820"/>
    <x v="0"/>
    <n v="0"/>
    <m/>
  </r>
  <r>
    <n v="82157"/>
    <x v="2055"/>
    <x v="11"/>
    <m/>
    <x v="6"/>
    <s v="Germany"/>
    <x v="1350"/>
    <x v="8"/>
    <n v="60790"/>
    <n v="0"/>
    <n v="26749"/>
    <n v="-14772"/>
    <n v="11977"/>
    <n v="11977"/>
    <x v="2313"/>
    <n v="87539"/>
    <m/>
    <n v="72767"/>
    <x v="0"/>
    <n v="0"/>
    <m/>
  </r>
  <r>
    <n v="50628"/>
    <x v="2056"/>
    <x v="7"/>
    <s v="5/13/2000 00:00:00"/>
    <x v="4"/>
    <s v="Norway"/>
    <x v="345"/>
    <x v="13"/>
    <n v="-173486"/>
    <n v="69058"/>
    <n v="3611"/>
    <n v="0"/>
    <n v="3611"/>
    <n v="72669"/>
    <x v="2314"/>
    <n v="72669"/>
    <m/>
    <n v="72669"/>
    <x v="232"/>
    <n v="-173486"/>
    <m/>
  </r>
  <r>
    <n v="117864"/>
    <x v="2057"/>
    <x v="11"/>
    <m/>
    <x v="6"/>
    <s v="USA"/>
    <x v="1351"/>
    <x v="3"/>
    <n v="0"/>
    <n v="0"/>
    <n v="72427"/>
    <n v="0"/>
    <n v="72427"/>
    <n v="72427"/>
    <x v="2315"/>
    <n v="72427"/>
    <m/>
    <n v="72427"/>
    <x v="0"/>
    <n v="0"/>
    <m/>
  </r>
  <r>
    <n v="102330"/>
    <x v="2058"/>
    <x v="11"/>
    <m/>
    <x v="6"/>
    <s v="South Africa"/>
    <x v="4"/>
    <x v="10"/>
    <n v="0"/>
    <n v="0"/>
    <n v="72267"/>
    <n v="0"/>
    <n v="72267"/>
    <n v="72267"/>
    <x v="2316"/>
    <n v="72267"/>
    <m/>
    <n v="72267"/>
    <x v="0"/>
    <n v="0"/>
    <m/>
  </r>
  <r>
    <n v="94754"/>
    <x v="2059"/>
    <x v="8"/>
    <s v="7/2/2001 00:00:00"/>
    <x v="6"/>
    <s v="USA"/>
    <x v="1352"/>
    <x v="30"/>
    <n v="0"/>
    <n v="0"/>
    <n v="72232"/>
    <n v="0"/>
    <n v="72232"/>
    <n v="72232"/>
    <x v="2317"/>
    <n v="72232"/>
    <m/>
    <n v="72232"/>
    <x v="0"/>
    <n v="0"/>
    <m/>
  </r>
  <r>
    <n v="137979"/>
    <x v="2060"/>
    <x v="11"/>
    <m/>
    <x v="6"/>
    <s v="Spain"/>
    <x v="4"/>
    <x v="33"/>
    <n v="0"/>
    <n v="0"/>
    <n v="72191"/>
    <n v="0"/>
    <n v="72191"/>
    <n v="72191"/>
    <x v="2318"/>
    <n v="72191"/>
    <m/>
    <n v="72191"/>
    <x v="0"/>
    <n v="0"/>
    <m/>
  </r>
  <r>
    <n v="62972"/>
    <x v="2061"/>
    <x v="11"/>
    <m/>
    <x v="6"/>
    <s v="USA"/>
    <x v="820"/>
    <x v="3"/>
    <n v="0"/>
    <n v="0"/>
    <n v="0"/>
    <n v="72125"/>
    <n v="72125"/>
    <n v="72125"/>
    <x v="2319"/>
    <n v="0"/>
    <m/>
    <n v="72125"/>
    <x v="0"/>
    <n v="0"/>
    <m/>
  </r>
  <r>
    <n v="53725"/>
    <x v="1111"/>
    <x v="0"/>
    <s v="3/12/1996 00:00:00"/>
    <x v="6"/>
    <s v="USA"/>
    <x v="134"/>
    <x v="37"/>
    <n v="0"/>
    <n v="0"/>
    <n v="-1648"/>
    <n v="73700"/>
    <n v="72052"/>
    <n v="72052"/>
    <x v="2320"/>
    <n v="0"/>
    <m/>
    <n v="72052"/>
    <x v="0"/>
    <n v="-1648"/>
    <m/>
  </r>
  <r>
    <n v="138535"/>
    <x v="2062"/>
    <x v="11"/>
    <m/>
    <x v="6"/>
    <s v="Spain"/>
    <x v="1353"/>
    <x v="33"/>
    <n v="0"/>
    <n v="0"/>
    <n v="71829"/>
    <n v="0"/>
    <n v="71829"/>
    <n v="71829"/>
    <x v="2321"/>
    <n v="71829"/>
    <m/>
    <n v="71829"/>
    <x v="0"/>
    <n v="0"/>
    <m/>
  </r>
  <r>
    <n v="92533"/>
    <x v="2063"/>
    <x v="11"/>
    <m/>
    <x v="6"/>
    <s v="United Kingdom"/>
    <x v="4"/>
    <x v="38"/>
    <n v="0"/>
    <n v="71756"/>
    <n v="0"/>
    <n v="0"/>
    <n v="0"/>
    <n v="71756"/>
    <x v="2322"/>
    <n v="71756"/>
    <m/>
    <n v="71756"/>
    <x v="0"/>
    <n v="0"/>
    <m/>
  </r>
  <r>
    <n v="54120"/>
    <x v="2064"/>
    <x v="0"/>
    <s v="6/19/2000 00:00:00"/>
    <x v="6"/>
    <s v="Finland"/>
    <x v="1354"/>
    <x v="13"/>
    <n v="71749"/>
    <n v="0"/>
    <n v="0"/>
    <n v="0"/>
    <n v="0"/>
    <n v="0"/>
    <x v="2323"/>
    <n v="71749"/>
    <m/>
    <n v="71749"/>
    <x v="0"/>
    <n v="0"/>
    <m/>
  </r>
  <r>
    <n v="3032"/>
    <x v="2065"/>
    <x v="1"/>
    <s v="6/28/2001 00:00:00"/>
    <x v="6"/>
    <s v="USA"/>
    <x v="32"/>
    <x v="3"/>
    <n v="0"/>
    <n v="0"/>
    <n v="-175200"/>
    <n v="246919"/>
    <n v="71719"/>
    <n v="71719"/>
    <x v="2324"/>
    <n v="0"/>
    <m/>
    <n v="71719"/>
    <x v="0"/>
    <n v="-175200"/>
    <m/>
  </r>
  <r>
    <n v="101521"/>
    <x v="2066"/>
    <x v="11"/>
    <m/>
    <x v="6"/>
    <s v="Spain"/>
    <x v="4"/>
    <x v="33"/>
    <n v="0"/>
    <n v="0"/>
    <n v="71590"/>
    <n v="0"/>
    <n v="71590"/>
    <n v="71590"/>
    <x v="2325"/>
    <n v="71590"/>
    <m/>
    <n v="71590"/>
    <x v="0"/>
    <n v="0"/>
    <m/>
  </r>
  <r>
    <n v="87827"/>
    <x v="2067"/>
    <x v="8"/>
    <m/>
    <x v="6"/>
    <s v="USA"/>
    <x v="4"/>
    <x v="3"/>
    <n v="0"/>
    <n v="-3980"/>
    <n v="75433"/>
    <n v="0"/>
    <n v="75433"/>
    <n v="71453"/>
    <x v="2326"/>
    <n v="75433"/>
    <m/>
    <n v="71453"/>
    <x v="0"/>
    <n v="-3980"/>
    <m/>
  </r>
  <r>
    <n v="92210"/>
    <x v="2068"/>
    <x v="8"/>
    <m/>
    <x v="6"/>
    <s v="USA"/>
    <x v="1355"/>
    <x v="3"/>
    <n v="0"/>
    <n v="0"/>
    <n v="71406"/>
    <n v="0"/>
    <n v="71406"/>
    <n v="71406"/>
    <x v="2327"/>
    <n v="71406"/>
    <m/>
    <n v="71406"/>
    <x v="0"/>
    <n v="0"/>
    <m/>
  </r>
  <r>
    <n v="84022"/>
    <x v="2069"/>
    <x v="9"/>
    <s v="7/21/1998 00:00:00"/>
    <x v="6"/>
    <s v="USA"/>
    <x v="4"/>
    <x v="8"/>
    <n v="63687"/>
    <n v="0"/>
    <n v="7653"/>
    <n v="0"/>
    <n v="7653"/>
    <n v="7653"/>
    <x v="2328"/>
    <n v="71340"/>
    <m/>
    <n v="71340"/>
    <x v="0"/>
    <n v="0"/>
    <m/>
  </r>
  <r>
    <n v="88784"/>
    <x v="2070"/>
    <x v="8"/>
    <s v="12/19/2000 00:00:00"/>
    <x v="6"/>
    <s v="USA"/>
    <x v="1356"/>
    <x v="3"/>
    <n v="0"/>
    <n v="-240"/>
    <n v="71291"/>
    <n v="0"/>
    <n v="71291"/>
    <n v="71051"/>
    <x v="2329"/>
    <n v="71291"/>
    <m/>
    <n v="71051"/>
    <x v="0"/>
    <n v="-240"/>
    <m/>
  </r>
  <r>
    <n v="86383"/>
    <x v="1093"/>
    <x v="10"/>
    <s v="10/10/1999 00:00:00"/>
    <x v="2"/>
    <s v="Switzerland"/>
    <x v="800"/>
    <x v="8"/>
    <n v="-1923174"/>
    <n v="0"/>
    <n v="71050"/>
    <n v="0"/>
    <n v="71050"/>
    <n v="71050"/>
    <x v="2330"/>
    <n v="71050"/>
    <m/>
    <n v="71050"/>
    <x v="233"/>
    <n v="-1923174"/>
    <m/>
  </r>
  <r>
    <n v="94149"/>
    <x v="2071"/>
    <x v="9"/>
    <s v="4/19/2001 00:00:00"/>
    <x v="5"/>
    <s v="United Kingdom"/>
    <x v="4"/>
    <x v="10"/>
    <n v="0"/>
    <n v="-2265"/>
    <n v="73290"/>
    <n v="0"/>
    <n v="73290"/>
    <n v="71025"/>
    <x v="2331"/>
    <n v="73290"/>
    <m/>
    <n v="71025"/>
    <x v="0"/>
    <n v="-2265"/>
    <m/>
  </r>
  <r>
    <n v="83411"/>
    <x v="2072"/>
    <x v="11"/>
    <s v="12/17/1998 00:00:00"/>
    <x v="6"/>
    <s v="Malaysia"/>
    <x v="4"/>
    <x v="8"/>
    <n v="-23465"/>
    <n v="0"/>
    <n v="70826"/>
    <n v="0"/>
    <n v="70826"/>
    <n v="70826"/>
    <x v="2332"/>
    <n v="70826"/>
    <m/>
    <n v="70826"/>
    <x v="234"/>
    <n v="-23465"/>
    <m/>
  </r>
  <r>
    <n v="86145"/>
    <x v="2073"/>
    <x v="8"/>
    <s v="10/12/2000 00:00:00"/>
    <x v="6"/>
    <s v="Netherlands"/>
    <x v="4"/>
    <x v="0"/>
    <n v="0"/>
    <n v="-575"/>
    <n v="71326"/>
    <n v="0"/>
    <n v="71326"/>
    <n v="70751"/>
    <x v="2333"/>
    <n v="71326"/>
    <m/>
    <n v="70751"/>
    <x v="0"/>
    <n v="-575"/>
    <m/>
  </r>
  <r>
    <n v="98391"/>
    <x v="2074"/>
    <x v="11"/>
    <m/>
    <x v="6"/>
    <s v="USA"/>
    <x v="1357"/>
    <x v="11"/>
    <n v="0"/>
    <n v="0"/>
    <n v="70690"/>
    <n v="0"/>
    <n v="70690"/>
    <n v="70690"/>
    <x v="2334"/>
    <n v="70690"/>
    <m/>
    <n v="70690"/>
    <x v="0"/>
    <n v="0"/>
    <m/>
  </r>
  <r>
    <n v="87421"/>
    <x v="2075"/>
    <x v="11"/>
    <m/>
    <x v="6"/>
    <s v="Saudi Arabia"/>
    <x v="4"/>
    <x v="10"/>
    <n v="0"/>
    <n v="70525"/>
    <n v="0"/>
    <n v="0"/>
    <n v="0"/>
    <n v="70525"/>
    <x v="2335"/>
    <n v="70525"/>
    <m/>
    <n v="70525"/>
    <x v="0"/>
    <n v="0"/>
    <m/>
  </r>
  <r>
    <n v="94650"/>
    <x v="2076"/>
    <x v="11"/>
    <m/>
    <x v="6"/>
    <s v="Netherlands"/>
    <x v="1358"/>
    <x v="1"/>
    <n v="0"/>
    <n v="-3787"/>
    <n v="74129"/>
    <n v="0"/>
    <n v="74129"/>
    <n v="70342"/>
    <x v="2336"/>
    <n v="74129"/>
    <m/>
    <n v="70342"/>
    <x v="0"/>
    <n v="-3787"/>
    <m/>
  </r>
  <r>
    <n v="611"/>
    <x v="2077"/>
    <x v="1"/>
    <m/>
    <x v="6"/>
    <s v="USA"/>
    <x v="1359"/>
    <x v="30"/>
    <n v="0"/>
    <n v="0"/>
    <n v="70318"/>
    <n v="0"/>
    <n v="70318"/>
    <n v="70318"/>
    <x v="2337"/>
    <n v="70318"/>
    <m/>
    <n v="70318"/>
    <x v="0"/>
    <n v="0"/>
    <m/>
  </r>
  <r>
    <n v="114899"/>
    <x v="2078"/>
    <x v="11"/>
    <m/>
    <x v="6"/>
    <s v="Spain"/>
    <x v="1360"/>
    <x v="33"/>
    <n v="0"/>
    <n v="0"/>
    <n v="70261"/>
    <n v="0"/>
    <n v="70261"/>
    <n v="70261"/>
    <x v="2338"/>
    <n v="70261"/>
    <m/>
    <n v="70261"/>
    <x v="0"/>
    <n v="0"/>
    <m/>
  </r>
  <r>
    <n v="715"/>
    <x v="2079"/>
    <x v="11"/>
    <s v="11/21/2000 00:00:00"/>
    <x v="4"/>
    <s v="USA"/>
    <x v="1361"/>
    <x v="3"/>
    <n v="70241"/>
    <n v="0"/>
    <n v="0"/>
    <n v="0"/>
    <n v="0"/>
    <n v="0"/>
    <x v="2339"/>
    <n v="70241"/>
    <m/>
    <n v="70241"/>
    <x v="0"/>
    <n v="0"/>
    <m/>
  </r>
  <r>
    <n v="82510"/>
    <x v="2080"/>
    <x v="8"/>
    <s v="12/31/1999 00:00:00"/>
    <x v="6"/>
    <s v="China"/>
    <x v="4"/>
    <x v="10"/>
    <n v="0"/>
    <n v="0"/>
    <n v="70219"/>
    <n v="0"/>
    <n v="70219"/>
    <n v="70219"/>
    <x v="2340"/>
    <n v="70219"/>
    <m/>
    <n v="70219"/>
    <x v="0"/>
    <n v="0"/>
    <m/>
  </r>
  <r>
    <n v="1017"/>
    <x v="88"/>
    <x v="0"/>
    <s v="7/10/2001 00:00:00"/>
    <x v="2"/>
    <s v="USA"/>
    <x v="9"/>
    <x v="27"/>
    <n v="0"/>
    <n v="61767"/>
    <n v="8387"/>
    <n v="0"/>
    <n v="8387"/>
    <n v="70154"/>
    <x v="2341"/>
    <n v="70154"/>
    <m/>
    <n v="70154"/>
    <x v="0"/>
    <n v="0"/>
    <m/>
  </r>
  <r>
    <n v="76037"/>
    <x v="2081"/>
    <x v="0"/>
    <s v="4/10/2001 00:00:00"/>
    <x v="2"/>
    <s v="USA"/>
    <x v="42"/>
    <x v="3"/>
    <n v="-3725"/>
    <n v="0"/>
    <n v="71560"/>
    <n v="-1448"/>
    <n v="70112"/>
    <n v="70112"/>
    <x v="2342"/>
    <n v="71560"/>
    <m/>
    <n v="70112"/>
    <x v="235"/>
    <n v="-3725"/>
    <m/>
  </r>
  <r>
    <n v="65356"/>
    <x v="2082"/>
    <x v="0"/>
    <s v="9/13/2000 00:00:00"/>
    <x v="0"/>
    <s v="USA"/>
    <x v="90"/>
    <x v="3"/>
    <n v="69973"/>
    <n v="-223300"/>
    <n v="217614"/>
    <n v="-839800"/>
    <n v="-622186"/>
    <n v="-845486"/>
    <x v="2343"/>
    <n v="287587"/>
    <m/>
    <n v="69973"/>
    <x v="236"/>
    <n v="-223300"/>
    <m/>
  </r>
  <r>
    <n v="3015"/>
    <x v="2083"/>
    <x v="0"/>
    <s v="7/10/2001 00:00:00"/>
    <x v="0"/>
    <s v="USA"/>
    <x v="9"/>
    <x v="3"/>
    <n v="0"/>
    <n v="0"/>
    <n v="-92886"/>
    <n v="162813"/>
    <n v="69927"/>
    <n v="69927"/>
    <x v="2344"/>
    <n v="0"/>
    <m/>
    <n v="69927"/>
    <x v="0"/>
    <n v="-92886"/>
    <m/>
  </r>
  <r>
    <n v="83779"/>
    <x v="2084"/>
    <x v="11"/>
    <s v="4/19/2000 00:00:00"/>
    <x v="6"/>
    <s v="Turkey"/>
    <x v="4"/>
    <x v="8"/>
    <n v="8308"/>
    <n v="0"/>
    <n v="61332"/>
    <n v="0"/>
    <n v="61332"/>
    <n v="61332"/>
    <x v="2345"/>
    <n v="69640"/>
    <m/>
    <n v="69640"/>
    <x v="0"/>
    <n v="0"/>
    <m/>
  </r>
  <r>
    <n v="101735"/>
    <x v="2085"/>
    <x v="11"/>
    <m/>
    <x v="6"/>
    <s v="Spain"/>
    <x v="4"/>
    <x v="33"/>
    <n v="0"/>
    <n v="0"/>
    <n v="69564"/>
    <n v="0"/>
    <n v="69564"/>
    <n v="69564"/>
    <x v="2346"/>
    <n v="69564"/>
    <m/>
    <n v="69564"/>
    <x v="0"/>
    <n v="0"/>
    <m/>
  </r>
  <r>
    <n v="336"/>
    <x v="2086"/>
    <x v="12"/>
    <s v="10/7/1998 00:00:00"/>
    <x v="6"/>
    <s v="USA"/>
    <x v="134"/>
    <x v="37"/>
    <n v="0"/>
    <n v="0"/>
    <n v="69404"/>
    <n v="0"/>
    <n v="69404"/>
    <n v="69404"/>
    <x v="2347"/>
    <n v="69404"/>
    <m/>
    <n v="69404"/>
    <x v="0"/>
    <n v="0"/>
    <m/>
  </r>
  <r>
    <n v="110503"/>
    <x v="2087"/>
    <x v="8"/>
    <s v="7/18/2001 00:00:00"/>
    <x v="6"/>
    <s v="USA"/>
    <x v="1362"/>
    <x v="3"/>
    <n v="0"/>
    <n v="0"/>
    <n v="69334"/>
    <n v="0"/>
    <n v="69334"/>
    <n v="69334"/>
    <x v="2348"/>
    <n v="69334"/>
    <m/>
    <n v="69334"/>
    <x v="0"/>
    <n v="0"/>
    <m/>
  </r>
  <r>
    <n v="90973"/>
    <x v="2088"/>
    <x v="8"/>
    <m/>
    <x v="5"/>
    <s v="Bolivia"/>
    <x v="1363"/>
    <x v="10"/>
    <n v="0"/>
    <n v="31456"/>
    <n v="37576"/>
    <n v="0"/>
    <n v="37576"/>
    <n v="69032"/>
    <x v="2349"/>
    <n v="69032"/>
    <m/>
    <n v="69032"/>
    <x v="0"/>
    <n v="0"/>
    <m/>
  </r>
  <r>
    <n v="54413"/>
    <x v="282"/>
    <x v="12"/>
    <s v="3/14/2001 00:00:00"/>
    <x v="5"/>
    <s v="Canada"/>
    <x v="224"/>
    <x v="10"/>
    <n v="0"/>
    <n v="0"/>
    <n v="69009"/>
    <n v="0"/>
    <n v="69009"/>
    <n v="69009"/>
    <x v="2350"/>
    <n v="69009"/>
    <m/>
    <n v="69009"/>
    <x v="0"/>
    <n v="0"/>
    <m/>
  </r>
  <r>
    <n v="132526"/>
    <x v="2089"/>
    <x v="11"/>
    <m/>
    <x v="6"/>
    <s v="Spain"/>
    <x v="1364"/>
    <x v="33"/>
    <n v="0"/>
    <n v="0"/>
    <n v="68927"/>
    <n v="0"/>
    <n v="68927"/>
    <n v="68927"/>
    <x v="2351"/>
    <n v="68927"/>
    <m/>
    <n v="68927"/>
    <x v="0"/>
    <n v="0"/>
    <m/>
  </r>
  <r>
    <n v="101810"/>
    <x v="2090"/>
    <x v="11"/>
    <m/>
    <x v="6"/>
    <s v="Spain"/>
    <x v="4"/>
    <x v="33"/>
    <n v="0"/>
    <n v="0"/>
    <n v="68861"/>
    <n v="0"/>
    <n v="68861"/>
    <n v="68861"/>
    <x v="2352"/>
    <n v="68861"/>
    <m/>
    <n v="68861"/>
    <x v="0"/>
    <n v="0"/>
    <m/>
  </r>
  <r>
    <n v="79999"/>
    <x v="2091"/>
    <x v="7"/>
    <s v="8/8/2001 00:00:00"/>
    <x v="6"/>
    <s v="Australia"/>
    <x v="248"/>
    <x v="10"/>
    <n v="0"/>
    <n v="135594"/>
    <n v="0"/>
    <n v="-66756"/>
    <n v="-66756"/>
    <n v="68838"/>
    <x v="2353"/>
    <n v="135594"/>
    <m/>
    <n v="68838"/>
    <x v="0"/>
    <n v="0"/>
    <m/>
  </r>
  <r>
    <n v="83695"/>
    <x v="2092"/>
    <x v="8"/>
    <s v="12/31/1999 00:00:00"/>
    <x v="6"/>
    <s v="Germany"/>
    <x v="4"/>
    <x v="10"/>
    <n v="0"/>
    <n v="0"/>
    <n v="68745"/>
    <n v="0"/>
    <n v="68745"/>
    <n v="68745"/>
    <x v="2354"/>
    <n v="68745"/>
    <m/>
    <n v="68745"/>
    <x v="0"/>
    <n v="0"/>
    <m/>
  </r>
  <r>
    <n v="101573"/>
    <x v="2093"/>
    <x v="11"/>
    <m/>
    <x v="6"/>
    <s v="Spain"/>
    <x v="4"/>
    <x v="33"/>
    <n v="0"/>
    <n v="0"/>
    <n v="68710"/>
    <n v="0"/>
    <n v="68710"/>
    <n v="68710"/>
    <x v="2355"/>
    <n v="68710"/>
    <m/>
    <n v="68710"/>
    <x v="0"/>
    <n v="0"/>
    <m/>
  </r>
  <r>
    <n v="133698"/>
    <x v="2094"/>
    <x v="8"/>
    <m/>
    <x v="6"/>
    <s v="USA"/>
    <x v="1365"/>
    <x v="3"/>
    <n v="0"/>
    <n v="0"/>
    <n v="68708"/>
    <n v="0"/>
    <n v="68708"/>
    <n v="68708"/>
    <x v="2356"/>
    <n v="68708"/>
    <m/>
    <n v="68708"/>
    <x v="0"/>
    <n v="0"/>
    <m/>
  </r>
  <r>
    <n v="82868"/>
    <x v="2095"/>
    <x v="11"/>
    <m/>
    <x v="6"/>
    <s v="Spain"/>
    <x v="1366"/>
    <x v="8"/>
    <n v="68650"/>
    <n v="0"/>
    <n v="0"/>
    <n v="-40662"/>
    <n v="-40662"/>
    <n v="-40662"/>
    <x v="2357"/>
    <n v="68650"/>
    <m/>
    <n v="68650"/>
    <x v="237"/>
    <n v="0"/>
    <m/>
  </r>
  <r>
    <n v="117476"/>
    <x v="2096"/>
    <x v="11"/>
    <m/>
    <x v="6"/>
    <s v="Spain"/>
    <x v="1367"/>
    <x v="33"/>
    <n v="0"/>
    <n v="0"/>
    <n v="68564"/>
    <n v="0"/>
    <n v="68564"/>
    <n v="68564"/>
    <x v="2358"/>
    <n v="68564"/>
    <m/>
    <n v="68564"/>
    <x v="0"/>
    <n v="0"/>
    <m/>
  </r>
  <r>
    <n v="114275"/>
    <x v="2097"/>
    <x v="11"/>
    <m/>
    <x v="6"/>
    <s v="Spain"/>
    <x v="4"/>
    <x v="33"/>
    <n v="0"/>
    <n v="0"/>
    <n v="68453"/>
    <n v="0"/>
    <n v="68453"/>
    <n v="68453"/>
    <x v="2359"/>
    <n v="68453"/>
    <m/>
    <n v="68453"/>
    <x v="0"/>
    <n v="0"/>
    <m/>
  </r>
  <r>
    <n v="101772"/>
    <x v="2098"/>
    <x v="11"/>
    <m/>
    <x v="6"/>
    <s v="Spain"/>
    <x v="4"/>
    <x v="33"/>
    <n v="0"/>
    <n v="0"/>
    <n v="68089"/>
    <n v="0"/>
    <n v="68089"/>
    <n v="68089"/>
    <x v="2360"/>
    <n v="68089"/>
    <m/>
    <n v="68089"/>
    <x v="0"/>
    <n v="0"/>
    <m/>
  </r>
  <r>
    <n v="103471"/>
    <x v="2099"/>
    <x v="11"/>
    <m/>
    <x v="6"/>
    <s v="Switzerland"/>
    <x v="4"/>
    <x v="13"/>
    <n v="0"/>
    <n v="67992"/>
    <n v="0"/>
    <n v="0"/>
    <n v="0"/>
    <n v="67992"/>
    <x v="2361"/>
    <n v="67992"/>
    <m/>
    <n v="67992"/>
    <x v="0"/>
    <n v="0"/>
    <m/>
  </r>
  <r>
    <n v="11213"/>
    <x v="2100"/>
    <x v="9"/>
    <s v="9/19/2000 00:00:00"/>
    <x v="2"/>
    <s v="USA"/>
    <x v="1368"/>
    <x v="3"/>
    <n v="0"/>
    <n v="0"/>
    <n v="205050"/>
    <n v="-137119"/>
    <n v="67931"/>
    <n v="67931"/>
    <x v="2362"/>
    <n v="205050"/>
    <m/>
    <n v="67931"/>
    <x v="0"/>
    <n v="0"/>
    <m/>
  </r>
  <r>
    <n v="8719"/>
    <x v="2101"/>
    <x v="11"/>
    <s v="11/2/1999 00:00:00"/>
    <x v="6"/>
    <s v="USA"/>
    <x v="181"/>
    <x v="6"/>
    <n v="0"/>
    <n v="0"/>
    <n v="67564"/>
    <n v="0"/>
    <n v="67564"/>
    <n v="67564"/>
    <x v="2363"/>
    <n v="67564"/>
    <m/>
    <n v="67564"/>
    <x v="0"/>
    <n v="0"/>
    <m/>
  </r>
  <r>
    <n v="90147"/>
    <x v="2102"/>
    <x v="11"/>
    <m/>
    <x v="6"/>
    <s v="USA"/>
    <x v="1369"/>
    <x v="3"/>
    <n v="0"/>
    <n v="-1605"/>
    <n v="70520"/>
    <n v="-1503"/>
    <n v="69017"/>
    <n v="67412"/>
    <x v="2364"/>
    <n v="70520"/>
    <m/>
    <n v="67412"/>
    <x v="0"/>
    <n v="-1605"/>
    <m/>
  </r>
  <r>
    <n v="87316"/>
    <x v="2103"/>
    <x v="8"/>
    <m/>
    <x v="6"/>
    <s v="USA"/>
    <x v="1222"/>
    <x v="3"/>
    <n v="0"/>
    <n v="-3093"/>
    <n v="70306"/>
    <n v="0"/>
    <n v="70306"/>
    <n v="67213"/>
    <x v="2365"/>
    <n v="70306"/>
    <m/>
    <n v="67213"/>
    <x v="0"/>
    <n v="-3093"/>
    <m/>
  </r>
  <r>
    <n v="53940"/>
    <x v="2104"/>
    <x v="8"/>
    <s v="4/7/1997 00:00:00"/>
    <x v="6"/>
    <s v="USA"/>
    <x v="1370"/>
    <x v="3"/>
    <n v="0"/>
    <n v="0"/>
    <n v="66983"/>
    <n v="0"/>
    <n v="66983"/>
    <n v="66983"/>
    <x v="2366"/>
    <n v="66983"/>
    <m/>
    <n v="66983"/>
    <x v="0"/>
    <n v="0"/>
    <m/>
  </r>
  <r>
    <n v="3047"/>
    <x v="2105"/>
    <x v="7"/>
    <s v="12/11/1996 00:00:00"/>
    <x v="6"/>
    <s v="USA"/>
    <x v="1371"/>
    <x v="3"/>
    <n v="0"/>
    <n v="0"/>
    <n v="0"/>
    <n v="66973"/>
    <n v="66973"/>
    <n v="66973"/>
    <x v="2367"/>
    <n v="0"/>
    <m/>
    <n v="66973"/>
    <x v="0"/>
    <n v="0"/>
    <m/>
  </r>
  <r>
    <n v="156515"/>
    <x v="2106"/>
    <x v="4"/>
    <m/>
    <x v="3"/>
    <s v="Australia"/>
    <x v="1372"/>
    <x v="36"/>
    <n v="0"/>
    <n v="66732"/>
    <n v="0"/>
    <n v="0"/>
    <n v="0"/>
    <n v="66732"/>
    <x v="2368"/>
    <n v="66732"/>
    <m/>
    <n v="66732"/>
    <x v="0"/>
    <n v="0"/>
    <m/>
  </r>
  <r>
    <n v="109341"/>
    <x v="2107"/>
    <x v="8"/>
    <s v="8/17/2001 00:00:00"/>
    <x v="6"/>
    <s v="USA"/>
    <x v="1373"/>
    <x v="30"/>
    <n v="0"/>
    <n v="0"/>
    <n v="66600"/>
    <n v="0"/>
    <n v="66600"/>
    <n v="66600"/>
    <x v="2369"/>
    <n v="66600"/>
    <m/>
    <n v="66600"/>
    <x v="0"/>
    <n v="0"/>
    <m/>
  </r>
  <r>
    <n v="86102"/>
    <x v="2108"/>
    <x v="8"/>
    <m/>
    <x v="6"/>
    <s v="USA"/>
    <x v="1374"/>
    <x v="3"/>
    <n v="0"/>
    <n v="0"/>
    <n v="78551"/>
    <n v="-11975"/>
    <n v="66576"/>
    <n v="66576"/>
    <x v="2370"/>
    <n v="78551"/>
    <m/>
    <n v="66576"/>
    <x v="0"/>
    <n v="0"/>
    <m/>
  </r>
  <r>
    <n v="92674"/>
    <x v="2109"/>
    <x v="8"/>
    <s v="8/21/2001 00:00:00"/>
    <x v="6"/>
    <s v="Monaco"/>
    <x v="1375"/>
    <x v="22"/>
    <n v="66492"/>
    <n v="0"/>
    <n v="0"/>
    <n v="0"/>
    <n v="0"/>
    <n v="0"/>
    <x v="2371"/>
    <n v="66492"/>
    <m/>
    <n v="66492"/>
    <x v="0"/>
    <n v="0"/>
    <m/>
  </r>
  <r>
    <n v="82674"/>
    <x v="2110"/>
    <x v="8"/>
    <s v="4/10/2000 00:00:00"/>
    <x v="6"/>
    <s v="United Kingdom"/>
    <x v="276"/>
    <x v="8"/>
    <n v="66400"/>
    <n v="0"/>
    <n v="0"/>
    <n v="-16915"/>
    <n v="-16915"/>
    <n v="-16915"/>
    <x v="2372"/>
    <n v="66400"/>
    <m/>
    <n v="66400"/>
    <x v="238"/>
    <n v="0"/>
    <m/>
  </r>
  <r>
    <n v="18"/>
    <x v="229"/>
    <x v="3"/>
    <s v="10/25/2001 00:00:00"/>
    <x v="2"/>
    <s v="USA"/>
    <x v="137"/>
    <x v="6"/>
    <n v="0"/>
    <n v="66146"/>
    <n v="0"/>
    <n v="0"/>
    <n v="0"/>
    <n v="66146"/>
    <x v="2373"/>
    <n v="66146"/>
    <m/>
    <n v="66146"/>
    <x v="0"/>
    <n v="0"/>
    <m/>
  </r>
  <r>
    <n v="97907"/>
    <x v="2111"/>
    <x v="8"/>
    <s v="4/25/2001 00:00:00"/>
    <x v="6"/>
    <s v="USA"/>
    <x v="1376"/>
    <x v="3"/>
    <n v="0"/>
    <n v="0"/>
    <n v="66140"/>
    <n v="0"/>
    <n v="66140"/>
    <n v="66140"/>
    <x v="2374"/>
    <n v="66140"/>
    <m/>
    <n v="66140"/>
    <x v="0"/>
    <n v="0"/>
    <m/>
  </r>
  <r>
    <n v="72343"/>
    <x v="2112"/>
    <x v="6"/>
    <s v="12/21/1999 00:00:00"/>
    <x v="6"/>
    <s v="USA"/>
    <x v="1377"/>
    <x v="3"/>
    <n v="66111"/>
    <n v="0"/>
    <n v="0"/>
    <n v="0"/>
    <n v="0"/>
    <n v="0"/>
    <x v="2375"/>
    <n v="66111"/>
    <m/>
    <n v="66111"/>
    <x v="0"/>
    <n v="0"/>
    <m/>
  </r>
  <r>
    <n v="86391"/>
    <x v="2113"/>
    <x v="11"/>
    <m/>
    <x v="6"/>
    <s v="USA"/>
    <x v="1378"/>
    <x v="3"/>
    <n v="0"/>
    <n v="41884"/>
    <n v="24100"/>
    <n v="0"/>
    <n v="24100"/>
    <n v="65984"/>
    <x v="2376"/>
    <n v="65984"/>
    <m/>
    <n v="65984"/>
    <x v="0"/>
    <n v="0"/>
    <m/>
  </r>
  <r>
    <n v="49628"/>
    <x v="2114"/>
    <x v="11"/>
    <s v="2/17/1999 00:00:00"/>
    <x v="6"/>
    <s v="USA"/>
    <x v="1379"/>
    <x v="3"/>
    <n v="0"/>
    <n v="0"/>
    <n v="0"/>
    <n v="65968"/>
    <n v="65968"/>
    <n v="65968"/>
    <x v="2377"/>
    <n v="0"/>
    <m/>
    <n v="65968"/>
    <x v="0"/>
    <n v="0"/>
    <m/>
  </r>
  <r>
    <n v="98539"/>
    <x v="2115"/>
    <x v="11"/>
    <s v="5/30/2001 00:00:00"/>
    <x v="6"/>
    <s v="United Kingdom"/>
    <x v="1380"/>
    <x v="3"/>
    <n v="0"/>
    <n v="0"/>
    <n v="65964"/>
    <n v="0"/>
    <n v="65964"/>
    <n v="65964"/>
    <x v="2378"/>
    <n v="65964"/>
    <m/>
    <n v="65964"/>
    <x v="0"/>
    <n v="0"/>
    <m/>
  </r>
  <r>
    <n v="65818"/>
    <x v="2116"/>
    <x v="12"/>
    <s v="1/21/2001 00:00:00"/>
    <x v="6"/>
    <s v="USA"/>
    <x v="1381"/>
    <x v="3"/>
    <n v="65938"/>
    <n v="0"/>
    <n v="0"/>
    <n v="0"/>
    <n v="0"/>
    <n v="0"/>
    <x v="2379"/>
    <n v="65938"/>
    <m/>
    <n v="65938"/>
    <x v="0"/>
    <n v="0"/>
    <m/>
  </r>
  <r>
    <n v="82699"/>
    <x v="2117"/>
    <x v="11"/>
    <s v="4/20/2000 00:00:00"/>
    <x v="6"/>
    <s v="Switzerland"/>
    <x v="4"/>
    <x v="8"/>
    <n v="65841"/>
    <n v="0"/>
    <n v="0"/>
    <n v="0"/>
    <n v="0"/>
    <n v="0"/>
    <x v="2380"/>
    <n v="65841"/>
    <m/>
    <n v="65841"/>
    <x v="0"/>
    <n v="0"/>
    <m/>
  </r>
  <r>
    <n v="88263"/>
    <x v="2118"/>
    <x v="11"/>
    <m/>
    <x v="6"/>
    <s v="USA"/>
    <x v="1382"/>
    <x v="11"/>
    <n v="0"/>
    <n v="0"/>
    <n v="65721"/>
    <n v="0"/>
    <n v="65721"/>
    <n v="65721"/>
    <x v="2381"/>
    <n v="65721"/>
    <m/>
    <n v="65721"/>
    <x v="0"/>
    <n v="0"/>
    <m/>
  </r>
  <r>
    <n v="101649"/>
    <x v="2119"/>
    <x v="11"/>
    <m/>
    <x v="6"/>
    <s v="Spain"/>
    <x v="4"/>
    <x v="33"/>
    <n v="0"/>
    <n v="0"/>
    <n v="65679"/>
    <n v="0"/>
    <n v="65679"/>
    <n v="65679"/>
    <x v="2382"/>
    <n v="65679"/>
    <m/>
    <n v="65679"/>
    <x v="0"/>
    <n v="0"/>
    <m/>
  </r>
  <r>
    <n v="55241"/>
    <x v="2120"/>
    <x v="1"/>
    <s v="11/9/1998 00:00:00"/>
    <x v="1"/>
    <s v="Norway"/>
    <x v="1383"/>
    <x v="3"/>
    <n v="65492"/>
    <n v="0"/>
    <n v="0"/>
    <n v="0"/>
    <n v="0"/>
    <n v="0"/>
    <x v="2383"/>
    <n v="65492"/>
    <m/>
    <n v="65492"/>
    <x v="0"/>
    <n v="0"/>
    <m/>
  </r>
  <r>
    <n v="160009"/>
    <x v="2121"/>
    <x v="4"/>
    <m/>
    <x v="3"/>
    <s v="Spain"/>
    <x v="4"/>
    <x v="33"/>
    <n v="0"/>
    <n v="0"/>
    <n v="65407"/>
    <n v="0"/>
    <n v="65407"/>
    <n v="65407"/>
    <x v="2384"/>
    <n v="65407"/>
    <m/>
    <n v="65407"/>
    <x v="0"/>
    <n v="0"/>
    <m/>
  </r>
  <r>
    <n v="93361"/>
    <x v="2122"/>
    <x v="9"/>
    <s v="4/9/2001 00:00:00"/>
    <x v="5"/>
    <s v="Hong Kong"/>
    <x v="4"/>
    <x v="8"/>
    <n v="65395"/>
    <n v="0"/>
    <n v="0"/>
    <n v="-24155"/>
    <n v="-24155"/>
    <n v="-24155"/>
    <x v="2385"/>
    <n v="65395"/>
    <m/>
    <n v="65395"/>
    <x v="239"/>
    <n v="0"/>
    <m/>
  </r>
  <r>
    <n v="90600"/>
    <x v="2123"/>
    <x v="11"/>
    <m/>
    <x v="6"/>
    <s v="USA"/>
    <x v="1384"/>
    <x v="18"/>
    <n v="0"/>
    <n v="65243"/>
    <n v="0"/>
    <n v="0"/>
    <n v="0"/>
    <n v="65243"/>
    <x v="2386"/>
    <n v="65243"/>
    <m/>
    <n v="65243"/>
    <x v="0"/>
    <n v="0"/>
    <m/>
  </r>
  <r>
    <n v="101613"/>
    <x v="2124"/>
    <x v="11"/>
    <m/>
    <x v="6"/>
    <s v="Spain"/>
    <x v="4"/>
    <x v="33"/>
    <n v="0"/>
    <n v="0"/>
    <n v="65183"/>
    <n v="0"/>
    <n v="65183"/>
    <n v="65183"/>
    <x v="2387"/>
    <n v="65183"/>
    <m/>
    <n v="65183"/>
    <x v="0"/>
    <n v="0"/>
    <m/>
  </r>
  <r>
    <n v="115070"/>
    <x v="2125"/>
    <x v="8"/>
    <s v="10/29/2001 00:00:00"/>
    <x v="6"/>
    <s v="Canada"/>
    <x v="1385"/>
    <x v="6"/>
    <n v="0"/>
    <n v="65096"/>
    <n v="0"/>
    <n v="0"/>
    <n v="0"/>
    <n v="65096"/>
    <x v="2388"/>
    <n v="65096"/>
    <m/>
    <n v="65096"/>
    <x v="0"/>
    <n v="0"/>
    <m/>
  </r>
  <r>
    <n v="101816"/>
    <x v="2126"/>
    <x v="11"/>
    <m/>
    <x v="6"/>
    <s v="Spain"/>
    <x v="4"/>
    <x v="33"/>
    <n v="0"/>
    <n v="0"/>
    <n v="64994"/>
    <n v="0"/>
    <n v="64994"/>
    <n v="64994"/>
    <x v="2389"/>
    <n v="64994"/>
    <m/>
    <n v="64994"/>
    <x v="0"/>
    <n v="0"/>
    <m/>
  </r>
  <r>
    <n v="115304"/>
    <x v="2127"/>
    <x v="8"/>
    <s v="8/15/2001 00:00:00"/>
    <x v="6"/>
    <s v="USA"/>
    <x v="4"/>
    <x v="30"/>
    <n v="0"/>
    <n v="0"/>
    <n v="64971"/>
    <n v="0"/>
    <n v="64971"/>
    <n v="64971"/>
    <x v="2390"/>
    <n v="64971"/>
    <m/>
    <n v="64971"/>
    <x v="0"/>
    <n v="0"/>
    <m/>
  </r>
  <r>
    <n v="66793"/>
    <x v="2128"/>
    <x v="11"/>
    <m/>
    <x v="6"/>
    <s v="Canada"/>
    <x v="118"/>
    <x v="30"/>
    <n v="0"/>
    <n v="0"/>
    <n v="64768"/>
    <n v="0"/>
    <n v="64768"/>
    <n v="64768"/>
    <x v="2391"/>
    <n v="64768"/>
    <m/>
    <n v="64768"/>
    <x v="0"/>
    <n v="0"/>
    <m/>
  </r>
  <r>
    <n v="101581"/>
    <x v="2129"/>
    <x v="11"/>
    <m/>
    <x v="6"/>
    <s v="Spain"/>
    <x v="4"/>
    <x v="33"/>
    <n v="0"/>
    <n v="0"/>
    <n v="64759"/>
    <n v="0"/>
    <n v="64759"/>
    <n v="64759"/>
    <x v="2392"/>
    <n v="64759"/>
    <m/>
    <n v="64759"/>
    <x v="0"/>
    <n v="0"/>
    <m/>
  </r>
  <r>
    <n v="90473"/>
    <x v="2130"/>
    <x v="11"/>
    <m/>
    <x v="6"/>
    <s v="France"/>
    <x v="4"/>
    <x v="8"/>
    <n v="64728"/>
    <n v="0"/>
    <n v="0"/>
    <n v="-38352"/>
    <n v="-38352"/>
    <n v="-38352"/>
    <x v="2393"/>
    <n v="64728"/>
    <m/>
    <n v="64728"/>
    <x v="240"/>
    <n v="0"/>
    <m/>
  </r>
  <r>
    <n v="69174"/>
    <x v="2131"/>
    <x v="3"/>
    <s v="10/17/1998 00:00:00"/>
    <x v="2"/>
    <s v="USA"/>
    <x v="148"/>
    <x v="3"/>
    <n v="0"/>
    <n v="0"/>
    <n v="64625"/>
    <n v="0"/>
    <n v="64625"/>
    <n v="64625"/>
    <x v="2394"/>
    <n v="64625"/>
    <m/>
    <n v="64625"/>
    <x v="0"/>
    <n v="0"/>
    <m/>
  </r>
  <r>
    <n v="70854"/>
    <x v="468"/>
    <x v="12"/>
    <s v="5/18/2000 00:00:00"/>
    <x v="2"/>
    <s v="United Kingdom"/>
    <x v="108"/>
    <x v="22"/>
    <n v="-183447"/>
    <n v="64615"/>
    <n v="0"/>
    <n v="0"/>
    <n v="0"/>
    <n v="64615"/>
    <x v="2395"/>
    <n v="64615"/>
    <m/>
    <n v="64615"/>
    <x v="241"/>
    <n v="-183447"/>
    <m/>
  </r>
  <r>
    <n v="102718"/>
    <x v="2132"/>
    <x v="6"/>
    <m/>
    <x v="6"/>
    <s v="France"/>
    <x v="1386"/>
    <x v="1"/>
    <n v="0"/>
    <n v="64566"/>
    <n v="0"/>
    <n v="0"/>
    <n v="0"/>
    <n v="64566"/>
    <x v="2396"/>
    <n v="64566"/>
    <m/>
    <n v="64566"/>
    <x v="0"/>
    <n v="0"/>
    <m/>
  </r>
  <r>
    <n v="72541"/>
    <x v="2133"/>
    <x v="8"/>
    <m/>
    <x v="6"/>
    <s v="USA"/>
    <x v="4"/>
    <x v="6"/>
    <n v="0"/>
    <n v="0"/>
    <n v="64543"/>
    <n v="0"/>
    <n v="64543"/>
    <n v="64543"/>
    <x v="2397"/>
    <n v="64543"/>
    <m/>
    <n v="64543"/>
    <x v="0"/>
    <n v="0"/>
    <m/>
  </r>
  <r>
    <n v="265"/>
    <x v="2134"/>
    <x v="0"/>
    <s v="6/8/2001 00:00:00"/>
    <x v="0"/>
    <s v="USA"/>
    <x v="151"/>
    <x v="3"/>
    <n v="0"/>
    <n v="0"/>
    <n v="64378"/>
    <n v="0"/>
    <n v="64378"/>
    <n v="64378"/>
    <x v="2398"/>
    <n v="64378"/>
    <m/>
    <n v="64378"/>
    <x v="0"/>
    <n v="0"/>
    <m/>
  </r>
  <r>
    <n v="91008"/>
    <x v="2135"/>
    <x v="11"/>
    <s v="11/2/2001 00:00:00"/>
    <x v="6"/>
    <s v="United Kingdom"/>
    <x v="1387"/>
    <x v="13"/>
    <n v="64141"/>
    <n v="0"/>
    <n v="0"/>
    <n v="0"/>
    <n v="0"/>
    <n v="0"/>
    <x v="2399"/>
    <n v="64141"/>
    <m/>
    <n v="64141"/>
    <x v="0"/>
    <n v="0"/>
    <m/>
  </r>
  <r>
    <n v="82657"/>
    <x v="2136"/>
    <x v="11"/>
    <m/>
    <x v="6"/>
    <s v="Germany"/>
    <x v="1388"/>
    <x v="8"/>
    <n v="64126"/>
    <n v="0"/>
    <n v="0"/>
    <n v="-1939"/>
    <n v="-1939"/>
    <n v="-1939"/>
    <x v="2400"/>
    <n v="64126"/>
    <m/>
    <n v="64126"/>
    <x v="242"/>
    <n v="0"/>
    <m/>
  </r>
  <r>
    <n v="35197"/>
    <x v="2137"/>
    <x v="10"/>
    <s v="8/20/2001 00:00:00"/>
    <x v="6"/>
    <s v="USA"/>
    <x v="1389"/>
    <x v="3"/>
    <n v="0"/>
    <n v="0"/>
    <n v="64124"/>
    <n v="0"/>
    <n v="64124"/>
    <n v="64124"/>
    <x v="2401"/>
    <n v="64124"/>
    <m/>
    <n v="64124"/>
    <x v="0"/>
    <n v="0"/>
    <m/>
  </r>
  <r>
    <n v="50591"/>
    <x v="158"/>
    <x v="12"/>
    <s v="10/20/1998 00:00:00"/>
    <x v="2"/>
    <s v="Canada"/>
    <x v="137"/>
    <x v="3"/>
    <n v="0"/>
    <n v="63897"/>
    <n v="1821410"/>
    <n v="-1821410"/>
    <n v="0"/>
    <n v="63897"/>
    <x v="2402"/>
    <n v="1885307"/>
    <m/>
    <n v="63897"/>
    <x v="0"/>
    <n v="0"/>
    <m/>
  </r>
  <r>
    <n v="73284"/>
    <x v="2138"/>
    <x v="7"/>
    <m/>
    <x v="6"/>
    <s v="Norway"/>
    <x v="1390"/>
    <x v="13"/>
    <n v="63804"/>
    <n v="0"/>
    <n v="0"/>
    <n v="0"/>
    <n v="0"/>
    <n v="0"/>
    <x v="2403"/>
    <n v="63804"/>
    <m/>
    <n v="63804"/>
    <x v="0"/>
    <n v="0"/>
    <m/>
  </r>
  <r>
    <n v="66803"/>
    <x v="2139"/>
    <x v="9"/>
    <s v="10/13/1999 00:00:00"/>
    <x v="6"/>
    <s v="Belgium"/>
    <x v="1391"/>
    <x v="0"/>
    <n v="0"/>
    <n v="0"/>
    <n v="63627"/>
    <n v="0"/>
    <n v="63627"/>
    <n v="63627"/>
    <x v="2404"/>
    <n v="63627"/>
    <m/>
    <n v="63627"/>
    <x v="0"/>
    <n v="0"/>
    <m/>
  </r>
  <r>
    <n v="83030"/>
    <x v="2140"/>
    <x v="9"/>
    <s v="6/27/2000 00:00:00"/>
    <x v="6"/>
    <s v="Singapore"/>
    <x v="4"/>
    <x v="8"/>
    <n v="31842"/>
    <n v="0"/>
    <n v="31735"/>
    <n v="0"/>
    <n v="31735"/>
    <n v="31735"/>
    <x v="2405"/>
    <n v="63577"/>
    <m/>
    <n v="63577"/>
    <x v="0"/>
    <n v="0"/>
    <m/>
  </r>
  <r>
    <n v="98329"/>
    <x v="2141"/>
    <x v="8"/>
    <m/>
    <x v="6"/>
    <s v="USA"/>
    <x v="1392"/>
    <x v="3"/>
    <n v="0"/>
    <n v="0"/>
    <n v="63573"/>
    <n v="0"/>
    <n v="63573"/>
    <n v="63573"/>
    <x v="2406"/>
    <n v="63573"/>
    <m/>
    <n v="63573"/>
    <x v="0"/>
    <n v="0"/>
    <m/>
  </r>
  <r>
    <n v="90639"/>
    <x v="2142"/>
    <x v="11"/>
    <s v="2/5/2001 00:00:00"/>
    <x v="6"/>
    <s v="USA"/>
    <x v="1393"/>
    <x v="3"/>
    <n v="0"/>
    <n v="97"/>
    <n v="63459"/>
    <n v="0"/>
    <n v="63459"/>
    <n v="63556"/>
    <x v="2407"/>
    <n v="63556"/>
    <m/>
    <n v="63556"/>
    <x v="0"/>
    <n v="0"/>
    <m/>
  </r>
  <r>
    <n v="76780"/>
    <x v="2143"/>
    <x v="9"/>
    <m/>
    <x v="6"/>
    <s v="USA"/>
    <x v="1394"/>
    <x v="38"/>
    <n v="0"/>
    <n v="893"/>
    <n v="62629"/>
    <n v="0"/>
    <n v="62629"/>
    <n v="63522"/>
    <x v="2408"/>
    <n v="63522"/>
    <m/>
    <n v="63522"/>
    <x v="0"/>
    <n v="0"/>
    <m/>
  </r>
  <r>
    <n v="93726"/>
    <x v="2144"/>
    <x v="11"/>
    <m/>
    <x v="6"/>
    <s v="Argentina"/>
    <x v="812"/>
    <x v="41"/>
    <n v="0"/>
    <n v="63493"/>
    <n v="0"/>
    <n v="0"/>
    <n v="0"/>
    <n v="63493"/>
    <x v="2409"/>
    <n v="63493"/>
    <m/>
    <n v="63493"/>
    <x v="0"/>
    <n v="0"/>
    <m/>
  </r>
  <r>
    <n v="90469"/>
    <x v="2145"/>
    <x v="11"/>
    <m/>
    <x v="6"/>
    <s v="United Kingdom"/>
    <x v="4"/>
    <x v="8"/>
    <n v="-63552"/>
    <n v="0"/>
    <n v="88904"/>
    <n v="-25497"/>
    <n v="63407"/>
    <n v="63407"/>
    <x v="2410"/>
    <n v="88904"/>
    <m/>
    <n v="63407"/>
    <x v="243"/>
    <n v="-63552"/>
    <m/>
  </r>
  <r>
    <n v="103188"/>
    <x v="2146"/>
    <x v="8"/>
    <s v="8/14/2001 00:00:00"/>
    <x v="6"/>
    <s v="USA"/>
    <x v="1395"/>
    <x v="30"/>
    <n v="0"/>
    <n v="-15052"/>
    <n v="78359"/>
    <n v="0"/>
    <n v="78359"/>
    <n v="63307"/>
    <x v="2411"/>
    <n v="78359"/>
    <m/>
    <n v="63307"/>
    <x v="0"/>
    <n v="-15052"/>
    <m/>
  </r>
  <r>
    <n v="82643"/>
    <x v="2147"/>
    <x v="11"/>
    <s v="2/22/1999 00:00:00"/>
    <x v="6"/>
    <s v="USA"/>
    <x v="4"/>
    <x v="8"/>
    <n v="55371"/>
    <n v="0"/>
    <n v="7926"/>
    <n v="0"/>
    <n v="7926"/>
    <n v="7926"/>
    <x v="2412"/>
    <n v="63297"/>
    <m/>
    <n v="63297"/>
    <x v="0"/>
    <n v="0"/>
    <m/>
  </r>
  <r>
    <n v="95992"/>
    <x v="2148"/>
    <x v="11"/>
    <m/>
    <x v="6"/>
    <s v="USA"/>
    <x v="1396"/>
    <x v="3"/>
    <n v="0"/>
    <n v="0"/>
    <n v="63223"/>
    <n v="0"/>
    <n v="63223"/>
    <n v="63223"/>
    <x v="2413"/>
    <n v="63223"/>
    <m/>
    <n v="63223"/>
    <x v="0"/>
    <n v="0"/>
    <m/>
  </r>
  <r>
    <n v="101631"/>
    <x v="2149"/>
    <x v="11"/>
    <m/>
    <x v="6"/>
    <s v="Spain"/>
    <x v="4"/>
    <x v="33"/>
    <n v="0"/>
    <n v="0"/>
    <n v="62906"/>
    <n v="0"/>
    <n v="62906"/>
    <n v="62906"/>
    <x v="2414"/>
    <n v="62906"/>
    <m/>
    <n v="62906"/>
    <x v="0"/>
    <n v="0"/>
    <m/>
  </r>
  <r>
    <n v="911"/>
    <x v="2150"/>
    <x v="1"/>
    <s v="10/17/1997 00:00:00"/>
    <x v="4"/>
    <s v="USA"/>
    <x v="105"/>
    <x v="27"/>
    <n v="0"/>
    <n v="0"/>
    <n v="62730"/>
    <n v="0"/>
    <n v="62730"/>
    <n v="62730"/>
    <x v="2415"/>
    <n v="62730"/>
    <m/>
    <n v="62730"/>
    <x v="0"/>
    <n v="0"/>
    <m/>
  </r>
  <r>
    <n v="51101"/>
    <x v="2151"/>
    <x v="11"/>
    <s v="8/10/1999 00:00:00"/>
    <x v="6"/>
    <s v="United Kingdom"/>
    <x v="345"/>
    <x v="1"/>
    <n v="0"/>
    <n v="0"/>
    <n v="62657"/>
    <n v="0"/>
    <n v="62657"/>
    <n v="62657"/>
    <x v="2416"/>
    <n v="62657"/>
    <m/>
    <n v="62657"/>
    <x v="0"/>
    <n v="0"/>
    <m/>
  </r>
  <r>
    <n v="85977"/>
    <x v="2152"/>
    <x v="8"/>
    <s v="10/23/2000 00:00:00"/>
    <x v="6"/>
    <s v="USA"/>
    <x v="1397"/>
    <x v="3"/>
    <n v="0"/>
    <n v="0"/>
    <n v="62624"/>
    <n v="0"/>
    <n v="62624"/>
    <n v="62624"/>
    <x v="2417"/>
    <n v="62624"/>
    <m/>
    <n v="62624"/>
    <x v="0"/>
    <n v="0"/>
    <m/>
  </r>
  <r>
    <n v="138001"/>
    <x v="2153"/>
    <x v="11"/>
    <m/>
    <x v="6"/>
    <s v="Spain"/>
    <x v="1398"/>
    <x v="33"/>
    <n v="0"/>
    <n v="0"/>
    <n v="62286"/>
    <n v="0"/>
    <n v="62286"/>
    <n v="62286"/>
    <x v="2418"/>
    <n v="62286"/>
    <m/>
    <n v="62286"/>
    <x v="0"/>
    <n v="0"/>
    <m/>
  </r>
  <r>
    <n v="101758"/>
    <x v="2154"/>
    <x v="11"/>
    <m/>
    <x v="6"/>
    <s v="Spain"/>
    <x v="4"/>
    <x v="33"/>
    <n v="0"/>
    <n v="0"/>
    <n v="62206"/>
    <n v="0"/>
    <n v="62206"/>
    <n v="62206"/>
    <x v="2419"/>
    <n v="62206"/>
    <m/>
    <n v="62206"/>
    <x v="0"/>
    <n v="0"/>
    <m/>
  </r>
  <r>
    <n v="134020"/>
    <x v="2155"/>
    <x v="8"/>
    <s v="9/24/2001 00:00:00"/>
    <x v="6"/>
    <s v="USA"/>
    <x v="1399"/>
    <x v="3"/>
    <n v="62152"/>
    <n v="0"/>
    <n v="0"/>
    <n v="0"/>
    <n v="0"/>
    <n v="0"/>
    <x v="2420"/>
    <n v="62152"/>
    <m/>
    <n v="62152"/>
    <x v="0"/>
    <n v="0"/>
    <m/>
  </r>
  <r>
    <n v="11172"/>
    <x v="1917"/>
    <x v="6"/>
    <s v="3/9/2001 00:00:00"/>
    <x v="6"/>
    <s v="USA"/>
    <x v="8"/>
    <x v="37"/>
    <n v="0"/>
    <n v="0"/>
    <n v="62058"/>
    <n v="0"/>
    <n v="62058"/>
    <n v="62058"/>
    <x v="2421"/>
    <n v="62058"/>
    <m/>
    <n v="62058"/>
    <x v="0"/>
    <n v="0"/>
    <m/>
  </r>
  <r>
    <n v="85958"/>
    <x v="2156"/>
    <x v="8"/>
    <m/>
    <x v="6"/>
    <s v="Canada"/>
    <x v="1400"/>
    <x v="3"/>
    <n v="25232"/>
    <n v="0"/>
    <n v="36705"/>
    <n v="0"/>
    <n v="36705"/>
    <n v="36705"/>
    <x v="2422"/>
    <n v="61937"/>
    <m/>
    <n v="61937"/>
    <x v="0"/>
    <n v="0"/>
    <m/>
  </r>
  <r>
    <n v="881"/>
    <x v="70"/>
    <x v="12"/>
    <s v="12/27/2000 00:00:00"/>
    <x v="0"/>
    <s v="USA"/>
    <x v="63"/>
    <x v="3"/>
    <n v="61851"/>
    <n v="568706"/>
    <n v="-775512"/>
    <n v="0"/>
    <n v="-775512"/>
    <n v="-206806"/>
    <x v="2423"/>
    <n v="630557"/>
    <m/>
    <n v="61851"/>
    <x v="244"/>
    <n v="-775512"/>
    <m/>
  </r>
  <r>
    <n v="155874"/>
    <x v="2157"/>
    <x v="4"/>
    <m/>
    <x v="3"/>
    <s v="Denmark"/>
    <x v="4"/>
    <x v="13"/>
    <n v="0"/>
    <n v="0"/>
    <n v="61685"/>
    <n v="0"/>
    <n v="61685"/>
    <n v="61685"/>
    <x v="2424"/>
    <n v="61685"/>
    <m/>
    <n v="61685"/>
    <x v="0"/>
    <n v="0"/>
    <m/>
  </r>
  <r>
    <n v="86698"/>
    <x v="2158"/>
    <x v="8"/>
    <s v="10/27/2000 00:00:00"/>
    <x v="2"/>
    <s v="Germany"/>
    <x v="1401"/>
    <x v="1"/>
    <n v="0"/>
    <n v="-12914"/>
    <n v="74456"/>
    <n v="0"/>
    <n v="74456"/>
    <n v="61542"/>
    <x v="2425"/>
    <n v="74456"/>
    <m/>
    <n v="61542"/>
    <x v="0"/>
    <n v="-12914"/>
    <m/>
  </r>
  <r>
    <n v="101777"/>
    <x v="2159"/>
    <x v="11"/>
    <m/>
    <x v="6"/>
    <s v="Spain"/>
    <x v="4"/>
    <x v="33"/>
    <n v="0"/>
    <n v="0"/>
    <n v="61508"/>
    <n v="0"/>
    <n v="61508"/>
    <n v="61508"/>
    <x v="2426"/>
    <n v="61508"/>
    <m/>
    <n v="61508"/>
    <x v="0"/>
    <n v="0"/>
    <m/>
  </r>
  <r>
    <n v="3022"/>
    <x v="117"/>
    <x v="1"/>
    <s v="6/7/2000 00:00:00"/>
    <x v="2"/>
    <s v="USA"/>
    <x v="105"/>
    <x v="6"/>
    <n v="0"/>
    <n v="257857"/>
    <n v="0"/>
    <n v="-196350"/>
    <n v="-196350"/>
    <n v="61507"/>
    <x v="2427"/>
    <n v="257857"/>
    <m/>
    <n v="61507"/>
    <x v="0"/>
    <n v="0"/>
    <m/>
  </r>
  <r>
    <n v="112697"/>
    <x v="2160"/>
    <x v="11"/>
    <m/>
    <x v="6"/>
    <s v="Spain"/>
    <x v="4"/>
    <x v="33"/>
    <n v="0"/>
    <n v="0"/>
    <n v="61451"/>
    <n v="0"/>
    <n v="61451"/>
    <n v="61451"/>
    <x v="2428"/>
    <n v="61451"/>
    <m/>
    <n v="61451"/>
    <x v="0"/>
    <n v="0"/>
    <m/>
  </r>
  <r>
    <n v="101650"/>
    <x v="2161"/>
    <x v="11"/>
    <m/>
    <x v="6"/>
    <s v="Spain"/>
    <x v="4"/>
    <x v="33"/>
    <n v="0"/>
    <n v="0"/>
    <n v="61434"/>
    <n v="0"/>
    <n v="61434"/>
    <n v="61434"/>
    <x v="2429"/>
    <n v="61434"/>
    <m/>
    <n v="61434"/>
    <x v="0"/>
    <n v="0"/>
    <m/>
  </r>
  <r>
    <n v="138542"/>
    <x v="2162"/>
    <x v="11"/>
    <m/>
    <x v="6"/>
    <s v="Spain"/>
    <x v="1402"/>
    <x v="33"/>
    <n v="0"/>
    <n v="0"/>
    <n v="61373"/>
    <n v="0"/>
    <n v="61373"/>
    <n v="61373"/>
    <x v="2430"/>
    <n v="61373"/>
    <m/>
    <n v="61373"/>
    <x v="0"/>
    <n v="0"/>
    <m/>
  </r>
  <r>
    <n v="82056"/>
    <x v="2163"/>
    <x v="8"/>
    <s v="12/31/1999 00:00:00"/>
    <x v="6"/>
    <s v="China"/>
    <x v="1403"/>
    <x v="10"/>
    <n v="0"/>
    <n v="0"/>
    <n v="61344"/>
    <n v="0"/>
    <n v="61344"/>
    <n v="61344"/>
    <x v="2431"/>
    <n v="61344"/>
    <m/>
    <n v="61344"/>
    <x v="0"/>
    <n v="0"/>
    <m/>
  </r>
  <r>
    <n v="94"/>
    <x v="2164"/>
    <x v="7"/>
    <s v="4/23/1997 00:00:00"/>
    <x v="6"/>
    <s v="USA"/>
    <x v="532"/>
    <x v="3"/>
    <n v="61146"/>
    <n v="-8084"/>
    <n v="1262663"/>
    <n v="-2360873"/>
    <n v="-1098210"/>
    <n v="-1106294"/>
    <x v="2432"/>
    <n v="1323809"/>
    <m/>
    <n v="61146"/>
    <x v="245"/>
    <n v="-8084"/>
    <m/>
  </r>
  <r>
    <n v="1078"/>
    <x v="2165"/>
    <x v="8"/>
    <m/>
    <x v="6"/>
    <s v="USA"/>
    <x v="1404"/>
    <x v="8"/>
    <n v="61085"/>
    <n v="0"/>
    <n v="0"/>
    <n v="-83"/>
    <n v="-83"/>
    <n v="-83"/>
    <x v="2433"/>
    <n v="61085"/>
    <m/>
    <n v="61085"/>
    <x v="246"/>
    <n v="0"/>
    <m/>
  </r>
  <r>
    <n v="155780"/>
    <x v="2166"/>
    <x v="4"/>
    <m/>
    <x v="3"/>
    <s v="USA"/>
    <x v="816"/>
    <x v="3"/>
    <n v="0"/>
    <n v="0"/>
    <n v="60771"/>
    <n v="0"/>
    <n v="60771"/>
    <n v="60771"/>
    <x v="2434"/>
    <n v="60771"/>
    <m/>
    <n v="60771"/>
    <x v="0"/>
    <n v="0"/>
    <m/>
  </r>
  <r>
    <n v="100582"/>
    <x v="2167"/>
    <x v="11"/>
    <m/>
    <x v="6"/>
    <s v="USA"/>
    <x v="4"/>
    <x v="3"/>
    <n v="0"/>
    <n v="0"/>
    <n v="60751"/>
    <n v="0"/>
    <n v="60751"/>
    <n v="60751"/>
    <x v="2435"/>
    <n v="60751"/>
    <m/>
    <n v="60751"/>
    <x v="0"/>
    <n v="0"/>
    <m/>
  </r>
  <r>
    <n v="81976"/>
    <x v="2168"/>
    <x v="8"/>
    <s v="12/31/1999 00:00:00"/>
    <x v="5"/>
    <s v="Italy"/>
    <x v="4"/>
    <x v="8"/>
    <n v="60653"/>
    <n v="0"/>
    <n v="0"/>
    <n v="0"/>
    <n v="0"/>
    <n v="0"/>
    <x v="2436"/>
    <n v="60653"/>
    <m/>
    <n v="60653"/>
    <x v="0"/>
    <n v="0"/>
    <m/>
  </r>
  <r>
    <n v="32651"/>
    <x v="2169"/>
    <x v="10"/>
    <s v="10/23/1996 00:00:00"/>
    <x v="6"/>
    <s v="USA"/>
    <x v="283"/>
    <x v="3"/>
    <n v="0"/>
    <n v="0"/>
    <n v="0"/>
    <n v="60535"/>
    <n v="60535"/>
    <n v="60535"/>
    <x v="2437"/>
    <n v="0"/>
    <m/>
    <n v="60535"/>
    <x v="0"/>
    <n v="0"/>
    <m/>
  </r>
  <r>
    <n v="82094"/>
    <x v="2170"/>
    <x v="11"/>
    <m/>
    <x v="6"/>
    <s v="China"/>
    <x v="4"/>
    <x v="3"/>
    <n v="0"/>
    <n v="43214"/>
    <n v="17291"/>
    <n v="0"/>
    <n v="17291"/>
    <n v="60505"/>
    <x v="2438"/>
    <n v="60505"/>
    <m/>
    <n v="60505"/>
    <x v="0"/>
    <n v="0"/>
    <m/>
  </r>
  <r>
    <n v="134992"/>
    <x v="2171"/>
    <x v="8"/>
    <m/>
    <x v="6"/>
    <s v="USA"/>
    <x v="1405"/>
    <x v="30"/>
    <n v="0"/>
    <n v="0"/>
    <n v="60381"/>
    <n v="0"/>
    <n v="60381"/>
    <n v="60381"/>
    <x v="2439"/>
    <n v="60381"/>
    <m/>
    <n v="60381"/>
    <x v="0"/>
    <n v="0"/>
    <m/>
  </r>
  <r>
    <n v="82997"/>
    <x v="2172"/>
    <x v="11"/>
    <m/>
    <x v="6"/>
    <s v="United Arab Emirates"/>
    <x v="1406"/>
    <x v="8"/>
    <n v="60292"/>
    <n v="0"/>
    <n v="0"/>
    <n v="-626"/>
    <n v="-626"/>
    <n v="-626"/>
    <x v="2440"/>
    <n v="60292"/>
    <m/>
    <n v="60292"/>
    <x v="247"/>
    <n v="0"/>
    <m/>
  </r>
  <r>
    <n v="83792"/>
    <x v="2173"/>
    <x v="8"/>
    <m/>
    <x v="6"/>
    <s v="USA"/>
    <x v="4"/>
    <x v="8"/>
    <n v="-200258"/>
    <n v="0"/>
    <n v="60242"/>
    <n v="0"/>
    <n v="60242"/>
    <n v="60242"/>
    <x v="2441"/>
    <n v="60242"/>
    <m/>
    <n v="60242"/>
    <x v="248"/>
    <n v="-200258"/>
    <m/>
  </r>
  <r>
    <n v="101764"/>
    <x v="2174"/>
    <x v="11"/>
    <m/>
    <x v="6"/>
    <s v="Spain"/>
    <x v="4"/>
    <x v="33"/>
    <n v="0"/>
    <n v="0"/>
    <n v="60044"/>
    <n v="0"/>
    <n v="60044"/>
    <n v="60044"/>
    <x v="2442"/>
    <n v="60044"/>
    <m/>
    <n v="60044"/>
    <x v="0"/>
    <n v="0"/>
    <m/>
  </r>
  <r>
    <n v="2490"/>
    <x v="2175"/>
    <x v="6"/>
    <s v="8/28/2001 00:00:00"/>
    <x v="6"/>
    <s v="USA"/>
    <x v="1407"/>
    <x v="3"/>
    <n v="0"/>
    <n v="0"/>
    <n v="60024"/>
    <n v="0"/>
    <n v="60024"/>
    <n v="60024"/>
    <x v="2443"/>
    <n v="60024"/>
    <m/>
    <n v="60024"/>
    <x v="0"/>
    <n v="0"/>
    <m/>
  </r>
  <r>
    <n v="72922"/>
    <x v="2176"/>
    <x v="4"/>
    <m/>
    <x v="3"/>
    <m/>
    <x v="531"/>
    <x v="13"/>
    <n v="0"/>
    <n v="59996"/>
    <n v="0"/>
    <n v="0"/>
    <n v="0"/>
    <n v="59996"/>
    <x v="2444"/>
    <n v="59996"/>
    <m/>
    <n v="59996"/>
    <x v="0"/>
    <n v="0"/>
    <m/>
  </r>
  <r>
    <n v="155790"/>
    <x v="2177"/>
    <x v="4"/>
    <m/>
    <x v="3"/>
    <s v="USA"/>
    <x v="983"/>
    <x v="3"/>
    <n v="0"/>
    <n v="0"/>
    <n v="59857"/>
    <n v="0"/>
    <n v="59857"/>
    <n v="59857"/>
    <x v="2445"/>
    <n v="59857"/>
    <m/>
    <n v="59857"/>
    <x v="0"/>
    <n v="0"/>
    <m/>
  </r>
  <r>
    <n v="95705"/>
    <x v="2178"/>
    <x v="8"/>
    <m/>
    <x v="6"/>
    <s v="USA"/>
    <x v="1408"/>
    <x v="3"/>
    <n v="0"/>
    <n v="-800"/>
    <n v="60448"/>
    <n v="0"/>
    <n v="60448"/>
    <n v="59648"/>
    <x v="2446"/>
    <n v="60448"/>
    <m/>
    <n v="59648"/>
    <x v="0"/>
    <n v="-800"/>
    <m/>
  </r>
  <r>
    <n v="83879"/>
    <x v="2179"/>
    <x v="11"/>
    <m/>
    <x v="6"/>
    <s v="United Kingdom"/>
    <x v="4"/>
    <x v="8"/>
    <n v="0"/>
    <n v="0"/>
    <n v="67937"/>
    <n v="-8308"/>
    <n v="59629"/>
    <n v="59629"/>
    <x v="2447"/>
    <n v="67937"/>
    <m/>
    <n v="59629"/>
    <x v="0"/>
    <n v="0"/>
    <m/>
  </r>
  <r>
    <n v="94941"/>
    <x v="2180"/>
    <x v="8"/>
    <s v="7/2/2001 00:00:00"/>
    <x v="6"/>
    <s v="USA"/>
    <x v="1409"/>
    <x v="30"/>
    <n v="0"/>
    <n v="0"/>
    <n v="59511"/>
    <n v="0"/>
    <n v="59511"/>
    <n v="59511"/>
    <x v="2448"/>
    <n v="59511"/>
    <m/>
    <n v="59511"/>
    <x v="0"/>
    <n v="0"/>
    <m/>
  </r>
  <r>
    <n v="101814"/>
    <x v="2181"/>
    <x v="11"/>
    <m/>
    <x v="6"/>
    <s v="Spain"/>
    <x v="4"/>
    <x v="33"/>
    <n v="0"/>
    <n v="0"/>
    <n v="59357"/>
    <n v="0"/>
    <n v="59357"/>
    <n v="59357"/>
    <x v="2449"/>
    <n v="59357"/>
    <m/>
    <n v="59357"/>
    <x v="0"/>
    <n v="0"/>
    <m/>
  </r>
  <r>
    <n v="150124"/>
    <x v="2182"/>
    <x v="11"/>
    <m/>
    <x v="6"/>
    <s v="Canada"/>
    <x v="1410"/>
    <x v="32"/>
    <n v="0"/>
    <n v="59156"/>
    <n v="0"/>
    <n v="0"/>
    <n v="0"/>
    <n v="59156"/>
    <x v="2450"/>
    <n v="59156"/>
    <m/>
    <n v="59156"/>
    <x v="0"/>
    <n v="0"/>
    <m/>
  </r>
  <r>
    <n v="30016"/>
    <x v="2183"/>
    <x v="11"/>
    <m/>
    <x v="6"/>
    <s v="USA"/>
    <x v="1411"/>
    <x v="3"/>
    <n v="0"/>
    <n v="0"/>
    <n v="0"/>
    <n v="59114"/>
    <n v="59114"/>
    <n v="59114"/>
    <x v="2451"/>
    <n v="0"/>
    <m/>
    <n v="59114"/>
    <x v="0"/>
    <n v="0"/>
    <m/>
  </r>
  <r>
    <n v="55845"/>
    <x v="2184"/>
    <x v="8"/>
    <s v="12/3/1997 00:00:00"/>
    <x v="6"/>
    <s v="Canada"/>
    <x v="1412"/>
    <x v="6"/>
    <n v="0"/>
    <n v="0"/>
    <n v="58983"/>
    <n v="0"/>
    <n v="58983"/>
    <n v="58983"/>
    <x v="2452"/>
    <n v="58983"/>
    <m/>
    <n v="58983"/>
    <x v="0"/>
    <n v="0"/>
    <m/>
  </r>
  <r>
    <n v="133902"/>
    <x v="2185"/>
    <x v="11"/>
    <m/>
    <x v="6"/>
    <s v="USA"/>
    <x v="4"/>
    <x v="18"/>
    <n v="0"/>
    <n v="5104"/>
    <n v="53877"/>
    <n v="0"/>
    <n v="53877"/>
    <n v="58981"/>
    <x v="2453"/>
    <n v="58981"/>
    <m/>
    <n v="58981"/>
    <x v="0"/>
    <n v="0"/>
    <m/>
  </r>
  <r>
    <n v="69481"/>
    <x v="2186"/>
    <x v="7"/>
    <s v="5/18/1998 00:00:00"/>
    <x v="6"/>
    <s v="USA"/>
    <x v="25"/>
    <x v="3"/>
    <n v="0"/>
    <n v="0"/>
    <n v="58779"/>
    <n v="0"/>
    <n v="58779"/>
    <n v="58779"/>
    <x v="2454"/>
    <n v="58779"/>
    <m/>
    <n v="58779"/>
    <x v="0"/>
    <n v="0"/>
    <m/>
  </r>
  <r>
    <n v="138706"/>
    <x v="2187"/>
    <x v="11"/>
    <m/>
    <x v="3"/>
    <s v="USA"/>
    <x v="1413"/>
    <x v="3"/>
    <n v="0"/>
    <n v="0"/>
    <n v="58731"/>
    <n v="0"/>
    <n v="58731"/>
    <n v="58731"/>
    <x v="2455"/>
    <n v="58731"/>
    <m/>
    <n v="58731"/>
    <x v="0"/>
    <n v="0"/>
    <m/>
  </r>
  <r>
    <n v="83455"/>
    <x v="2188"/>
    <x v="11"/>
    <m/>
    <x v="6"/>
    <s v="Czech Republic"/>
    <x v="4"/>
    <x v="8"/>
    <n v="-7362"/>
    <n v="0"/>
    <n v="58733"/>
    <n v="-7"/>
    <n v="58726"/>
    <n v="58726"/>
    <x v="2456"/>
    <n v="58733"/>
    <m/>
    <n v="58726"/>
    <x v="249"/>
    <n v="-7362"/>
    <m/>
  </r>
  <r>
    <n v="102466"/>
    <x v="2189"/>
    <x v="8"/>
    <m/>
    <x v="6"/>
    <s v="USA"/>
    <x v="1414"/>
    <x v="3"/>
    <n v="0"/>
    <n v="0"/>
    <n v="58554"/>
    <n v="0"/>
    <n v="58554"/>
    <n v="58554"/>
    <x v="2457"/>
    <n v="58554"/>
    <m/>
    <n v="58554"/>
    <x v="0"/>
    <n v="0"/>
    <m/>
  </r>
  <r>
    <n v="82208"/>
    <x v="2190"/>
    <x v="12"/>
    <m/>
    <x v="6"/>
    <s v="United Kingdom"/>
    <x v="520"/>
    <x v="10"/>
    <n v="0"/>
    <n v="63500"/>
    <n v="0"/>
    <n v="-4957"/>
    <n v="-4957"/>
    <n v="58543"/>
    <x v="2458"/>
    <n v="63500"/>
    <m/>
    <n v="58543"/>
    <x v="0"/>
    <n v="0"/>
    <m/>
  </r>
  <r>
    <n v="138504"/>
    <x v="2191"/>
    <x v="4"/>
    <m/>
    <x v="3"/>
    <s v="Canada"/>
    <x v="4"/>
    <x v="32"/>
    <n v="0"/>
    <n v="58503"/>
    <n v="0"/>
    <n v="0"/>
    <n v="0"/>
    <n v="58503"/>
    <x v="2459"/>
    <n v="58503"/>
    <m/>
    <n v="58503"/>
    <x v="0"/>
    <n v="0"/>
    <m/>
  </r>
  <r>
    <n v="8674"/>
    <x v="2192"/>
    <x v="8"/>
    <s v="9/4/2001 00:00:00"/>
    <x v="6"/>
    <s v="USA"/>
    <x v="1415"/>
    <x v="6"/>
    <n v="0"/>
    <n v="24530"/>
    <n v="33972"/>
    <n v="0"/>
    <n v="33972"/>
    <n v="58502"/>
    <x v="2460"/>
    <n v="58502"/>
    <m/>
    <n v="58502"/>
    <x v="0"/>
    <n v="0"/>
    <m/>
  </r>
  <r>
    <n v="83545"/>
    <x v="2193"/>
    <x v="11"/>
    <m/>
    <x v="6"/>
    <s v="USA"/>
    <x v="1416"/>
    <x v="11"/>
    <n v="0"/>
    <n v="0"/>
    <n v="58468"/>
    <n v="0"/>
    <n v="58468"/>
    <n v="58468"/>
    <x v="2461"/>
    <n v="58468"/>
    <m/>
    <n v="58468"/>
    <x v="0"/>
    <n v="0"/>
    <m/>
  </r>
  <r>
    <n v="52731"/>
    <x v="2194"/>
    <x v="11"/>
    <m/>
    <x v="6"/>
    <s v="Canada"/>
    <x v="1417"/>
    <x v="3"/>
    <n v="0"/>
    <n v="0"/>
    <n v="58320"/>
    <n v="0"/>
    <n v="58320"/>
    <n v="58320"/>
    <x v="2462"/>
    <n v="58320"/>
    <m/>
    <n v="58320"/>
    <x v="0"/>
    <n v="0"/>
    <m/>
  </r>
  <r>
    <n v="5546"/>
    <x v="2195"/>
    <x v="11"/>
    <s v="4/30/1997 00:00:00"/>
    <x v="6"/>
    <s v="USA"/>
    <x v="1187"/>
    <x v="3"/>
    <n v="0"/>
    <n v="0"/>
    <n v="-45014"/>
    <n v="103273"/>
    <n v="58259"/>
    <n v="58259"/>
    <x v="2463"/>
    <n v="0"/>
    <m/>
    <n v="58259"/>
    <x v="0"/>
    <n v="-45014"/>
    <m/>
  </r>
  <r>
    <n v="84636"/>
    <x v="2196"/>
    <x v="9"/>
    <s v="9/7/2000 00:00:00"/>
    <x v="3"/>
    <m/>
    <x v="4"/>
    <x v="38"/>
    <n v="0"/>
    <n v="0"/>
    <n v="58250"/>
    <n v="0"/>
    <n v="58250"/>
    <n v="58250"/>
    <x v="2464"/>
    <n v="58250"/>
    <m/>
    <n v="58250"/>
    <x v="0"/>
    <n v="0"/>
    <m/>
  </r>
  <r>
    <n v="53139"/>
    <x v="208"/>
    <x v="7"/>
    <s v="7/16/1996 00:00:00"/>
    <x v="0"/>
    <s v="Canada"/>
    <x v="55"/>
    <x v="3"/>
    <n v="0"/>
    <n v="33842"/>
    <n v="3644162"/>
    <n v="-3619811"/>
    <n v="24351"/>
    <n v="58193"/>
    <x v="2465"/>
    <n v="3678004"/>
    <m/>
    <n v="58193"/>
    <x v="0"/>
    <n v="0"/>
    <m/>
  </r>
  <r>
    <n v="33078"/>
    <x v="2197"/>
    <x v="9"/>
    <s v="2/18/1999 00:00:00"/>
    <x v="6"/>
    <s v="Canada"/>
    <x v="1418"/>
    <x v="3"/>
    <n v="0"/>
    <n v="0"/>
    <n v="79165"/>
    <n v="-20987"/>
    <n v="58178"/>
    <n v="58178"/>
    <x v="2466"/>
    <n v="79165"/>
    <m/>
    <n v="58178"/>
    <x v="0"/>
    <n v="0"/>
    <m/>
  </r>
  <r>
    <n v="82162"/>
    <x v="2198"/>
    <x v="9"/>
    <m/>
    <x v="6"/>
    <s v="Singapore"/>
    <x v="1419"/>
    <x v="8"/>
    <n v="58055"/>
    <n v="0"/>
    <n v="0"/>
    <n v="-115996"/>
    <n v="-115996"/>
    <n v="-115996"/>
    <x v="2467"/>
    <n v="58055"/>
    <m/>
    <n v="58055"/>
    <x v="250"/>
    <n v="0"/>
    <m/>
  </r>
  <r>
    <n v="84075"/>
    <x v="2199"/>
    <x v="11"/>
    <s v="2/23/1996 00:00:00"/>
    <x v="6"/>
    <s v="USA"/>
    <x v="1420"/>
    <x v="8"/>
    <n v="57987"/>
    <n v="0"/>
    <n v="0"/>
    <n v="-30000"/>
    <n v="-30000"/>
    <n v="-30000"/>
    <x v="2468"/>
    <n v="57987"/>
    <m/>
    <n v="57987"/>
    <x v="251"/>
    <n v="0"/>
    <m/>
  </r>
  <r>
    <n v="99862"/>
    <x v="2200"/>
    <x v="11"/>
    <m/>
    <x v="6"/>
    <s v="USA"/>
    <x v="1208"/>
    <x v="3"/>
    <n v="0"/>
    <n v="0"/>
    <n v="57903"/>
    <n v="0"/>
    <n v="57903"/>
    <n v="57903"/>
    <x v="2469"/>
    <n v="57903"/>
    <m/>
    <n v="57903"/>
    <x v="0"/>
    <n v="0"/>
    <m/>
  </r>
  <r>
    <n v="101609"/>
    <x v="2201"/>
    <x v="11"/>
    <m/>
    <x v="6"/>
    <s v="Spain"/>
    <x v="4"/>
    <x v="33"/>
    <n v="0"/>
    <n v="0"/>
    <n v="57835"/>
    <n v="0"/>
    <n v="57835"/>
    <n v="57835"/>
    <x v="2470"/>
    <n v="57835"/>
    <m/>
    <n v="57835"/>
    <x v="0"/>
    <n v="0"/>
    <m/>
  </r>
  <r>
    <n v="48478"/>
    <x v="2202"/>
    <x v="1"/>
    <s v="5/22/2000 00:00:00"/>
    <x v="6"/>
    <s v="Belgium"/>
    <x v="1421"/>
    <x v="13"/>
    <n v="0"/>
    <n v="-43769"/>
    <n v="258192"/>
    <n v="-156598"/>
    <n v="101594"/>
    <n v="57825"/>
    <x v="2471"/>
    <n v="258192"/>
    <m/>
    <n v="57825"/>
    <x v="0"/>
    <n v="-43769"/>
    <m/>
  </r>
  <r>
    <n v="138243"/>
    <x v="2203"/>
    <x v="11"/>
    <m/>
    <x v="6"/>
    <s v="Spain"/>
    <x v="1422"/>
    <x v="33"/>
    <n v="0"/>
    <n v="0"/>
    <n v="57758"/>
    <n v="0"/>
    <n v="57758"/>
    <n v="57758"/>
    <x v="2472"/>
    <n v="57758"/>
    <m/>
    <n v="57758"/>
    <x v="0"/>
    <n v="0"/>
    <m/>
  </r>
  <r>
    <n v="89841"/>
    <x v="2204"/>
    <x v="8"/>
    <s v="12/31/1999 00:00:00"/>
    <x v="6"/>
    <s v="USA"/>
    <x v="4"/>
    <x v="10"/>
    <n v="0"/>
    <n v="4385"/>
    <n v="53289"/>
    <n v="0"/>
    <n v="53289"/>
    <n v="57674"/>
    <x v="2473"/>
    <n v="57674"/>
    <m/>
    <n v="57674"/>
    <x v="0"/>
    <n v="0"/>
    <m/>
  </r>
  <r>
    <n v="101619"/>
    <x v="2205"/>
    <x v="11"/>
    <m/>
    <x v="6"/>
    <s v="Spain"/>
    <x v="4"/>
    <x v="33"/>
    <n v="0"/>
    <n v="0"/>
    <n v="57609"/>
    <n v="0"/>
    <n v="57609"/>
    <n v="57609"/>
    <x v="2474"/>
    <n v="57609"/>
    <m/>
    <n v="57609"/>
    <x v="0"/>
    <n v="0"/>
    <m/>
  </r>
  <r>
    <n v="101831"/>
    <x v="2206"/>
    <x v="11"/>
    <m/>
    <x v="6"/>
    <s v="Spain"/>
    <x v="4"/>
    <x v="33"/>
    <n v="0"/>
    <n v="0"/>
    <n v="57393"/>
    <n v="0"/>
    <n v="57393"/>
    <n v="57393"/>
    <x v="2475"/>
    <n v="57393"/>
    <m/>
    <n v="57393"/>
    <x v="0"/>
    <n v="0"/>
    <m/>
  </r>
  <r>
    <n v="52494"/>
    <x v="2207"/>
    <x v="8"/>
    <s v="4/30/2001 00:00:00"/>
    <x v="2"/>
    <s v="Canada"/>
    <x v="1423"/>
    <x v="3"/>
    <n v="57222"/>
    <n v="0"/>
    <n v="0"/>
    <n v="0"/>
    <n v="0"/>
    <n v="0"/>
    <x v="2476"/>
    <n v="57222"/>
    <n v="0"/>
    <n v="57222"/>
    <x v="0"/>
    <n v="0"/>
    <n v="25000"/>
  </r>
  <r>
    <n v="90551"/>
    <x v="2208"/>
    <x v="9"/>
    <m/>
    <x v="6"/>
    <s v="USA"/>
    <x v="4"/>
    <x v="8"/>
    <n v="56935"/>
    <n v="0"/>
    <n v="0"/>
    <n v="-77705"/>
    <n v="-77705"/>
    <n v="-77705"/>
    <x v="2477"/>
    <n v="56935"/>
    <m/>
    <n v="56935"/>
    <x v="252"/>
    <n v="0"/>
    <m/>
  </r>
  <r>
    <n v="132616"/>
    <x v="2209"/>
    <x v="11"/>
    <m/>
    <x v="6"/>
    <s v="Spain"/>
    <x v="1424"/>
    <x v="33"/>
    <n v="0"/>
    <n v="0"/>
    <n v="56800"/>
    <n v="0"/>
    <n v="56800"/>
    <n v="56800"/>
    <x v="2478"/>
    <n v="56800"/>
    <m/>
    <n v="56800"/>
    <x v="0"/>
    <n v="0"/>
    <m/>
  </r>
  <r>
    <n v="66627"/>
    <x v="2210"/>
    <x v="11"/>
    <m/>
    <x v="6"/>
    <s v="USA"/>
    <x v="1425"/>
    <x v="3"/>
    <n v="0"/>
    <n v="0"/>
    <n v="0"/>
    <n v="56596"/>
    <n v="56596"/>
    <n v="56596"/>
    <x v="2479"/>
    <n v="0"/>
    <m/>
    <n v="56596"/>
    <x v="0"/>
    <n v="0"/>
    <m/>
  </r>
  <r>
    <n v="3203"/>
    <x v="2211"/>
    <x v="11"/>
    <m/>
    <x v="6"/>
    <s v="USA"/>
    <x v="1426"/>
    <x v="3"/>
    <n v="0"/>
    <n v="0"/>
    <n v="57933"/>
    <n v="-1446"/>
    <n v="56487"/>
    <n v="56487"/>
    <x v="2480"/>
    <n v="57933"/>
    <m/>
    <n v="56487"/>
    <x v="0"/>
    <n v="0"/>
    <m/>
  </r>
  <r>
    <n v="100406"/>
    <x v="2212"/>
    <x v="4"/>
    <m/>
    <x v="3"/>
    <s v="Denmark"/>
    <x v="4"/>
    <x v="48"/>
    <n v="0"/>
    <n v="0"/>
    <n v="56445"/>
    <n v="0"/>
    <n v="56445"/>
    <n v="56445"/>
    <x v="2481"/>
    <n v="56445"/>
    <m/>
    <n v="56445"/>
    <x v="0"/>
    <n v="0"/>
    <m/>
  </r>
  <r>
    <n v="57662"/>
    <x v="2213"/>
    <x v="0"/>
    <s v="10/25/2001 00:00:00"/>
    <x v="6"/>
    <s v="USA"/>
    <x v="148"/>
    <x v="3"/>
    <n v="0"/>
    <n v="0"/>
    <n v="56302"/>
    <n v="0"/>
    <n v="56302"/>
    <n v="56302"/>
    <x v="2482"/>
    <n v="56302"/>
    <m/>
    <n v="56302"/>
    <x v="0"/>
    <n v="0"/>
    <m/>
  </r>
  <r>
    <n v="86010"/>
    <x v="2214"/>
    <x v="8"/>
    <s v="10/11/2000 00:00:00"/>
    <x v="6"/>
    <s v="USA"/>
    <x v="1427"/>
    <x v="6"/>
    <n v="0"/>
    <n v="0"/>
    <n v="56284"/>
    <n v="0"/>
    <n v="56284"/>
    <n v="56284"/>
    <x v="2483"/>
    <n v="56284"/>
    <m/>
    <n v="56284"/>
    <x v="0"/>
    <n v="0"/>
    <m/>
  </r>
  <r>
    <n v="101460"/>
    <x v="2215"/>
    <x v="11"/>
    <m/>
    <x v="6"/>
    <s v="Spain"/>
    <x v="4"/>
    <x v="33"/>
    <n v="0"/>
    <n v="0"/>
    <n v="56250"/>
    <n v="0"/>
    <n v="56250"/>
    <n v="56250"/>
    <x v="2484"/>
    <n v="56250"/>
    <m/>
    <n v="56250"/>
    <x v="0"/>
    <n v="0"/>
    <m/>
  </r>
  <r>
    <n v="82541"/>
    <x v="1279"/>
    <x v="11"/>
    <m/>
    <x v="6"/>
    <s v="China"/>
    <x v="4"/>
    <x v="8"/>
    <n v="56231"/>
    <n v="0"/>
    <n v="22500"/>
    <n v="-460372"/>
    <n v="-437872"/>
    <n v="-437872"/>
    <x v="2485"/>
    <n v="78731"/>
    <m/>
    <n v="56231"/>
    <x v="253"/>
    <n v="0"/>
    <m/>
  </r>
  <r>
    <n v="1794"/>
    <x v="865"/>
    <x v="9"/>
    <s v="5/25/1999 00:00:00"/>
    <x v="2"/>
    <s v="USA"/>
    <x v="648"/>
    <x v="37"/>
    <n v="0"/>
    <n v="0"/>
    <n v="56114"/>
    <n v="0"/>
    <n v="56114"/>
    <n v="56114"/>
    <x v="2486"/>
    <n v="56114"/>
    <m/>
    <n v="56114"/>
    <x v="0"/>
    <n v="0"/>
    <m/>
  </r>
  <r>
    <n v="108543"/>
    <x v="2216"/>
    <x v="11"/>
    <m/>
    <x v="6"/>
    <s v="China"/>
    <x v="1428"/>
    <x v="3"/>
    <n v="0"/>
    <n v="0"/>
    <n v="56028"/>
    <n v="0"/>
    <n v="56028"/>
    <n v="56028"/>
    <x v="2487"/>
    <n v="56028"/>
    <m/>
    <n v="56028"/>
    <x v="0"/>
    <n v="0"/>
    <m/>
  </r>
  <r>
    <n v="96016"/>
    <x v="2217"/>
    <x v="8"/>
    <s v="10/30/2001 00:00:00"/>
    <x v="6"/>
    <s v="USA"/>
    <x v="1429"/>
    <x v="3"/>
    <n v="0"/>
    <n v="0"/>
    <n v="55598"/>
    <n v="0"/>
    <n v="55598"/>
    <n v="55598"/>
    <x v="2488"/>
    <n v="55598"/>
    <m/>
    <n v="55598"/>
    <x v="0"/>
    <n v="0"/>
    <m/>
  </r>
  <r>
    <n v="132213"/>
    <x v="2218"/>
    <x v="8"/>
    <s v="8/17/2001 00:00:00"/>
    <x v="6"/>
    <s v="USA"/>
    <x v="4"/>
    <x v="30"/>
    <n v="0"/>
    <n v="0"/>
    <n v="55536"/>
    <n v="0"/>
    <n v="55536"/>
    <n v="55536"/>
    <x v="2489"/>
    <n v="55536"/>
    <m/>
    <n v="55536"/>
    <x v="0"/>
    <n v="0"/>
    <m/>
  </r>
  <r>
    <n v="88790"/>
    <x v="2219"/>
    <x v="8"/>
    <s v="12/20/2000 00:00:00"/>
    <x v="6"/>
    <s v="USA"/>
    <x v="1430"/>
    <x v="3"/>
    <n v="0"/>
    <n v="3300"/>
    <n v="52221"/>
    <n v="0"/>
    <n v="52221"/>
    <n v="55521"/>
    <x v="2490"/>
    <n v="55521"/>
    <m/>
    <n v="55521"/>
    <x v="0"/>
    <n v="0"/>
    <m/>
  </r>
  <r>
    <n v="132822"/>
    <x v="2220"/>
    <x v="11"/>
    <m/>
    <x v="6"/>
    <s v="Spain"/>
    <x v="4"/>
    <x v="33"/>
    <n v="0"/>
    <n v="0"/>
    <n v="55437"/>
    <n v="0"/>
    <n v="55437"/>
    <n v="55437"/>
    <x v="2491"/>
    <n v="55437"/>
    <m/>
    <n v="55437"/>
    <x v="0"/>
    <n v="0"/>
    <m/>
  </r>
  <r>
    <n v="82733"/>
    <x v="2221"/>
    <x v="8"/>
    <s v="12/31/1999 00:00:00"/>
    <x v="6"/>
    <s v="USA"/>
    <x v="342"/>
    <x v="10"/>
    <n v="0"/>
    <n v="-1194"/>
    <n v="56431"/>
    <n v="0"/>
    <n v="56431"/>
    <n v="55237"/>
    <x v="2492"/>
    <n v="56431"/>
    <m/>
    <n v="55237"/>
    <x v="0"/>
    <n v="-1194"/>
    <m/>
  </r>
  <r>
    <n v="62093"/>
    <x v="426"/>
    <x v="1"/>
    <s v="6/2/2000 00:00:00"/>
    <x v="0"/>
    <s v="Germany"/>
    <x v="324"/>
    <x v="50"/>
    <n v="0"/>
    <n v="0"/>
    <n v="55186"/>
    <n v="0"/>
    <n v="55186"/>
    <n v="55186"/>
    <x v="2493"/>
    <n v="55186"/>
    <m/>
    <n v="55186"/>
    <x v="0"/>
    <n v="0"/>
    <m/>
  </r>
  <r>
    <n v="81637"/>
    <x v="2222"/>
    <x v="3"/>
    <s v="12/31/1999 00:00:00"/>
    <x v="6"/>
    <s v="Germany"/>
    <x v="4"/>
    <x v="10"/>
    <n v="0"/>
    <n v="0"/>
    <n v="55128"/>
    <n v="0"/>
    <n v="55128"/>
    <n v="55128"/>
    <x v="2494"/>
    <n v="55128"/>
    <m/>
    <n v="55128"/>
    <x v="0"/>
    <n v="0"/>
    <m/>
  </r>
  <r>
    <n v="91591"/>
    <x v="2223"/>
    <x v="4"/>
    <m/>
    <x v="3"/>
    <s v="Australia"/>
    <x v="4"/>
    <x v="36"/>
    <n v="0"/>
    <n v="0"/>
    <n v="55004"/>
    <n v="0"/>
    <n v="55004"/>
    <n v="55004"/>
    <x v="2495"/>
    <n v="55004"/>
    <m/>
    <n v="55004"/>
    <x v="0"/>
    <n v="0"/>
    <m/>
  </r>
  <r>
    <n v="1285"/>
    <x v="2224"/>
    <x v="5"/>
    <s v="3/5/2001 00:00:00"/>
    <x v="2"/>
    <s v="USA"/>
    <x v="1431"/>
    <x v="3"/>
    <n v="-4059595"/>
    <n v="0"/>
    <n v="54436"/>
    <n v="0"/>
    <n v="54436"/>
    <n v="54436"/>
    <x v="2496"/>
    <n v="54436"/>
    <m/>
    <n v="54436"/>
    <x v="254"/>
    <n v="-4059595"/>
    <m/>
  </r>
  <r>
    <n v="51068"/>
    <x v="2225"/>
    <x v="12"/>
    <s v="4/19/2000 00:00:00"/>
    <x v="2"/>
    <s v="United Kingdom"/>
    <x v="345"/>
    <x v="1"/>
    <n v="0"/>
    <n v="0"/>
    <n v="54277"/>
    <n v="0"/>
    <n v="54277"/>
    <n v="54277"/>
    <x v="2497"/>
    <n v="54277"/>
    <m/>
    <n v="54277"/>
    <x v="0"/>
    <n v="0"/>
    <m/>
  </r>
  <r>
    <n v="82561"/>
    <x v="2226"/>
    <x v="8"/>
    <s v="12/31/1999 00:00:00"/>
    <x v="6"/>
    <s v="Germany"/>
    <x v="1432"/>
    <x v="10"/>
    <n v="0"/>
    <n v="0"/>
    <n v="54271"/>
    <n v="0"/>
    <n v="54271"/>
    <n v="54271"/>
    <x v="2498"/>
    <n v="54271"/>
    <m/>
    <n v="54271"/>
    <x v="0"/>
    <n v="0"/>
    <m/>
  </r>
  <r>
    <n v="83692"/>
    <x v="2227"/>
    <x v="11"/>
    <m/>
    <x v="6"/>
    <s v="Germany"/>
    <x v="1388"/>
    <x v="8"/>
    <n v="54208"/>
    <n v="0"/>
    <n v="317"/>
    <n v="-3535"/>
    <n v="-3218"/>
    <n v="-3218"/>
    <x v="2499"/>
    <n v="54525"/>
    <m/>
    <n v="54208"/>
    <x v="255"/>
    <n v="0"/>
    <m/>
  </r>
  <r>
    <n v="83378"/>
    <x v="2228"/>
    <x v="9"/>
    <s v="4/27/2001 00:00:00"/>
    <x v="6"/>
    <s v="Austria"/>
    <x v="1433"/>
    <x v="8"/>
    <n v="54176"/>
    <n v="0"/>
    <n v="0"/>
    <n v="-57940"/>
    <n v="-57940"/>
    <n v="-57940"/>
    <x v="2500"/>
    <n v="54176"/>
    <m/>
    <n v="54176"/>
    <x v="256"/>
    <n v="0"/>
    <m/>
  </r>
  <r>
    <n v="118686"/>
    <x v="2229"/>
    <x v="8"/>
    <s v="8/22/2001 00:00:00"/>
    <x v="6"/>
    <s v="USA"/>
    <x v="4"/>
    <x v="30"/>
    <n v="0"/>
    <n v="0"/>
    <n v="54091"/>
    <n v="0"/>
    <n v="54091"/>
    <n v="54091"/>
    <x v="2501"/>
    <n v="54091"/>
    <m/>
    <n v="54091"/>
    <x v="0"/>
    <n v="0"/>
    <m/>
  </r>
  <r>
    <n v="76052"/>
    <x v="2230"/>
    <x v="11"/>
    <m/>
    <x v="6"/>
    <s v="USA"/>
    <x v="7"/>
    <x v="3"/>
    <n v="0"/>
    <n v="0"/>
    <n v="68709"/>
    <n v="-14735"/>
    <n v="53974"/>
    <n v="53974"/>
    <x v="2502"/>
    <n v="68709"/>
    <m/>
    <n v="53974"/>
    <x v="0"/>
    <n v="0"/>
    <m/>
  </r>
  <r>
    <n v="83874"/>
    <x v="2231"/>
    <x v="9"/>
    <s v="1/12/1998 00:00:00"/>
    <x v="6"/>
    <s v="USA"/>
    <x v="4"/>
    <x v="8"/>
    <n v="0"/>
    <n v="0"/>
    <n v="53856"/>
    <n v="0"/>
    <n v="53856"/>
    <n v="53856"/>
    <x v="2503"/>
    <n v="53856"/>
    <m/>
    <n v="53856"/>
    <x v="0"/>
    <n v="0"/>
    <m/>
  </r>
  <r>
    <n v="58990"/>
    <x v="2232"/>
    <x v="8"/>
    <s v="11/8/1999 00:00:00"/>
    <x v="4"/>
    <s v="USA"/>
    <x v="1434"/>
    <x v="5"/>
    <n v="0"/>
    <n v="-91130"/>
    <n v="797700"/>
    <n v="-652800"/>
    <n v="144900"/>
    <n v="53770"/>
    <x v="2504"/>
    <n v="797700"/>
    <m/>
    <n v="53770"/>
    <x v="0"/>
    <n v="-91130"/>
    <m/>
  </r>
  <r>
    <n v="101569"/>
    <x v="2233"/>
    <x v="11"/>
    <m/>
    <x v="6"/>
    <s v="Spain"/>
    <x v="4"/>
    <x v="33"/>
    <n v="0"/>
    <n v="0"/>
    <n v="53604"/>
    <n v="0"/>
    <n v="53604"/>
    <n v="53604"/>
    <x v="2505"/>
    <n v="53604"/>
    <m/>
    <n v="53604"/>
    <x v="0"/>
    <n v="0"/>
    <m/>
  </r>
  <r>
    <n v="82200"/>
    <x v="2234"/>
    <x v="8"/>
    <s v="12/31/1999 00:00:00"/>
    <x v="6"/>
    <s v="USA"/>
    <x v="1435"/>
    <x v="10"/>
    <n v="0"/>
    <n v="0"/>
    <n v="53563"/>
    <n v="0"/>
    <n v="53563"/>
    <n v="53563"/>
    <x v="2506"/>
    <n v="53563"/>
    <m/>
    <n v="53563"/>
    <x v="0"/>
    <n v="0"/>
    <m/>
  </r>
  <r>
    <n v="138274"/>
    <x v="2235"/>
    <x v="11"/>
    <m/>
    <x v="6"/>
    <s v="Spain"/>
    <x v="1436"/>
    <x v="33"/>
    <n v="0"/>
    <n v="0"/>
    <n v="53491"/>
    <n v="0"/>
    <n v="53491"/>
    <n v="53491"/>
    <x v="2507"/>
    <n v="53491"/>
    <m/>
    <n v="53491"/>
    <x v="0"/>
    <n v="0"/>
    <m/>
  </r>
  <r>
    <n v="61392"/>
    <x v="350"/>
    <x v="0"/>
    <s v="5/12/2000 00:00:00"/>
    <x v="0"/>
    <s v="Germany"/>
    <x v="266"/>
    <x v="22"/>
    <n v="0"/>
    <n v="53490"/>
    <n v="0"/>
    <n v="0"/>
    <n v="0"/>
    <n v="53490"/>
    <x v="2508"/>
    <n v="53490"/>
    <m/>
    <n v="53490"/>
    <x v="0"/>
    <n v="0"/>
    <m/>
  </r>
  <r>
    <n v="79988"/>
    <x v="1199"/>
    <x v="12"/>
    <s v="6/29/2000 00:00:00"/>
    <x v="6"/>
    <s v="USA"/>
    <x v="552"/>
    <x v="8"/>
    <n v="-98827"/>
    <n v="0"/>
    <n v="53264"/>
    <n v="0"/>
    <n v="53264"/>
    <n v="53264"/>
    <x v="2509"/>
    <n v="53264"/>
    <m/>
    <n v="53264"/>
    <x v="257"/>
    <n v="-98827"/>
    <m/>
  </r>
  <r>
    <n v="54253"/>
    <x v="2236"/>
    <x v="0"/>
    <s v="10/4/2001 00:00:00"/>
    <x v="4"/>
    <s v="Canada"/>
    <x v="59"/>
    <x v="9"/>
    <n v="52878"/>
    <n v="3248848"/>
    <n v="1149403"/>
    <n v="-4939755"/>
    <n v="-3790352"/>
    <n v="-541504"/>
    <x v="2510"/>
    <n v="4451129"/>
    <m/>
    <n v="52878"/>
    <x v="258"/>
    <n v="0"/>
    <m/>
  </r>
  <r>
    <n v="99579"/>
    <x v="2237"/>
    <x v="11"/>
    <m/>
    <x v="6"/>
    <s v="USA"/>
    <x v="4"/>
    <x v="18"/>
    <n v="0"/>
    <n v="41669"/>
    <n v="11200"/>
    <n v="0"/>
    <n v="11200"/>
    <n v="52869"/>
    <x v="2511"/>
    <n v="52869"/>
    <m/>
    <n v="52869"/>
    <x v="0"/>
    <n v="0"/>
    <m/>
  </r>
  <r>
    <n v="59398"/>
    <x v="2238"/>
    <x v="9"/>
    <s v="11/20/2000 00:00:00"/>
    <x v="4"/>
    <s v="USA"/>
    <x v="1437"/>
    <x v="3"/>
    <n v="0"/>
    <n v="0"/>
    <n v="24005"/>
    <n v="28674"/>
    <n v="52679"/>
    <n v="52679"/>
    <x v="2512"/>
    <n v="24005"/>
    <n v="1500000"/>
    <n v="0"/>
    <x v="0"/>
    <n v="0"/>
    <n v="0"/>
  </r>
  <r>
    <n v="148590"/>
    <x v="2239"/>
    <x v="11"/>
    <m/>
    <x v="6"/>
    <s v="USA"/>
    <x v="4"/>
    <x v="18"/>
    <n v="0"/>
    <n v="52439"/>
    <n v="0"/>
    <n v="0"/>
    <n v="0"/>
    <n v="52439"/>
    <x v="2513"/>
    <n v="52439"/>
    <m/>
    <n v="52439"/>
    <x v="0"/>
    <n v="0"/>
    <m/>
  </r>
  <r>
    <n v="59207"/>
    <x v="2240"/>
    <x v="1"/>
    <s v="4/16/1998 00:00:00"/>
    <x v="2"/>
    <s v="USA"/>
    <x v="484"/>
    <x v="2"/>
    <n v="0"/>
    <n v="208445"/>
    <n v="37686920"/>
    <n v="-37842994"/>
    <n v="-156074"/>
    <n v="52371"/>
    <x v="2514"/>
    <n v="37895365"/>
    <m/>
    <n v="52371"/>
    <x v="0"/>
    <n v="0"/>
    <m/>
  </r>
  <r>
    <n v="5665"/>
    <x v="480"/>
    <x v="12"/>
    <s v="5/10/2000 00:00:00"/>
    <x v="2"/>
    <s v="USA"/>
    <x v="356"/>
    <x v="27"/>
    <n v="0"/>
    <n v="0"/>
    <n v="52310"/>
    <n v="0"/>
    <n v="52310"/>
    <n v="52310"/>
    <x v="2515"/>
    <n v="52310"/>
    <m/>
    <n v="52310"/>
    <x v="0"/>
    <n v="0"/>
    <m/>
  </r>
  <r>
    <n v="82677"/>
    <x v="2241"/>
    <x v="8"/>
    <s v="12/31/1999 00:00:00"/>
    <x v="6"/>
    <s v="Germany"/>
    <x v="1438"/>
    <x v="10"/>
    <n v="0"/>
    <n v="0"/>
    <n v="52249"/>
    <n v="0"/>
    <n v="52249"/>
    <n v="52249"/>
    <x v="2516"/>
    <n v="52249"/>
    <m/>
    <n v="52249"/>
    <x v="0"/>
    <n v="0"/>
    <m/>
  </r>
  <r>
    <n v="87603"/>
    <x v="2242"/>
    <x v="8"/>
    <m/>
    <x v="6"/>
    <s v="USA"/>
    <x v="4"/>
    <x v="3"/>
    <n v="0"/>
    <n v="0"/>
    <n v="52222"/>
    <n v="0"/>
    <n v="52222"/>
    <n v="52222"/>
    <x v="2517"/>
    <n v="52222"/>
    <m/>
    <n v="52222"/>
    <x v="0"/>
    <n v="0"/>
    <m/>
  </r>
  <r>
    <n v="58638"/>
    <x v="2243"/>
    <x v="12"/>
    <s v="10/30/2000 00:00:00"/>
    <x v="6"/>
    <s v="Finland"/>
    <x v="1439"/>
    <x v="13"/>
    <n v="51934"/>
    <n v="0"/>
    <n v="0"/>
    <n v="0"/>
    <n v="0"/>
    <n v="0"/>
    <x v="2518"/>
    <n v="51934"/>
    <m/>
    <n v="51934"/>
    <x v="0"/>
    <n v="0"/>
    <m/>
  </r>
  <r>
    <n v="132543"/>
    <x v="2244"/>
    <x v="11"/>
    <m/>
    <x v="6"/>
    <s v="Spain"/>
    <x v="4"/>
    <x v="33"/>
    <n v="0"/>
    <n v="0"/>
    <n v="51904"/>
    <n v="0"/>
    <n v="51904"/>
    <n v="51904"/>
    <x v="2519"/>
    <n v="51904"/>
    <m/>
    <n v="51904"/>
    <x v="0"/>
    <n v="0"/>
    <m/>
  </r>
  <r>
    <n v="77441"/>
    <x v="2245"/>
    <x v="9"/>
    <m/>
    <x v="6"/>
    <s v="Hungary"/>
    <x v="4"/>
    <x v="0"/>
    <n v="0"/>
    <n v="0"/>
    <n v="51804"/>
    <n v="0"/>
    <n v="51804"/>
    <n v="51804"/>
    <x v="2520"/>
    <n v="51804"/>
    <m/>
    <n v="51804"/>
    <x v="0"/>
    <n v="0"/>
    <m/>
  </r>
  <r>
    <n v="9338"/>
    <x v="1998"/>
    <x v="11"/>
    <s v="8/17/2001 00:00:00"/>
    <x v="6"/>
    <s v="USA"/>
    <x v="796"/>
    <x v="27"/>
    <n v="0"/>
    <n v="0"/>
    <n v="51711"/>
    <n v="0"/>
    <n v="51711"/>
    <n v="51711"/>
    <x v="2521"/>
    <n v="51711"/>
    <m/>
    <n v="51711"/>
    <x v="0"/>
    <n v="0"/>
    <m/>
  </r>
  <r>
    <n v="91489"/>
    <x v="2246"/>
    <x v="11"/>
    <m/>
    <x v="6"/>
    <s v="Israel"/>
    <x v="4"/>
    <x v="8"/>
    <n v="51702"/>
    <n v="0"/>
    <n v="0"/>
    <n v="-131629"/>
    <n v="-131629"/>
    <n v="-131629"/>
    <x v="2522"/>
    <n v="51702"/>
    <m/>
    <n v="51702"/>
    <x v="259"/>
    <n v="0"/>
    <m/>
  </r>
  <r>
    <n v="1892"/>
    <x v="2247"/>
    <x v="8"/>
    <s v="9/27/1995 00:00:00"/>
    <x v="6"/>
    <s v="USA"/>
    <x v="1440"/>
    <x v="29"/>
    <n v="0"/>
    <n v="0"/>
    <n v="0"/>
    <n v="51675"/>
    <n v="51675"/>
    <n v="51675"/>
    <x v="2523"/>
    <n v="0"/>
    <m/>
    <n v="51675"/>
    <x v="0"/>
    <n v="0"/>
    <m/>
  </r>
  <r>
    <n v="95961"/>
    <x v="2248"/>
    <x v="8"/>
    <s v="4/12/2001 00:00:00"/>
    <x v="6"/>
    <s v="USA"/>
    <x v="1441"/>
    <x v="3"/>
    <n v="0"/>
    <n v="-78725"/>
    <n v="130328"/>
    <n v="0"/>
    <n v="130328"/>
    <n v="51603"/>
    <x v="2524"/>
    <n v="130328"/>
    <m/>
    <n v="51603"/>
    <x v="0"/>
    <n v="-78725"/>
    <m/>
  </r>
  <r>
    <n v="95253"/>
    <x v="2249"/>
    <x v="11"/>
    <m/>
    <x v="6"/>
    <s v="USA"/>
    <x v="1442"/>
    <x v="18"/>
    <n v="0"/>
    <n v="0"/>
    <n v="51558"/>
    <n v="0"/>
    <n v="51558"/>
    <n v="51558"/>
    <x v="2525"/>
    <n v="51558"/>
    <m/>
    <n v="51558"/>
    <x v="0"/>
    <n v="0"/>
    <m/>
  </r>
  <r>
    <n v="49291"/>
    <x v="2250"/>
    <x v="9"/>
    <s v="3/15/2000 00:00:00"/>
    <x v="6"/>
    <s v="USA"/>
    <x v="1443"/>
    <x v="3"/>
    <n v="0"/>
    <n v="-123"/>
    <n v="0"/>
    <n v="51583"/>
    <n v="51583"/>
    <n v="51460"/>
    <x v="2526"/>
    <n v="0"/>
    <m/>
    <n v="51460"/>
    <x v="0"/>
    <n v="-123"/>
    <m/>
  </r>
  <r>
    <n v="220"/>
    <x v="2251"/>
    <x v="0"/>
    <s v="5/9/1997 00:00:00"/>
    <x v="4"/>
    <s v="USA"/>
    <x v="740"/>
    <x v="13"/>
    <n v="51165"/>
    <n v="0"/>
    <n v="0"/>
    <n v="0"/>
    <n v="0"/>
    <n v="0"/>
    <x v="2527"/>
    <n v="51165"/>
    <m/>
    <n v="51165"/>
    <x v="0"/>
    <n v="0"/>
    <m/>
  </r>
  <r>
    <n v="87869"/>
    <x v="2252"/>
    <x v="11"/>
    <m/>
    <x v="6"/>
    <s v="USA"/>
    <x v="1444"/>
    <x v="18"/>
    <n v="0"/>
    <n v="11093"/>
    <n v="40000"/>
    <n v="0"/>
    <n v="40000"/>
    <n v="51093"/>
    <x v="2528"/>
    <n v="51093"/>
    <m/>
    <n v="51093"/>
    <x v="0"/>
    <n v="0"/>
    <m/>
  </r>
  <r>
    <n v="132459"/>
    <x v="2253"/>
    <x v="11"/>
    <m/>
    <x v="3"/>
    <s v="USA"/>
    <x v="1445"/>
    <x v="3"/>
    <n v="0"/>
    <n v="0"/>
    <n v="51016"/>
    <n v="0"/>
    <n v="51016"/>
    <n v="51016"/>
    <x v="2529"/>
    <n v="51016"/>
    <m/>
    <n v="51016"/>
    <x v="0"/>
    <n v="0"/>
    <m/>
  </r>
  <r>
    <n v="101661"/>
    <x v="2254"/>
    <x v="11"/>
    <m/>
    <x v="6"/>
    <s v="Spain"/>
    <x v="4"/>
    <x v="33"/>
    <n v="0"/>
    <n v="0"/>
    <n v="50962"/>
    <n v="0"/>
    <n v="50962"/>
    <n v="50962"/>
    <x v="2530"/>
    <n v="50962"/>
    <m/>
    <n v="50962"/>
    <x v="0"/>
    <n v="0"/>
    <m/>
  </r>
  <r>
    <n v="52"/>
    <x v="2255"/>
    <x v="1"/>
    <s v="9/4/2001 00:00:00"/>
    <x v="6"/>
    <s v="USA"/>
    <x v="1446"/>
    <x v="3"/>
    <n v="0"/>
    <n v="0"/>
    <n v="50938"/>
    <n v="0"/>
    <n v="50938"/>
    <n v="50938"/>
    <x v="2531"/>
    <n v="50938"/>
    <m/>
    <n v="50938"/>
    <x v="0"/>
    <n v="0"/>
    <m/>
  </r>
  <r>
    <n v="50993"/>
    <x v="2256"/>
    <x v="7"/>
    <s v="5/23/2000 00:00:00"/>
    <x v="4"/>
    <s v="United Kingdom"/>
    <x v="105"/>
    <x v="13"/>
    <n v="-133847"/>
    <n v="0"/>
    <n v="50915"/>
    <n v="0"/>
    <n v="50915"/>
    <n v="50915"/>
    <x v="2532"/>
    <n v="50915"/>
    <m/>
    <n v="50915"/>
    <x v="260"/>
    <n v="-133847"/>
    <m/>
  </r>
  <r>
    <n v="3344"/>
    <x v="2257"/>
    <x v="11"/>
    <m/>
    <x v="6"/>
    <s v="USA"/>
    <x v="1447"/>
    <x v="3"/>
    <n v="0"/>
    <n v="0"/>
    <n v="0"/>
    <n v="50906"/>
    <n v="50906"/>
    <n v="50906"/>
    <x v="2533"/>
    <n v="0"/>
    <m/>
    <n v="50906"/>
    <x v="0"/>
    <n v="0"/>
    <m/>
  </r>
  <r>
    <n v="55532"/>
    <x v="2258"/>
    <x v="8"/>
    <s v="1/22/1998 00:00:00"/>
    <x v="6"/>
    <s v="Switzerland"/>
    <x v="977"/>
    <x v="27"/>
    <n v="0"/>
    <n v="0"/>
    <n v="50885"/>
    <n v="0"/>
    <n v="50885"/>
    <n v="50885"/>
    <x v="2534"/>
    <n v="50885"/>
    <m/>
    <n v="50885"/>
    <x v="0"/>
    <n v="0"/>
    <m/>
  </r>
  <r>
    <n v="82470"/>
    <x v="2259"/>
    <x v="11"/>
    <m/>
    <x v="6"/>
    <s v="Peru"/>
    <x v="1448"/>
    <x v="8"/>
    <n v="15495"/>
    <n v="0"/>
    <n v="35341"/>
    <n v="0"/>
    <n v="35341"/>
    <n v="35341"/>
    <x v="2535"/>
    <n v="50836"/>
    <m/>
    <n v="50836"/>
    <x v="0"/>
    <n v="0"/>
    <m/>
  </r>
  <r>
    <n v="99499"/>
    <x v="2260"/>
    <x v="11"/>
    <s v="6/1/2001 00:00:00"/>
    <x v="6"/>
    <s v="USA"/>
    <x v="1449"/>
    <x v="3"/>
    <n v="0"/>
    <n v="0"/>
    <n v="50718"/>
    <n v="0"/>
    <n v="50718"/>
    <n v="50718"/>
    <x v="2536"/>
    <n v="50718"/>
    <m/>
    <n v="50718"/>
    <x v="0"/>
    <n v="0"/>
    <m/>
  </r>
  <r>
    <n v="132396"/>
    <x v="2261"/>
    <x v="8"/>
    <s v="8/29/2001 00:00:00"/>
    <x v="6"/>
    <s v="USA"/>
    <x v="1450"/>
    <x v="30"/>
    <n v="0"/>
    <n v="0"/>
    <n v="50706"/>
    <n v="0"/>
    <n v="50706"/>
    <n v="50706"/>
    <x v="2537"/>
    <n v="50706"/>
    <m/>
    <n v="50706"/>
    <x v="0"/>
    <n v="0"/>
    <m/>
  </r>
  <r>
    <n v="1824"/>
    <x v="2262"/>
    <x v="10"/>
    <s v="9/5/2001 00:00:00"/>
    <x v="6"/>
    <s v="USA"/>
    <x v="1289"/>
    <x v="3"/>
    <n v="0"/>
    <n v="0"/>
    <n v="50520"/>
    <n v="0"/>
    <n v="50520"/>
    <n v="50520"/>
    <x v="2538"/>
    <n v="50520"/>
    <m/>
    <n v="50520"/>
    <x v="0"/>
    <n v="0"/>
    <m/>
  </r>
  <r>
    <n v="82616"/>
    <x v="2263"/>
    <x v="11"/>
    <m/>
    <x v="6"/>
    <s v="Mexico"/>
    <x v="4"/>
    <x v="8"/>
    <n v="0"/>
    <n v="0"/>
    <n v="50430"/>
    <n v="0"/>
    <n v="50430"/>
    <n v="50430"/>
    <x v="2539"/>
    <n v="50430"/>
    <m/>
    <n v="50430"/>
    <x v="0"/>
    <n v="0"/>
    <m/>
  </r>
  <r>
    <n v="65599"/>
    <x v="624"/>
    <x v="10"/>
    <m/>
    <x v="2"/>
    <s v="USA"/>
    <x v="91"/>
    <x v="6"/>
    <n v="0"/>
    <n v="50397"/>
    <n v="0"/>
    <n v="0"/>
    <n v="0"/>
    <n v="50397"/>
    <x v="2540"/>
    <n v="50397"/>
    <m/>
    <n v="50397"/>
    <x v="0"/>
    <n v="0"/>
    <m/>
  </r>
  <r>
    <n v="51163"/>
    <x v="178"/>
    <x v="7"/>
    <s v="6/8/2001 00:00:00"/>
    <x v="2"/>
    <s v="USA"/>
    <x v="151"/>
    <x v="37"/>
    <n v="0"/>
    <n v="0"/>
    <n v="4706"/>
    <n v="45584"/>
    <n v="50290"/>
    <n v="50290"/>
    <x v="2541"/>
    <n v="4706"/>
    <m/>
    <n v="50290"/>
    <x v="0"/>
    <n v="0"/>
    <m/>
  </r>
  <r>
    <n v="26047"/>
    <x v="2264"/>
    <x v="11"/>
    <m/>
    <x v="6"/>
    <s v="USA"/>
    <x v="1451"/>
    <x v="51"/>
    <n v="0"/>
    <n v="50262"/>
    <n v="0"/>
    <n v="0"/>
    <n v="0"/>
    <n v="50262"/>
    <x v="2542"/>
    <n v="50262"/>
    <m/>
    <n v="50262"/>
    <x v="0"/>
    <n v="0"/>
    <m/>
  </r>
  <r>
    <n v="86433"/>
    <x v="2265"/>
    <x v="10"/>
    <m/>
    <x v="6"/>
    <s v="France"/>
    <x v="4"/>
    <x v="13"/>
    <n v="50245"/>
    <n v="0"/>
    <n v="0"/>
    <n v="0"/>
    <n v="0"/>
    <n v="0"/>
    <x v="2543"/>
    <n v="50245"/>
    <m/>
    <n v="50245"/>
    <x v="0"/>
    <n v="0"/>
    <m/>
  </r>
  <r>
    <n v="85551"/>
    <x v="1127"/>
    <x v="7"/>
    <s v="10/18/2001 00:00:00"/>
    <x v="0"/>
    <s v="Germany"/>
    <x v="324"/>
    <x v="22"/>
    <n v="0"/>
    <n v="50244"/>
    <n v="0"/>
    <n v="0"/>
    <n v="0"/>
    <n v="50244"/>
    <x v="2544"/>
    <n v="50244"/>
    <m/>
    <n v="50244"/>
    <x v="0"/>
    <n v="0"/>
    <m/>
  </r>
  <r>
    <n v="53703"/>
    <x v="2266"/>
    <x v="12"/>
    <s v="9/17/1997 00:00:00"/>
    <x v="5"/>
    <s v="USA"/>
    <x v="1452"/>
    <x v="2"/>
    <n v="0"/>
    <n v="0"/>
    <n v="50185"/>
    <n v="0"/>
    <n v="50185"/>
    <n v="50185"/>
    <x v="2545"/>
    <n v="50185"/>
    <m/>
    <n v="50185"/>
    <x v="0"/>
    <n v="0"/>
    <m/>
  </r>
  <r>
    <n v="64634"/>
    <x v="2267"/>
    <x v="8"/>
    <s v="1/11/2001 00:00:00"/>
    <x v="6"/>
    <s v="Netherlands"/>
    <x v="1453"/>
    <x v="0"/>
    <n v="0"/>
    <n v="3503"/>
    <n v="46438"/>
    <n v="0"/>
    <n v="46438"/>
    <n v="49941"/>
    <x v="2546"/>
    <n v="49941"/>
    <m/>
    <n v="49941"/>
    <x v="0"/>
    <n v="0"/>
    <m/>
  </r>
  <r>
    <n v="133488"/>
    <x v="2268"/>
    <x v="11"/>
    <m/>
    <x v="6"/>
    <s v="USA"/>
    <x v="1454"/>
    <x v="3"/>
    <n v="0"/>
    <n v="7809"/>
    <n v="42000"/>
    <n v="0"/>
    <n v="42000"/>
    <n v="49809"/>
    <x v="2547"/>
    <n v="49809"/>
    <m/>
    <n v="49809"/>
    <x v="0"/>
    <n v="0"/>
    <m/>
  </r>
  <r>
    <n v="89596"/>
    <x v="2269"/>
    <x v="11"/>
    <m/>
    <x v="6"/>
    <s v="USA"/>
    <x v="1455"/>
    <x v="11"/>
    <n v="0"/>
    <n v="0"/>
    <n v="49500"/>
    <n v="0"/>
    <n v="49500"/>
    <n v="49500"/>
    <x v="2548"/>
    <n v="49500"/>
    <m/>
    <n v="49500"/>
    <x v="0"/>
    <n v="0"/>
    <m/>
  </r>
  <r>
    <n v="138210"/>
    <x v="2270"/>
    <x v="10"/>
    <s v="9/21/2001 00:00:00"/>
    <x v="6"/>
    <s v="USA"/>
    <x v="1456"/>
    <x v="3"/>
    <n v="0"/>
    <n v="0"/>
    <n v="49493"/>
    <n v="0"/>
    <n v="49493"/>
    <n v="49493"/>
    <x v="2549"/>
    <n v="49493"/>
    <m/>
    <n v="49493"/>
    <x v="0"/>
    <n v="0"/>
    <m/>
  </r>
  <r>
    <n v="101813"/>
    <x v="2271"/>
    <x v="11"/>
    <m/>
    <x v="6"/>
    <s v="Spain"/>
    <x v="4"/>
    <x v="33"/>
    <n v="0"/>
    <n v="0"/>
    <n v="49284"/>
    <n v="0"/>
    <n v="49284"/>
    <n v="49284"/>
    <x v="2550"/>
    <n v="49284"/>
    <m/>
    <n v="49284"/>
    <x v="0"/>
    <n v="0"/>
    <m/>
  </r>
  <r>
    <n v="23844"/>
    <x v="17"/>
    <x v="4"/>
    <m/>
    <x v="3"/>
    <s v="USA"/>
    <x v="4"/>
    <x v="49"/>
    <n v="0"/>
    <n v="49263"/>
    <n v="0"/>
    <n v="0"/>
    <n v="0"/>
    <n v="49263"/>
    <x v="2551"/>
    <n v="49263"/>
    <m/>
    <n v="49263"/>
    <x v="0"/>
    <n v="0"/>
    <m/>
  </r>
  <r>
    <n v="82822"/>
    <x v="2272"/>
    <x v="11"/>
    <m/>
    <x v="6"/>
    <s v="Germany"/>
    <x v="4"/>
    <x v="8"/>
    <n v="49135"/>
    <n v="0"/>
    <n v="0"/>
    <n v="-48"/>
    <n v="-48"/>
    <n v="-48"/>
    <x v="2552"/>
    <n v="49135"/>
    <m/>
    <n v="49135"/>
    <x v="261"/>
    <n v="0"/>
    <m/>
  </r>
  <r>
    <n v="62000"/>
    <x v="2273"/>
    <x v="8"/>
    <s v="10/5/1998 00:00:00"/>
    <x v="6"/>
    <s v="USA"/>
    <x v="896"/>
    <x v="3"/>
    <n v="0"/>
    <n v="0"/>
    <n v="10141"/>
    <n v="38977"/>
    <n v="49118"/>
    <n v="49118"/>
    <x v="2553"/>
    <n v="10141"/>
    <m/>
    <n v="49118"/>
    <x v="0"/>
    <n v="0"/>
    <m/>
  </r>
  <r>
    <n v="50963"/>
    <x v="2274"/>
    <x v="11"/>
    <s v="10/1/2001 00:00:00"/>
    <x v="6"/>
    <s v="Netherlands"/>
    <x v="1151"/>
    <x v="0"/>
    <n v="0"/>
    <n v="0"/>
    <n v="49104"/>
    <n v="0"/>
    <n v="49104"/>
    <n v="49104"/>
    <x v="2554"/>
    <n v="49104"/>
    <m/>
    <n v="49104"/>
    <x v="0"/>
    <n v="0"/>
    <m/>
  </r>
  <r>
    <n v="139890"/>
    <x v="2275"/>
    <x v="11"/>
    <s v="10/2/2001 00:00:00"/>
    <x v="6"/>
    <s v="USA"/>
    <x v="1457"/>
    <x v="3"/>
    <n v="0"/>
    <n v="0"/>
    <n v="48809"/>
    <n v="0"/>
    <n v="48809"/>
    <n v="48809"/>
    <x v="2555"/>
    <n v="48809"/>
    <m/>
    <n v="48809"/>
    <x v="0"/>
    <n v="0"/>
    <m/>
  </r>
  <r>
    <n v="29389"/>
    <x v="2276"/>
    <x v="11"/>
    <m/>
    <x v="5"/>
    <s v="USA"/>
    <x v="1458"/>
    <x v="3"/>
    <n v="0"/>
    <n v="0"/>
    <n v="0"/>
    <n v="48792"/>
    <n v="48792"/>
    <n v="48792"/>
    <x v="2556"/>
    <n v="0"/>
    <m/>
    <n v="48792"/>
    <x v="0"/>
    <n v="0"/>
    <m/>
  </r>
  <r>
    <n v="101784"/>
    <x v="2277"/>
    <x v="11"/>
    <m/>
    <x v="6"/>
    <s v="Spain"/>
    <x v="4"/>
    <x v="33"/>
    <n v="0"/>
    <n v="0"/>
    <n v="48495"/>
    <n v="0"/>
    <n v="48495"/>
    <n v="48495"/>
    <x v="2557"/>
    <n v="48495"/>
    <m/>
    <n v="48495"/>
    <x v="0"/>
    <n v="0"/>
    <m/>
  </r>
  <r>
    <n v="81890"/>
    <x v="2278"/>
    <x v="8"/>
    <s v="12/31/1999 00:00:00"/>
    <x v="6"/>
    <s v="Germany"/>
    <x v="4"/>
    <x v="10"/>
    <n v="0"/>
    <n v="0"/>
    <n v="48371"/>
    <n v="0"/>
    <n v="48371"/>
    <n v="48371"/>
    <x v="2558"/>
    <n v="48371"/>
    <m/>
    <n v="48371"/>
    <x v="0"/>
    <n v="0"/>
    <m/>
  </r>
  <r>
    <n v="74827"/>
    <x v="2279"/>
    <x v="7"/>
    <m/>
    <x v="2"/>
    <s v="USA"/>
    <x v="105"/>
    <x v="3"/>
    <n v="0"/>
    <n v="0"/>
    <n v="57645"/>
    <n v="-9346"/>
    <n v="48299"/>
    <n v="48299"/>
    <x v="2559"/>
    <n v="57645"/>
    <m/>
    <n v="48299"/>
    <x v="0"/>
    <n v="0"/>
    <m/>
  </r>
  <r>
    <n v="64202"/>
    <x v="2280"/>
    <x v="11"/>
    <s v="10/11/2000 00:00:00"/>
    <x v="6"/>
    <s v="USA"/>
    <x v="1459"/>
    <x v="5"/>
    <n v="0"/>
    <n v="48277"/>
    <n v="0"/>
    <n v="0"/>
    <n v="0"/>
    <n v="48277"/>
    <x v="2560"/>
    <n v="48277"/>
    <m/>
    <n v="48277"/>
    <x v="0"/>
    <n v="0"/>
    <m/>
  </r>
  <r>
    <n v="99522"/>
    <x v="2281"/>
    <x v="11"/>
    <m/>
    <x v="6"/>
    <s v="USA"/>
    <x v="1460"/>
    <x v="3"/>
    <n v="0"/>
    <n v="1239"/>
    <n v="46979"/>
    <n v="0"/>
    <n v="46979"/>
    <n v="48218"/>
    <x v="2561"/>
    <n v="48218"/>
    <m/>
    <n v="48218"/>
    <x v="0"/>
    <n v="0"/>
    <m/>
  </r>
  <r>
    <n v="101472"/>
    <x v="2282"/>
    <x v="11"/>
    <m/>
    <x v="6"/>
    <s v="Spain"/>
    <x v="4"/>
    <x v="33"/>
    <n v="0"/>
    <n v="0"/>
    <n v="48144"/>
    <n v="0"/>
    <n v="48144"/>
    <n v="48144"/>
    <x v="2562"/>
    <n v="48144"/>
    <m/>
    <n v="48144"/>
    <x v="0"/>
    <n v="0"/>
    <m/>
  </r>
  <r>
    <n v="72268"/>
    <x v="2283"/>
    <x v="9"/>
    <s v="4/18/2000 00:00:00"/>
    <x v="6"/>
    <s v="Mexico"/>
    <x v="1461"/>
    <x v="3"/>
    <n v="0"/>
    <n v="0"/>
    <n v="48067"/>
    <n v="0"/>
    <n v="48067"/>
    <n v="48067"/>
    <x v="2563"/>
    <n v="48067"/>
    <m/>
    <n v="48067"/>
    <x v="0"/>
    <n v="0"/>
    <m/>
  </r>
  <r>
    <n v="101595"/>
    <x v="2284"/>
    <x v="11"/>
    <m/>
    <x v="6"/>
    <s v="Spain"/>
    <x v="4"/>
    <x v="33"/>
    <n v="0"/>
    <n v="0"/>
    <n v="48023"/>
    <n v="0"/>
    <n v="48023"/>
    <n v="48023"/>
    <x v="2564"/>
    <n v="48023"/>
    <m/>
    <n v="48023"/>
    <x v="0"/>
    <n v="0"/>
    <m/>
  </r>
  <r>
    <n v="138531"/>
    <x v="2285"/>
    <x v="11"/>
    <m/>
    <x v="6"/>
    <s v="Spain"/>
    <x v="1462"/>
    <x v="33"/>
    <n v="0"/>
    <n v="0"/>
    <n v="47921"/>
    <n v="0"/>
    <n v="47921"/>
    <n v="47921"/>
    <x v="2565"/>
    <n v="47921"/>
    <m/>
    <n v="47921"/>
    <x v="0"/>
    <n v="0"/>
    <m/>
  </r>
  <r>
    <n v="112602"/>
    <x v="2286"/>
    <x v="11"/>
    <m/>
    <x v="6"/>
    <s v="Canada"/>
    <x v="1463"/>
    <x v="32"/>
    <n v="0"/>
    <n v="47919"/>
    <n v="0"/>
    <n v="0"/>
    <n v="0"/>
    <n v="47919"/>
    <x v="2566"/>
    <n v="47919"/>
    <m/>
    <n v="47919"/>
    <x v="0"/>
    <n v="0"/>
    <m/>
  </r>
  <r>
    <n v="6226"/>
    <x v="2287"/>
    <x v="8"/>
    <s v="7/31/2000 00:00:00"/>
    <x v="6"/>
    <s v="USA"/>
    <x v="1464"/>
    <x v="6"/>
    <n v="0"/>
    <n v="0"/>
    <n v="47914"/>
    <n v="0"/>
    <n v="47914"/>
    <n v="47914"/>
    <x v="2567"/>
    <n v="47914"/>
    <m/>
    <n v="47914"/>
    <x v="0"/>
    <n v="0"/>
    <m/>
  </r>
  <r>
    <n v="87737"/>
    <x v="2288"/>
    <x v="11"/>
    <s v="7/28/2001 00:00:00"/>
    <x v="6"/>
    <s v="USA"/>
    <x v="32"/>
    <x v="37"/>
    <n v="0"/>
    <n v="0"/>
    <n v="47503"/>
    <n v="379"/>
    <n v="47882"/>
    <n v="47882"/>
    <x v="2568"/>
    <n v="47503"/>
    <m/>
    <n v="47882"/>
    <x v="0"/>
    <n v="0"/>
    <m/>
  </r>
  <r>
    <n v="134710"/>
    <x v="671"/>
    <x v="4"/>
    <m/>
    <x v="3"/>
    <s v="Bermuda"/>
    <x v="4"/>
    <x v="18"/>
    <n v="0"/>
    <n v="47843"/>
    <n v="0"/>
    <n v="0"/>
    <n v="0"/>
    <n v="47843"/>
    <x v="2569"/>
    <n v="47843"/>
    <m/>
    <n v="47843"/>
    <x v="0"/>
    <n v="0"/>
    <m/>
  </r>
  <r>
    <n v="118047"/>
    <x v="2289"/>
    <x v="11"/>
    <m/>
    <x v="6"/>
    <s v="USA"/>
    <x v="1465"/>
    <x v="3"/>
    <n v="0"/>
    <n v="18434"/>
    <n v="29400"/>
    <n v="0"/>
    <n v="29400"/>
    <n v="47834"/>
    <x v="2570"/>
    <n v="47834"/>
    <m/>
    <n v="47834"/>
    <x v="0"/>
    <n v="0"/>
    <m/>
  </r>
  <r>
    <n v="55952"/>
    <x v="2290"/>
    <x v="12"/>
    <s v="9/17/1999 00:00:00"/>
    <x v="7"/>
    <s v="USA"/>
    <x v="151"/>
    <x v="3"/>
    <n v="0"/>
    <n v="0"/>
    <n v="47650"/>
    <n v="0"/>
    <n v="47650"/>
    <n v="47650"/>
    <x v="2571"/>
    <n v="47650"/>
    <m/>
    <n v="47650"/>
    <x v="0"/>
    <n v="0"/>
    <m/>
  </r>
  <r>
    <n v="11184"/>
    <x v="2291"/>
    <x v="7"/>
    <s v="5/5/1997 00:00:00"/>
    <x v="6"/>
    <s v="USA"/>
    <x v="80"/>
    <x v="3"/>
    <n v="0"/>
    <n v="-87235"/>
    <n v="965960"/>
    <n v="-831110"/>
    <n v="134850"/>
    <n v="47615"/>
    <x v="2572"/>
    <n v="965960"/>
    <m/>
    <n v="47615"/>
    <x v="0"/>
    <n v="-87235"/>
    <m/>
  </r>
  <r>
    <n v="156172"/>
    <x v="2292"/>
    <x v="4"/>
    <m/>
    <x v="3"/>
    <s v="Spain"/>
    <x v="1466"/>
    <x v="33"/>
    <n v="0"/>
    <n v="0"/>
    <n v="47546"/>
    <n v="0"/>
    <n v="47546"/>
    <n v="47546"/>
    <x v="2573"/>
    <n v="47546"/>
    <m/>
    <n v="47546"/>
    <x v="0"/>
    <n v="0"/>
    <m/>
  </r>
  <r>
    <n v="64255"/>
    <x v="552"/>
    <x v="0"/>
    <s v="6/21/1999 00:00:00"/>
    <x v="4"/>
    <s v="USA"/>
    <x v="413"/>
    <x v="13"/>
    <n v="47539"/>
    <n v="0"/>
    <n v="0"/>
    <n v="0"/>
    <n v="0"/>
    <n v="0"/>
    <x v="2574"/>
    <n v="47539"/>
    <m/>
    <n v="47539"/>
    <x v="0"/>
    <n v="0"/>
    <m/>
  </r>
  <r>
    <n v="83782"/>
    <x v="2293"/>
    <x v="8"/>
    <s v="4/11/2001 00:00:00"/>
    <x v="5"/>
    <s v="Hungary"/>
    <x v="1467"/>
    <x v="8"/>
    <n v="-93061"/>
    <n v="0"/>
    <n v="173421"/>
    <n v="-125977"/>
    <n v="47444"/>
    <n v="47444"/>
    <x v="2575"/>
    <n v="173421"/>
    <m/>
    <n v="47444"/>
    <x v="262"/>
    <n v="-93061"/>
    <m/>
  </r>
  <r>
    <n v="132325"/>
    <x v="2294"/>
    <x v="11"/>
    <m/>
    <x v="6"/>
    <s v="USA"/>
    <x v="1468"/>
    <x v="3"/>
    <n v="47393"/>
    <n v="-5592"/>
    <n v="0"/>
    <n v="-63915"/>
    <n v="-63915"/>
    <n v="-69507"/>
    <x v="2576"/>
    <n v="47393"/>
    <m/>
    <n v="47393"/>
    <x v="263"/>
    <n v="-5592"/>
    <m/>
  </r>
  <r>
    <n v="101528"/>
    <x v="2295"/>
    <x v="11"/>
    <m/>
    <x v="6"/>
    <s v="Spain"/>
    <x v="4"/>
    <x v="33"/>
    <n v="0"/>
    <n v="0"/>
    <n v="47330"/>
    <n v="0"/>
    <n v="47330"/>
    <n v="47330"/>
    <x v="2577"/>
    <n v="47330"/>
    <m/>
    <n v="47330"/>
    <x v="0"/>
    <n v="0"/>
    <m/>
  </r>
  <r>
    <n v="82524"/>
    <x v="2296"/>
    <x v="8"/>
    <m/>
    <x v="6"/>
    <s v="Germany"/>
    <x v="1469"/>
    <x v="3"/>
    <n v="0"/>
    <n v="0"/>
    <n v="47207"/>
    <n v="0"/>
    <n v="47207"/>
    <n v="47207"/>
    <x v="2578"/>
    <n v="47207"/>
    <m/>
    <n v="47207"/>
    <x v="0"/>
    <n v="0"/>
    <m/>
  </r>
  <r>
    <n v="87032"/>
    <x v="2297"/>
    <x v="9"/>
    <m/>
    <x v="6"/>
    <s v="United Kingdom"/>
    <x v="4"/>
    <x v="8"/>
    <n v="0"/>
    <n v="0"/>
    <n v="1226662"/>
    <n v="-1179499"/>
    <n v="47163"/>
    <n v="47163"/>
    <x v="2579"/>
    <n v="1226662"/>
    <m/>
    <n v="47163"/>
    <x v="0"/>
    <n v="0"/>
    <m/>
  </r>
  <r>
    <n v="97656"/>
    <x v="2298"/>
    <x v="3"/>
    <s v="5/9/2001 00:00:00"/>
    <x v="6"/>
    <s v="USA"/>
    <x v="1470"/>
    <x v="3"/>
    <n v="0"/>
    <n v="0"/>
    <n v="46949"/>
    <n v="0"/>
    <n v="46949"/>
    <n v="46949"/>
    <x v="2580"/>
    <n v="46949"/>
    <m/>
    <n v="46949"/>
    <x v="0"/>
    <n v="0"/>
    <m/>
  </r>
  <r>
    <n v="82832"/>
    <x v="2299"/>
    <x v="8"/>
    <s v="5/4/2000 00:00:00"/>
    <x v="5"/>
    <s v="Taiwan"/>
    <x v="4"/>
    <x v="8"/>
    <n v="46907"/>
    <n v="0"/>
    <n v="0"/>
    <n v="0"/>
    <n v="0"/>
    <n v="0"/>
    <x v="2581"/>
    <n v="46907"/>
    <m/>
    <n v="46907"/>
    <x v="0"/>
    <n v="0"/>
    <m/>
  </r>
  <r>
    <n v="94251"/>
    <x v="2300"/>
    <x v="11"/>
    <m/>
    <x v="6"/>
    <s v="Germany"/>
    <x v="181"/>
    <x v="3"/>
    <n v="46788"/>
    <n v="0"/>
    <n v="0"/>
    <n v="0"/>
    <n v="0"/>
    <n v="0"/>
    <x v="2582"/>
    <n v="46788"/>
    <m/>
    <n v="46788"/>
    <x v="0"/>
    <n v="0"/>
    <m/>
  </r>
  <r>
    <n v="98092"/>
    <x v="2301"/>
    <x v="11"/>
    <m/>
    <x v="6"/>
    <s v="Netherlands"/>
    <x v="4"/>
    <x v="8"/>
    <n v="46727"/>
    <n v="0"/>
    <n v="0"/>
    <n v="-46726"/>
    <n v="-46726"/>
    <n v="-46726"/>
    <x v="2583"/>
    <n v="46727"/>
    <m/>
    <n v="46727"/>
    <x v="264"/>
    <n v="0"/>
    <m/>
  </r>
  <r>
    <n v="62355"/>
    <x v="2302"/>
    <x v="8"/>
    <s v="8/19/1998 00:00:00"/>
    <x v="6"/>
    <s v="Canada"/>
    <x v="1471"/>
    <x v="6"/>
    <n v="0"/>
    <n v="0"/>
    <n v="46625"/>
    <n v="0"/>
    <n v="46625"/>
    <n v="46625"/>
    <x v="2584"/>
    <n v="46625"/>
    <m/>
    <n v="46625"/>
    <x v="0"/>
    <n v="0"/>
    <m/>
  </r>
  <r>
    <n v="134507"/>
    <x v="2303"/>
    <x v="11"/>
    <m/>
    <x v="3"/>
    <s v="USA"/>
    <x v="1472"/>
    <x v="3"/>
    <n v="0"/>
    <n v="0"/>
    <n v="46606"/>
    <n v="0"/>
    <n v="46606"/>
    <n v="46606"/>
    <x v="2585"/>
    <n v="46606"/>
    <m/>
    <n v="46606"/>
    <x v="0"/>
    <n v="0"/>
    <m/>
  </r>
  <r>
    <n v="1940"/>
    <x v="2304"/>
    <x v="12"/>
    <s v="12/15/1998 00:00:00"/>
    <x v="2"/>
    <s v="USA"/>
    <x v="136"/>
    <x v="3"/>
    <n v="0"/>
    <n v="0"/>
    <n v="46560"/>
    <n v="0"/>
    <n v="46560"/>
    <n v="46560"/>
    <x v="2586"/>
    <n v="46560"/>
    <m/>
    <n v="46560"/>
    <x v="0"/>
    <n v="0"/>
    <m/>
  </r>
  <r>
    <n v="62476"/>
    <x v="2305"/>
    <x v="11"/>
    <m/>
    <x v="6"/>
    <s v="Canada"/>
    <x v="1473"/>
    <x v="9"/>
    <n v="0"/>
    <n v="4549"/>
    <n v="66060"/>
    <n v="-24251"/>
    <n v="41809"/>
    <n v="46358"/>
    <x v="2587"/>
    <n v="70609"/>
    <m/>
    <n v="46358"/>
    <x v="0"/>
    <n v="0"/>
    <m/>
  </r>
  <r>
    <n v="93867"/>
    <x v="2306"/>
    <x v="11"/>
    <m/>
    <x v="6"/>
    <s v="USA"/>
    <x v="1474"/>
    <x v="3"/>
    <n v="0"/>
    <n v="-1800"/>
    <n v="48141"/>
    <n v="0"/>
    <n v="48141"/>
    <n v="46341"/>
    <x v="2588"/>
    <n v="48141"/>
    <m/>
    <n v="46341"/>
    <x v="0"/>
    <n v="-1800"/>
    <m/>
  </r>
  <r>
    <n v="1941"/>
    <x v="2307"/>
    <x v="11"/>
    <m/>
    <x v="6"/>
    <s v="USA"/>
    <x v="1475"/>
    <x v="3"/>
    <n v="0"/>
    <n v="0"/>
    <n v="0"/>
    <n v="46177"/>
    <n v="46177"/>
    <n v="46177"/>
    <x v="2589"/>
    <n v="0"/>
    <m/>
    <n v="46177"/>
    <x v="0"/>
    <n v="0"/>
    <m/>
  </r>
  <r>
    <n v="69545"/>
    <x v="2308"/>
    <x v="9"/>
    <m/>
    <x v="6"/>
    <s v="USA"/>
    <x v="1476"/>
    <x v="3"/>
    <n v="0"/>
    <n v="0"/>
    <n v="46106"/>
    <n v="0"/>
    <n v="46106"/>
    <n v="46106"/>
    <x v="2590"/>
    <n v="46106"/>
    <m/>
    <n v="46106"/>
    <x v="0"/>
    <n v="0"/>
    <m/>
  </r>
  <r>
    <n v="1821"/>
    <x v="2309"/>
    <x v="3"/>
    <s v="3/7/2000 00:00:00"/>
    <x v="6"/>
    <s v="USA"/>
    <x v="325"/>
    <x v="3"/>
    <n v="0"/>
    <n v="0"/>
    <n v="46099"/>
    <n v="0"/>
    <n v="46099"/>
    <n v="46099"/>
    <x v="2591"/>
    <n v="46099"/>
    <m/>
    <n v="46099"/>
    <x v="0"/>
    <n v="0"/>
    <m/>
  </r>
  <r>
    <n v="3169"/>
    <x v="2310"/>
    <x v="9"/>
    <s v="5/30/2001 00:00:00"/>
    <x v="6"/>
    <s v="USA"/>
    <x v="1477"/>
    <x v="3"/>
    <n v="0"/>
    <n v="0"/>
    <n v="0"/>
    <n v="46021"/>
    <n v="46021"/>
    <n v="46021"/>
    <x v="2592"/>
    <n v="0"/>
    <m/>
    <n v="46021"/>
    <x v="0"/>
    <n v="0"/>
    <m/>
  </r>
  <r>
    <n v="83409"/>
    <x v="2311"/>
    <x v="11"/>
    <m/>
    <x v="6"/>
    <s v="Switzerland"/>
    <x v="1478"/>
    <x v="8"/>
    <n v="45937"/>
    <n v="0"/>
    <n v="0"/>
    <n v="-45938"/>
    <n v="-45938"/>
    <n v="-45938"/>
    <x v="2593"/>
    <n v="45937"/>
    <m/>
    <n v="45937"/>
    <x v="265"/>
    <n v="0"/>
    <m/>
  </r>
  <r>
    <n v="95872"/>
    <x v="2312"/>
    <x v="11"/>
    <m/>
    <x v="6"/>
    <s v="USA"/>
    <x v="1479"/>
    <x v="3"/>
    <n v="0"/>
    <n v="-5720"/>
    <n v="51654"/>
    <n v="0"/>
    <n v="51654"/>
    <n v="45934"/>
    <x v="2594"/>
    <n v="51654"/>
    <m/>
    <n v="45934"/>
    <x v="0"/>
    <n v="-5720"/>
    <m/>
  </r>
  <r>
    <n v="9570"/>
    <x v="2313"/>
    <x v="8"/>
    <s v="11/1/1996 00:00:00"/>
    <x v="6"/>
    <s v="USA"/>
    <x v="181"/>
    <x v="6"/>
    <n v="0"/>
    <n v="0"/>
    <n v="45878"/>
    <n v="0"/>
    <n v="45878"/>
    <n v="45878"/>
    <x v="2595"/>
    <n v="45878"/>
    <m/>
    <n v="45878"/>
    <x v="0"/>
    <n v="0"/>
    <m/>
  </r>
  <r>
    <n v="101803"/>
    <x v="2314"/>
    <x v="11"/>
    <m/>
    <x v="6"/>
    <s v="Spain"/>
    <x v="4"/>
    <x v="33"/>
    <n v="0"/>
    <n v="0"/>
    <n v="45834"/>
    <n v="0"/>
    <n v="45834"/>
    <n v="45834"/>
    <x v="2596"/>
    <n v="45834"/>
    <m/>
    <n v="45834"/>
    <x v="0"/>
    <n v="0"/>
    <m/>
  </r>
  <r>
    <n v="114656"/>
    <x v="2315"/>
    <x v="12"/>
    <s v="8/2/2001 00:00:00"/>
    <x v="6"/>
    <s v="Denmark"/>
    <x v="4"/>
    <x v="13"/>
    <n v="45770"/>
    <n v="-158697"/>
    <n v="0"/>
    <n v="0"/>
    <n v="0"/>
    <n v="-158697"/>
    <x v="2597"/>
    <n v="45770"/>
    <m/>
    <n v="45770"/>
    <x v="266"/>
    <n v="-158697"/>
    <m/>
  </r>
  <r>
    <n v="83433"/>
    <x v="2316"/>
    <x v="11"/>
    <m/>
    <x v="6"/>
    <s v="France"/>
    <x v="4"/>
    <x v="8"/>
    <n v="-34822"/>
    <n v="0"/>
    <n v="45652"/>
    <n v="0"/>
    <n v="45652"/>
    <n v="45652"/>
    <x v="2598"/>
    <n v="45652"/>
    <m/>
    <n v="45652"/>
    <x v="267"/>
    <n v="-34822"/>
    <m/>
  </r>
  <r>
    <n v="1796"/>
    <x v="2317"/>
    <x v="11"/>
    <m/>
    <x v="6"/>
    <s v="USA"/>
    <x v="1480"/>
    <x v="37"/>
    <n v="0"/>
    <n v="0"/>
    <n v="45614"/>
    <n v="0"/>
    <n v="45614"/>
    <n v="45614"/>
    <x v="2599"/>
    <n v="45614"/>
    <m/>
    <n v="45614"/>
    <x v="0"/>
    <n v="0"/>
    <m/>
  </r>
  <r>
    <n v="101742"/>
    <x v="2318"/>
    <x v="11"/>
    <m/>
    <x v="6"/>
    <s v="Spain"/>
    <x v="4"/>
    <x v="33"/>
    <n v="0"/>
    <n v="0"/>
    <n v="45453"/>
    <n v="0"/>
    <n v="45453"/>
    <n v="45453"/>
    <x v="2600"/>
    <n v="45453"/>
    <m/>
    <n v="45453"/>
    <x v="0"/>
    <n v="0"/>
    <m/>
  </r>
  <r>
    <n v="49440"/>
    <x v="2319"/>
    <x v="11"/>
    <s v="12/3/2000 00:00:00"/>
    <x v="6"/>
    <s v="USA"/>
    <x v="1481"/>
    <x v="3"/>
    <n v="45453"/>
    <n v="0"/>
    <n v="0"/>
    <n v="-2930"/>
    <n v="-2930"/>
    <n v="-2930"/>
    <x v="2600"/>
    <n v="45453"/>
    <n v="700000"/>
    <n v="0"/>
    <x v="268"/>
    <n v="0"/>
    <n v="0"/>
  </r>
  <r>
    <n v="1709"/>
    <x v="2320"/>
    <x v="9"/>
    <s v="7/28/1999 00:00:00"/>
    <x v="2"/>
    <s v="USA"/>
    <x v="1482"/>
    <x v="37"/>
    <n v="0"/>
    <n v="0"/>
    <n v="3835"/>
    <n v="41568"/>
    <n v="45403"/>
    <n v="45403"/>
    <x v="2601"/>
    <n v="3835"/>
    <m/>
    <n v="45403"/>
    <x v="0"/>
    <n v="0"/>
    <m/>
  </r>
  <r>
    <n v="85900"/>
    <x v="2321"/>
    <x v="8"/>
    <m/>
    <x v="6"/>
    <s v="USA"/>
    <x v="1483"/>
    <x v="3"/>
    <n v="0"/>
    <n v="12580"/>
    <n v="32609"/>
    <n v="0"/>
    <n v="32609"/>
    <n v="45189"/>
    <x v="2602"/>
    <n v="45189"/>
    <m/>
    <n v="45189"/>
    <x v="0"/>
    <n v="0"/>
    <m/>
  </r>
  <r>
    <n v="48876"/>
    <x v="2322"/>
    <x v="11"/>
    <s v="8/2/2001 00:00:00"/>
    <x v="6"/>
    <s v="USA"/>
    <x v="699"/>
    <x v="3"/>
    <n v="45189"/>
    <n v="0"/>
    <n v="0"/>
    <n v="0"/>
    <n v="0"/>
    <n v="0"/>
    <x v="2602"/>
    <n v="45189"/>
    <m/>
    <n v="45189"/>
    <x v="0"/>
    <n v="0"/>
    <m/>
  </r>
  <r>
    <n v="3902"/>
    <x v="2323"/>
    <x v="11"/>
    <m/>
    <x v="6"/>
    <s v="USA"/>
    <x v="1484"/>
    <x v="3"/>
    <n v="0"/>
    <n v="0"/>
    <n v="0"/>
    <n v="45132"/>
    <n v="45132"/>
    <n v="45132"/>
    <x v="2603"/>
    <n v="0"/>
    <m/>
    <n v="45132"/>
    <x v="0"/>
    <n v="0"/>
    <m/>
  </r>
  <r>
    <n v="330"/>
    <x v="2324"/>
    <x v="11"/>
    <m/>
    <x v="6"/>
    <s v="USA"/>
    <x v="9"/>
    <x v="3"/>
    <n v="0"/>
    <n v="0"/>
    <n v="0"/>
    <n v="45082"/>
    <n v="45082"/>
    <n v="45082"/>
    <x v="2604"/>
    <n v="0"/>
    <m/>
    <n v="45082"/>
    <x v="0"/>
    <n v="0"/>
    <m/>
  </r>
  <r>
    <n v="84562"/>
    <x v="2325"/>
    <x v="11"/>
    <m/>
    <x v="6"/>
    <s v="Austria"/>
    <x v="4"/>
    <x v="8"/>
    <n v="44989"/>
    <n v="0"/>
    <n v="0"/>
    <n v="-8996"/>
    <n v="-8996"/>
    <n v="-8996"/>
    <x v="2605"/>
    <n v="44989"/>
    <m/>
    <n v="44989"/>
    <x v="269"/>
    <n v="0"/>
    <m/>
  </r>
  <r>
    <n v="53133"/>
    <x v="2326"/>
    <x v="0"/>
    <s v="7/26/2000 00:00:00"/>
    <x v="6"/>
    <s v="Sweden"/>
    <x v="1485"/>
    <x v="13"/>
    <n v="44977"/>
    <n v="0"/>
    <n v="0"/>
    <n v="0"/>
    <n v="0"/>
    <n v="0"/>
    <x v="2606"/>
    <n v="44977"/>
    <m/>
    <n v="44977"/>
    <x v="0"/>
    <n v="0"/>
    <m/>
  </r>
  <r>
    <n v="82481"/>
    <x v="2327"/>
    <x v="8"/>
    <s v="12/31/1999 00:00:00"/>
    <x v="6"/>
    <s v="China"/>
    <x v="4"/>
    <x v="10"/>
    <n v="0"/>
    <n v="0"/>
    <n v="44902"/>
    <n v="0"/>
    <n v="44902"/>
    <n v="44902"/>
    <x v="2607"/>
    <n v="44902"/>
    <m/>
    <n v="44902"/>
    <x v="0"/>
    <n v="0"/>
    <m/>
  </r>
  <r>
    <n v="64612"/>
    <x v="2328"/>
    <x v="11"/>
    <m/>
    <x v="6"/>
    <s v="USA"/>
    <x v="4"/>
    <x v="37"/>
    <n v="0"/>
    <n v="0"/>
    <n v="44471"/>
    <n v="350"/>
    <n v="44821"/>
    <n v="44821"/>
    <x v="2608"/>
    <n v="44471"/>
    <m/>
    <n v="44821"/>
    <x v="0"/>
    <n v="0"/>
    <m/>
  </r>
  <r>
    <n v="51359"/>
    <x v="2011"/>
    <x v="10"/>
    <s v="8/6/2001 00:00:00"/>
    <x v="4"/>
    <s v="Trinidad &amp; Tobago"/>
    <x v="1327"/>
    <x v="27"/>
    <n v="0"/>
    <n v="0"/>
    <n v="44772"/>
    <n v="0"/>
    <n v="44772"/>
    <n v="44772"/>
    <x v="2609"/>
    <n v="44772"/>
    <m/>
    <n v="44772"/>
    <x v="0"/>
    <n v="0"/>
    <m/>
  </r>
  <r>
    <n v="698"/>
    <x v="2329"/>
    <x v="11"/>
    <m/>
    <x v="6"/>
    <s v="USA"/>
    <x v="1486"/>
    <x v="3"/>
    <n v="0"/>
    <n v="0"/>
    <n v="0"/>
    <n v="44760"/>
    <n v="44760"/>
    <n v="44760"/>
    <x v="2610"/>
    <n v="0"/>
    <m/>
    <n v="44760"/>
    <x v="0"/>
    <n v="0"/>
    <m/>
  </r>
  <r>
    <n v="4058"/>
    <x v="2330"/>
    <x v="11"/>
    <m/>
    <x v="6"/>
    <s v="USA"/>
    <x v="4"/>
    <x v="3"/>
    <n v="0"/>
    <n v="0"/>
    <n v="44700"/>
    <n v="0"/>
    <n v="44700"/>
    <n v="44700"/>
    <x v="2611"/>
    <n v="44700"/>
    <m/>
    <n v="44700"/>
    <x v="0"/>
    <n v="0"/>
    <m/>
  </r>
  <r>
    <n v="26272"/>
    <x v="90"/>
    <x v="7"/>
    <s v="7/14/1998 00:00:00"/>
    <x v="0"/>
    <s v="USA"/>
    <x v="80"/>
    <x v="27"/>
    <n v="0"/>
    <n v="0"/>
    <n v="44585"/>
    <n v="0"/>
    <n v="44585"/>
    <n v="44585"/>
    <x v="2612"/>
    <n v="44585"/>
    <m/>
    <n v="44585"/>
    <x v="0"/>
    <n v="0"/>
    <m/>
  </r>
  <r>
    <n v="94944"/>
    <x v="2331"/>
    <x v="3"/>
    <s v="10/25/2001 00:00:00"/>
    <x v="6"/>
    <s v="USA"/>
    <x v="1487"/>
    <x v="30"/>
    <n v="0"/>
    <n v="0"/>
    <n v="44582"/>
    <n v="0"/>
    <n v="44582"/>
    <n v="44582"/>
    <x v="2613"/>
    <n v="44582"/>
    <m/>
    <n v="44582"/>
    <x v="0"/>
    <n v="0"/>
    <m/>
  </r>
  <r>
    <n v="94412"/>
    <x v="2332"/>
    <x v="8"/>
    <m/>
    <x v="6"/>
    <s v="USA"/>
    <x v="1488"/>
    <x v="3"/>
    <n v="0"/>
    <n v="1118"/>
    <n v="43420"/>
    <n v="0"/>
    <n v="43420"/>
    <n v="44538"/>
    <x v="2614"/>
    <n v="44538"/>
    <m/>
    <n v="44538"/>
    <x v="0"/>
    <n v="0"/>
    <m/>
  </r>
  <r>
    <n v="132699"/>
    <x v="2333"/>
    <x v="11"/>
    <m/>
    <x v="6"/>
    <s v="USA"/>
    <x v="1489"/>
    <x v="3"/>
    <n v="0"/>
    <n v="0"/>
    <n v="44427"/>
    <n v="0"/>
    <n v="44427"/>
    <n v="44427"/>
    <x v="2615"/>
    <n v="44427"/>
    <m/>
    <n v="44427"/>
    <x v="0"/>
    <n v="0"/>
    <m/>
  </r>
  <r>
    <n v="79403"/>
    <x v="2334"/>
    <x v="11"/>
    <m/>
    <x v="6"/>
    <s v="USA"/>
    <x v="1490"/>
    <x v="3"/>
    <n v="0"/>
    <n v="0"/>
    <n v="44395"/>
    <n v="0"/>
    <n v="44395"/>
    <n v="44395"/>
    <x v="2616"/>
    <n v="44395"/>
    <m/>
    <n v="44395"/>
    <x v="0"/>
    <n v="0"/>
    <m/>
  </r>
  <r>
    <n v="9409"/>
    <x v="171"/>
    <x v="1"/>
    <s v="9/14/2000 00:00:00"/>
    <x v="1"/>
    <s v="USA"/>
    <x v="147"/>
    <x v="27"/>
    <n v="0"/>
    <n v="5224"/>
    <n v="39165"/>
    <n v="0"/>
    <n v="39165"/>
    <n v="44389"/>
    <x v="2617"/>
    <n v="44389"/>
    <m/>
    <n v="44389"/>
    <x v="0"/>
    <n v="0"/>
    <m/>
  </r>
  <r>
    <n v="81908"/>
    <x v="2335"/>
    <x v="4"/>
    <m/>
    <x v="3"/>
    <s v="Italy"/>
    <x v="1491"/>
    <x v="8"/>
    <n v="44266"/>
    <n v="0"/>
    <n v="0"/>
    <n v="0"/>
    <n v="0"/>
    <n v="0"/>
    <x v="2618"/>
    <n v="44266"/>
    <m/>
    <n v="44266"/>
    <x v="0"/>
    <n v="0"/>
    <m/>
  </r>
  <r>
    <n v="87597"/>
    <x v="2336"/>
    <x v="6"/>
    <m/>
    <x v="6"/>
    <s v="Singapore"/>
    <x v="1492"/>
    <x v="13"/>
    <n v="-31771"/>
    <n v="44200"/>
    <n v="0"/>
    <n v="0"/>
    <n v="0"/>
    <n v="44200"/>
    <x v="2619"/>
    <n v="44200"/>
    <m/>
    <n v="44200"/>
    <x v="270"/>
    <n v="-31771"/>
    <m/>
  </r>
  <r>
    <n v="59361"/>
    <x v="2337"/>
    <x v="3"/>
    <m/>
    <x v="2"/>
    <s v="United Kingdom"/>
    <x v="97"/>
    <x v="3"/>
    <n v="43892"/>
    <n v="0"/>
    <n v="0"/>
    <n v="0"/>
    <n v="0"/>
    <n v="0"/>
    <x v="2620"/>
    <n v="43892"/>
    <m/>
    <n v="43892"/>
    <x v="0"/>
    <n v="0"/>
    <m/>
  </r>
  <r>
    <n v="96612"/>
    <x v="2338"/>
    <x v="8"/>
    <m/>
    <x v="6"/>
    <s v="USA"/>
    <x v="1493"/>
    <x v="3"/>
    <n v="0"/>
    <n v="0"/>
    <n v="43648"/>
    <n v="0"/>
    <n v="43648"/>
    <n v="43648"/>
    <x v="2621"/>
    <n v="43648"/>
    <m/>
    <n v="43648"/>
    <x v="0"/>
    <n v="0"/>
    <m/>
  </r>
  <r>
    <n v="63769"/>
    <x v="2339"/>
    <x v="9"/>
    <m/>
    <x v="6"/>
    <s v="United Kingdom"/>
    <x v="1494"/>
    <x v="13"/>
    <n v="0"/>
    <n v="0"/>
    <n v="43425"/>
    <n v="0"/>
    <n v="43425"/>
    <n v="43425"/>
    <x v="2622"/>
    <n v="43425"/>
    <m/>
    <n v="43425"/>
    <x v="0"/>
    <n v="0"/>
    <m/>
  </r>
  <r>
    <n v="90489"/>
    <x v="2340"/>
    <x v="6"/>
    <m/>
    <x v="6"/>
    <s v="Portugal"/>
    <x v="4"/>
    <x v="8"/>
    <n v="43330"/>
    <n v="0"/>
    <n v="0"/>
    <n v="-199510"/>
    <n v="-199510"/>
    <n v="-199510"/>
    <x v="2623"/>
    <n v="43330"/>
    <m/>
    <n v="43330"/>
    <x v="271"/>
    <n v="0"/>
    <m/>
  </r>
  <r>
    <n v="82519"/>
    <x v="2341"/>
    <x v="11"/>
    <m/>
    <x v="6"/>
    <s v="Brazil"/>
    <x v="4"/>
    <x v="10"/>
    <n v="0"/>
    <n v="0"/>
    <n v="43288"/>
    <n v="0"/>
    <n v="43288"/>
    <n v="43288"/>
    <x v="2624"/>
    <n v="43288"/>
    <m/>
    <n v="43288"/>
    <x v="0"/>
    <n v="0"/>
    <m/>
  </r>
  <r>
    <n v="57491"/>
    <x v="1179"/>
    <x v="11"/>
    <s v="3/5/2001 00:00:00"/>
    <x v="2"/>
    <s v="USA"/>
    <x v="827"/>
    <x v="6"/>
    <n v="0"/>
    <n v="29398"/>
    <n v="13846"/>
    <n v="0"/>
    <n v="13846"/>
    <n v="43244"/>
    <x v="2625"/>
    <n v="43244"/>
    <m/>
    <n v="43244"/>
    <x v="0"/>
    <n v="0"/>
    <m/>
  </r>
  <r>
    <n v="71231"/>
    <x v="2342"/>
    <x v="11"/>
    <m/>
    <x v="7"/>
    <s v="USA"/>
    <x v="157"/>
    <x v="2"/>
    <n v="0"/>
    <n v="0"/>
    <n v="232757"/>
    <n v="-189655"/>
    <n v="43102"/>
    <n v="43102"/>
    <x v="2626"/>
    <n v="232757"/>
    <m/>
    <n v="43102"/>
    <x v="0"/>
    <n v="0"/>
    <m/>
  </r>
  <r>
    <n v="108812"/>
    <x v="2343"/>
    <x v="11"/>
    <m/>
    <x v="6"/>
    <s v="USA"/>
    <x v="1495"/>
    <x v="2"/>
    <n v="0"/>
    <n v="165"/>
    <n v="87969"/>
    <n v="-45103"/>
    <n v="42866"/>
    <n v="43031"/>
    <x v="2627"/>
    <n v="88134"/>
    <m/>
    <n v="43031"/>
    <x v="0"/>
    <n v="0"/>
    <m/>
  </r>
  <r>
    <n v="111542"/>
    <x v="2344"/>
    <x v="11"/>
    <m/>
    <x v="6"/>
    <s v="Spain"/>
    <x v="4"/>
    <x v="33"/>
    <n v="0"/>
    <n v="0"/>
    <n v="42895"/>
    <n v="0"/>
    <n v="42895"/>
    <n v="42895"/>
    <x v="2628"/>
    <n v="42895"/>
    <m/>
    <n v="42895"/>
    <x v="0"/>
    <n v="0"/>
    <m/>
  </r>
  <r>
    <n v="98327"/>
    <x v="2345"/>
    <x v="8"/>
    <m/>
    <x v="6"/>
    <s v="USA"/>
    <x v="1496"/>
    <x v="3"/>
    <n v="0"/>
    <n v="17940"/>
    <n v="24644"/>
    <n v="0"/>
    <n v="24644"/>
    <n v="42584"/>
    <x v="2629"/>
    <n v="42584"/>
    <m/>
    <n v="42584"/>
    <x v="0"/>
    <n v="0"/>
    <m/>
  </r>
  <r>
    <n v="98907"/>
    <x v="2346"/>
    <x v="11"/>
    <m/>
    <x v="6"/>
    <s v="USA"/>
    <x v="1497"/>
    <x v="2"/>
    <n v="0"/>
    <n v="0"/>
    <n v="48430"/>
    <n v="-5875"/>
    <n v="42555"/>
    <n v="42555"/>
    <x v="2630"/>
    <n v="48430"/>
    <m/>
    <n v="42555"/>
    <x v="0"/>
    <n v="0"/>
    <m/>
  </r>
  <r>
    <n v="73301"/>
    <x v="2347"/>
    <x v="11"/>
    <m/>
    <x v="5"/>
    <s v="USA"/>
    <x v="1498"/>
    <x v="3"/>
    <n v="0"/>
    <n v="0"/>
    <n v="42535"/>
    <n v="0"/>
    <n v="42535"/>
    <n v="42535"/>
    <x v="2631"/>
    <n v="42535"/>
    <m/>
    <n v="42535"/>
    <x v="0"/>
    <n v="0"/>
    <m/>
  </r>
  <r>
    <n v="84057"/>
    <x v="2348"/>
    <x v="11"/>
    <m/>
    <x v="6"/>
    <s v="USA"/>
    <x v="1499"/>
    <x v="3"/>
    <n v="0"/>
    <n v="0"/>
    <n v="0"/>
    <n v="42465"/>
    <n v="42465"/>
    <n v="42465"/>
    <x v="2632"/>
    <n v="0"/>
    <m/>
    <n v="42465"/>
    <x v="0"/>
    <n v="0"/>
    <m/>
  </r>
  <r>
    <n v="55608"/>
    <x v="2349"/>
    <x v="9"/>
    <m/>
    <x v="6"/>
    <s v="Germany"/>
    <x v="4"/>
    <x v="0"/>
    <n v="0"/>
    <n v="0"/>
    <n v="42381"/>
    <n v="0"/>
    <n v="42381"/>
    <n v="42381"/>
    <x v="2633"/>
    <n v="42381"/>
    <m/>
    <n v="42381"/>
    <x v="0"/>
    <n v="0"/>
    <m/>
  </r>
  <r>
    <n v="23844"/>
    <x v="17"/>
    <x v="4"/>
    <m/>
    <x v="3"/>
    <s v="USA"/>
    <x v="4"/>
    <x v="47"/>
    <n v="0"/>
    <n v="42372"/>
    <n v="0"/>
    <n v="0"/>
    <n v="0"/>
    <n v="42372"/>
    <x v="2634"/>
    <n v="42372"/>
    <m/>
    <n v="42372"/>
    <x v="0"/>
    <n v="0"/>
    <m/>
  </r>
  <r>
    <n v="134045"/>
    <x v="2350"/>
    <x v="11"/>
    <m/>
    <x v="6"/>
    <s v="France"/>
    <x v="4"/>
    <x v="0"/>
    <n v="0"/>
    <n v="2843"/>
    <n v="39522"/>
    <n v="0"/>
    <n v="39522"/>
    <n v="42365"/>
    <x v="2635"/>
    <n v="42365"/>
    <m/>
    <n v="42365"/>
    <x v="0"/>
    <n v="0"/>
    <m/>
  </r>
  <r>
    <n v="132598"/>
    <x v="2351"/>
    <x v="11"/>
    <m/>
    <x v="6"/>
    <s v="Spain"/>
    <x v="1500"/>
    <x v="33"/>
    <n v="0"/>
    <n v="0"/>
    <n v="42316"/>
    <n v="0"/>
    <n v="42316"/>
    <n v="42316"/>
    <x v="2636"/>
    <n v="42316"/>
    <m/>
    <n v="42316"/>
    <x v="0"/>
    <n v="0"/>
    <m/>
  </r>
  <r>
    <n v="203"/>
    <x v="1134"/>
    <x v="11"/>
    <s v="3/5/2001 00:00:00"/>
    <x v="2"/>
    <s v="USA"/>
    <x v="827"/>
    <x v="3"/>
    <n v="-63327"/>
    <n v="0"/>
    <n v="0"/>
    <n v="42285"/>
    <n v="42285"/>
    <n v="42285"/>
    <x v="2637"/>
    <n v="0"/>
    <n v="4825500"/>
    <n v="0"/>
    <x v="272"/>
    <n v="-63327"/>
    <n v="0"/>
  </r>
  <r>
    <n v="101802"/>
    <x v="2352"/>
    <x v="11"/>
    <m/>
    <x v="6"/>
    <s v="Spain"/>
    <x v="4"/>
    <x v="33"/>
    <n v="0"/>
    <n v="0"/>
    <n v="42258"/>
    <n v="0"/>
    <n v="42258"/>
    <n v="42258"/>
    <x v="2638"/>
    <n v="42258"/>
    <m/>
    <n v="42258"/>
    <x v="0"/>
    <n v="0"/>
    <m/>
  </r>
  <r>
    <n v="1044"/>
    <x v="2353"/>
    <x v="3"/>
    <s v="4/1/1998 00:00:00"/>
    <x v="6"/>
    <s v="USA"/>
    <x v="149"/>
    <x v="2"/>
    <n v="0"/>
    <n v="0"/>
    <n v="0"/>
    <n v="42255"/>
    <n v="42255"/>
    <n v="42255"/>
    <x v="2639"/>
    <n v="0"/>
    <m/>
    <n v="42255"/>
    <x v="0"/>
    <n v="0"/>
    <m/>
  </r>
  <r>
    <n v="90203"/>
    <x v="2354"/>
    <x v="11"/>
    <m/>
    <x v="6"/>
    <s v="USA"/>
    <x v="4"/>
    <x v="11"/>
    <n v="0"/>
    <n v="0"/>
    <n v="42214"/>
    <n v="0"/>
    <n v="42214"/>
    <n v="42214"/>
    <x v="2640"/>
    <n v="42214"/>
    <m/>
    <n v="42214"/>
    <x v="0"/>
    <n v="0"/>
    <m/>
  </r>
  <r>
    <n v="147756"/>
    <x v="2355"/>
    <x v="11"/>
    <m/>
    <x v="6"/>
    <s v="Canada"/>
    <x v="1501"/>
    <x v="32"/>
    <n v="0"/>
    <n v="42163"/>
    <n v="0"/>
    <n v="0"/>
    <n v="0"/>
    <n v="42163"/>
    <x v="2641"/>
    <n v="42163"/>
    <m/>
    <n v="42163"/>
    <x v="0"/>
    <n v="0"/>
    <m/>
  </r>
  <r>
    <n v="5408"/>
    <x v="2356"/>
    <x v="3"/>
    <m/>
    <x v="6"/>
    <s v="USA"/>
    <x v="1502"/>
    <x v="2"/>
    <n v="0"/>
    <n v="0"/>
    <n v="42274"/>
    <n v="-259"/>
    <n v="42015"/>
    <n v="42015"/>
    <x v="2642"/>
    <n v="42274"/>
    <m/>
    <n v="42015"/>
    <x v="0"/>
    <n v="0"/>
    <m/>
  </r>
  <r>
    <n v="1041"/>
    <x v="2357"/>
    <x v="3"/>
    <s v="4/1/1998 00:00:00"/>
    <x v="0"/>
    <s v="USA"/>
    <x v="149"/>
    <x v="3"/>
    <n v="0"/>
    <n v="0"/>
    <n v="0"/>
    <n v="42000"/>
    <n v="42000"/>
    <n v="42000"/>
    <x v="2643"/>
    <n v="0"/>
    <m/>
    <n v="42000"/>
    <x v="0"/>
    <n v="0"/>
    <m/>
  </r>
  <r>
    <n v="83391"/>
    <x v="2358"/>
    <x v="11"/>
    <s v="10/12/1999 00:00:00"/>
    <x v="6"/>
    <s v="Italy"/>
    <x v="1503"/>
    <x v="10"/>
    <n v="0"/>
    <n v="0"/>
    <n v="41877"/>
    <n v="0"/>
    <n v="41877"/>
    <n v="41877"/>
    <x v="2644"/>
    <n v="41877"/>
    <m/>
    <n v="41877"/>
    <x v="0"/>
    <n v="0"/>
    <m/>
  </r>
  <r>
    <n v="99203"/>
    <x v="2359"/>
    <x v="8"/>
    <s v="12/31/1999 00:00:00"/>
    <x v="6"/>
    <s v="Germany"/>
    <x v="1504"/>
    <x v="10"/>
    <n v="0"/>
    <n v="0"/>
    <n v="41855"/>
    <n v="0"/>
    <n v="41855"/>
    <n v="41855"/>
    <x v="2645"/>
    <n v="41855"/>
    <m/>
    <n v="41855"/>
    <x v="0"/>
    <n v="0"/>
    <m/>
  </r>
  <r>
    <n v="29420"/>
    <x v="2360"/>
    <x v="11"/>
    <m/>
    <x v="5"/>
    <s v="USA"/>
    <x v="1505"/>
    <x v="3"/>
    <n v="0"/>
    <n v="0"/>
    <n v="0"/>
    <n v="41706"/>
    <n v="41706"/>
    <n v="41706"/>
    <x v="2646"/>
    <n v="0"/>
    <m/>
    <n v="41706"/>
    <x v="0"/>
    <n v="0"/>
    <m/>
  </r>
  <r>
    <n v="153902"/>
    <x v="2361"/>
    <x v="11"/>
    <m/>
    <x v="3"/>
    <s v="USA"/>
    <x v="1506"/>
    <x v="3"/>
    <n v="0"/>
    <n v="-379"/>
    <n v="41941"/>
    <n v="0"/>
    <n v="41941"/>
    <n v="41562"/>
    <x v="2647"/>
    <n v="41941"/>
    <m/>
    <n v="41562"/>
    <x v="0"/>
    <n v="-379"/>
    <m/>
  </r>
  <r>
    <n v="102554"/>
    <x v="2362"/>
    <x v="8"/>
    <s v="6/25/2001 00:00:00"/>
    <x v="6"/>
    <s v="USA"/>
    <x v="1507"/>
    <x v="3"/>
    <n v="0"/>
    <n v="0"/>
    <n v="41511"/>
    <n v="0"/>
    <n v="41511"/>
    <n v="41511"/>
    <x v="2648"/>
    <n v="41511"/>
    <m/>
    <n v="41511"/>
    <x v="0"/>
    <n v="0"/>
    <m/>
  </r>
  <r>
    <n v="2721"/>
    <x v="2363"/>
    <x v="9"/>
    <m/>
    <x v="6"/>
    <s v="USA"/>
    <x v="1508"/>
    <x v="25"/>
    <n v="0"/>
    <n v="0"/>
    <n v="0"/>
    <n v="41479"/>
    <n v="41479"/>
    <n v="41479"/>
    <x v="2649"/>
    <n v="0"/>
    <m/>
    <n v="41479"/>
    <x v="0"/>
    <n v="0"/>
    <m/>
  </r>
  <r>
    <n v="2899"/>
    <x v="2364"/>
    <x v="0"/>
    <s v="7/10/2001 00:00:00"/>
    <x v="0"/>
    <s v="USA"/>
    <x v="9"/>
    <x v="25"/>
    <n v="0"/>
    <n v="0"/>
    <n v="41448"/>
    <n v="0"/>
    <n v="41448"/>
    <n v="41448"/>
    <x v="2650"/>
    <n v="41448"/>
    <m/>
    <n v="41448"/>
    <x v="0"/>
    <n v="0"/>
    <m/>
  </r>
  <r>
    <n v="102630"/>
    <x v="2365"/>
    <x v="11"/>
    <m/>
    <x v="6"/>
    <s v="USA"/>
    <x v="4"/>
    <x v="3"/>
    <n v="0"/>
    <n v="-259"/>
    <n v="41533"/>
    <n v="0"/>
    <n v="41533"/>
    <n v="41274"/>
    <x v="2651"/>
    <n v="41533"/>
    <m/>
    <n v="41274"/>
    <x v="0"/>
    <n v="-259"/>
    <m/>
  </r>
  <r>
    <n v="81629"/>
    <x v="2366"/>
    <x v="11"/>
    <s v="10/22/1997 00:00:00"/>
    <x v="6"/>
    <s v="USA"/>
    <x v="1509"/>
    <x v="8"/>
    <n v="41251"/>
    <n v="0"/>
    <n v="0"/>
    <n v="0"/>
    <n v="0"/>
    <n v="0"/>
    <x v="2652"/>
    <n v="41251"/>
    <m/>
    <n v="41251"/>
    <x v="0"/>
    <n v="0"/>
    <m/>
  </r>
  <r>
    <n v="48367"/>
    <x v="2367"/>
    <x v="12"/>
    <s v="9/23/1998 00:00:00"/>
    <x v="6"/>
    <s v="Germany"/>
    <x v="1510"/>
    <x v="0"/>
    <n v="0"/>
    <n v="-322"/>
    <n v="41768"/>
    <n v="-206"/>
    <n v="41562"/>
    <n v="41240"/>
    <x v="2653"/>
    <n v="41768"/>
    <m/>
    <n v="41240"/>
    <x v="0"/>
    <n v="-322"/>
    <m/>
  </r>
  <r>
    <n v="80090"/>
    <x v="2368"/>
    <x v="8"/>
    <s v="5/24/2000 00:00:00"/>
    <x v="6"/>
    <s v="Germany"/>
    <x v="1270"/>
    <x v="8"/>
    <n v="41190"/>
    <n v="0"/>
    <n v="46191"/>
    <n v="-147904"/>
    <n v="-101713"/>
    <n v="-101713"/>
    <x v="2654"/>
    <n v="87381"/>
    <m/>
    <n v="41190"/>
    <x v="273"/>
    <n v="0"/>
    <m/>
  </r>
  <r>
    <n v="82886"/>
    <x v="2369"/>
    <x v="8"/>
    <m/>
    <x v="6"/>
    <s v="Spain"/>
    <x v="4"/>
    <x v="8"/>
    <n v="-156831"/>
    <n v="0"/>
    <n v="41140"/>
    <n v="0"/>
    <n v="41140"/>
    <n v="41140"/>
    <x v="2655"/>
    <n v="41140"/>
    <m/>
    <n v="41140"/>
    <x v="274"/>
    <n v="-156831"/>
    <m/>
  </r>
  <r>
    <n v="5675"/>
    <x v="2370"/>
    <x v="8"/>
    <m/>
    <x v="6"/>
    <s v="USA"/>
    <x v="1511"/>
    <x v="3"/>
    <n v="0"/>
    <n v="40798"/>
    <n v="0"/>
    <n v="0"/>
    <n v="0"/>
    <n v="40798"/>
    <x v="2656"/>
    <n v="40798"/>
    <m/>
    <n v="40798"/>
    <x v="0"/>
    <n v="0"/>
    <m/>
  </r>
  <r>
    <n v="101489"/>
    <x v="2371"/>
    <x v="11"/>
    <m/>
    <x v="6"/>
    <s v="Spain"/>
    <x v="4"/>
    <x v="33"/>
    <n v="0"/>
    <n v="0"/>
    <n v="40768"/>
    <n v="0"/>
    <n v="40768"/>
    <n v="40768"/>
    <x v="2657"/>
    <n v="40768"/>
    <m/>
    <n v="40768"/>
    <x v="0"/>
    <n v="0"/>
    <m/>
  </r>
  <r>
    <n v="101265"/>
    <x v="2372"/>
    <x v="11"/>
    <m/>
    <x v="6"/>
    <s v="Canada"/>
    <x v="1512"/>
    <x v="32"/>
    <n v="0"/>
    <n v="40666"/>
    <n v="0"/>
    <n v="0"/>
    <n v="0"/>
    <n v="40666"/>
    <x v="2658"/>
    <n v="40666"/>
    <m/>
    <n v="40666"/>
    <x v="0"/>
    <n v="0"/>
    <m/>
  </r>
  <r>
    <n v="90968"/>
    <x v="2373"/>
    <x v="9"/>
    <m/>
    <x v="6"/>
    <s v="United Kingdom"/>
    <x v="4"/>
    <x v="8"/>
    <n v="0"/>
    <n v="40621"/>
    <n v="0"/>
    <n v="0"/>
    <n v="0"/>
    <n v="40621"/>
    <x v="2659"/>
    <n v="40621"/>
    <m/>
    <n v="40621"/>
    <x v="0"/>
    <n v="0"/>
    <m/>
  </r>
  <r>
    <n v="18"/>
    <x v="229"/>
    <x v="3"/>
    <s v="10/25/2001 00:00:00"/>
    <x v="2"/>
    <s v="USA"/>
    <x v="137"/>
    <x v="37"/>
    <n v="0"/>
    <n v="0"/>
    <n v="40573"/>
    <n v="0"/>
    <n v="40573"/>
    <n v="40573"/>
    <x v="2660"/>
    <n v="40573"/>
    <m/>
    <n v="40573"/>
    <x v="0"/>
    <n v="0"/>
    <m/>
  </r>
  <r>
    <n v="103365"/>
    <x v="2374"/>
    <x v="8"/>
    <s v="7/17/2001 00:00:00"/>
    <x v="6"/>
    <s v="USA"/>
    <x v="1513"/>
    <x v="30"/>
    <n v="0"/>
    <n v="0"/>
    <n v="40525"/>
    <n v="0"/>
    <n v="40525"/>
    <n v="40525"/>
    <x v="2661"/>
    <n v="40525"/>
    <m/>
    <n v="40525"/>
    <x v="0"/>
    <n v="0"/>
    <m/>
  </r>
  <r>
    <n v="1292"/>
    <x v="2375"/>
    <x v="9"/>
    <s v="1/19/2001 00:00:00"/>
    <x v="2"/>
    <s v="USA"/>
    <x v="1514"/>
    <x v="3"/>
    <n v="0"/>
    <n v="0"/>
    <n v="40508"/>
    <n v="0"/>
    <n v="40508"/>
    <n v="40508"/>
    <x v="2662"/>
    <n v="40508"/>
    <n v="50000"/>
    <n v="0"/>
    <x v="0"/>
    <n v="0"/>
    <n v="0"/>
  </r>
  <r>
    <n v="114389"/>
    <x v="2376"/>
    <x v="11"/>
    <m/>
    <x v="6"/>
    <s v="Spain"/>
    <x v="4"/>
    <x v="33"/>
    <n v="0"/>
    <n v="0"/>
    <n v="40466"/>
    <n v="0"/>
    <n v="40466"/>
    <n v="40466"/>
    <x v="2663"/>
    <n v="40466"/>
    <m/>
    <n v="40466"/>
    <x v="0"/>
    <n v="0"/>
    <m/>
  </r>
  <r>
    <n v="80652"/>
    <x v="2377"/>
    <x v="11"/>
    <m/>
    <x v="6"/>
    <s v="Canada"/>
    <x v="4"/>
    <x v="9"/>
    <n v="40410"/>
    <n v="0"/>
    <n v="0"/>
    <n v="0"/>
    <n v="0"/>
    <n v="0"/>
    <x v="2664"/>
    <n v="40410"/>
    <m/>
    <n v="40410"/>
    <x v="0"/>
    <n v="0"/>
    <m/>
  </r>
  <r>
    <n v="64546"/>
    <x v="2378"/>
    <x v="11"/>
    <m/>
    <x v="5"/>
    <s v="USA"/>
    <x v="1515"/>
    <x v="3"/>
    <n v="0"/>
    <n v="0"/>
    <n v="0"/>
    <n v="40279"/>
    <n v="40279"/>
    <n v="40279"/>
    <x v="2665"/>
    <n v="0"/>
    <m/>
    <n v="40279"/>
    <x v="0"/>
    <n v="0"/>
    <m/>
  </r>
  <r>
    <n v="92747"/>
    <x v="2379"/>
    <x v="10"/>
    <s v="2/20/2001 00:00:00"/>
    <x v="6"/>
    <s v="USA"/>
    <x v="1516"/>
    <x v="2"/>
    <n v="0"/>
    <n v="0"/>
    <n v="135401"/>
    <n v="-95148"/>
    <n v="40253"/>
    <n v="40253"/>
    <x v="2666"/>
    <n v="135401"/>
    <m/>
    <n v="40253"/>
    <x v="0"/>
    <n v="0"/>
    <m/>
  </r>
  <r>
    <n v="101776"/>
    <x v="2380"/>
    <x v="11"/>
    <m/>
    <x v="6"/>
    <s v="Spain"/>
    <x v="4"/>
    <x v="33"/>
    <n v="0"/>
    <n v="0"/>
    <n v="40222"/>
    <n v="0"/>
    <n v="40222"/>
    <n v="40222"/>
    <x v="2667"/>
    <n v="40222"/>
    <m/>
    <n v="40222"/>
    <x v="0"/>
    <n v="0"/>
    <m/>
  </r>
  <r>
    <n v="132658"/>
    <x v="2381"/>
    <x v="11"/>
    <m/>
    <x v="3"/>
    <s v="USA"/>
    <x v="1517"/>
    <x v="3"/>
    <n v="0"/>
    <n v="0"/>
    <n v="40082"/>
    <n v="0"/>
    <n v="40082"/>
    <n v="40082"/>
    <x v="2668"/>
    <n v="40082"/>
    <m/>
    <n v="40082"/>
    <x v="0"/>
    <n v="0"/>
    <m/>
  </r>
  <r>
    <n v="139018"/>
    <x v="2382"/>
    <x v="11"/>
    <m/>
    <x v="6"/>
    <s v="USA"/>
    <x v="1518"/>
    <x v="3"/>
    <n v="0"/>
    <n v="-165"/>
    <n v="40148"/>
    <n v="0"/>
    <n v="40148"/>
    <n v="39983"/>
    <x v="2669"/>
    <n v="40148"/>
    <m/>
    <n v="39983"/>
    <x v="0"/>
    <n v="-165"/>
    <m/>
  </r>
  <r>
    <n v="62333"/>
    <x v="2383"/>
    <x v="8"/>
    <s v="8/26/1998 00:00:00"/>
    <x v="6"/>
    <s v="Singapore"/>
    <x v="1519"/>
    <x v="52"/>
    <n v="0"/>
    <n v="0"/>
    <n v="39969"/>
    <n v="0"/>
    <n v="39969"/>
    <n v="39969"/>
    <x v="2670"/>
    <n v="39969"/>
    <m/>
    <n v="39969"/>
    <x v="0"/>
    <n v="0"/>
    <m/>
  </r>
  <r>
    <n v="103657"/>
    <x v="2384"/>
    <x v="8"/>
    <s v="7/20/2001 00:00:00"/>
    <x v="6"/>
    <s v="USA"/>
    <x v="1520"/>
    <x v="3"/>
    <n v="0"/>
    <n v="0"/>
    <n v="39909"/>
    <n v="0"/>
    <n v="39909"/>
    <n v="39909"/>
    <x v="2671"/>
    <n v="39909"/>
    <m/>
    <n v="39909"/>
    <x v="0"/>
    <n v="0"/>
    <m/>
  </r>
  <r>
    <n v="62432"/>
    <x v="2385"/>
    <x v="11"/>
    <m/>
    <x v="6"/>
    <s v="USA"/>
    <x v="4"/>
    <x v="3"/>
    <n v="0"/>
    <n v="0"/>
    <n v="0"/>
    <n v="39905"/>
    <n v="39905"/>
    <n v="39905"/>
    <x v="2672"/>
    <n v="0"/>
    <m/>
    <n v="39905"/>
    <x v="0"/>
    <n v="0"/>
    <m/>
  </r>
  <r>
    <n v="26313"/>
    <x v="321"/>
    <x v="12"/>
    <s v="5/29/2001 00:00:00"/>
    <x v="2"/>
    <s v="USA"/>
    <x v="249"/>
    <x v="27"/>
    <n v="0"/>
    <n v="0"/>
    <n v="39845"/>
    <n v="0"/>
    <n v="39845"/>
    <n v="39845"/>
    <x v="2673"/>
    <n v="39845"/>
    <n v="6475140"/>
    <n v="0"/>
    <x v="0"/>
    <n v="0"/>
    <n v="0"/>
  </r>
  <r>
    <n v="112755"/>
    <x v="2386"/>
    <x v="4"/>
    <m/>
    <x v="3"/>
    <s v="Spain"/>
    <x v="4"/>
    <x v="33"/>
    <n v="0"/>
    <n v="0"/>
    <n v="39768"/>
    <n v="0"/>
    <n v="39768"/>
    <n v="39768"/>
    <x v="2674"/>
    <n v="39768"/>
    <m/>
    <n v="39768"/>
    <x v="0"/>
    <n v="0"/>
    <m/>
  </r>
  <r>
    <n v="3391"/>
    <x v="2387"/>
    <x v="5"/>
    <m/>
    <x v="6"/>
    <s v="USA"/>
    <x v="1521"/>
    <x v="3"/>
    <n v="0"/>
    <n v="0"/>
    <n v="0"/>
    <n v="39754"/>
    <n v="39754"/>
    <n v="39754"/>
    <x v="2675"/>
    <n v="0"/>
    <m/>
    <n v="39754"/>
    <x v="0"/>
    <n v="0"/>
    <m/>
  </r>
  <r>
    <n v="102723"/>
    <x v="2388"/>
    <x v="9"/>
    <s v="10/10/2001 00:00:00"/>
    <x v="6"/>
    <s v="USA"/>
    <x v="1522"/>
    <x v="3"/>
    <n v="0"/>
    <n v="0"/>
    <n v="39658"/>
    <n v="0"/>
    <n v="39658"/>
    <n v="39658"/>
    <x v="2676"/>
    <n v="39658"/>
    <m/>
    <n v="39658"/>
    <x v="0"/>
    <n v="0"/>
    <m/>
  </r>
  <r>
    <n v="101014"/>
    <x v="2389"/>
    <x v="11"/>
    <m/>
    <x v="6"/>
    <s v="USA"/>
    <x v="1523"/>
    <x v="18"/>
    <n v="0"/>
    <n v="39618"/>
    <n v="0"/>
    <n v="0"/>
    <n v="0"/>
    <n v="39618"/>
    <x v="2677"/>
    <n v="39618"/>
    <m/>
    <n v="39618"/>
    <x v="0"/>
    <n v="0"/>
    <m/>
  </r>
  <r>
    <n v="101665"/>
    <x v="2390"/>
    <x v="11"/>
    <m/>
    <x v="6"/>
    <s v="Spain"/>
    <x v="4"/>
    <x v="33"/>
    <n v="0"/>
    <n v="0"/>
    <n v="39615"/>
    <n v="0"/>
    <n v="39615"/>
    <n v="39615"/>
    <x v="2678"/>
    <n v="39615"/>
    <m/>
    <n v="39615"/>
    <x v="0"/>
    <n v="0"/>
    <m/>
  </r>
  <r>
    <n v="118061"/>
    <x v="2391"/>
    <x v="11"/>
    <m/>
    <x v="6"/>
    <s v="China"/>
    <x v="1524"/>
    <x v="3"/>
    <n v="0"/>
    <n v="0"/>
    <n v="39615"/>
    <n v="0"/>
    <n v="39615"/>
    <n v="39615"/>
    <x v="2678"/>
    <n v="39615"/>
    <m/>
    <n v="39615"/>
    <x v="0"/>
    <n v="0"/>
    <m/>
  </r>
  <r>
    <n v="114834"/>
    <x v="2392"/>
    <x v="4"/>
    <m/>
    <x v="3"/>
    <s v="USA"/>
    <x v="1525"/>
    <x v="27"/>
    <n v="0"/>
    <n v="0"/>
    <n v="39541"/>
    <n v="0"/>
    <n v="39541"/>
    <n v="39541"/>
    <x v="2679"/>
    <n v="39541"/>
    <m/>
    <n v="39541"/>
    <x v="0"/>
    <n v="0"/>
    <m/>
  </r>
  <r>
    <n v="65744"/>
    <x v="1905"/>
    <x v="3"/>
    <s v="10/25/2001 00:00:00"/>
    <x v="2"/>
    <s v="USA"/>
    <x v="1007"/>
    <x v="3"/>
    <n v="-48945"/>
    <n v="0"/>
    <n v="142501"/>
    <n v="-102965"/>
    <n v="39536"/>
    <n v="39536"/>
    <x v="2680"/>
    <n v="142501"/>
    <m/>
    <n v="39536"/>
    <x v="275"/>
    <n v="-48945"/>
    <m/>
  </r>
  <r>
    <n v="92860"/>
    <x v="1941"/>
    <x v="11"/>
    <m/>
    <x v="6"/>
    <s v="Netherlands"/>
    <x v="1290"/>
    <x v="13"/>
    <n v="39500"/>
    <n v="0"/>
    <n v="0"/>
    <n v="0"/>
    <n v="0"/>
    <n v="0"/>
    <x v="2681"/>
    <n v="39500"/>
    <m/>
    <n v="39500"/>
    <x v="0"/>
    <n v="0"/>
    <m/>
  </r>
  <r>
    <n v="86986"/>
    <x v="2393"/>
    <x v="9"/>
    <s v="4/26/2000 00:00:00"/>
    <x v="6"/>
    <s v="United Kingdom"/>
    <x v="1526"/>
    <x v="8"/>
    <n v="39467"/>
    <n v="0"/>
    <n v="1734"/>
    <n v="-17796"/>
    <n v="-16062"/>
    <n v="-16062"/>
    <x v="2682"/>
    <n v="41201"/>
    <m/>
    <n v="39467"/>
    <x v="276"/>
    <n v="0"/>
    <m/>
  </r>
  <r>
    <n v="72026"/>
    <x v="2394"/>
    <x v="8"/>
    <m/>
    <x v="2"/>
    <s v="USA"/>
    <x v="4"/>
    <x v="3"/>
    <n v="0"/>
    <n v="33746"/>
    <n v="465092"/>
    <n v="-459420"/>
    <n v="5672"/>
    <n v="39418"/>
    <x v="2683"/>
    <n v="498838"/>
    <m/>
    <n v="39418"/>
    <x v="0"/>
    <n v="0"/>
    <m/>
  </r>
  <r>
    <n v="68768"/>
    <x v="1053"/>
    <x v="11"/>
    <s v="11/11/1998 00:00:00"/>
    <x v="6"/>
    <s v="Japan"/>
    <x v="775"/>
    <x v="10"/>
    <n v="0"/>
    <n v="39250"/>
    <n v="0"/>
    <n v="0"/>
    <n v="0"/>
    <n v="39250"/>
    <x v="2684"/>
    <n v="39250"/>
    <m/>
    <n v="39250"/>
    <x v="0"/>
    <n v="0"/>
    <m/>
  </r>
  <r>
    <n v="56072"/>
    <x v="2395"/>
    <x v="10"/>
    <m/>
    <x v="6"/>
    <s v="Norway"/>
    <x v="1527"/>
    <x v="13"/>
    <n v="39230"/>
    <n v="0"/>
    <n v="0"/>
    <n v="0"/>
    <n v="0"/>
    <n v="0"/>
    <x v="2685"/>
    <n v="39230"/>
    <m/>
    <n v="39230"/>
    <x v="0"/>
    <n v="0"/>
    <m/>
  </r>
  <r>
    <n v="88515"/>
    <x v="2396"/>
    <x v="8"/>
    <s v="12/8/2000 00:00:00"/>
    <x v="6"/>
    <s v="USA"/>
    <x v="1528"/>
    <x v="3"/>
    <n v="0"/>
    <n v="-400"/>
    <n v="39626"/>
    <n v="0"/>
    <n v="39626"/>
    <n v="39226"/>
    <x v="2686"/>
    <n v="39626"/>
    <m/>
    <n v="39226"/>
    <x v="0"/>
    <n v="-400"/>
    <m/>
  </r>
  <r>
    <n v="83007"/>
    <x v="2397"/>
    <x v="8"/>
    <m/>
    <x v="6"/>
    <s v="Netherlands"/>
    <x v="1529"/>
    <x v="8"/>
    <n v="39203"/>
    <n v="0"/>
    <n v="0"/>
    <n v="0"/>
    <n v="0"/>
    <n v="0"/>
    <x v="2687"/>
    <n v="39203"/>
    <m/>
    <n v="39203"/>
    <x v="0"/>
    <n v="0"/>
    <m/>
  </r>
  <r>
    <n v="97709"/>
    <x v="2398"/>
    <x v="11"/>
    <m/>
    <x v="6"/>
    <s v="USA"/>
    <x v="4"/>
    <x v="18"/>
    <n v="0"/>
    <n v="39193"/>
    <n v="0"/>
    <n v="0"/>
    <n v="0"/>
    <n v="39193"/>
    <x v="2688"/>
    <n v="39193"/>
    <m/>
    <n v="39193"/>
    <x v="0"/>
    <n v="0"/>
    <m/>
  </r>
  <r>
    <n v="101805"/>
    <x v="2399"/>
    <x v="11"/>
    <m/>
    <x v="6"/>
    <s v="Spain"/>
    <x v="4"/>
    <x v="33"/>
    <n v="0"/>
    <n v="0"/>
    <n v="39098"/>
    <n v="0"/>
    <n v="39098"/>
    <n v="39098"/>
    <x v="2689"/>
    <n v="39098"/>
    <m/>
    <n v="39098"/>
    <x v="0"/>
    <n v="0"/>
    <m/>
  </r>
  <r>
    <n v="111487"/>
    <x v="2400"/>
    <x v="11"/>
    <m/>
    <x v="6"/>
    <s v="Spain"/>
    <x v="4"/>
    <x v="33"/>
    <n v="0"/>
    <n v="0"/>
    <n v="39015"/>
    <n v="0"/>
    <n v="39015"/>
    <n v="39015"/>
    <x v="2690"/>
    <n v="39015"/>
    <m/>
    <n v="39015"/>
    <x v="0"/>
    <n v="0"/>
    <m/>
  </r>
  <r>
    <n v="5656"/>
    <x v="2401"/>
    <x v="8"/>
    <m/>
    <x v="6"/>
    <s v="USA"/>
    <x v="453"/>
    <x v="3"/>
    <n v="0"/>
    <n v="-2070"/>
    <n v="41077"/>
    <n v="0"/>
    <n v="41077"/>
    <n v="39007"/>
    <x v="2691"/>
    <n v="41077"/>
    <m/>
    <n v="39007"/>
    <x v="0"/>
    <n v="-2070"/>
    <m/>
  </r>
  <r>
    <n v="118533"/>
    <x v="2402"/>
    <x v="11"/>
    <m/>
    <x v="6"/>
    <s v="Spain"/>
    <x v="4"/>
    <x v="0"/>
    <n v="0"/>
    <n v="16955"/>
    <n v="21912"/>
    <n v="0"/>
    <n v="21912"/>
    <n v="38867"/>
    <x v="2692"/>
    <n v="38867"/>
    <m/>
    <n v="38867"/>
    <x v="0"/>
    <n v="0"/>
    <m/>
  </r>
  <r>
    <n v="84068"/>
    <x v="2403"/>
    <x v="11"/>
    <m/>
    <x v="6"/>
    <s v="Germany"/>
    <x v="4"/>
    <x v="8"/>
    <n v="-3943"/>
    <n v="0"/>
    <n v="97279"/>
    <n v="-58429"/>
    <n v="38850"/>
    <n v="38850"/>
    <x v="2693"/>
    <n v="97279"/>
    <m/>
    <n v="38850"/>
    <x v="277"/>
    <n v="-3943"/>
    <m/>
  </r>
  <r>
    <n v="68886"/>
    <x v="2404"/>
    <x v="11"/>
    <m/>
    <x v="6"/>
    <s v="Switzerland"/>
    <x v="4"/>
    <x v="13"/>
    <n v="0"/>
    <n v="0"/>
    <n v="38781"/>
    <n v="0"/>
    <n v="38781"/>
    <n v="38781"/>
    <x v="2694"/>
    <n v="38781"/>
    <m/>
    <n v="38781"/>
    <x v="0"/>
    <n v="0"/>
    <m/>
  </r>
  <r>
    <n v="62549"/>
    <x v="2405"/>
    <x v="11"/>
    <m/>
    <x v="5"/>
    <s v="USA"/>
    <x v="4"/>
    <x v="2"/>
    <n v="0"/>
    <n v="0"/>
    <n v="38750"/>
    <n v="0"/>
    <n v="38750"/>
    <n v="38750"/>
    <x v="2695"/>
    <n v="38750"/>
    <m/>
    <n v="38750"/>
    <x v="0"/>
    <n v="0"/>
    <m/>
  </r>
  <r>
    <n v="109041"/>
    <x v="2406"/>
    <x v="11"/>
    <m/>
    <x v="6"/>
    <s v="USA"/>
    <x v="4"/>
    <x v="3"/>
    <n v="0"/>
    <n v="0"/>
    <n v="38741"/>
    <n v="0"/>
    <n v="38741"/>
    <n v="38741"/>
    <x v="2696"/>
    <n v="38741"/>
    <m/>
    <n v="38741"/>
    <x v="0"/>
    <n v="0"/>
    <m/>
  </r>
  <r>
    <n v="81921"/>
    <x v="2407"/>
    <x v="9"/>
    <s v="4/12/2001 00:00:00"/>
    <x v="6"/>
    <s v="Germany"/>
    <x v="1530"/>
    <x v="8"/>
    <n v="-157086"/>
    <n v="0"/>
    <n v="38892"/>
    <n v="-236"/>
    <n v="38656"/>
    <n v="38656"/>
    <x v="2697"/>
    <n v="38892"/>
    <m/>
    <n v="38656"/>
    <x v="278"/>
    <n v="-157086"/>
    <m/>
  </r>
  <r>
    <n v="87001"/>
    <x v="2408"/>
    <x v="11"/>
    <m/>
    <x v="6"/>
    <s v="Germany"/>
    <x v="1531"/>
    <x v="8"/>
    <n v="-20956"/>
    <n v="0"/>
    <n v="38452"/>
    <n v="0"/>
    <n v="38452"/>
    <n v="38452"/>
    <x v="2698"/>
    <n v="38452"/>
    <m/>
    <n v="38452"/>
    <x v="279"/>
    <n v="-20956"/>
    <m/>
  </r>
  <r>
    <n v="75252"/>
    <x v="2409"/>
    <x v="11"/>
    <m/>
    <x v="6"/>
    <s v="USA"/>
    <x v="1532"/>
    <x v="37"/>
    <n v="0"/>
    <n v="0"/>
    <n v="0"/>
    <n v="38389"/>
    <n v="38389"/>
    <n v="38389"/>
    <x v="2699"/>
    <n v="0"/>
    <m/>
    <n v="38389"/>
    <x v="0"/>
    <n v="0"/>
    <m/>
  </r>
  <r>
    <n v="80092"/>
    <x v="2410"/>
    <x v="9"/>
    <m/>
    <x v="6"/>
    <s v="Peru"/>
    <x v="4"/>
    <x v="10"/>
    <n v="0"/>
    <n v="32167"/>
    <n v="6073"/>
    <n v="0"/>
    <n v="6073"/>
    <n v="38240"/>
    <x v="2700"/>
    <n v="38240"/>
    <m/>
    <n v="38240"/>
    <x v="0"/>
    <n v="0"/>
    <m/>
  </r>
  <r>
    <n v="81920"/>
    <x v="2411"/>
    <x v="8"/>
    <s v="12/31/1999 00:00:00"/>
    <x v="6"/>
    <s v="China"/>
    <x v="4"/>
    <x v="10"/>
    <n v="0"/>
    <n v="0"/>
    <n v="38171"/>
    <n v="0"/>
    <n v="38171"/>
    <n v="38171"/>
    <x v="2701"/>
    <n v="38171"/>
    <m/>
    <n v="38171"/>
    <x v="0"/>
    <n v="0"/>
    <m/>
  </r>
  <r>
    <n v="51013"/>
    <x v="964"/>
    <x v="8"/>
    <s v="7/23/1999 00:00:00"/>
    <x v="6"/>
    <s v="USA"/>
    <x v="717"/>
    <x v="0"/>
    <n v="0"/>
    <n v="0"/>
    <n v="299894"/>
    <n v="-261819"/>
    <n v="38075"/>
    <n v="38075"/>
    <x v="2702"/>
    <n v="299894"/>
    <m/>
    <n v="38075"/>
    <x v="0"/>
    <n v="0"/>
    <m/>
  </r>
  <r>
    <n v="109796"/>
    <x v="2412"/>
    <x v="8"/>
    <s v="7/19/2001 00:00:00"/>
    <x v="6"/>
    <s v="USA"/>
    <x v="1533"/>
    <x v="3"/>
    <n v="0"/>
    <n v="0"/>
    <n v="37959"/>
    <n v="0"/>
    <n v="37959"/>
    <n v="37959"/>
    <x v="2703"/>
    <n v="37959"/>
    <m/>
    <n v="37959"/>
    <x v="0"/>
    <n v="0"/>
    <m/>
  </r>
  <r>
    <n v="82090"/>
    <x v="2413"/>
    <x v="6"/>
    <m/>
    <x v="6"/>
    <s v="USA"/>
    <x v="1534"/>
    <x v="2"/>
    <n v="0"/>
    <n v="0"/>
    <n v="139209"/>
    <n v="-101259"/>
    <n v="37950"/>
    <n v="37950"/>
    <x v="2704"/>
    <n v="139209"/>
    <m/>
    <n v="37950"/>
    <x v="0"/>
    <n v="0"/>
    <m/>
  </r>
  <r>
    <n v="68419"/>
    <x v="2414"/>
    <x v="9"/>
    <s v="7/27/1999 00:00:00"/>
    <x v="6"/>
    <s v="United Kingdom"/>
    <x v="387"/>
    <x v="1"/>
    <n v="0"/>
    <n v="37888"/>
    <n v="0"/>
    <n v="0"/>
    <n v="0"/>
    <n v="37888"/>
    <x v="2705"/>
    <n v="37888"/>
    <m/>
    <n v="37888"/>
    <x v="0"/>
    <n v="0"/>
    <m/>
  </r>
  <r>
    <n v="115894"/>
    <x v="2415"/>
    <x v="11"/>
    <m/>
    <x v="6"/>
    <s v="Spain"/>
    <x v="1535"/>
    <x v="33"/>
    <n v="0"/>
    <n v="0"/>
    <n v="37886"/>
    <n v="0"/>
    <n v="37886"/>
    <n v="37886"/>
    <x v="2706"/>
    <n v="37886"/>
    <m/>
    <n v="37886"/>
    <x v="0"/>
    <n v="0"/>
    <m/>
  </r>
  <r>
    <n v="134588"/>
    <x v="2416"/>
    <x v="4"/>
    <m/>
    <x v="3"/>
    <s v="Netherlands"/>
    <x v="640"/>
    <x v="0"/>
    <n v="0"/>
    <n v="0"/>
    <n v="37795"/>
    <n v="0"/>
    <n v="37795"/>
    <n v="37795"/>
    <x v="2707"/>
    <n v="37795"/>
    <m/>
    <n v="37795"/>
    <x v="0"/>
    <n v="0"/>
    <m/>
  </r>
  <r>
    <n v="86488"/>
    <x v="2417"/>
    <x v="8"/>
    <s v="12/31/1999 00:00:00"/>
    <x v="6"/>
    <s v="Austria"/>
    <x v="4"/>
    <x v="10"/>
    <n v="0"/>
    <n v="0"/>
    <n v="37773"/>
    <n v="0"/>
    <n v="37773"/>
    <n v="37773"/>
    <x v="2708"/>
    <n v="37773"/>
    <m/>
    <n v="37773"/>
    <x v="0"/>
    <n v="0"/>
    <m/>
  </r>
  <r>
    <n v="82976"/>
    <x v="2418"/>
    <x v="11"/>
    <m/>
    <x v="6"/>
    <s v="Austria"/>
    <x v="4"/>
    <x v="8"/>
    <n v="37760"/>
    <n v="0"/>
    <n v="0"/>
    <n v="0"/>
    <n v="0"/>
    <n v="0"/>
    <x v="2709"/>
    <n v="37760"/>
    <m/>
    <n v="37760"/>
    <x v="0"/>
    <n v="0"/>
    <m/>
  </r>
  <r>
    <n v="85305"/>
    <x v="2419"/>
    <x v="8"/>
    <m/>
    <x v="3"/>
    <s v="USA"/>
    <x v="1536"/>
    <x v="3"/>
    <n v="0"/>
    <n v="0"/>
    <n v="37711"/>
    <n v="0"/>
    <n v="37711"/>
    <n v="37711"/>
    <x v="2710"/>
    <n v="37711"/>
    <m/>
    <n v="37711"/>
    <x v="0"/>
    <n v="0"/>
    <m/>
  </r>
  <r>
    <n v="87239"/>
    <x v="1443"/>
    <x v="9"/>
    <m/>
    <x v="6"/>
    <s v="USA"/>
    <x v="1005"/>
    <x v="11"/>
    <n v="0"/>
    <n v="0"/>
    <n v="37700"/>
    <n v="0"/>
    <n v="37700"/>
    <n v="37700"/>
    <x v="2711"/>
    <n v="37700"/>
    <m/>
    <n v="37700"/>
    <x v="0"/>
    <n v="0"/>
    <m/>
  </r>
  <r>
    <n v="104910"/>
    <x v="2420"/>
    <x v="11"/>
    <m/>
    <x v="6"/>
    <s v="Canada"/>
    <x v="1537"/>
    <x v="32"/>
    <n v="0"/>
    <n v="37696"/>
    <n v="0"/>
    <n v="0"/>
    <n v="0"/>
    <n v="37696"/>
    <x v="2712"/>
    <n v="37696"/>
    <m/>
    <n v="37696"/>
    <x v="0"/>
    <n v="0"/>
    <m/>
  </r>
  <r>
    <n v="55947"/>
    <x v="170"/>
    <x v="6"/>
    <s v="10/25/2001 00:00:00"/>
    <x v="2"/>
    <s v="USA"/>
    <x v="63"/>
    <x v="3"/>
    <n v="-6200159"/>
    <n v="0"/>
    <n v="578"/>
    <n v="36992"/>
    <n v="37570"/>
    <n v="37570"/>
    <x v="2713"/>
    <n v="578"/>
    <m/>
    <n v="37570"/>
    <x v="280"/>
    <n v="-6200159"/>
    <m/>
  </r>
  <r>
    <n v="101260"/>
    <x v="2421"/>
    <x v="11"/>
    <m/>
    <x v="6"/>
    <s v="USA"/>
    <x v="4"/>
    <x v="3"/>
    <n v="0"/>
    <n v="15745"/>
    <n v="21752"/>
    <n v="0"/>
    <n v="21752"/>
    <n v="37497"/>
    <x v="2714"/>
    <n v="37497"/>
    <m/>
    <n v="37497"/>
    <x v="0"/>
    <n v="0"/>
    <m/>
  </r>
  <r>
    <n v="240"/>
    <x v="2422"/>
    <x v="2"/>
    <s v="4/22/1998 00:00:00"/>
    <x v="0"/>
    <s v="USA"/>
    <x v="68"/>
    <x v="3"/>
    <n v="0"/>
    <n v="0"/>
    <n v="37411"/>
    <n v="0"/>
    <n v="37411"/>
    <n v="37411"/>
    <x v="2715"/>
    <n v="37411"/>
    <m/>
    <n v="37411"/>
    <x v="0"/>
    <n v="0"/>
    <m/>
  </r>
  <r>
    <n v="68047"/>
    <x v="2423"/>
    <x v="7"/>
    <s v="6/2/2000 00:00:00"/>
    <x v="0"/>
    <s v="Germany"/>
    <x v="1538"/>
    <x v="1"/>
    <n v="0"/>
    <n v="37352"/>
    <n v="0"/>
    <n v="0"/>
    <n v="0"/>
    <n v="37352"/>
    <x v="2716"/>
    <n v="37352"/>
    <m/>
    <n v="37352"/>
    <x v="0"/>
    <n v="0"/>
    <m/>
  </r>
  <r>
    <n v="138558"/>
    <x v="2424"/>
    <x v="11"/>
    <m/>
    <x v="6"/>
    <s v="Spain"/>
    <x v="4"/>
    <x v="33"/>
    <n v="0"/>
    <n v="0"/>
    <n v="37339"/>
    <n v="0"/>
    <n v="37339"/>
    <n v="37339"/>
    <x v="2717"/>
    <n v="37339"/>
    <m/>
    <n v="37339"/>
    <x v="0"/>
    <n v="0"/>
    <m/>
  </r>
  <r>
    <n v="68400"/>
    <x v="2425"/>
    <x v="12"/>
    <s v="8/20/1999 00:00:00"/>
    <x v="3"/>
    <s v="Spain"/>
    <x v="1539"/>
    <x v="13"/>
    <n v="0"/>
    <n v="0"/>
    <n v="37338"/>
    <n v="0"/>
    <n v="37338"/>
    <n v="37338"/>
    <x v="2718"/>
    <n v="37338"/>
    <m/>
    <n v="37338"/>
    <x v="0"/>
    <n v="0"/>
    <m/>
  </r>
  <r>
    <n v="97408"/>
    <x v="2426"/>
    <x v="8"/>
    <m/>
    <x v="6"/>
    <s v="USA"/>
    <x v="1540"/>
    <x v="3"/>
    <n v="0"/>
    <n v="0"/>
    <n v="37338"/>
    <n v="0"/>
    <n v="37338"/>
    <n v="37338"/>
    <x v="2718"/>
    <n v="37338"/>
    <m/>
    <n v="37338"/>
    <x v="0"/>
    <n v="0"/>
    <m/>
  </r>
  <r>
    <n v="79487"/>
    <x v="2427"/>
    <x v="11"/>
    <m/>
    <x v="6"/>
    <s v="USA"/>
    <x v="1541"/>
    <x v="3"/>
    <n v="0"/>
    <n v="0"/>
    <n v="0"/>
    <n v="37299"/>
    <n v="37299"/>
    <n v="37299"/>
    <x v="2719"/>
    <n v="0"/>
    <m/>
    <n v="37299"/>
    <x v="0"/>
    <n v="0"/>
    <m/>
  </r>
  <r>
    <n v="51315"/>
    <x v="1482"/>
    <x v="11"/>
    <s v="12/4/2000 00:00:00"/>
    <x v="4"/>
    <s v="USA"/>
    <x v="1029"/>
    <x v="3"/>
    <n v="0"/>
    <n v="0"/>
    <n v="0"/>
    <n v="37258"/>
    <n v="37258"/>
    <n v="37258"/>
    <x v="2720"/>
    <n v="0"/>
    <m/>
    <n v="37258"/>
    <x v="0"/>
    <n v="0"/>
    <m/>
  </r>
  <r>
    <n v="54468"/>
    <x v="2428"/>
    <x v="11"/>
    <m/>
    <x v="6"/>
    <s v="USA"/>
    <x v="1542"/>
    <x v="10"/>
    <n v="0"/>
    <n v="37255"/>
    <n v="0"/>
    <n v="0"/>
    <n v="0"/>
    <n v="37255"/>
    <x v="2721"/>
    <n v="37255"/>
    <m/>
    <n v="37255"/>
    <x v="0"/>
    <n v="0"/>
    <m/>
  </r>
  <r>
    <n v="46727"/>
    <x v="1262"/>
    <x v="6"/>
    <s v="5/30/2000 00:00:00"/>
    <x v="2"/>
    <s v="United Kingdom"/>
    <x v="531"/>
    <x v="27"/>
    <n v="0"/>
    <n v="0"/>
    <n v="37207"/>
    <n v="0"/>
    <n v="37207"/>
    <n v="37207"/>
    <x v="2722"/>
    <n v="37207"/>
    <m/>
    <n v="37207"/>
    <x v="0"/>
    <n v="0"/>
    <m/>
  </r>
  <r>
    <n v="63805"/>
    <x v="2429"/>
    <x v="8"/>
    <s v="11/4/1998 00:00:00"/>
    <x v="6"/>
    <s v="Singapore"/>
    <x v="4"/>
    <x v="52"/>
    <n v="0"/>
    <n v="0"/>
    <n v="37188"/>
    <n v="0"/>
    <n v="37188"/>
    <n v="37188"/>
    <x v="2723"/>
    <n v="37188"/>
    <m/>
    <n v="37188"/>
    <x v="0"/>
    <n v="0"/>
    <m/>
  </r>
  <r>
    <n v="174"/>
    <x v="2430"/>
    <x v="10"/>
    <s v="5/9/1997 00:00:00"/>
    <x v="6"/>
    <s v="USA"/>
    <x v="1543"/>
    <x v="3"/>
    <n v="0"/>
    <n v="0"/>
    <n v="37185"/>
    <n v="0"/>
    <n v="37185"/>
    <n v="37185"/>
    <x v="2724"/>
    <n v="37185"/>
    <m/>
    <n v="37185"/>
    <x v="0"/>
    <n v="0"/>
    <m/>
  </r>
  <r>
    <n v="83531"/>
    <x v="2431"/>
    <x v="9"/>
    <s v="4/20/2001 00:00:00"/>
    <x v="6"/>
    <s v="Austria"/>
    <x v="4"/>
    <x v="8"/>
    <n v="37130"/>
    <n v="0"/>
    <n v="0"/>
    <n v="-83194"/>
    <n v="-83194"/>
    <n v="-83194"/>
    <x v="2725"/>
    <n v="37130"/>
    <m/>
    <n v="37130"/>
    <x v="281"/>
    <n v="0"/>
    <m/>
  </r>
  <r>
    <n v="74760"/>
    <x v="2432"/>
    <x v="8"/>
    <m/>
    <x v="6"/>
    <s v="USA"/>
    <x v="4"/>
    <x v="27"/>
    <n v="0"/>
    <n v="0"/>
    <n v="37125"/>
    <n v="0"/>
    <n v="37125"/>
    <n v="37125"/>
    <x v="2726"/>
    <n v="37125"/>
    <m/>
    <n v="37125"/>
    <x v="0"/>
    <n v="0"/>
    <m/>
  </r>
  <r>
    <n v="139366"/>
    <x v="2433"/>
    <x v="11"/>
    <s v="10/8/2001 00:00:00"/>
    <x v="6"/>
    <s v="USA"/>
    <x v="1544"/>
    <x v="3"/>
    <n v="0"/>
    <n v="0"/>
    <n v="37010"/>
    <n v="0"/>
    <n v="37010"/>
    <n v="37010"/>
    <x v="2727"/>
    <n v="37010"/>
    <m/>
    <n v="37010"/>
    <x v="0"/>
    <n v="0"/>
    <m/>
  </r>
  <r>
    <n v="48865"/>
    <x v="2434"/>
    <x v="8"/>
    <s v="7/6/1999 00:00:00"/>
    <x v="6"/>
    <s v="USA"/>
    <x v="1545"/>
    <x v="6"/>
    <n v="0"/>
    <n v="0"/>
    <n v="36960"/>
    <n v="0"/>
    <n v="36960"/>
    <n v="36960"/>
    <x v="2728"/>
    <n v="36960"/>
    <m/>
    <n v="36960"/>
    <x v="0"/>
    <n v="0"/>
    <m/>
  </r>
  <r>
    <n v="95677"/>
    <x v="2435"/>
    <x v="11"/>
    <m/>
    <x v="6"/>
    <s v="Spain"/>
    <x v="1546"/>
    <x v="33"/>
    <n v="0"/>
    <n v="0"/>
    <n v="36714"/>
    <n v="0"/>
    <n v="36714"/>
    <n v="36714"/>
    <x v="2729"/>
    <n v="36714"/>
    <m/>
    <n v="36714"/>
    <x v="0"/>
    <n v="0"/>
    <m/>
  </r>
  <r>
    <n v="115634"/>
    <x v="2436"/>
    <x v="11"/>
    <m/>
    <x v="6"/>
    <s v="Spain"/>
    <x v="1547"/>
    <x v="33"/>
    <n v="0"/>
    <n v="0"/>
    <n v="36656"/>
    <n v="0"/>
    <n v="36656"/>
    <n v="36656"/>
    <x v="2730"/>
    <n v="36656"/>
    <m/>
    <n v="36656"/>
    <x v="0"/>
    <n v="0"/>
    <m/>
  </r>
  <r>
    <n v="51015"/>
    <x v="2437"/>
    <x v="11"/>
    <s v="10/1/1995 00:00:00"/>
    <x v="6"/>
    <s v="Netherlands"/>
    <x v="1510"/>
    <x v="0"/>
    <n v="0"/>
    <n v="-1243"/>
    <n v="37771"/>
    <n v="0"/>
    <n v="37771"/>
    <n v="36528"/>
    <x v="2731"/>
    <n v="37771"/>
    <m/>
    <n v="36528"/>
    <x v="0"/>
    <n v="-1243"/>
    <m/>
  </r>
  <r>
    <n v="156220"/>
    <x v="2438"/>
    <x v="4"/>
    <m/>
    <x v="3"/>
    <s v="Spain"/>
    <x v="4"/>
    <x v="33"/>
    <n v="0"/>
    <n v="0"/>
    <n v="36511"/>
    <n v="0"/>
    <n v="36511"/>
    <n v="36511"/>
    <x v="2732"/>
    <n v="36511"/>
    <m/>
    <n v="36511"/>
    <x v="0"/>
    <n v="0"/>
    <m/>
  </r>
  <r>
    <n v="5598"/>
    <x v="2439"/>
    <x v="11"/>
    <m/>
    <x v="6"/>
    <s v="USA"/>
    <x v="1548"/>
    <x v="3"/>
    <n v="0"/>
    <n v="0"/>
    <n v="0"/>
    <n v="36506"/>
    <n v="36506"/>
    <n v="36506"/>
    <x v="2733"/>
    <n v="0"/>
    <m/>
    <n v="36506"/>
    <x v="0"/>
    <n v="0"/>
    <m/>
  </r>
  <r>
    <n v="87152"/>
    <x v="2440"/>
    <x v="0"/>
    <s v="10/22/2001 00:00:00"/>
    <x v="3"/>
    <s v="USA"/>
    <x v="1446"/>
    <x v="3"/>
    <n v="0"/>
    <n v="0"/>
    <n v="36500"/>
    <n v="0"/>
    <n v="36500"/>
    <n v="36500"/>
    <x v="2734"/>
    <n v="36500"/>
    <m/>
    <n v="36500"/>
    <x v="0"/>
    <n v="0"/>
    <m/>
  </r>
  <r>
    <n v="82724"/>
    <x v="2441"/>
    <x v="8"/>
    <m/>
    <x v="6"/>
    <s v="China"/>
    <x v="4"/>
    <x v="10"/>
    <n v="0"/>
    <n v="0"/>
    <n v="36360"/>
    <n v="0"/>
    <n v="36360"/>
    <n v="36360"/>
    <x v="2735"/>
    <n v="36360"/>
    <m/>
    <n v="36360"/>
    <x v="0"/>
    <n v="0"/>
    <m/>
  </r>
  <r>
    <n v="133876"/>
    <x v="2442"/>
    <x v="11"/>
    <m/>
    <x v="6"/>
    <s v="Canada"/>
    <x v="1549"/>
    <x v="32"/>
    <n v="0"/>
    <n v="36306"/>
    <n v="0"/>
    <n v="0"/>
    <n v="0"/>
    <n v="36306"/>
    <x v="2736"/>
    <n v="36306"/>
    <m/>
    <n v="36306"/>
    <x v="0"/>
    <n v="0"/>
    <m/>
  </r>
  <r>
    <n v="99229"/>
    <x v="2443"/>
    <x v="11"/>
    <m/>
    <x v="6"/>
    <s v="USA"/>
    <x v="1550"/>
    <x v="18"/>
    <n v="0"/>
    <n v="36286"/>
    <n v="0"/>
    <n v="0"/>
    <n v="0"/>
    <n v="36286"/>
    <x v="2737"/>
    <n v="36286"/>
    <m/>
    <n v="36286"/>
    <x v="0"/>
    <n v="0"/>
    <m/>
  </r>
  <r>
    <n v="64357"/>
    <x v="2444"/>
    <x v="7"/>
    <s v="5/28/2000 00:00:00"/>
    <x v="0"/>
    <s v="Netherlands"/>
    <x v="351"/>
    <x v="1"/>
    <n v="0"/>
    <n v="36092"/>
    <n v="0"/>
    <n v="0"/>
    <n v="0"/>
    <n v="36092"/>
    <x v="2738"/>
    <n v="36092"/>
    <m/>
    <n v="36092"/>
    <x v="0"/>
    <n v="0"/>
    <m/>
  </r>
  <r>
    <n v="118230"/>
    <x v="2445"/>
    <x v="11"/>
    <m/>
    <x v="6"/>
    <s v="Canada"/>
    <x v="1551"/>
    <x v="32"/>
    <n v="0"/>
    <n v="36070"/>
    <n v="0"/>
    <n v="0"/>
    <n v="0"/>
    <n v="36070"/>
    <x v="2739"/>
    <n v="36070"/>
    <m/>
    <n v="36070"/>
    <x v="0"/>
    <n v="0"/>
    <m/>
  </r>
  <r>
    <n v="111593"/>
    <x v="2446"/>
    <x v="8"/>
    <m/>
    <x v="6"/>
    <s v="USA"/>
    <x v="1552"/>
    <x v="6"/>
    <n v="0"/>
    <n v="35960"/>
    <n v="0"/>
    <n v="0"/>
    <n v="0"/>
    <n v="35960"/>
    <x v="2740"/>
    <n v="35960"/>
    <m/>
    <n v="35960"/>
    <x v="0"/>
    <n v="0"/>
    <m/>
  </r>
  <r>
    <n v="87597"/>
    <x v="2336"/>
    <x v="6"/>
    <m/>
    <x v="6"/>
    <s v="Singapore"/>
    <x v="1492"/>
    <x v="22"/>
    <n v="35846"/>
    <n v="0"/>
    <n v="0"/>
    <n v="0"/>
    <n v="0"/>
    <n v="0"/>
    <x v="2741"/>
    <n v="35846"/>
    <m/>
    <n v="35846"/>
    <x v="0"/>
    <n v="0"/>
    <m/>
  </r>
  <r>
    <n v="74954"/>
    <x v="2447"/>
    <x v="8"/>
    <s v="8/23/2001 00:00:00"/>
    <x v="6"/>
    <s v="USA"/>
    <x v="1553"/>
    <x v="3"/>
    <n v="0"/>
    <n v="2302"/>
    <n v="40405"/>
    <n v="-6915"/>
    <n v="33490"/>
    <n v="35792"/>
    <x v="2742"/>
    <n v="42707"/>
    <m/>
    <n v="35792"/>
    <x v="0"/>
    <n v="0"/>
    <m/>
  </r>
  <r>
    <n v="30714"/>
    <x v="2448"/>
    <x v="11"/>
    <m/>
    <x v="6"/>
    <s v="USA"/>
    <x v="1554"/>
    <x v="2"/>
    <n v="0"/>
    <n v="0"/>
    <n v="35712"/>
    <n v="0"/>
    <n v="35712"/>
    <n v="35712"/>
    <x v="2743"/>
    <n v="35712"/>
    <m/>
    <n v="35712"/>
    <x v="0"/>
    <n v="0"/>
    <m/>
  </r>
  <r>
    <n v="1166"/>
    <x v="2449"/>
    <x v="11"/>
    <s v="8/22/1994 00:00:00"/>
    <x v="6"/>
    <s v="USA"/>
    <x v="181"/>
    <x v="6"/>
    <n v="0"/>
    <n v="0"/>
    <n v="35669"/>
    <n v="0"/>
    <n v="35669"/>
    <n v="35669"/>
    <x v="2744"/>
    <n v="35669"/>
    <m/>
    <n v="35669"/>
    <x v="0"/>
    <n v="0"/>
    <m/>
  </r>
  <r>
    <n v="11338"/>
    <x v="411"/>
    <x v="1"/>
    <s v="4/28/2000 00:00:00"/>
    <x v="1"/>
    <s v="United Kingdom"/>
    <x v="19"/>
    <x v="21"/>
    <n v="35610"/>
    <n v="0"/>
    <n v="0"/>
    <n v="0"/>
    <n v="0"/>
    <n v="0"/>
    <x v="2745"/>
    <n v="35610"/>
    <m/>
    <n v="35610"/>
    <x v="0"/>
    <n v="0"/>
    <m/>
  </r>
  <r>
    <n v="102008"/>
    <x v="2450"/>
    <x v="11"/>
    <m/>
    <x v="6"/>
    <s v="USA"/>
    <x v="4"/>
    <x v="10"/>
    <n v="0"/>
    <n v="0"/>
    <n v="35570"/>
    <n v="0"/>
    <n v="35570"/>
    <n v="35570"/>
    <x v="2746"/>
    <n v="35570"/>
    <m/>
    <n v="35570"/>
    <x v="0"/>
    <n v="0"/>
    <m/>
  </r>
  <r>
    <n v="132587"/>
    <x v="2451"/>
    <x v="11"/>
    <m/>
    <x v="6"/>
    <s v="Spain"/>
    <x v="1555"/>
    <x v="33"/>
    <n v="0"/>
    <n v="0"/>
    <n v="35532"/>
    <n v="0"/>
    <n v="35532"/>
    <n v="35532"/>
    <x v="2747"/>
    <n v="35532"/>
    <m/>
    <n v="35532"/>
    <x v="0"/>
    <n v="0"/>
    <m/>
  </r>
  <r>
    <n v="35210"/>
    <x v="2452"/>
    <x v="4"/>
    <m/>
    <x v="3"/>
    <s v="USA"/>
    <x v="4"/>
    <x v="3"/>
    <n v="35515"/>
    <n v="0"/>
    <n v="0"/>
    <n v="0"/>
    <n v="0"/>
    <n v="0"/>
    <x v="2748"/>
    <n v="35515"/>
    <m/>
    <n v="35515"/>
    <x v="0"/>
    <n v="0"/>
    <m/>
  </r>
  <r>
    <n v="114450"/>
    <x v="2453"/>
    <x v="8"/>
    <s v="8/15/2001 00:00:00"/>
    <x v="6"/>
    <s v="USA"/>
    <x v="1556"/>
    <x v="30"/>
    <n v="0"/>
    <n v="0"/>
    <n v="35412"/>
    <n v="0"/>
    <n v="35412"/>
    <n v="35412"/>
    <x v="2749"/>
    <n v="35412"/>
    <m/>
    <n v="35412"/>
    <x v="0"/>
    <n v="0"/>
    <m/>
  </r>
  <r>
    <n v="52469"/>
    <x v="2454"/>
    <x v="11"/>
    <m/>
    <x v="6"/>
    <s v="USA"/>
    <x v="1557"/>
    <x v="3"/>
    <n v="0"/>
    <n v="-13"/>
    <n v="0"/>
    <n v="35256"/>
    <n v="35256"/>
    <n v="35243"/>
    <x v="2750"/>
    <n v="0"/>
    <m/>
    <n v="35243"/>
    <x v="0"/>
    <n v="-13"/>
    <m/>
  </r>
  <r>
    <n v="88797"/>
    <x v="2455"/>
    <x v="8"/>
    <s v="12/19/2000 00:00:00"/>
    <x v="6"/>
    <s v="USA"/>
    <x v="1558"/>
    <x v="3"/>
    <n v="0"/>
    <n v="0"/>
    <n v="35141"/>
    <n v="0"/>
    <n v="35141"/>
    <n v="35141"/>
    <x v="2751"/>
    <n v="35141"/>
    <m/>
    <n v="35141"/>
    <x v="0"/>
    <n v="0"/>
    <m/>
  </r>
  <r>
    <n v="1272"/>
    <x v="2456"/>
    <x v="6"/>
    <s v="10/23/1996 00:00:00"/>
    <x v="6"/>
    <s v="USA"/>
    <x v="283"/>
    <x v="3"/>
    <n v="0"/>
    <n v="0"/>
    <n v="0"/>
    <n v="35129"/>
    <n v="35129"/>
    <n v="35129"/>
    <x v="2752"/>
    <n v="0"/>
    <m/>
    <n v="35129"/>
    <x v="0"/>
    <n v="0"/>
    <m/>
  </r>
  <r>
    <n v="82297"/>
    <x v="2457"/>
    <x v="8"/>
    <s v="12/31/1999 00:00:00"/>
    <x v="6"/>
    <s v="USA"/>
    <x v="4"/>
    <x v="10"/>
    <n v="0"/>
    <n v="35190"/>
    <n v="0"/>
    <n v="-137"/>
    <n v="-137"/>
    <n v="35053"/>
    <x v="2753"/>
    <n v="35190"/>
    <m/>
    <n v="35053"/>
    <x v="0"/>
    <n v="0"/>
    <m/>
  </r>
  <r>
    <n v="96715"/>
    <x v="2458"/>
    <x v="11"/>
    <m/>
    <x v="6"/>
    <s v="Canada"/>
    <x v="1559"/>
    <x v="32"/>
    <n v="0"/>
    <n v="34932"/>
    <n v="0"/>
    <n v="0"/>
    <n v="0"/>
    <n v="34932"/>
    <x v="2754"/>
    <n v="34932"/>
    <m/>
    <n v="34932"/>
    <x v="0"/>
    <n v="0"/>
    <m/>
  </r>
  <r>
    <n v="88212"/>
    <x v="2459"/>
    <x v="8"/>
    <m/>
    <x v="6"/>
    <s v="USA"/>
    <x v="1560"/>
    <x v="3"/>
    <n v="0"/>
    <n v="0"/>
    <n v="34903"/>
    <n v="0"/>
    <n v="34903"/>
    <n v="34903"/>
    <x v="2755"/>
    <n v="34903"/>
    <m/>
    <n v="34903"/>
    <x v="0"/>
    <n v="0"/>
    <m/>
  </r>
  <r>
    <n v="69474"/>
    <x v="2460"/>
    <x v="7"/>
    <m/>
    <x v="4"/>
    <s v="USA"/>
    <x v="23"/>
    <x v="27"/>
    <n v="0"/>
    <n v="-15614"/>
    <n v="50336"/>
    <n v="0"/>
    <n v="50336"/>
    <n v="34722"/>
    <x v="2756"/>
    <n v="50336"/>
    <m/>
    <n v="34722"/>
    <x v="0"/>
    <n v="-15614"/>
    <m/>
  </r>
  <r>
    <n v="73563"/>
    <x v="2461"/>
    <x v="11"/>
    <m/>
    <x v="6"/>
    <s v="USA"/>
    <x v="1561"/>
    <x v="3"/>
    <n v="0"/>
    <n v="0"/>
    <n v="0"/>
    <n v="34651"/>
    <n v="34651"/>
    <n v="34651"/>
    <x v="2757"/>
    <n v="0"/>
    <m/>
    <n v="34651"/>
    <x v="0"/>
    <n v="0"/>
    <m/>
  </r>
  <r>
    <n v="153766"/>
    <x v="2462"/>
    <x v="4"/>
    <m/>
    <x v="3"/>
    <s v="Canada"/>
    <x v="1562"/>
    <x v="32"/>
    <n v="0"/>
    <n v="34620"/>
    <n v="0"/>
    <n v="0"/>
    <n v="0"/>
    <n v="34620"/>
    <x v="2758"/>
    <n v="34620"/>
    <m/>
    <n v="34620"/>
    <x v="0"/>
    <n v="0"/>
    <m/>
  </r>
  <r>
    <n v="8"/>
    <x v="401"/>
    <x v="0"/>
    <s v="9/24/2000 00:00:00"/>
    <x v="4"/>
    <s v="USA"/>
    <x v="97"/>
    <x v="27"/>
    <n v="0"/>
    <n v="0"/>
    <n v="34405"/>
    <n v="0"/>
    <n v="34405"/>
    <n v="34405"/>
    <x v="2759"/>
    <n v="34405"/>
    <m/>
    <n v="34405"/>
    <x v="0"/>
    <n v="0"/>
    <m/>
  </r>
  <r>
    <n v="94967"/>
    <x v="2463"/>
    <x v="8"/>
    <s v="10/1/2001 00:00:00"/>
    <x v="6"/>
    <s v="Belgium"/>
    <x v="1563"/>
    <x v="0"/>
    <n v="0"/>
    <n v="0"/>
    <n v="34356"/>
    <n v="0"/>
    <n v="34356"/>
    <n v="34356"/>
    <x v="2760"/>
    <n v="34356"/>
    <m/>
    <n v="34356"/>
    <x v="0"/>
    <n v="0"/>
    <m/>
  </r>
  <r>
    <n v="96269"/>
    <x v="2464"/>
    <x v="6"/>
    <s v="9/17/2001 00:00:00"/>
    <x v="6"/>
    <s v="Chile"/>
    <x v="4"/>
    <x v="10"/>
    <n v="0"/>
    <n v="0"/>
    <n v="34336"/>
    <n v="0"/>
    <n v="34336"/>
    <n v="34336"/>
    <x v="2761"/>
    <n v="34336"/>
    <m/>
    <n v="34336"/>
    <x v="0"/>
    <n v="0"/>
    <m/>
  </r>
  <r>
    <n v="51594"/>
    <x v="2465"/>
    <x v="11"/>
    <m/>
    <x v="6"/>
    <s v="Peru"/>
    <x v="1564"/>
    <x v="27"/>
    <n v="0"/>
    <n v="0"/>
    <n v="34197"/>
    <n v="0"/>
    <n v="34197"/>
    <n v="34197"/>
    <x v="2762"/>
    <n v="34197"/>
    <m/>
    <n v="34197"/>
    <x v="0"/>
    <n v="0"/>
    <m/>
  </r>
  <r>
    <n v="133351"/>
    <x v="2466"/>
    <x v="8"/>
    <s v="8/27/2001 00:00:00"/>
    <x v="6"/>
    <s v="USA"/>
    <x v="1565"/>
    <x v="30"/>
    <n v="0"/>
    <n v="0"/>
    <n v="34065"/>
    <n v="0"/>
    <n v="34065"/>
    <n v="34065"/>
    <x v="2763"/>
    <n v="34065"/>
    <m/>
    <n v="34065"/>
    <x v="0"/>
    <n v="0"/>
    <m/>
  </r>
  <r>
    <n v="102171"/>
    <x v="2467"/>
    <x v="11"/>
    <m/>
    <x v="6"/>
    <s v="Canada"/>
    <x v="3"/>
    <x v="9"/>
    <n v="0"/>
    <n v="0"/>
    <n v="33969"/>
    <n v="0"/>
    <n v="33969"/>
    <n v="33969"/>
    <x v="2764"/>
    <n v="33969"/>
    <m/>
    <n v="33969"/>
    <x v="0"/>
    <n v="0"/>
    <m/>
  </r>
  <r>
    <n v="82791"/>
    <x v="2468"/>
    <x v="8"/>
    <m/>
    <x v="6"/>
    <s v="USA"/>
    <x v="4"/>
    <x v="3"/>
    <n v="33922"/>
    <n v="0"/>
    <n v="0"/>
    <n v="0"/>
    <n v="0"/>
    <n v="0"/>
    <x v="2765"/>
    <n v="33922"/>
    <m/>
    <n v="33922"/>
    <x v="0"/>
    <n v="0"/>
    <m/>
  </r>
  <r>
    <n v="65750"/>
    <x v="2469"/>
    <x v="11"/>
    <s v="1/9/1998 00:00:00"/>
    <x v="6"/>
    <s v="USA"/>
    <x v="378"/>
    <x v="27"/>
    <n v="0"/>
    <n v="0"/>
    <n v="33913"/>
    <n v="0"/>
    <n v="33913"/>
    <n v="33913"/>
    <x v="2766"/>
    <n v="33913"/>
    <m/>
    <n v="33913"/>
    <x v="0"/>
    <n v="0"/>
    <m/>
  </r>
  <r>
    <n v="1627"/>
    <x v="2470"/>
    <x v="9"/>
    <s v="2/17/1999 00:00:00"/>
    <x v="2"/>
    <s v="USA"/>
    <x v="1379"/>
    <x v="37"/>
    <n v="0"/>
    <n v="0"/>
    <n v="0"/>
    <n v="33852"/>
    <n v="33852"/>
    <n v="33852"/>
    <x v="2767"/>
    <n v="0"/>
    <m/>
    <n v="33852"/>
    <x v="0"/>
    <n v="0"/>
    <m/>
  </r>
  <r>
    <n v="99776"/>
    <x v="2471"/>
    <x v="11"/>
    <m/>
    <x v="6"/>
    <s v="India"/>
    <x v="1566"/>
    <x v="3"/>
    <n v="0"/>
    <n v="0"/>
    <n v="33849"/>
    <n v="0"/>
    <n v="33849"/>
    <n v="33849"/>
    <x v="2768"/>
    <n v="33849"/>
    <m/>
    <n v="33849"/>
    <x v="0"/>
    <n v="0"/>
    <m/>
  </r>
  <r>
    <n v="3032"/>
    <x v="2065"/>
    <x v="1"/>
    <s v="6/28/2001 00:00:00"/>
    <x v="6"/>
    <s v="USA"/>
    <x v="32"/>
    <x v="25"/>
    <n v="0"/>
    <n v="0"/>
    <n v="38755"/>
    <n v="-4921"/>
    <n v="33834"/>
    <n v="33834"/>
    <x v="2769"/>
    <n v="38755"/>
    <m/>
    <n v="33834"/>
    <x v="0"/>
    <n v="0"/>
    <m/>
  </r>
  <r>
    <n v="95608"/>
    <x v="2472"/>
    <x v="8"/>
    <s v="8/1/2001 00:00:00"/>
    <x v="6"/>
    <s v="USA"/>
    <x v="1567"/>
    <x v="30"/>
    <n v="0"/>
    <n v="0"/>
    <n v="33621"/>
    <n v="0"/>
    <n v="33621"/>
    <n v="33621"/>
    <x v="2770"/>
    <n v="33621"/>
    <m/>
    <n v="33621"/>
    <x v="0"/>
    <n v="0"/>
    <m/>
  </r>
  <r>
    <n v="51060"/>
    <x v="1303"/>
    <x v="7"/>
    <s v="5/13/2000 00:00:00"/>
    <x v="2"/>
    <s v="United Kingdom"/>
    <x v="406"/>
    <x v="0"/>
    <n v="0"/>
    <n v="0"/>
    <n v="33598"/>
    <n v="0"/>
    <n v="33598"/>
    <n v="33598"/>
    <x v="2771"/>
    <n v="33598"/>
    <m/>
    <n v="33598"/>
    <x v="0"/>
    <n v="0"/>
    <m/>
  </r>
  <r>
    <n v="153745"/>
    <x v="2473"/>
    <x v="11"/>
    <s v="11/16/2001 00:00:00"/>
    <x v="6"/>
    <s v="USA"/>
    <x v="4"/>
    <x v="3"/>
    <n v="0"/>
    <n v="-657"/>
    <n v="34192"/>
    <n v="0"/>
    <n v="34192"/>
    <n v="33535"/>
    <x v="2772"/>
    <n v="34192"/>
    <m/>
    <n v="33535"/>
    <x v="0"/>
    <n v="-657"/>
    <m/>
  </r>
  <r>
    <n v="101513"/>
    <x v="2474"/>
    <x v="11"/>
    <m/>
    <x v="6"/>
    <s v="Spain"/>
    <x v="4"/>
    <x v="33"/>
    <n v="0"/>
    <n v="0"/>
    <n v="33513"/>
    <n v="0"/>
    <n v="33513"/>
    <n v="33513"/>
    <x v="2773"/>
    <n v="33513"/>
    <m/>
    <n v="33513"/>
    <x v="0"/>
    <n v="0"/>
    <m/>
  </r>
  <r>
    <n v="57301"/>
    <x v="724"/>
    <x v="0"/>
    <s v="2/1/1999 00:00:00"/>
    <x v="0"/>
    <s v="USA"/>
    <x v="539"/>
    <x v="27"/>
    <n v="0"/>
    <n v="0"/>
    <n v="33458"/>
    <n v="0"/>
    <n v="33458"/>
    <n v="33458"/>
    <x v="2774"/>
    <n v="33458"/>
    <m/>
    <n v="33458"/>
    <x v="0"/>
    <n v="0"/>
    <m/>
  </r>
  <r>
    <n v="89627"/>
    <x v="2475"/>
    <x v="8"/>
    <s v="12/31/1999 00:00:00"/>
    <x v="6"/>
    <s v="USA"/>
    <x v="4"/>
    <x v="10"/>
    <n v="0"/>
    <n v="8067"/>
    <n v="25387"/>
    <n v="0"/>
    <n v="25387"/>
    <n v="33454"/>
    <x v="2775"/>
    <n v="33454"/>
    <m/>
    <n v="33454"/>
    <x v="0"/>
    <n v="0"/>
    <m/>
  </r>
  <r>
    <n v="80627"/>
    <x v="2476"/>
    <x v="6"/>
    <s v="3/3/1999 00:00:00"/>
    <x v="6"/>
    <s v="Germany"/>
    <x v="1568"/>
    <x v="8"/>
    <n v="-113480"/>
    <n v="0"/>
    <n v="33446"/>
    <n v="0"/>
    <n v="33446"/>
    <n v="33446"/>
    <x v="2776"/>
    <n v="33446"/>
    <m/>
    <n v="33446"/>
    <x v="282"/>
    <n v="-113480"/>
    <m/>
  </r>
  <r>
    <n v="101748"/>
    <x v="2477"/>
    <x v="11"/>
    <m/>
    <x v="6"/>
    <s v="Spain"/>
    <x v="4"/>
    <x v="33"/>
    <n v="0"/>
    <n v="0"/>
    <n v="33445"/>
    <n v="0"/>
    <n v="33445"/>
    <n v="33445"/>
    <x v="2777"/>
    <n v="33445"/>
    <m/>
    <n v="33445"/>
    <x v="0"/>
    <n v="0"/>
    <m/>
  </r>
  <r>
    <n v="100098"/>
    <x v="2478"/>
    <x v="11"/>
    <m/>
    <x v="6"/>
    <s v="USA"/>
    <x v="919"/>
    <x v="27"/>
    <n v="0"/>
    <n v="0"/>
    <n v="567293"/>
    <n v="-533850"/>
    <n v="33443"/>
    <n v="33443"/>
    <x v="2778"/>
    <n v="567293"/>
    <m/>
    <n v="33443"/>
    <x v="0"/>
    <n v="0"/>
    <m/>
  </r>
  <r>
    <n v="141991"/>
    <x v="2479"/>
    <x v="11"/>
    <m/>
    <x v="6"/>
    <s v="Spain"/>
    <x v="4"/>
    <x v="33"/>
    <n v="0"/>
    <n v="0"/>
    <n v="33430"/>
    <n v="0"/>
    <n v="33430"/>
    <n v="33430"/>
    <x v="2779"/>
    <n v="33430"/>
    <m/>
    <n v="33430"/>
    <x v="0"/>
    <n v="0"/>
    <m/>
  </r>
  <r>
    <n v="112784"/>
    <x v="2480"/>
    <x v="11"/>
    <m/>
    <x v="6"/>
    <s v="Spain"/>
    <x v="1569"/>
    <x v="33"/>
    <n v="0"/>
    <n v="0"/>
    <n v="33419"/>
    <n v="0"/>
    <n v="33419"/>
    <n v="33419"/>
    <x v="2780"/>
    <n v="33419"/>
    <m/>
    <n v="33419"/>
    <x v="0"/>
    <n v="0"/>
    <m/>
  </r>
  <r>
    <n v="78322"/>
    <x v="2481"/>
    <x v="6"/>
    <m/>
    <x v="6"/>
    <s v="USA"/>
    <x v="1570"/>
    <x v="14"/>
    <n v="0"/>
    <n v="10274"/>
    <n v="23143"/>
    <n v="0"/>
    <n v="23143"/>
    <n v="33417"/>
    <x v="2781"/>
    <n v="33417"/>
    <m/>
    <n v="33417"/>
    <x v="0"/>
    <n v="0"/>
    <m/>
  </r>
  <r>
    <n v="66860"/>
    <x v="2482"/>
    <x v="8"/>
    <m/>
    <x v="6"/>
    <s v="USA"/>
    <x v="4"/>
    <x v="6"/>
    <n v="0"/>
    <n v="0"/>
    <n v="33358"/>
    <n v="0"/>
    <n v="33358"/>
    <n v="33358"/>
    <x v="2782"/>
    <n v="33358"/>
    <m/>
    <n v="33358"/>
    <x v="0"/>
    <n v="0"/>
    <m/>
  </r>
  <r>
    <n v="83885"/>
    <x v="2483"/>
    <x v="11"/>
    <m/>
    <x v="6"/>
    <s v="Germany"/>
    <x v="4"/>
    <x v="8"/>
    <n v="33243"/>
    <n v="0"/>
    <n v="0"/>
    <n v="-4959"/>
    <n v="-4959"/>
    <n v="-4959"/>
    <x v="2783"/>
    <n v="33243"/>
    <m/>
    <n v="33243"/>
    <x v="283"/>
    <n v="0"/>
    <m/>
  </r>
  <r>
    <n v="4215"/>
    <x v="2484"/>
    <x v="1"/>
    <s v="6/21/2001 00:00:00"/>
    <x v="6"/>
    <s v="USA"/>
    <x v="1571"/>
    <x v="3"/>
    <n v="0"/>
    <n v="22287"/>
    <n v="10896"/>
    <n v="0"/>
    <n v="10896"/>
    <n v="33183"/>
    <x v="2784"/>
    <n v="33183"/>
    <m/>
    <n v="33183"/>
    <x v="0"/>
    <n v="0"/>
    <m/>
  </r>
  <r>
    <n v="101534"/>
    <x v="2485"/>
    <x v="11"/>
    <m/>
    <x v="6"/>
    <s v="Spain"/>
    <x v="4"/>
    <x v="33"/>
    <n v="0"/>
    <n v="0"/>
    <n v="33158"/>
    <n v="0"/>
    <n v="33158"/>
    <n v="33158"/>
    <x v="2785"/>
    <n v="33158"/>
    <m/>
    <n v="33158"/>
    <x v="0"/>
    <n v="0"/>
    <m/>
  </r>
  <r>
    <n v="117791"/>
    <x v="2486"/>
    <x v="11"/>
    <s v="8/9/2001 00:00:00"/>
    <x v="6"/>
    <s v="USA"/>
    <x v="1572"/>
    <x v="3"/>
    <n v="0"/>
    <n v="0"/>
    <n v="33158"/>
    <n v="0"/>
    <n v="33158"/>
    <n v="33158"/>
    <x v="2785"/>
    <n v="33158"/>
    <m/>
    <n v="33158"/>
    <x v="0"/>
    <n v="0"/>
    <m/>
  </r>
  <r>
    <n v="82700"/>
    <x v="2487"/>
    <x v="11"/>
    <m/>
    <x v="6"/>
    <s v="Malaysia"/>
    <x v="4"/>
    <x v="8"/>
    <n v="33085"/>
    <n v="0"/>
    <n v="0"/>
    <n v="0"/>
    <n v="0"/>
    <n v="0"/>
    <x v="2786"/>
    <n v="33085"/>
    <m/>
    <n v="33085"/>
    <x v="0"/>
    <n v="0"/>
    <m/>
  </r>
  <r>
    <n v="60923"/>
    <x v="2488"/>
    <x v="3"/>
    <s v="7/26/2000 00:00:00"/>
    <x v="6"/>
    <s v="Norway"/>
    <x v="1573"/>
    <x v="13"/>
    <n v="33010"/>
    <n v="0"/>
    <n v="0"/>
    <n v="0"/>
    <n v="0"/>
    <n v="0"/>
    <x v="2787"/>
    <n v="33010"/>
    <m/>
    <n v="33010"/>
    <x v="0"/>
    <n v="0"/>
    <m/>
  </r>
  <r>
    <n v="112792"/>
    <x v="2489"/>
    <x v="11"/>
    <m/>
    <x v="6"/>
    <s v="Spain"/>
    <x v="4"/>
    <x v="33"/>
    <n v="0"/>
    <n v="0"/>
    <n v="32899"/>
    <n v="0"/>
    <n v="32899"/>
    <n v="32899"/>
    <x v="2788"/>
    <n v="32899"/>
    <m/>
    <n v="32899"/>
    <x v="0"/>
    <n v="0"/>
    <m/>
  </r>
  <r>
    <n v="117883"/>
    <x v="2490"/>
    <x v="11"/>
    <m/>
    <x v="6"/>
    <s v="Canada"/>
    <x v="4"/>
    <x v="32"/>
    <n v="0"/>
    <n v="32877"/>
    <n v="0"/>
    <n v="0"/>
    <n v="0"/>
    <n v="32877"/>
    <x v="2789"/>
    <n v="32877"/>
    <m/>
    <n v="32877"/>
    <x v="0"/>
    <n v="0"/>
    <m/>
  </r>
  <r>
    <n v="83443"/>
    <x v="2491"/>
    <x v="11"/>
    <m/>
    <x v="6"/>
    <s v="USA"/>
    <x v="1574"/>
    <x v="3"/>
    <n v="32803"/>
    <n v="0"/>
    <n v="0"/>
    <n v="0"/>
    <n v="0"/>
    <n v="0"/>
    <x v="2790"/>
    <n v="32803"/>
    <m/>
    <n v="32803"/>
    <x v="0"/>
    <n v="0"/>
    <m/>
  </r>
  <r>
    <n v="77150"/>
    <x v="2492"/>
    <x v="8"/>
    <s v="12/14/2000 00:00:00"/>
    <x v="4"/>
    <s v="USA"/>
    <x v="50"/>
    <x v="3"/>
    <n v="32786"/>
    <n v="0"/>
    <n v="0"/>
    <n v="-605250"/>
    <n v="-605250"/>
    <n v="-605250"/>
    <x v="2791"/>
    <n v="32786"/>
    <m/>
    <n v="32786"/>
    <x v="284"/>
    <n v="0"/>
    <m/>
  </r>
  <r>
    <n v="83017"/>
    <x v="2493"/>
    <x v="8"/>
    <s v="12/31/1999 00:00:00"/>
    <x v="6"/>
    <s v="Belgium"/>
    <x v="1575"/>
    <x v="10"/>
    <n v="0"/>
    <n v="23881"/>
    <n v="8834"/>
    <n v="0"/>
    <n v="8834"/>
    <n v="32715"/>
    <x v="2792"/>
    <n v="32715"/>
    <m/>
    <n v="32715"/>
    <x v="0"/>
    <n v="0"/>
    <m/>
  </r>
  <r>
    <n v="26467"/>
    <x v="2494"/>
    <x v="9"/>
    <s v="7/15/1998 00:00:00"/>
    <x v="2"/>
    <s v="USA"/>
    <x v="1576"/>
    <x v="5"/>
    <n v="0"/>
    <n v="482057"/>
    <n v="7607401"/>
    <n v="-8056770"/>
    <n v="-449369"/>
    <n v="32688"/>
    <x v="2793"/>
    <n v="8089458"/>
    <m/>
    <n v="32688"/>
    <x v="0"/>
    <n v="0"/>
    <m/>
  </r>
  <r>
    <n v="94960"/>
    <x v="2495"/>
    <x v="11"/>
    <m/>
    <x v="6"/>
    <s v="USA"/>
    <x v="1577"/>
    <x v="28"/>
    <n v="0"/>
    <n v="0"/>
    <n v="32638"/>
    <n v="0"/>
    <n v="32638"/>
    <n v="32638"/>
    <x v="2794"/>
    <n v="32638"/>
    <m/>
    <n v="32638"/>
    <x v="0"/>
    <n v="0"/>
    <m/>
  </r>
  <r>
    <n v="86634"/>
    <x v="2496"/>
    <x v="9"/>
    <s v="12/19/2000 00:00:00"/>
    <x v="6"/>
    <s v="Canada"/>
    <x v="4"/>
    <x v="9"/>
    <n v="0"/>
    <n v="6470"/>
    <n v="26054"/>
    <n v="0"/>
    <n v="26054"/>
    <n v="32524"/>
    <x v="2795"/>
    <n v="32524"/>
    <m/>
    <n v="32524"/>
    <x v="0"/>
    <n v="0"/>
    <m/>
  </r>
  <r>
    <n v="68407"/>
    <x v="2497"/>
    <x v="12"/>
    <s v="4/27/2000 00:00:00"/>
    <x v="6"/>
    <s v="Norway"/>
    <x v="1578"/>
    <x v="13"/>
    <n v="32428"/>
    <n v="0"/>
    <n v="0"/>
    <n v="0"/>
    <n v="0"/>
    <n v="0"/>
    <x v="2796"/>
    <n v="32428"/>
    <m/>
    <n v="32428"/>
    <x v="0"/>
    <n v="0"/>
    <m/>
  </r>
  <r>
    <n v="68910"/>
    <x v="2498"/>
    <x v="12"/>
    <s v="8/17/2000 00:00:00"/>
    <x v="6"/>
    <s v="Finland"/>
    <x v="1579"/>
    <x v="53"/>
    <n v="0"/>
    <n v="32362"/>
    <n v="0"/>
    <n v="0"/>
    <n v="0"/>
    <n v="32362"/>
    <x v="2797"/>
    <n v="32362"/>
    <m/>
    <n v="32362"/>
    <x v="0"/>
    <n v="0"/>
    <m/>
  </r>
  <r>
    <n v="101496"/>
    <x v="2499"/>
    <x v="11"/>
    <m/>
    <x v="6"/>
    <s v="Spain"/>
    <x v="4"/>
    <x v="33"/>
    <n v="0"/>
    <n v="0"/>
    <n v="32286"/>
    <n v="0"/>
    <n v="32286"/>
    <n v="32286"/>
    <x v="2798"/>
    <n v="32286"/>
    <m/>
    <n v="32286"/>
    <x v="0"/>
    <n v="0"/>
    <m/>
  </r>
  <r>
    <n v="82325"/>
    <x v="1462"/>
    <x v="9"/>
    <s v="4/17/2001 00:00:00"/>
    <x v="6"/>
    <s v="Turkey"/>
    <x v="4"/>
    <x v="10"/>
    <n v="0"/>
    <n v="0"/>
    <n v="32200"/>
    <n v="0"/>
    <n v="32200"/>
    <n v="32200"/>
    <x v="2799"/>
    <n v="32200"/>
    <m/>
    <n v="32200"/>
    <x v="0"/>
    <n v="0"/>
    <m/>
  </r>
  <r>
    <n v="100244"/>
    <x v="2500"/>
    <x v="8"/>
    <m/>
    <x v="6"/>
    <s v="USA"/>
    <x v="1580"/>
    <x v="3"/>
    <n v="0"/>
    <n v="0"/>
    <n v="32132"/>
    <n v="0"/>
    <n v="32132"/>
    <n v="32132"/>
    <x v="2800"/>
    <n v="32132"/>
    <m/>
    <n v="32132"/>
    <x v="0"/>
    <n v="0"/>
    <m/>
  </r>
  <r>
    <n v="94021"/>
    <x v="2501"/>
    <x v="11"/>
    <m/>
    <x v="6"/>
    <s v="USA"/>
    <x v="1581"/>
    <x v="18"/>
    <n v="0"/>
    <n v="0"/>
    <n v="32128"/>
    <n v="0"/>
    <n v="32128"/>
    <n v="32128"/>
    <x v="2801"/>
    <n v="32128"/>
    <m/>
    <n v="32128"/>
    <x v="0"/>
    <n v="0"/>
    <m/>
  </r>
  <r>
    <n v="133083"/>
    <x v="2502"/>
    <x v="11"/>
    <m/>
    <x v="6"/>
    <s v="Spain"/>
    <x v="1582"/>
    <x v="33"/>
    <n v="0"/>
    <n v="0"/>
    <n v="32105"/>
    <n v="0"/>
    <n v="32105"/>
    <n v="32105"/>
    <x v="2802"/>
    <n v="32105"/>
    <m/>
    <n v="32105"/>
    <x v="0"/>
    <n v="0"/>
    <m/>
  </r>
  <r>
    <n v="71498"/>
    <x v="2503"/>
    <x v="8"/>
    <m/>
    <x v="6"/>
    <s v="USA"/>
    <x v="1583"/>
    <x v="5"/>
    <n v="0"/>
    <n v="-1845"/>
    <n v="33912"/>
    <n v="0"/>
    <n v="33912"/>
    <n v="32067"/>
    <x v="2803"/>
    <n v="33912"/>
    <m/>
    <n v="32067"/>
    <x v="0"/>
    <n v="-1845"/>
    <m/>
  </r>
  <r>
    <n v="56400"/>
    <x v="2504"/>
    <x v="5"/>
    <m/>
    <x v="6"/>
    <s v="USA"/>
    <x v="4"/>
    <x v="3"/>
    <n v="0"/>
    <n v="0"/>
    <n v="32021"/>
    <n v="0"/>
    <n v="32021"/>
    <n v="32021"/>
    <x v="2804"/>
    <n v="32021"/>
    <m/>
    <n v="32021"/>
    <x v="0"/>
    <n v="0"/>
    <m/>
  </r>
  <r>
    <n v="49162"/>
    <x v="2505"/>
    <x v="12"/>
    <s v="11/10/1997 00:00:00"/>
    <x v="6"/>
    <s v="USA"/>
    <x v="42"/>
    <x v="3"/>
    <n v="0"/>
    <n v="0"/>
    <n v="-7124"/>
    <n v="39100"/>
    <n v="31976"/>
    <n v="31976"/>
    <x v="2805"/>
    <n v="0"/>
    <m/>
    <n v="31976"/>
    <x v="0"/>
    <n v="-7124"/>
    <m/>
  </r>
  <r>
    <n v="67990"/>
    <x v="2506"/>
    <x v="11"/>
    <m/>
    <x v="6"/>
    <s v="USA"/>
    <x v="84"/>
    <x v="13"/>
    <n v="31974"/>
    <n v="0"/>
    <n v="0"/>
    <n v="0"/>
    <n v="0"/>
    <n v="0"/>
    <x v="2806"/>
    <n v="31974"/>
    <m/>
    <n v="31974"/>
    <x v="0"/>
    <n v="0"/>
    <m/>
  </r>
  <r>
    <n v="54122"/>
    <x v="2507"/>
    <x v="8"/>
    <s v="6/17/1998 00:00:00"/>
    <x v="6"/>
    <s v="Singapore"/>
    <x v="796"/>
    <x v="13"/>
    <n v="31958"/>
    <n v="0"/>
    <n v="0"/>
    <n v="0"/>
    <n v="0"/>
    <n v="0"/>
    <x v="2807"/>
    <n v="31958"/>
    <m/>
    <n v="31958"/>
    <x v="0"/>
    <n v="0"/>
    <m/>
  </r>
  <r>
    <n v="65355"/>
    <x v="2508"/>
    <x v="6"/>
    <s v="2/17/1999 00:00:00"/>
    <x v="6"/>
    <s v="USA"/>
    <x v="90"/>
    <x v="3"/>
    <n v="0"/>
    <n v="0"/>
    <n v="-15000"/>
    <n v="46691"/>
    <n v="31691"/>
    <n v="31691"/>
    <x v="2808"/>
    <n v="0"/>
    <m/>
    <n v="31691"/>
    <x v="0"/>
    <n v="-15000"/>
    <m/>
  </r>
  <r>
    <n v="82924"/>
    <x v="2509"/>
    <x v="8"/>
    <m/>
    <x v="6"/>
    <s v="Hong Kong"/>
    <x v="4"/>
    <x v="8"/>
    <n v="31667"/>
    <n v="0"/>
    <n v="0"/>
    <n v="-118984"/>
    <n v="-118984"/>
    <n v="-118984"/>
    <x v="2809"/>
    <n v="31667"/>
    <m/>
    <n v="31667"/>
    <x v="285"/>
    <n v="0"/>
    <m/>
  </r>
  <r>
    <n v="138283"/>
    <x v="2510"/>
    <x v="4"/>
    <m/>
    <x v="3"/>
    <s v="Spain"/>
    <x v="1584"/>
    <x v="33"/>
    <n v="0"/>
    <n v="0"/>
    <n v="31634"/>
    <n v="0"/>
    <n v="31634"/>
    <n v="31634"/>
    <x v="2810"/>
    <n v="31634"/>
    <m/>
    <n v="31634"/>
    <x v="0"/>
    <n v="0"/>
    <m/>
  </r>
  <r>
    <n v="136604"/>
    <x v="2511"/>
    <x v="11"/>
    <m/>
    <x v="6"/>
    <s v="USA"/>
    <x v="4"/>
    <x v="3"/>
    <n v="31629"/>
    <n v="0"/>
    <n v="0"/>
    <n v="0"/>
    <n v="0"/>
    <n v="0"/>
    <x v="2811"/>
    <n v="31629"/>
    <m/>
    <n v="31629"/>
    <x v="0"/>
    <n v="0"/>
    <m/>
  </r>
  <r>
    <n v="103473"/>
    <x v="2512"/>
    <x v="11"/>
    <m/>
    <x v="6"/>
    <s v="Canada"/>
    <x v="1585"/>
    <x v="32"/>
    <n v="0"/>
    <n v="31570"/>
    <n v="0"/>
    <n v="0"/>
    <n v="0"/>
    <n v="31570"/>
    <x v="2812"/>
    <n v="31570"/>
    <m/>
    <n v="31570"/>
    <x v="0"/>
    <n v="0"/>
    <m/>
  </r>
  <r>
    <n v="75103"/>
    <x v="2513"/>
    <x v="0"/>
    <s v="12/8/2000 00:00:00"/>
    <x v="6"/>
    <s v="Germany"/>
    <x v="1586"/>
    <x v="1"/>
    <n v="0"/>
    <n v="31520"/>
    <n v="0"/>
    <n v="0"/>
    <n v="0"/>
    <n v="31520"/>
    <x v="2813"/>
    <n v="31520"/>
    <m/>
    <n v="31520"/>
    <x v="0"/>
    <n v="0"/>
    <m/>
  </r>
  <r>
    <n v="29589"/>
    <x v="2514"/>
    <x v="11"/>
    <m/>
    <x v="6"/>
    <s v="USA"/>
    <x v="1587"/>
    <x v="3"/>
    <n v="0"/>
    <n v="0"/>
    <n v="31507"/>
    <n v="0"/>
    <n v="31507"/>
    <n v="31507"/>
    <x v="2814"/>
    <n v="31507"/>
    <m/>
    <n v="31507"/>
    <x v="0"/>
    <n v="0"/>
    <m/>
  </r>
  <r>
    <n v="101743"/>
    <x v="2515"/>
    <x v="4"/>
    <m/>
    <x v="3"/>
    <s v="Spain"/>
    <x v="4"/>
    <x v="33"/>
    <n v="0"/>
    <n v="0"/>
    <n v="31494"/>
    <n v="0"/>
    <n v="31494"/>
    <n v="31494"/>
    <x v="2815"/>
    <n v="31494"/>
    <m/>
    <n v="31494"/>
    <x v="0"/>
    <n v="0"/>
    <m/>
  </r>
  <r>
    <n v="89645"/>
    <x v="2516"/>
    <x v="8"/>
    <s v="12/31/1999 00:00:00"/>
    <x v="6"/>
    <s v="USA"/>
    <x v="4"/>
    <x v="10"/>
    <n v="0"/>
    <n v="0"/>
    <n v="31493"/>
    <n v="0"/>
    <n v="31493"/>
    <n v="31493"/>
    <x v="2816"/>
    <n v="31493"/>
    <m/>
    <n v="31493"/>
    <x v="0"/>
    <n v="0"/>
    <m/>
  </r>
  <r>
    <n v="87003"/>
    <x v="2517"/>
    <x v="8"/>
    <s v="12/14/1999 00:00:00"/>
    <x v="6"/>
    <s v="Taiwan"/>
    <x v="4"/>
    <x v="8"/>
    <n v="-110445"/>
    <n v="0"/>
    <n v="31432"/>
    <n v="0"/>
    <n v="31432"/>
    <n v="31432"/>
    <x v="2817"/>
    <n v="31432"/>
    <m/>
    <n v="31432"/>
    <x v="286"/>
    <n v="-110445"/>
    <m/>
  </r>
  <r>
    <n v="76456"/>
    <x v="2518"/>
    <x v="11"/>
    <m/>
    <x v="6"/>
    <s v="USA"/>
    <x v="4"/>
    <x v="37"/>
    <n v="0"/>
    <n v="0"/>
    <n v="0"/>
    <n v="31422"/>
    <n v="31422"/>
    <n v="31422"/>
    <x v="2818"/>
    <n v="0"/>
    <m/>
    <n v="31422"/>
    <x v="0"/>
    <n v="0"/>
    <m/>
  </r>
  <r>
    <n v="81285"/>
    <x v="425"/>
    <x v="0"/>
    <m/>
    <x v="6"/>
    <s v="USA"/>
    <x v="323"/>
    <x v="27"/>
    <n v="0"/>
    <n v="12598"/>
    <n v="18742"/>
    <n v="0"/>
    <n v="18742"/>
    <n v="31340"/>
    <x v="2819"/>
    <n v="31340"/>
    <m/>
    <n v="31340"/>
    <x v="0"/>
    <n v="0"/>
    <m/>
  </r>
  <r>
    <n v="26633"/>
    <x v="2519"/>
    <x v="11"/>
    <m/>
    <x v="6"/>
    <s v="USA"/>
    <x v="1588"/>
    <x v="3"/>
    <n v="0"/>
    <n v="0"/>
    <n v="0"/>
    <n v="31285"/>
    <n v="31285"/>
    <n v="31285"/>
    <x v="2820"/>
    <n v="0"/>
    <m/>
    <n v="31285"/>
    <x v="0"/>
    <n v="0"/>
    <m/>
  </r>
  <r>
    <n v="61428"/>
    <x v="2520"/>
    <x v="7"/>
    <s v="7/16/1999 00:00:00"/>
    <x v="6"/>
    <s v="USA"/>
    <x v="430"/>
    <x v="2"/>
    <n v="0"/>
    <n v="0"/>
    <n v="31160"/>
    <n v="0"/>
    <n v="31160"/>
    <n v="31160"/>
    <x v="2821"/>
    <n v="31160"/>
    <m/>
    <n v="31160"/>
    <x v="0"/>
    <n v="0"/>
    <m/>
  </r>
  <r>
    <n v="82770"/>
    <x v="2521"/>
    <x v="11"/>
    <s v="9/26/1997 00:00:00"/>
    <x v="6"/>
    <s v="Germany"/>
    <x v="4"/>
    <x v="8"/>
    <n v="31101"/>
    <n v="0"/>
    <n v="44"/>
    <n v="0"/>
    <n v="44"/>
    <n v="44"/>
    <x v="2822"/>
    <n v="31145"/>
    <m/>
    <n v="31145"/>
    <x v="0"/>
    <n v="0"/>
    <m/>
  </r>
  <r>
    <n v="88344"/>
    <x v="2522"/>
    <x v="9"/>
    <m/>
    <x v="6"/>
    <s v="USA"/>
    <x v="1589"/>
    <x v="18"/>
    <n v="0"/>
    <n v="10123"/>
    <n v="21000"/>
    <n v="0"/>
    <n v="21000"/>
    <n v="31123"/>
    <x v="2823"/>
    <n v="31123"/>
    <m/>
    <n v="31123"/>
    <x v="0"/>
    <n v="0"/>
    <m/>
  </r>
  <r>
    <n v="91797"/>
    <x v="2523"/>
    <x v="6"/>
    <m/>
    <x v="0"/>
    <s v="United Kingdom"/>
    <x v="1590"/>
    <x v="1"/>
    <n v="0"/>
    <n v="0"/>
    <n v="31122"/>
    <n v="0"/>
    <n v="31122"/>
    <n v="31122"/>
    <x v="2824"/>
    <n v="31122"/>
    <m/>
    <n v="31122"/>
    <x v="0"/>
    <n v="0"/>
    <m/>
  </r>
  <r>
    <n v="108819"/>
    <x v="2524"/>
    <x v="8"/>
    <m/>
    <x v="6"/>
    <s v="USA"/>
    <x v="1591"/>
    <x v="3"/>
    <n v="0"/>
    <n v="-419"/>
    <n v="31456"/>
    <n v="0"/>
    <n v="31456"/>
    <n v="31037"/>
    <x v="2825"/>
    <n v="31456"/>
    <m/>
    <n v="31037"/>
    <x v="0"/>
    <n v="-419"/>
    <m/>
  </r>
  <r>
    <n v="109973"/>
    <x v="2525"/>
    <x v="8"/>
    <s v="8/15/2001 00:00:00"/>
    <x v="6"/>
    <s v="USA"/>
    <x v="1592"/>
    <x v="30"/>
    <n v="0"/>
    <n v="0"/>
    <n v="30940"/>
    <n v="0"/>
    <n v="30940"/>
    <n v="30940"/>
    <x v="2826"/>
    <n v="30940"/>
    <m/>
    <n v="30940"/>
    <x v="0"/>
    <n v="0"/>
    <m/>
  </r>
  <r>
    <n v="126"/>
    <x v="1335"/>
    <x v="1"/>
    <s v="6/14/2000 00:00:00"/>
    <x v="6"/>
    <s v="USA"/>
    <x v="7"/>
    <x v="6"/>
    <n v="0"/>
    <n v="-262889"/>
    <n v="293742"/>
    <n v="0"/>
    <n v="293742"/>
    <n v="30853"/>
    <x v="2827"/>
    <n v="293742"/>
    <m/>
    <n v="30853"/>
    <x v="0"/>
    <n v="-262889"/>
    <m/>
  </r>
  <r>
    <n v="92097"/>
    <x v="2526"/>
    <x v="11"/>
    <m/>
    <x v="6"/>
    <s v="Germany"/>
    <x v="4"/>
    <x v="8"/>
    <n v="0"/>
    <n v="0"/>
    <n v="30842"/>
    <n v="0"/>
    <n v="30842"/>
    <n v="30842"/>
    <x v="2828"/>
    <n v="30842"/>
    <m/>
    <n v="30842"/>
    <x v="0"/>
    <n v="0"/>
    <m/>
  </r>
  <r>
    <n v="34686"/>
    <x v="2527"/>
    <x v="11"/>
    <m/>
    <x v="6"/>
    <s v="USA"/>
    <x v="1347"/>
    <x v="3"/>
    <n v="0"/>
    <n v="0"/>
    <n v="0"/>
    <n v="30774"/>
    <n v="30774"/>
    <n v="30774"/>
    <x v="2829"/>
    <n v="0"/>
    <m/>
    <n v="30774"/>
    <x v="0"/>
    <n v="0"/>
    <m/>
  </r>
  <r>
    <n v="83013"/>
    <x v="2528"/>
    <x v="9"/>
    <s v="2/26/1999 00:00:00"/>
    <x v="6"/>
    <s v="Sweden"/>
    <x v="4"/>
    <x v="8"/>
    <n v="23900"/>
    <n v="0"/>
    <n v="6721"/>
    <n v="0"/>
    <n v="6721"/>
    <n v="6721"/>
    <x v="2830"/>
    <n v="30621"/>
    <m/>
    <n v="30621"/>
    <x v="0"/>
    <n v="0"/>
    <m/>
  </r>
  <r>
    <n v="72957"/>
    <x v="2529"/>
    <x v="6"/>
    <s v="11/10/2000 00:00:00"/>
    <x v="6"/>
    <s v="Finland"/>
    <x v="1593"/>
    <x v="13"/>
    <n v="30619"/>
    <n v="0"/>
    <n v="0"/>
    <n v="0"/>
    <n v="0"/>
    <n v="0"/>
    <x v="2831"/>
    <n v="30619"/>
    <m/>
    <n v="30619"/>
    <x v="0"/>
    <n v="0"/>
    <m/>
  </r>
  <r>
    <n v="114806"/>
    <x v="2530"/>
    <x v="8"/>
    <s v="8/14/2001 00:00:00"/>
    <x v="6"/>
    <s v="USA"/>
    <x v="4"/>
    <x v="30"/>
    <n v="0"/>
    <n v="0"/>
    <n v="30600"/>
    <n v="0"/>
    <n v="30600"/>
    <n v="30600"/>
    <x v="2832"/>
    <n v="30600"/>
    <m/>
    <n v="30600"/>
    <x v="0"/>
    <n v="0"/>
    <m/>
  </r>
  <r>
    <n v="61255"/>
    <x v="2531"/>
    <x v="6"/>
    <s v="6/16/1998 00:00:00"/>
    <x v="6"/>
    <s v="Canada"/>
    <x v="157"/>
    <x v="9"/>
    <n v="0"/>
    <n v="9473"/>
    <n v="21101"/>
    <n v="0"/>
    <n v="21101"/>
    <n v="30574"/>
    <x v="2833"/>
    <n v="30574"/>
    <m/>
    <n v="30574"/>
    <x v="0"/>
    <n v="0"/>
    <m/>
  </r>
  <r>
    <n v="95380"/>
    <x v="2532"/>
    <x v="1"/>
    <m/>
    <x v="6"/>
    <s v="USA"/>
    <x v="4"/>
    <x v="28"/>
    <n v="0"/>
    <n v="0"/>
    <n v="30538"/>
    <n v="0"/>
    <n v="30538"/>
    <n v="30538"/>
    <x v="2834"/>
    <n v="30538"/>
    <m/>
    <n v="30538"/>
    <x v="0"/>
    <n v="0"/>
    <m/>
  </r>
  <r>
    <n v="983"/>
    <x v="2533"/>
    <x v="10"/>
    <s v="5/14/2001 00:00:00"/>
    <x v="2"/>
    <s v="USA"/>
    <x v="1594"/>
    <x v="6"/>
    <n v="0"/>
    <n v="0"/>
    <n v="30494"/>
    <n v="0"/>
    <n v="30494"/>
    <n v="30494"/>
    <x v="2835"/>
    <n v="30494"/>
    <m/>
    <n v="30494"/>
    <x v="0"/>
    <n v="0"/>
    <m/>
  </r>
  <r>
    <n v="156366"/>
    <x v="2534"/>
    <x v="4"/>
    <m/>
    <x v="3"/>
    <s v="Spain"/>
    <x v="4"/>
    <x v="33"/>
    <n v="0"/>
    <n v="0"/>
    <n v="30471"/>
    <n v="0"/>
    <n v="30471"/>
    <n v="30471"/>
    <x v="2836"/>
    <n v="30471"/>
    <m/>
    <n v="30471"/>
    <x v="0"/>
    <n v="0"/>
    <m/>
  </r>
  <r>
    <n v="54441"/>
    <x v="2535"/>
    <x v="6"/>
    <m/>
    <x v="6"/>
    <s v="Colombia"/>
    <x v="1595"/>
    <x v="23"/>
    <n v="0"/>
    <n v="0"/>
    <n v="30459"/>
    <n v="0"/>
    <n v="30459"/>
    <n v="30459"/>
    <x v="2837"/>
    <n v="30459"/>
    <m/>
    <n v="30459"/>
    <x v="0"/>
    <n v="0"/>
    <m/>
  </r>
  <r>
    <n v="6875"/>
    <x v="2536"/>
    <x v="8"/>
    <s v="1/8/1998 00:00:00"/>
    <x v="6"/>
    <s v="USA"/>
    <x v="1596"/>
    <x v="6"/>
    <n v="0"/>
    <n v="0"/>
    <n v="30383"/>
    <n v="0"/>
    <n v="30383"/>
    <n v="30383"/>
    <x v="2838"/>
    <n v="30383"/>
    <m/>
    <n v="30383"/>
    <x v="0"/>
    <n v="0"/>
    <m/>
  </r>
  <r>
    <n v="2063"/>
    <x v="2537"/>
    <x v="3"/>
    <s v="1/8/2001 00:00:00"/>
    <x v="6"/>
    <s v="USA"/>
    <x v="1597"/>
    <x v="37"/>
    <n v="0"/>
    <n v="0"/>
    <n v="0"/>
    <n v="30342"/>
    <n v="30342"/>
    <n v="30342"/>
    <x v="2839"/>
    <n v="0"/>
    <m/>
    <n v="30342"/>
    <x v="0"/>
    <n v="0"/>
    <m/>
  </r>
  <r>
    <n v="83547"/>
    <x v="2538"/>
    <x v="11"/>
    <s v="3/16/1998 00:00:00"/>
    <x v="6"/>
    <s v="Latvia"/>
    <x v="4"/>
    <x v="8"/>
    <n v="851"/>
    <n v="0"/>
    <n v="29434"/>
    <n v="0"/>
    <n v="29434"/>
    <n v="29434"/>
    <x v="2840"/>
    <n v="30285"/>
    <m/>
    <n v="30285"/>
    <x v="0"/>
    <n v="0"/>
    <m/>
  </r>
  <r>
    <n v="132642"/>
    <x v="2539"/>
    <x v="11"/>
    <m/>
    <x v="6"/>
    <s v="USA"/>
    <x v="1598"/>
    <x v="30"/>
    <n v="0"/>
    <n v="0"/>
    <n v="30261"/>
    <n v="0"/>
    <n v="30261"/>
    <n v="30261"/>
    <x v="2841"/>
    <n v="30261"/>
    <m/>
    <n v="30261"/>
    <x v="0"/>
    <n v="0"/>
    <m/>
  </r>
  <r>
    <n v="76356"/>
    <x v="2540"/>
    <x v="3"/>
    <s v="4/5/2001 00:00:00"/>
    <x v="6"/>
    <s v="France"/>
    <x v="4"/>
    <x v="1"/>
    <n v="0"/>
    <n v="-25290"/>
    <n v="55536"/>
    <n v="0"/>
    <n v="55536"/>
    <n v="30246"/>
    <x v="2842"/>
    <n v="55536"/>
    <m/>
    <n v="30246"/>
    <x v="0"/>
    <n v="-25290"/>
    <m/>
  </r>
  <r>
    <n v="138666"/>
    <x v="2541"/>
    <x v="11"/>
    <m/>
    <x v="6"/>
    <s v="USA"/>
    <x v="1263"/>
    <x v="30"/>
    <n v="0"/>
    <n v="0"/>
    <n v="30183"/>
    <n v="0"/>
    <n v="30183"/>
    <n v="30183"/>
    <x v="2843"/>
    <n v="30183"/>
    <m/>
    <n v="30183"/>
    <x v="0"/>
    <n v="0"/>
    <m/>
  </r>
  <r>
    <n v="82287"/>
    <x v="2542"/>
    <x v="11"/>
    <s v="2/11/1999 00:00:00"/>
    <x v="6"/>
    <s v="Greece"/>
    <x v="4"/>
    <x v="8"/>
    <n v="30157"/>
    <n v="0"/>
    <n v="0"/>
    <n v="0"/>
    <n v="0"/>
    <n v="0"/>
    <x v="2844"/>
    <n v="30157"/>
    <m/>
    <n v="30157"/>
    <x v="0"/>
    <n v="0"/>
    <m/>
  </r>
  <r>
    <n v="2175"/>
    <x v="2543"/>
    <x v="11"/>
    <s v="1/6/1999 00:00:00"/>
    <x v="6"/>
    <s v="USA"/>
    <x v="136"/>
    <x v="37"/>
    <n v="0"/>
    <n v="0"/>
    <n v="30127"/>
    <n v="0"/>
    <n v="30127"/>
    <n v="30127"/>
    <x v="2845"/>
    <n v="30127"/>
    <m/>
    <n v="30127"/>
    <x v="0"/>
    <n v="0"/>
    <m/>
  </r>
  <r>
    <n v="138554"/>
    <x v="2544"/>
    <x v="11"/>
    <m/>
    <x v="6"/>
    <s v="Spain"/>
    <x v="1599"/>
    <x v="33"/>
    <n v="0"/>
    <n v="0"/>
    <n v="30095"/>
    <n v="0"/>
    <n v="30095"/>
    <n v="30095"/>
    <x v="2846"/>
    <n v="30095"/>
    <m/>
    <n v="30095"/>
    <x v="0"/>
    <n v="0"/>
    <m/>
  </r>
  <r>
    <n v="90184"/>
    <x v="2545"/>
    <x v="8"/>
    <m/>
    <x v="3"/>
    <s v="Hong Kong"/>
    <x v="1600"/>
    <x v="13"/>
    <n v="0"/>
    <n v="0"/>
    <n v="30023"/>
    <n v="0"/>
    <n v="30023"/>
    <n v="30023"/>
    <x v="2847"/>
    <n v="30023"/>
    <m/>
    <n v="30023"/>
    <x v="0"/>
    <n v="0"/>
    <m/>
  </r>
  <r>
    <n v="151116"/>
    <x v="2546"/>
    <x v="11"/>
    <m/>
    <x v="6"/>
    <s v="USA"/>
    <x v="1601"/>
    <x v="3"/>
    <n v="0"/>
    <n v="337"/>
    <n v="29660"/>
    <n v="0"/>
    <n v="29660"/>
    <n v="29997"/>
    <x v="2848"/>
    <n v="29997"/>
    <m/>
    <n v="29997"/>
    <x v="0"/>
    <n v="0"/>
    <m/>
  </r>
  <r>
    <n v="82966"/>
    <x v="2547"/>
    <x v="9"/>
    <s v="4/11/2001 00:00:00"/>
    <x v="6"/>
    <s v="USA"/>
    <x v="1602"/>
    <x v="8"/>
    <n v="29961"/>
    <n v="0"/>
    <n v="0"/>
    <n v="0"/>
    <n v="0"/>
    <n v="0"/>
    <x v="2849"/>
    <n v="29961"/>
    <m/>
    <n v="29961"/>
    <x v="0"/>
    <n v="0"/>
    <m/>
  </r>
  <r>
    <n v="76452"/>
    <x v="2548"/>
    <x v="1"/>
    <m/>
    <x v="6"/>
    <s v="USA"/>
    <x v="1603"/>
    <x v="20"/>
    <n v="29928"/>
    <n v="0"/>
    <n v="0"/>
    <n v="0"/>
    <n v="0"/>
    <n v="0"/>
    <x v="2850"/>
    <n v="29928"/>
    <m/>
    <n v="29928"/>
    <x v="0"/>
    <n v="0"/>
    <m/>
  </r>
  <r>
    <n v="134020"/>
    <x v="2155"/>
    <x v="8"/>
    <s v="9/24/2001 00:00:00"/>
    <x v="6"/>
    <s v="USA"/>
    <x v="1399"/>
    <x v="6"/>
    <n v="0"/>
    <n v="29923"/>
    <n v="0"/>
    <n v="0"/>
    <n v="0"/>
    <n v="29923"/>
    <x v="2851"/>
    <n v="29923"/>
    <m/>
    <n v="29923"/>
    <x v="0"/>
    <n v="0"/>
    <m/>
  </r>
  <r>
    <n v="101484"/>
    <x v="2549"/>
    <x v="11"/>
    <m/>
    <x v="6"/>
    <s v="Spain"/>
    <x v="4"/>
    <x v="33"/>
    <n v="0"/>
    <n v="0"/>
    <n v="29886"/>
    <n v="0"/>
    <n v="29886"/>
    <n v="29886"/>
    <x v="2852"/>
    <n v="29886"/>
    <m/>
    <n v="29886"/>
    <x v="0"/>
    <n v="0"/>
    <m/>
  </r>
  <r>
    <n v="134678"/>
    <x v="2550"/>
    <x v="11"/>
    <m/>
    <x v="6"/>
    <s v="Norway"/>
    <x v="4"/>
    <x v="13"/>
    <n v="29873"/>
    <n v="0"/>
    <n v="0"/>
    <n v="0"/>
    <n v="0"/>
    <n v="0"/>
    <x v="2853"/>
    <n v="29873"/>
    <m/>
    <n v="29873"/>
    <x v="0"/>
    <n v="0"/>
    <m/>
  </r>
  <r>
    <n v="82772"/>
    <x v="2551"/>
    <x v="11"/>
    <s v="4/20/2001 00:00:00"/>
    <x v="6"/>
    <s v="USA"/>
    <x v="4"/>
    <x v="10"/>
    <n v="0"/>
    <n v="0"/>
    <n v="29835"/>
    <n v="0"/>
    <n v="29835"/>
    <n v="29835"/>
    <x v="2854"/>
    <n v="29835"/>
    <m/>
    <n v="29835"/>
    <x v="0"/>
    <n v="0"/>
    <m/>
  </r>
  <r>
    <n v="11282"/>
    <x v="903"/>
    <x v="3"/>
    <s v="5/25/2000 00:00:00"/>
    <x v="6"/>
    <s v="USA"/>
    <x v="677"/>
    <x v="27"/>
    <n v="0"/>
    <n v="0"/>
    <n v="29794"/>
    <n v="0"/>
    <n v="29794"/>
    <n v="29794"/>
    <x v="2855"/>
    <n v="29794"/>
    <m/>
    <n v="29794"/>
    <x v="0"/>
    <n v="0"/>
    <m/>
  </r>
  <r>
    <n v="95197"/>
    <x v="2552"/>
    <x v="11"/>
    <m/>
    <x v="6"/>
    <s v="USA"/>
    <x v="4"/>
    <x v="3"/>
    <n v="0"/>
    <n v="6111"/>
    <n v="23656"/>
    <n v="0"/>
    <n v="23656"/>
    <n v="29767"/>
    <x v="2856"/>
    <n v="29767"/>
    <m/>
    <n v="29767"/>
    <x v="0"/>
    <n v="0"/>
    <m/>
  </r>
  <r>
    <n v="94979"/>
    <x v="498"/>
    <x v="11"/>
    <m/>
    <x v="6"/>
    <s v="USA"/>
    <x v="371"/>
    <x v="28"/>
    <n v="0"/>
    <n v="0"/>
    <n v="29728"/>
    <n v="0"/>
    <n v="29728"/>
    <n v="29728"/>
    <x v="2857"/>
    <n v="29728"/>
    <m/>
    <n v="29728"/>
    <x v="0"/>
    <n v="0"/>
    <m/>
  </r>
  <r>
    <n v="67491"/>
    <x v="2553"/>
    <x v="8"/>
    <m/>
    <x v="6"/>
    <s v="Peru"/>
    <x v="4"/>
    <x v="27"/>
    <n v="0"/>
    <n v="0"/>
    <n v="29679"/>
    <n v="0"/>
    <n v="29679"/>
    <n v="29679"/>
    <x v="2858"/>
    <n v="29679"/>
    <m/>
    <n v="29679"/>
    <x v="0"/>
    <n v="0"/>
    <m/>
  </r>
  <r>
    <n v="132407"/>
    <x v="2554"/>
    <x v="11"/>
    <m/>
    <x v="6"/>
    <s v="Spain"/>
    <x v="1604"/>
    <x v="33"/>
    <n v="0"/>
    <n v="0"/>
    <n v="29548"/>
    <n v="0"/>
    <n v="29548"/>
    <n v="29548"/>
    <x v="2859"/>
    <n v="29548"/>
    <m/>
    <n v="29548"/>
    <x v="0"/>
    <n v="0"/>
    <m/>
  </r>
  <r>
    <n v="96621"/>
    <x v="2555"/>
    <x v="8"/>
    <m/>
    <x v="6"/>
    <s v="USA"/>
    <x v="1605"/>
    <x v="3"/>
    <n v="0"/>
    <n v="480"/>
    <n v="29042"/>
    <n v="0"/>
    <n v="29042"/>
    <n v="29522"/>
    <x v="2860"/>
    <n v="29522"/>
    <m/>
    <n v="29522"/>
    <x v="0"/>
    <n v="0"/>
    <m/>
  </r>
  <r>
    <n v="73520"/>
    <x v="2556"/>
    <x v="11"/>
    <m/>
    <x v="6"/>
    <s v="USA"/>
    <x v="1606"/>
    <x v="3"/>
    <n v="0"/>
    <n v="0"/>
    <n v="29520"/>
    <n v="0"/>
    <n v="29520"/>
    <n v="29520"/>
    <x v="2861"/>
    <n v="29520"/>
    <m/>
    <n v="29520"/>
    <x v="0"/>
    <n v="0"/>
    <m/>
  </r>
  <r>
    <n v="93855"/>
    <x v="2557"/>
    <x v="8"/>
    <m/>
    <x v="6"/>
    <s v="USA"/>
    <x v="1607"/>
    <x v="3"/>
    <n v="0"/>
    <n v="0"/>
    <n v="29490"/>
    <n v="0"/>
    <n v="29490"/>
    <n v="29490"/>
    <x v="2862"/>
    <n v="29490"/>
    <m/>
    <n v="29490"/>
    <x v="0"/>
    <n v="0"/>
    <m/>
  </r>
  <r>
    <n v="92092"/>
    <x v="2558"/>
    <x v="8"/>
    <s v="2/8/2001 00:00:00"/>
    <x v="6"/>
    <s v="USA"/>
    <x v="1608"/>
    <x v="3"/>
    <n v="0"/>
    <n v="500"/>
    <n v="28953"/>
    <n v="0"/>
    <n v="28953"/>
    <n v="29453"/>
    <x v="2863"/>
    <n v="29453"/>
    <m/>
    <n v="29453"/>
    <x v="0"/>
    <n v="0"/>
    <m/>
  </r>
  <r>
    <n v="63935"/>
    <x v="2559"/>
    <x v="11"/>
    <m/>
    <x v="6"/>
    <s v="Norway"/>
    <x v="1609"/>
    <x v="13"/>
    <n v="29444"/>
    <n v="0"/>
    <n v="0"/>
    <n v="0"/>
    <n v="0"/>
    <n v="0"/>
    <x v="2864"/>
    <n v="29444"/>
    <n v="56004"/>
    <n v="0"/>
    <x v="0"/>
    <n v="0"/>
    <n v="0"/>
  </r>
  <r>
    <n v="115922"/>
    <x v="2560"/>
    <x v="1"/>
    <m/>
    <x v="1"/>
    <s v="United Kingdom"/>
    <x v="1610"/>
    <x v="21"/>
    <n v="29440"/>
    <n v="0"/>
    <n v="0"/>
    <n v="0"/>
    <n v="0"/>
    <n v="0"/>
    <x v="2865"/>
    <n v="29440"/>
    <m/>
    <n v="29440"/>
    <x v="0"/>
    <n v="0"/>
    <m/>
  </r>
  <r>
    <n v="114933"/>
    <x v="2561"/>
    <x v="11"/>
    <m/>
    <x v="6"/>
    <s v="Spain"/>
    <x v="4"/>
    <x v="33"/>
    <n v="0"/>
    <n v="0"/>
    <n v="29440"/>
    <n v="0"/>
    <n v="29440"/>
    <n v="29440"/>
    <x v="2865"/>
    <n v="29440"/>
    <m/>
    <n v="29440"/>
    <x v="0"/>
    <n v="0"/>
    <m/>
  </r>
  <r>
    <n v="75992"/>
    <x v="2562"/>
    <x v="10"/>
    <s v="4/4/2000 00:00:00"/>
    <x v="6"/>
    <s v="USA"/>
    <x v="1611"/>
    <x v="23"/>
    <n v="0"/>
    <n v="0"/>
    <n v="29383"/>
    <n v="0"/>
    <n v="29383"/>
    <n v="29383"/>
    <x v="2866"/>
    <n v="29383"/>
    <m/>
    <n v="29383"/>
    <x v="0"/>
    <n v="0"/>
    <m/>
  </r>
  <r>
    <n v="102621"/>
    <x v="2563"/>
    <x v="11"/>
    <m/>
    <x v="6"/>
    <s v="USA"/>
    <x v="1612"/>
    <x v="30"/>
    <n v="0"/>
    <n v="0"/>
    <n v="29208"/>
    <n v="0"/>
    <n v="29208"/>
    <n v="29208"/>
    <x v="2867"/>
    <n v="29208"/>
    <m/>
    <n v="29208"/>
    <x v="0"/>
    <n v="0"/>
    <m/>
  </r>
  <r>
    <n v="86724"/>
    <x v="2564"/>
    <x v="11"/>
    <m/>
    <x v="6"/>
    <s v="USA"/>
    <x v="1459"/>
    <x v="3"/>
    <n v="0"/>
    <n v="0"/>
    <n v="0"/>
    <n v="29205"/>
    <n v="29205"/>
    <n v="29205"/>
    <x v="2868"/>
    <n v="0"/>
    <m/>
    <n v="29205"/>
    <x v="0"/>
    <n v="0"/>
    <m/>
  </r>
  <r>
    <n v="52697"/>
    <x v="2565"/>
    <x v="11"/>
    <m/>
    <x v="6"/>
    <s v="USA"/>
    <x v="1613"/>
    <x v="6"/>
    <n v="0"/>
    <n v="0"/>
    <n v="29120"/>
    <n v="0"/>
    <n v="29120"/>
    <n v="29120"/>
    <x v="2869"/>
    <n v="29120"/>
    <m/>
    <n v="29120"/>
    <x v="0"/>
    <n v="0"/>
    <m/>
  </r>
  <r>
    <n v="6270"/>
    <x v="2566"/>
    <x v="8"/>
    <m/>
    <x v="6"/>
    <s v="USA"/>
    <x v="1614"/>
    <x v="6"/>
    <n v="0"/>
    <n v="0"/>
    <n v="29074"/>
    <n v="0"/>
    <n v="29074"/>
    <n v="29074"/>
    <x v="2870"/>
    <n v="29074"/>
    <m/>
    <n v="29074"/>
    <x v="0"/>
    <n v="0"/>
    <m/>
  </r>
  <r>
    <n v="75260"/>
    <x v="2567"/>
    <x v="8"/>
    <s v="12/19/2000 00:00:00"/>
    <x v="6"/>
    <s v="USA"/>
    <x v="1615"/>
    <x v="3"/>
    <n v="29020"/>
    <n v="0"/>
    <n v="0"/>
    <n v="0"/>
    <n v="0"/>
    <n v="0"/>
    <x v="2871"/>
    <n v="29020"/>
    <m/>
    <n v="29020"/>
    <x v="0"/>
    <n v="0"/>
    <m/>
  </r>
  <r>
    <n v="68908"/>
    <x v="2568"/>
    <x v="2"/>
    <m/>
    <x v="3"/>
    <s v="Norway"/>
    <x v="1616"/>
    <x v="13"/>
    <n v="0"/>
    <n v="0"/>
    <n v="29685"/>
    <n v="-666"/>
    <n v="29019"/>
    <n v="29019"/>
    <x v="2872"/>
    <n v="29685"/>
    <m/>
    <n v="29019"/>
    <x v="0"/>
    <n v="0"/>
    <m/>
  </r>
  <r>
    <n v="82779"/>
    <x v="2569"/>
    <x v="9"/>
    <s v="4/10/2000 00:00:00"/>
    <x v="6"/>
    <s v="United Kingdom"/>
    <x v="1617"/>
    <x v="8"/>
    <n v="28932"/>
    <n v="0"/>
    <n v="0"/>
    <n v="-13283"/>
    <n v="-13283"/>
    <n v="-13283"/>
    <x v="2873"/>
    <n v="28932"/>
    <m/>
    <n v="28932"/>
    <x v="287"/>
    <n v="0"/>
    <m/>
  </r>
  <r>
    <n v="94133"/>
    <x v="2570"/>
    <x v="11"/>
    <m/>
    <x v="6"/>
    <s v="USA"/>
    <x v="1618"/>
    <x v="3"/>
    <n v="0"/>
    <n v="14960"/>
    <n v="13968"/>
    <n v="0"/>
    <n v="13968"/>
    <n v="28928"/>
    <x v="2874"/>
    <n v="28928"/>
    <m/>
    <n v="28928"/>
    <x v="0"/>
    <n v="0"/>
    <m/>
  </r>
  <r>
    <n v="114124"/>
    <x v="2571"/>
    <x v="11"/>
    <m/>
    <x v="6"/>
    <s v="USA"/>
    <x v="1619"/>
    <x v="3"/>
    <n v="0"/>
    <n v="0"/>
    <n v="28927"/>
    <n v="0"/>
    <n v="28927"/>
    <n v="28927"/>
    <x v="2875"/>
    <n v="28927"/>
    <m/>
    <n v="28927"/>
    <x v="0"/>
    <n v="0"/>
    <m/>
  </r>
  <r>
    <n v="100610"/>
    <x v="2572"/>
    <x v="8"/>
    <s v="6/13/2001 00:00:00"/>
    <x v="6"/>
    <s v="USA"/>
    <x v="1620"/>
    <x v="3"/>
    <n v="0"/>
    <n v="0"/>
    <n v="28834"/>
    <n v="0"/>
    <n v="28834"/>
    <n v="28834"/>
    <x v="2876"/>
    <n v="28834"/>
    <m/>
    <n v="28834"/>
    <x v="0"/>
    <n v="0"/>
    <m/>
  </r>
  <r>
    <n v="65705"/>
    <x v="2573"/>
    <x v="11"/>
    <m/>
    <x v="6"/>
    <s v="Netherlands"/>
    <x v="4"/>
    <x v="0"/>
    <n v="0"/>
    <n v="0"/>
    <n v="28778"/>
    <n v="0"/>
    <n v="28778"/>
    <n v="28778"/>
    <x v="2877"/>
    <n v="28778"/>
    <m/>
    <n v="28778"/>
    <x v="0"/>
    <n v="0"/>
    <m/>
  </r>
  <r>
    <n v="94767"/>
    <x v="2574"/>
    <x v="8"/>
    <s v="7/2/2001 00:00:00"/>
    <x v="6"/>
    <s v="USA"/>
    <x v="1621"/>
    <x v="30"/>
    <n v="0"/>
    <n v="0"/>
    <n v="28754"/>
    <n v="0"/>
    <n v="28754"/>
    <n v="28754"/>
    <x v="2878"/>
    <n v="28754"/>
    <m/>
    <n v="28754"/>
    <x v="0"/>
    <n v="0"/>
    <m/>
  </r>
  <r>
    <n v="60085"/>
    <x v="2575"/>
    <x v="9"/>
    <s v="7/30/2001 00:00:00"/>
    <x v="6"/>
    <s v="USA"/>
    <x v="1622"/>
    <x v="3"/>
    <n v="0"/>
    <n v="0"/>
    <n v="30515"/>
    <n v="-1864"/>
    <n v="28651"/>
    <n v="28651"/>
    <x v="2879"/>
    <n v="30515"/>
    <m/>
    <n v="28651"/>
    <x v="0"/>
    <n v="0"/>
    <m/>
  </r>
  <r>
    <n v="102531"/>
    <x v="2576"/>
    <x v="11"/>
    <m/>
    <x v="6"/>
    <s v="USA"/>
    <x v="1623"/>
    <x v="3"/>
    <n v="0"/>
    <n v="-160"/>
    <n v="28765"/>
    <n v="0"/>
    <n v="28765"/>
    <n v="28605"/>
    <x v="2880"/>
    <n v="28765"/>
    <m/>
    <n v="28605"/>
    <x v="0"/>
    <n v="-160"/>
    <m/>
  </r>
  <r>
    <n v="83760"/>
    <x v="2577"/>
    <x v="9"/>
    <s v="5/2/2000 00:00:00"/>
    <x v="6"/>
    <s v="Singapore"/>
    <x v="4"/>
    <x v="8"/>
    <n v="0"/>
    <n v="0"/>
    <n v="28526"/>
    <n v="0"/>
    <n v="28526"/>
    <n v="28526"/>
    <x v="2881"/>
    <n v="28526"/>
    <m/>
    <n v="28526"/>
    <x v="0"/>
    <n v="0"/>
    <m/>
  </r>
  <r>
    <n v="101670"/>
    <x v="2578"/>
    <x v="4"/>
    <m/>
    <x v="3"/>
    <s v="Spain"/>
    <x v="4"/>
    <x v="33"/>
    <n v="0"/>
    <n v="0"/>
    <n v="28454"/>
    <n v="0"/>
    <n v="28454"/>
    <n v="28454"/>
    <x v="2882"/>
    <n v="28454"/>
    <m/>
    <n v="28454"/>
    <x v="0"/>
    <n v="0"/>
    <m/>
  </r>
  <r>
    <n v="133881"/>
    <x v="2579"/>
    <x v="11"/>
    <m/>
    <x v="6"/>
    <s v="USA"/>
    <x v="1624"/>
    <x v="18"/>
    <n v="0"/>
    <n v="8585"/>
    <n v="19816"/>
    <n v="0"/>
    <n v="19816"/>
    <n v="28401"/>
    <x v="2883"/>
    <n v="28401"/>
    <m/>
    <n v="28401"/>
    <x v="0"/>
    <n v="0"/>
    <m/>
  </r>
  <r>
    <n v="138258"/>
    <x v="2580"/>
    <x v="11"/>
    <m/>
    <x v="6"/>
    <s v="Spain"/>
    <x v="1625"/>
    <x v="33"/>
    <n v="0"/>
    <n v="0"/>
    <n v="28390"/>
    <n v="0"/>
    <n v="28390"/>
    <n v="28390"/>
    <x v="2884"/>
    <n v="28390"/>
    <m/>
    <n v="28390"/>
    <x v="0"/>
    <n v="0"/>
    <m/>
  </r>
  <r>
    <n v="83351"/>
    <x v="2581"/>
    <x v="9"/>
    <m/>
    <x v="6"/>
    <s v="Italy"/>
    <x v="4"/>
    <x v="8"/>
    <n v="28379"/>
    <n v="0"/>
    <n v="0"/>
    <n v="-145202"/>
    <n v="-145202"/>
    <n v="-145202"/>
    <x v="2885"/>
    <n v="28379"/>
    <m/>
    <n v="28379"/>
    <x v="288"/>
    <n v="0"/>
    <m/>
  </r>
  <r>
    <n v="83395"/>
    <x v="2582"/>
    <x v="8"/>
    <s v="4/4/2000 00:00:00"/>
    <x v="5"/>
    <s v="Germany"/>
    <x v="1626"/>
    <x v="8"/>
    <n v="28263"/>
    <n v="0"/>
    <n v="0"/>
    <n v="-49"/>
    <n v="-49"/>
    <n v="-49"/>
    <x v="2886"/>
    <n v="28263"/>
    <m/>
    <n v="28263"/>
    <x v="289"/>
    <n v="0"/>
    <m/>
  </r>
  <r>
    <n v="92030"/>
    <x v="2583"/>
    <x v="8"/>
    <s v="12/31/1999 00:00:00"/>
    <x v="3"/>
    <s v="China"/>
    <x v="4"/>
    <x v="3"/>
    <n v="0"/>
    <n v="28041"/>
    <n v="0"/>
    <n v="0"/>
    <n v="0"/>
    <n v="28041"/>
    <x v="2887"/>
    <n v="28041"/>
    <m/>
    <n v="28041"/>
    <x v="0"/>
    <n v="0"/>
    <m/>
  </r>
  <r>
    <n v="53436"/>
    <x v="2584"/>
    <x v="12"/>
    <s v="7/12/2001 00:00:00"/>
    <x v="0"/>
    <s v="USA"/>
    <x v="91"/>
    <x v="2"/>
    <n v="0"/>
    <n v="0"/>
    <n v="0"/>
    <n v="28012"/>
    <n v="28012"/>
    <n v="28012"/>
    <x v="2888"/>
    <n v="0"/>
    <m/>
    <n v="28012"/>
    <x v="0"/>
    <n v="0"/>
    <m/>
  </r>
  <r>
    <n v="80066"/>
    <x v="2585"/>
    <x v="0"/>
    <s v="12/31/1999 00:00:00"/>
    <x v="6"/>
    <s v="France"/>
    <x v="4"/>
    <x v="10"/>
    <n v="0"/>
    <n v="-40809"/>
    <n v="68737"/>
    <n v="0"/>
    <n v="68737"/>
    <n v="27928"/>
    <x v="2889"/>
    <n v="68737"/>
    <m/>
    <n v="27928"/>
    <x v="0"/>
    <n v="-40809"/>
    <m/>
  </r>
  <r>
    <n v="82714"/>
    <x v="2586"/>
    <x v="11"/>
    <m/>
    <x v="6"/>
    <s v="Germany"/>
    <x v="1388"/>
    <x v="8"/>
    <n v="-125175"/>
    <n v="0"/>
    <n v="34503"/>
    <n v="-6711"/>
    <n v="27792"/>
    <n v="27792"/>
    <x v="2890"/>
    <n v="34503"/>
    <m/>
    <n v="27792"/>
    <x v="290"/>
    <n v="-125175"/>
    <m/>
  </r>
  <r>
    <n v="80096"/>
    <x v="2587"/>
    <x v="10"/>
    <s v="4/3/2001 00:00:00"/>
    <x v="6"/>
    <s v="Poland"/>
    <x v="1064"/>
    <x v="8"/>
    <n v="-1925716"/>
    <n v="0"/>
    <n v="27787"/>
    <n v="0"/>
    <n v="27787"/>
    <n v="27787"/>
    <x v="2891"/>
    <n v="27787"/>
    <m/>
    <n v="27787"/>
    <x v="291"/>
    <n v="-1925716"/>
    <m/>
  </r>
  <r>
    <n v="519"/>
    <x v="2588"/>
    <x v="11"/>
    <m/>
    <x v="6"/>
    <s v="USA"/>
    <x v="1627"/>
    <x v="10"/>
    <n v="0"/>
    <n v="0"/>
    <n v="27763"/>
    <n v="0"/>
    <n v="27763"/>
    <n v="27763"/>
    <x v="2892"/>
    <n v="27763"/>
    <m/>
    <n v="27763"/>
    <x v="0"/>
    <n v="0"/>
    <m/>
  </r>
  <r>
    <n v="5566"/>
    <x v="2589"/>
    <x v="12"/>
    <s v="1/10/2001 00:00:00"/>
    <x v="6"/>
    <s v="USA"/>
    <x v="77"/>
    <x v="27"/>
    <n v="0"/>
    <n v="0"/>
    <n v="27737"/>
    <n v="0"/>
    <n v="27737"/>
    <n v="27737"/>
    <x v="2893"/>
    <n v="27737"/>
    <m/>
    <n v="27737"/>
    <x v="0"/>
    <n v="0"/>
    <m/>
  </r>
  <r>
    <n v="82577"/>
    <x v="2590"/>
    <x v="8"/>
    <s v="12/31/1999 00:00:00"/>
    <x v="6"/>
    <s v="Germany"/>
    <x v="4"/>
    <x v="10"/>
    <n v="0"/>
    <n v="0"/>
    <n v="27703"/>
    <n v="0"/>
    <n v="27703"/>
    <n v="27703"/>
    <x v="2894"/>
    <n v="27703"/>
    <m/>
    <n v="27703"/>
    <x v="0"/>
    <n v="0"/>
    <m/>
  </r>
  <r>
    <n v="156372"/>
    <x v="2591"/>
    <x v="4"/>
    <m/>
    <x v="3"/>
    <s v="Spain"/>
    <x v="4"/>
    <x v="33"/>
    <n v="0"/>
    <n v="0"/>
    <n v="27578"/>
    <n v="0"/>
    <n v="27578"/>
    <n v="27578"/>
    <x v="2895"/>
    <n v="27578"/>
    <m/>
    <n v="27578"/>
    <x v="0"/>
    <n v="0"/>
    <m/>
  </r>
  <r>
    <n v="134903"/>
    <x v="2592"/>
    <x v="11"/>
    <m/>
    <x v="6"/>
    <s v="USA"/>
    <x v="1628"/>
    <x v="30"/>
    <n v="0"/>
    <n v="0"/>
    <n v="27555"/>
    <n v="0"/>
    <n v="27555"/>
    <n v="27555"/>
    <x v="2896"/>
    <n v="27555"/>
    <m/>
    <n v="27555"/>
    <x v="0"/>
    <n v="0"/>
    <m/>
  </r>
  <r>
    <n v="82907"/>
    <x v="2593"/>
    <x v="11"/>
    <m/>
    <x v="6"/>
    <s v="Spain"/>
    <x v="4"/>
    <x v="8"/>
    <n v="-94039"/>
    <n v="0"/>
    <n v="27540"/>
    <n v="0"/>
    <n v="27540"/>
    <n v="27540"/>
    <x v="2897"/>
    <n v="27540"/>
    <m/>
    <n v="27540"/>
    <x v="292"/>
    <n v="-94039"/>
    <m/>
  </r>
  <r>
    <n v="150130"/>
    <x v="2594"/>
    <x v="8"/>
    <m/>
    <x v="3"/>
    <s v="USA"/>
    <x v="1629"/>
    <x v="3"/>
    <n v="0"/>
    <n v="27498"/>
    <n v="0"/>
    <n v="0"/>
    <n v="0"/>
    <n v="27498"/>
    <x v="2898"/>
    <n v="27498"/>
    <m/>
    <n v="27498"/>
    <x v="0"/>
    <n v="0"/>
    <m/>
  </r>
  <r>
    <n v="49298"/>
    <x v="2595"/>
    <x v="7"/>
    <s v="2/4/1998 00:00:00"/>
    <x v="2"/>
    <s v="USA"/>
    <x v="149"/>
    <x v="37"/>
    <n v="0"/>
    <n v="0"/>
    <n v="27462"/>
    <n v="0"/>
    <n v="27462"/>
    <n v="27462"/>
    <x v="2899"/>
    <n v="27462"/>
    <m/>
    <n v="27462"/>
    <x v="0"/>
    <n v="0"/>
    <m/>
  </r>
  <r>
    <n v="54237"/>
    <x v="2596"/>
    <x v="11"/>
    <m/>
    <x v="6"/>
    <s v="USA"/>
    <x v="32"/>
    <x v="3"/>
    <n v="0"/>
    <n v="0"/>
    <n v="0"/>
    <n v="27412"/>
    <n v="27412"/>
    <n v="27412"/>
    <x v="2900"/>
    <n v="0"/>
    <m/>
    <n v="27412"/>
    <x v="0"/>
    <n v="0"/>
    <m/>
  </r>
  <r>
    <n v="88344"/>
    <x v="2522"/>
    <x v="9"/>
    <m/>
    <x v="6"/>
    <s v="USA"/>
    <x v="1589"/>
    <x v="11"/>
    <n v="0"/>
    <n v="0"/>
    <n v="27154"/>
    <n v="0"/>
    <n v="27154"/>
    <n v="27154"/>
    <x v="2901"/>
    <n v="27154"/>
    <m/>
    <n v="27154"/>
    <x v="0"/>
    <n v="0"/>
    <m/>
  </r>
  <r>
    <n v="82952"/>
    <x v="2597"/>
    <x v="11"/>
    <m/>
    <x v="6"/>
    <s v="Peru"/>
    <x v="1630"/>
    <x v="8"/>
    <n v="800"/>
    <n v="0"/>
    <n v="26256"/>
    <n v="0"/>
    <n v="26256"/>
    <n v="26256"/>
    <x v="2902"/>
    <n v="27056"/>
    <m/>
    <n v="27056"/>
    <x v="0"/>
    <n v="0"/>
    <m/>
  </r>
  <r>
    <n v="63749"/>
    <x v="2598"/>
    <x v="9"/>
    <s v="6/24/1998 00:00:00"/>
    <x v="2"/>
    <s v="Bermuda"/>
    <x v="1631"/>
    <x v="13"/>
    <n v="0"/>
    <n v="0"/>
    <n v="27036"/>
    <n v="0"/>
    <n v="27036"/>
    <n v="27036"/>
    <x v="2903"/>
    <n v="27036"/>
    <m/>
    <n v="27036"/>
    <x v="0"/>
    <n v="0"/>
    <m/>
  </r>
  <r>
    <n v="133965"/>
    <x v="2599"/>
    <x v="11"/>
    <m/>
    <x v="6"/>
    <s v="Singapore"/>
    <x v="4"/>
    <x v="38"/>
    <n v="0"/>
    <n v="0"/>
    <n v="27025"/>
    <n v="0"/>
    <n v="27025"/>
    <n v="27025"/>
    <x v="2904"/>
    <n v="27025"/>
    <m/>
    <n v="27025"/>
    <x v="0"/>
    <n v="0"/>
    <m/>
  </r>
  <r>
    <n v="71827"/>
    <x v="1480"/>
    <x v="11"/>
    <s v="11/5/1999 00:00:00"/>
    <x v="6"/>
    <s v="USA"/>
    <x v="1027"/>
    <x v="27"/>
    <n v="0"/>
    <n v="0"/>
    <n v="26936"/>
    <n v="0"/>
    <n v="26936"/>
    <n v="26936"/>
    <x v="2905"/>
    <n v="26936"/>
    <m/>
    <n v="26936"/>
    <x v="0"/>
    <n v="0"/>
    <m/>
  </r>
  <r>
    <n v="82031"/>
    <x v="2600"/>
    <x v="11"/>
    <m/>
    <x v="6"/>
    <s v="Germany"/>
    <x v="4"/>
    <x v="8"/>
    <n v="26859"/>
    <n v="0"/>
    <n v="13420"/>
    <n v="-14262"/>
    <n v="-842"/>
    <n v="-842"/>
    <x v="2906"/>
    <n v="40279"/>
    <m/>
    <n v="26859"/>
    <x v="293"/>
    <n v="0"/>
    <m/>
  </r>
  <r>
    <n v="85182"/>
    <x v="2601"/>
    <x v="4"/>
    <m/>
    <x v="3"/>
    <s v="USA"/>
    <x v="4"/>
    <x v="11"/>
    <n v="0"/>
    <n v="0"/>
    <n v="26819"/>
    <n v="0"/>
    <n v="26819"/>
    <n v="26819"/>
    <x v="2907"/>
    <n v="26819"/>
    <m/>
    <n v="26819"/>
    <x v="0"/>
    <n v="0"/>
    <m/>
  </r>
  <r>
    <n v="103220"/>
    <x v="2602"/>
    <x v="9"/>
    <s v="8/13/2001 00:00:00"/>
    <x v="6"/>
    <s v="USA"/>
    <x v="4"/>
    <x v="3"/>
    <n v="26731"/>
    <n v="0"/>
    <n v="0"/>
    <n v="0"/>
    <n v="0"/>
    <n v="0"/>
    <x v="2908"/>
    <n v="26731"/>
    <n v="70000"/>
    <n v="0"/>
    <x v="0"/>
    <n v="0"/>
    <n v="0"/>
  </r>
  <r>
    <n v="103218"/>
    <x v="2603"/>
    <x v="11"/>
    <m/>
    <x v="6"/>
    <s v="USA"/>
    <x v="4"/>
    <x v="3"/>
    <n v="26731"/>
    <n v="0"/>
    <n v="0"/>
    <n v="0"/>
    <n v="0"/>
    <n v="0"/>
    <x v="2908"/>
    <n v="26731"/>
    <n v="80000"/>
    <n v="0"/>
    <x v="0"/>
    <n v="0"/>
    <n v="0"/>
  </r>
  <r>
    <n v="33628"/>
    <x v="2604"/>
    <x v="3"/>
    <s v="10/3/2001 00:00:00"/>
    <x v="6"/>
    <s v="USA"/>
    <x v="1386"/>
    <x v="3"/>
    <n v="0"/>
    <n v="26730"/>
    <n v="0"/>
    <n v="0"/>
    <n v="0"/>
    <n v="26730"/>
    <x v="2909"/>
    <n v="26730"/>
    <m/>
    <n v="26730"/>
    <x v="0"/>
    <n v="0"/>
    <m/>
  </r>
  <r>
    <n v="50895"/>
    <x v="2605"/>
    <x v="12"/>
    <s v="10/26/2001 00:00:00"/>
    <x v="6"/>
    <s v="Netherlands"/>
    <x v="1073"/>
    <x v="0"/>
    <n v="0"/>
    <n v="-225"/>
    <n v="26901"/>
    <n v="0"/>
    <n v="26901"/>
    <n v="26676"/>
    <x v="2910"/>
    <n v="26901"/>
    <m/>
    <n v="26676"/>
    <x v="0"/>
    <n v="-225"/>
    <m/>
  </r>
  <r>
    <n v="94458"/>
    <x v="2606"/>
    <x v="11"/>
    <m/>
    <x v="6"/>
    <s v="USA"/>
    <x v="246"/>
    <x v="11"/>
    <n v="0"/>
    <n v="0"/>
    <n v="26633"/>
    <n v="0"/>
    <n v="26633"/>
    <n v="26633"/>
    <x v="2911"/>
    <n v="26633"/>
    <m/>
    <n v="26633"/>
    <x v="0"/>
    <n v="0"/>
    <m/>
  </r>
  <r>
    <n v="136007"/>
    <x v="2607"/>
    <x v="11"/>
    <m/>
    <x v="6"/>
    <s v="China"/>
    <x v="1632"/>
    <x v="36"/>
    <n v="0"/>
    <n v="26613"/>
    <n v="0"/>
    <n v="0"/>
    <n v="0"/>
    <n v="26613"/>
    <x v="2912"/>
    <n v="26613"/>
    <m/>
    <n v="26613"/>
    <x v="0"/>
    <n v="0"/>
    <m/>
  </r>
  <r>
    <n v="113495"/>
    <x v="2608"/>
    <x v="8"/>
    <s v="8/22/2001 00:00:00"/>
    <x v="6"/>
    <s v="USA"/>
    <x v="4"/>
    <x v="30"/>
    <n v="0"/>
    <n v="0"/>
    <n v="26593"/>
    <n v="0"/>
    <n v="26593"/>
    <n v="26593"/>
    <x v="2913"/>
    <n v="26593"/>
    <m/>
    <n v="26593"/>
    <x v="0"/>
    <n v="0"/>
    <m/>
  </r>
  <r>
    <n v="87702"/>
    <x v="2609"/>
    <x v="11"/>
    <m/>
    <x v="6"/>
    <s v="Germany"/>
    <x v="4"/>
    <x v="8"/>
    <n v="-340769"/>
    <n v="0"/>
    <n v="26583"/>
    <n v="0"/>
    <n v="26583"/>
    <n v="26583"/>
    <x v="2914"/>
    <n v="26583"/>
    <m/>
    <n v="26583"/>
    <x v="294"/>
    <n v="-340769"/>
    <m/>
  </r>
  <r>
    <n v="92751"/>
    <x v="2610"/>
    <x v="8"/>
    <m/>
    <x v="6"/>
    <s v="USA"/>
    <x v="1633"/>
    <x v="3"/>
    <n v="0"/>
    <n v="14761"/>
    <n v="11711"/>
    <n v="0"/>
    <n v="11711"/>
    <n v="26472"/>
    <x v="2915"/>
    <n v="26472"/>
    <m/>
    <n v="26472"/>
    <x v="0"/>
    <n v="0"/>
    <m/>
  </r>
  <r>
    <n v="89969"/>
    <x v="2611"/>
    <x v="10"/>
    <m/>
    <x v="6"/>
    <s v="USA"/>
    <x v="93"/>
    <x v="3"/>
    <n v="0"/>
    <n v="0"/>
    <n v="26446"/>
    <n v="0"/>
    <n v="26446"/>
    <n v="26446"/>
    <x v="2916"/>
    <n v="26446"/>
    <m/>
    <n v="26446"/>
    <x v="0"/>
    <n v="0"/>
    <m/>
  </r>
  <r>
    <n v="68856"/>
    <x v="858"/>
    <x v="12"/>
    <s v="8/28/1997 00:00:00"/>
    <x v="2"/>
    <s v="USA"/>
    <x v="89"/>
    <x v="54"/>
    <n v="0"/>
    <n v="0"/>
    <n v="0"/>
    <n v="26427"/>
    <n v="26427"/>
    <n v="26427"/>
    <x v="2917"/>
    <n v="0"/>
    <m/>
    <n v="26427"/>
    <x v="0"/>
    <n v="0"/>
    <m/>
  </r>
  <r>
    <n v="73579"/>
    <x v="2612"/>
    <x v="11"/>
    <m/>
    <x v="6"/>
    <s v="USA"/>
    <x v="4"/>
    <x v="3"/>
    <n v="0"/>
    <n v="0"/>
    <n v="0"/>
    <n v="26408"/>
    <n v="26408"/>
    <n v="26408"/>
    <x v="2918"/>
    <n v="0"/>
    <m/>
    <n v="26408"/>
    <x v="0"/>
    <n v="0"/>
    <m/>
  </r>
  <r>
    <n v="70556"/>
    <x v="2613"/>
    <x v="11"/>
    <m/>
    <x v="6"/>
    <s v="USA"/>
    <x v="4"/>
    <x v="3"/>
    <n v="0"/>
    <n v="0"/>
    <n v="26400"/>
    <n v="0"/>
    <n v="26400"/>
    <n v="26400"/>
    <x v="2919"/>
    <n v="26400"/>
    <m/>
    <n v="26400"/>
    <x v="0"/>
    <n v="0"/>
    <m/>
  </r>
  <r>
    <n v="86069"/>
    <x v="2614"/>
    <x v="11"/>
    <s v="2/11/2001 00:00:00"/>
    <x v="6"/>
    <s v="Canada"/>
    <x v="758"/>
    <x v="9"/>
    <n v="0"/>
    <n v="-1468"/>
    <n v="27860"/>
    <n v="0"/>
    <n v="27860"/>
    <n v="26392"/>
    <x v="2920"/>
    <n v="27860"/>
    <m/>
    <n v="26392"/>
    <x v="0"/>
    <n v="-1468"/>
    <m/>
  </r>
  <r>
    <n v="5558"/>
    <x v="2615"/>
    <x v="9"/>
    <s v="8/16/2001 00:00:00"/>
    <x v="3"/>
    <s v="USA"/>
    <x v="1634"/>
    <x v="3"/>
    <n v="0"/>
    <n v="0"/>
    <n v="26339"/>
    <n v="0"/>
    <n v="26339"/>
    <n v="26339"/>
    <x v="2921"/>
    <n v="26339"/>
    <m/>
    <n v="26339"/>
    <x v="0"/>
    <n v="0"/>
    <m/>
  </r>
  <r>
    <n v="2920"/>
    <x v="2616"/>
    <x v="11"/>
    <m/>
    <x v="6"/>
    <s v="USA"/>
    <x v="1635"/>
    <x v="3"/>
    <n v="0"/>
    <n v="0"/>
    <n v="0"/>
    <n v="26336"/>
    <n v="26336"/>
    <n v="26336"/>
    <x v="2922"/>
    <n v="0"/>
    <m/>
    <n v="26336"/>
    <x v="0"/>
    <n v="0"/>
    <m/>
  </r>
  <r>
    <n v="58097"/>
    <x v="523"/>
    <x v="12"/>
    <s v="9/13/2000 00:00:00"/>
    <x v="4"/>
    <s v="USA"/>
    <x v="390"/>
    <x v="3"/>
    <n v="0"/>
    <n v="-4125"/>
    <n v="19018"/>
    <n v="11430"/>
    <n v="30448"/>
    <n v="26323"/>
    <x v="2923"/>
    <n v="19018"/>
    <m/>
    <n v="26323"/>
    <x v="0"/>
    <n v="-4125"/>
    <m/>
  </r>
  <r>
    <n v="94932"/>
    <x v="2617"/>
    <x v="4"/>
    <m/>
    <x v="3"/>
    <s v="USA"/>
    <x v="4"/>
    <x v="30"/>
    <n v="0"/>
    <n v="0"/>
    <n v="26257"/>
    <n v="0"/>
    <n v="26257"/>
    <n v="26257"/>
    <x v="2924"/>
    <n v="26257"/>
    <m/>
    <n v="26257"/>
    <x v="0"/>
    <n v="0"/>
    <m/>
  </r>
  <r>
    <n v="82262"/>
    <x v="2618"/>
    <x v="11"/>
    <m/>
    <x v="6"/>
    <s v="United Kingdom"/>
    <x v="446"/>
    <x v="10"/>
    <n v="0"/>
    <n v="26250"/>
    <n v="0"/>
    <n v="0"/>
    <n v="0"/>
    <n v="26250"/>
    <x v="2925"/>
    <n v="26250"/>
    <m/>
    <n v="26250"/>
    <x v="0"/>
    <n v="0"/>
    <m/>
  </r>
  <r>
    <n v="87304"/>
    <x v="2619"/>
    <x v="9"/>
    <s v="6/21/2000 00:00:00"/>
    <x v="6"/>
    <s v="USA"/>
    <x v="1636"/>
    <x v="8"/>
    <n v="9104"/>
    <n v="0"/>
    <n v="17088"/>
    <n v="0"/>
    <n v="17088"/>
    <n v="17088"/>
    <x v="2926"/>
    <n v="26192"/>
    <m/>
    <n v="26192"/>
    <x v="0"/>
    <n v="0"/>
    <m/>
  </r>
  <r>
    <n v="80094"/>
    <x v="901"/>
    <x v="3"/>
    <s v="3/29/2001 00:00:00"/>
    <x v="5"/>
    <s v="Italy"/>
    <x v="676"/>
    <x v="10"/>
    <n v="0"/>
    <n v="0"/>
    <n v="26098"/>
    <n v="0"/>
    <n v="26098"/>
    <n v="26098"/>
    <x v="2927"/>
    <n v="26098"/>
    <m/>
    <n v="26098"/>
    <x v="0"/>
    <n v="0"/>
    <m/>
  </r>
  <r>
    <n v="55719"/>
    <x v="2620"/>
    <x v="10"/>
    <s v="12/31/1999 00:00:00"/>
    <x v="6"/>
    <s v="USA"/>
    <x v="915"/>
    <x v="10"/>
    <n v="0"/>
    <n v="26024"/>
    <n v="0"/>
    <n v="0"/>
    <n v="0"/>
    <n v="26024"/>
    <x v="2928"/>
    <n v="26024"/>
    <m/>
    <n v="26024"/>
    <x v="0"/>
    <n v="0"/>
    <m/>
  </r>
  <r>
    <n v="309"/>
    <x v="2621"/>
    <x v="7"/>
    <s v="6/2/1999 00:00:00"/>
    <x v="3"/>
    <s v="USA"/>
    <x v="686"/>
    <x v="3"/>
    <n v="0"/>
    <n v="0"/>
    <n v="26001"/>
    <n v="0"/>
    <n v="26001"/>
    <n v="26001"/>
    <x v="2929"/>
    <n v="26001"/>
    <m/>
    <n v="26001"/>
    <x v="0"/>
    <n v="0"/>
    <m/>
  </r>
  <r>
    <n v="85316"/>
    <x v="2622"/>
    <x v="8"/>
    <m/>
    <x v="6"/>
    <s v="USA"/>
    <x v="1637"/>
    <x v="3"/>
    <n v="0"/>
    <n v="0"/>
    <n v="25993"/>
    <n v="0"/>
    <n v="25993"/>
    <n v="25993"/>
    <x v="2930"/>
    <n v="25993"/>
    <m/>
    <n v="25993"/>
    <x v="0"/>
    <n v="0"/>
    <m/>
  </r>
  <r>
    <n v="64631"/>
    <x v="191"/>
    <x v="7"/>
    <s v="6/2/2000 00:00:00"/>
    <x v="0"/>
    <s v="United Kingdom"/>
    <x v="135"/>
    <x v="13"/>
    <n v="0"/>
    <n v="0"/>
    <n v="25946"/>
    <n v="0"/>
    <n v="25946"/>
    <n v="25946"/>
    <x v="2931"/>
    <n v="25946"/>
    <m/>
    <n v="25946"/>
    <x v="0"/>
    <n v="0"/>
    <m/>
  </r>
  <r>
    <n v="101799"/>
    <x v="2623"/>
    <x v="11"/>
    <m/>
    <x v="6"/>
    <s v="Spain"/>
    <x v="4"/>
    <x v="33"/>
    <n v="0"/>
    <n v="0"/>
    <n v="25915"/>
    <n v="0"/>
    <n v="25915"/>
    <n v="25915"/>
    <x v="2932"/>
    <n v="25915"/>
    <m/>
    <n v="25915"/>
    <x v="0"/>
    <n v="0"/>
    <m/>
  </r>
  <r>
    <n v="156358"/>
    <x v="2624"/>
    <x v="4"/>
    <m/>
    <x v="3"/>
    <s v="Spain"/>
    <x v="4"/>
    <x v="33"/>
    <n v="0"/>
    <n v="0"/>
    <n v="25898"/>
    <n v="0"/>
    <n v="25898"/>
    <n v="25898"/>
    <x v="2933"/>
    <n v="25898"/>
    <m/>
    <n v="25898"/>
    <x v="0"/>
    <n v="0"/>
    <m/>
  </r>
  <r>
    <n v="87041"/>
    <x v="2625"/>
    <x v="8"/>
    <s v="4/19/2000 00:00:00"/>
    <x v="6"/>
    <s v="Finland"/>
    <x v="4"/>
    <x v="8"/>
    <n v="25887"/>
    <n v="0"/>
    <n v="23116"/>
    <n v="-363484"/>
    <n v="-340368"/>
    <n v="-340368"/>
    <x v="2934"/>
    <n v="49003"/>
    <m/>
    <n v="25887"/>
    <x v="295"/>
    <n v="0"/>
    <m/>
  </r>
  <r>
    <n v="90600"/>
    <x v="2123"/>
    <x v="11"/>
    <m/>
    <x v="6"/>
    <s v="USA"/>
    <x v="1384"/>
    <x v="11"/>
    <n v="0"/>
    <n v="0"/>
    <n v="25840"/>
    <n v="0"/>
    <n v="25840"/>
    <n v="25840"/>
    <x v="2935"/>
    <n v="25840"/>
    <m/>
    <n v="25840"/>
    <x v="0"/>
    <n v="0"/>
    <m/>
  </r>
  <r>
    <n v="109302"/>
    <x v="2626"/>
    <x v="11"/>
    <m/>
    <x v="6"/>
    <s v="USA"/>
    <x v="4"/>
    <x v="30"/>
    <n v="0"/>
    <n v="0"/>
    <n v="25800"/>
    <n v="0"/>
    <n v="25800"/>
    <n v="25800"/>
    <x v="2936"/>
    <n v="25800"/>
    <m/>
    <n v="25800"/>
    <x v="0"/>
    <n v="0"/>
    <m/>
  </r>
  <r>
    <n v="64162"/>
    <x v="2627"/>
    <x v="11"/>
    <m/>
    <x v="6"/>
    <s v="USA"/>
    <x v="137"/>
    <x v="3"/>
    <n v="0"/>
    <n v="0"/>
    <n v="25790"/>
    <n v="0"/>
    <n v="25790"/>
    <n v="25790"/>
    <x v="2937"/>
    <n v="25790"/>
    <m/>
    <n v="25790"/>
    <x v="0"/>
    <n v="0"/>
    <m/>
  </r>
  <r>
    <n v="50019"/>
    <x v="2628"/>
    <x v="8"/>
    <s v="6/11/1998 00:00:00"/>
    <x v="6"/>
    <s v="USA"/>
    <x v="1638"/>
    <x v="6"/>
    <n v="0"/>
    <n v="0"/>
    <n v="25783"/>
    <n v="0"/>
    <n v="25783"/>
    <n v="25783"/>
    <x v="2938"/>
    <n v="25783"/>
    <m/>
    <n v="25783"/>
    <x v="0"/>
    <n v="0"/>
    <m/>
  </r>
  <r>
    <n v="139072"/>
    <x v="2629"/>
    <x v="11"/>
    <m/>
    <x v="6"/>
    <s v="USA"/>
    <x v="1208"/>
    <x v="3"/>
    <n v="0"/>
    <n v="0"/>
    <n v="25694"/>
    <n v="0"/>
    <n v="25694"/>
    <n v="25694"/>
    <x v="2939"/>
    <n v="25694"/>
    <m/>
    <n v="25694"/>
    <x v="0"/>
    <n v="0"/>
    <m/>
  </r>
  <r>
    <n v="69084"/>
    <x v="2630"/>
    <x v="7"/>
    <m/>
    <x v="6"/>
    <s v="Argentina"/>
    <x v="1639"/>
    <x v="23"/>
    <n v="0"/>
    <n v="0"/>
    <n v="25667"/>
    <n v="0"/>
    <n v="25667"/>
    <n v="25667"/>
    <x v="2940"/>
    <n v="25667"/>
    <m/>
    <n v="25667"/>
    <x v="0"/>
    <n v="0"/>
    <m/>
  </r>
  <r>
    <n v="102019"/>
    <x v="2631"/>
    <x v="8"/>
    <s v="12/31/1999 00:00:00"/>
    <x v="6"/>
    <s v="China"/>
    <x v="4"/>
    <x v="13"/>
    <n v="0"/>
    <n v="25629"/>
    <n v="0"/>
    <n v="0"/>
    <n v="0"/>
    <n v="25629"/>
    <x v="2941"/>
    <n v="25629"/>
    <m/>
    <n v="25629"/>
    <x v="0"/>
    <n v="0"/>
    <m/>
  </r>
  <r>
    <n v="70483"/>
    <x v="2632"/>
    <x v="11"/>
    <m/>
    <x v="6"/>
    <s v="USA"/>
    <x v="1640"/>
    <x v="37"/>
    <n v="0"/>
    <n v="0"/>
    <n v="25622"/>
    <n v="0"/>
    <n v="25622"/>
    <n v="25622"/>
    <x v="2942"/>
    <n v="25622"/>
    <m/>
    <n v="25622"/>
    <x v="0"/>
    <n v="0"/>
    <m/>
  </r>
  <r>
    <n v="83354"/>
    <x v="2633"/>
    <x v="7"/>
    <s v="10/10/2000 00:00:00"/>
    <x v="6"/>
    <s v="Italy"/>
    <x v="1641"/>
    <x v="8"/>
    <n v="25408"/>
    <n v="0"/>
    <n v="152"/>
    <n v="0"/>
    <n v="152"/>
    <n v="152"/>
    <x v="2943"/>
    <n v="25560"/>
    <m/>
    <n v="25560"/>
    <x v="0"/>
    <n v="0"/>
    <m/>
  </r>
  <r>
    <n v="259"/>
    <x v="455"/>
    <x v="0"/>
    <s v="10/25/2001 00:00:00"/>
    <x v="6"/>
    <s v="USA"/>
    <x v="341"/>
    <x v="3"/>
    <n v="25423"/>
    <n v="0"/>
    <n v="0"/>
    <n v="0"/>
    <n v="0"/>
    <n v="0"/>
    <x v="2944"/>
    <n v="25423"/>
    <m/>
    <n v="25423"/>
    <x v="0"/>
    <n v="0"/>
    <m/>
  </r>
  <r>
    <n v="45553"/>
    <x v="2634"/>
    <x v="11"/>
    <m/>
    <x v="6"/>
    <s v="USA"/>
    <x v="500"/>
    <x v="3"/>
    <n v="0"/>
    <n v="0"/>
    <n v="25384"/>
    <n v="0"/>
    <n v="25384"/>
    <n v="25384"/>
    <x v="2945"/>
    <n v="25384"/>
    <m/>
    <n v="25384"/>
    <x v="0"/>
    <n v="0"/>
    <m/>
  </r>
  <r>
    <n v="132541"/>
    <x v="2635"/>
    <x v="11"/>
    <m/>
    <x v="6"/>
    <s v="Spain"/>
    <x v="1642"/>
    <x v="33"/>
    <n v="0"/>
    <n v="0"/>
    <n v="25298"/>
    <n v="0"/>
    <n v="25298"/>
    <n v="25298"/>
    <x v="2946"/>
    <n v="25298"/>
    <m/>
    <n v="25298"/>
    <x v="0"/>
    <n v="0"/>
    <m/>
  </r>
  <r>
    <n v="5335"/>
    <x v="2636"/>
    <x v="11"/>
    <s v="7/27/1999 00:00:00"/>
    <x v="4"/>
    <s v="USA"/>
    <x v="1643"/>
    <x v="6"/>
    <n v="0"/>
    <n v="0"/>
    <n v="25164"/>
    <n v="0"/>
    <n v="25164"/>
    <n v="25164"/>
    <x v="2947"/>
    <n v="25164"/>
    <m/>
    <n v="25164"/>
    <x v="0"/>
    <n v="0"/>
    <m/>
  </r>
  <r>
    <n v="48876"/>
    <x v="2322"/>
    <x v="11"/>
    <s v="8/2/2001 00:00:00"/>
    <x v="6"/>
    <s v="USA"/>
    <x v="699"/>
    <x v="27"/>
    <n v="0"/>
    <n v="0"/>
    <n v="25143"/>
    <n v="0"/>
    <n v="25143"/>
    <n v="25143"/>
    <x v="2948"/>
    <n v="25143"/>
    <m/>
    <n v="25143"/>
    <x v="0"/>
    <n v="0"/>
    <m/>
  </r>
  <r>
    <n v="151098"/>
    <x v="2637"/>
    <x v="9"/>
    <m/>
    <x v="3"/>
    <s v="USA"/>
    <x v="1644"/>
    <x v="3"/>
    <n v="0"/>
    <n v="0"/>
    <n v="25044"/>
    <n v="0"/>
    <n v="25044"/>
    <n v="25044"/>
    <x v="2949"/>
    <n v="25044"/>
    <m/>
    <n v="25044"/>
    <x v="0"/>
    <n v="0"/>
    <m/>
  </r>
  <r>
    <n v="101826"/>
    <x v="2638"/>
    <x v="4"/>
    <m/>
    <x v="3"/>
    <s v="Spain"/>
    <x v="4"/>
    <x v="33"/>
    <n v="0"/>
    <n v="0"/>
    <n v="25017"/>
    <n v="0"/>
    <n v="25017"/>
    <n v="25017"/>
    <x v="2950"/>
    <n v="25017"/>
    <m/>
    <n v="25017"/>
    <x v="0"/>
    <n v="0"/>
    <m/>
  </r>
  <r>
    <n v="56759"/>
    <x v="2639"/>
    <x v="12"/>
    <s v="5/24/2000 00:00:00"/>
    <x v="2"/>
    <s v="USA"/>
    <x v="89"/>
    <x v="2"/>
    <n v="0"/>
    <n v="0"/>
    <n v="25000"/>
    <n v="0"/>
    <n v="25000"/>
    <n v="25000"/>
    <x v="2951"/>
    <n v="25000"/>
    <m/>
    <n v="25000"/>
    <x v="0"/>
    <n v="0"/>
    <m/>
  </r>
  <r>
    <n v="81903"/>
    <x v="2640"/>
    <x v="9"/>
    <m/>
    <x v="6"/>
    <s v="Monaco"/>
    <x v="4"/>
    <x v="10"/>
    <n v="0"/>
    <n v="0"/>
    <n v="24948"/>
    <n v="0"/>
    <n v="24948"/>
    <n v="24948"/>
    <x v="2952"/>
    <n v="24948"/>
    <m/>
    <n v="24948"/>
    <x v="0"/>
    <n v="0"/>
    <m/>
  </r>
  <r>
    <n v="9983"/>
    <x v="2641"/>
    <x v="7"/>
    <m/>
    <x v="6"/>
    <s v="USA"/>
    <x v="147"/>
    <x v="27"/>
    <n v="0"/>
    <n v="0"/>
    <n v="24882"/>
    <n v="0"/>
    <n v="24882"/>
    <n v="24882"/>
    <x v="2953"/>
    <n v="24882"/>
    <m/>
    <n v="24882"/>
    <x v="0"/>
    <n v="0"/>
    <m/>
  </r>
  <r>
    <n v="2905"/>
    <x v="2642"/>
    <x v="0"/>
    <s v="12/10/1997 00:00:00"/>
    <x v="0"/>
    <s v="USA"/>
    <x v="1645"/>
    <x v="3"/>
    <n v="0"/>
    <n v="0"/>
    <n v="3697"/>
    <n v="21175"/>
    <n v="24872"/>
    <n v="24872"/>
    <x v="2954"/>
    <n v="3697"/>
    <m/>
    <n v="24872"/>
    <x v="0"/>
    <n v="0"/>
    <m/>
  </r>
  <r>
    <n v="134768"/>
    <x v="2643"/>
    <x v="11"/>
    <m/>
    <x v="3"/>
    <s v="USA"/>
    <x v="1646"/>
    <x v="3"/>
    <n v="24800"/>
    <n v="0"/>
    <n v="0"/>
    <n v="0"/>
    <n v="0"/>
    <n v="0"/>
    <x v="2955"/>
    <n v="24800"/>
    <m/>
    <n v="24800"/>
    <x v="0"/>
    <n v="0"/>
    <m/>
  </r>
  <r>
    <n v="1057"/>
    <x v="2644"/>
    <x v="7"/>
    <s v="12/10/1997 00:00:00"/>
    <x v="0"/>
    <s v="USA"/>
    <x v="156"/>
    <x v="3"/>
    <n v="0"/>
    <n v="0"/>
    <n v="24715"/>
    <n v="0"/>
    <n v="24715"/>
    <n v="24715"/>
    <x v="2956"/>
    <n v="24715"/>
    <m/>
    <n v="24715"/>
    <x v="0"/>
    <n v="0"/>
    <m/>
  </r>
  <r>
    <n v="97684"/>
    <x v="2645"/>
    <x v="3"/>
    <s v="5/9/2001 00:00:00"/>
    <x v="3"/>
    <s v="USA"/>
    <x v="1647"/>
    <x v="3"/>
    <n v="0"/>
    <n v="0"/>
    <n v="24692"/>
    <n v="0"/>
    <n v="24692"/>
    <n v="24692"/>
    <x v="2957"/>
    <n v="24692"/>
    <m/>
    <n v="24692"/>
    <x v="0"/>
    <n v="0"/>
    <m/>
  </r>
  <r>
    <n v="82175"/>
    <x v="2646"/>
    <x v="8"/>
    <s v="12/31/1999 00:00:00"/>
    <x v="6"/>
    <s v="Germany"/>
    <x v="1648"/>
    <x v="10"/>
    <n v="0"/>
    <n v="0"/>
    <n v="24678"/>
    <n v="0"/>
    <n v="24678"/>
    <n v="24678"/>
    <x v="2958"/>
    <n v="24678"/>
    <m/>
    <n v="24678"/>
    <x v="0"/>
    <n v="0"/>
    <m/>
  </r>
  <r>
    <n v="55228"/>
    <x v="2647"/>
    <x v="11"/>
    <m/>
    <x v="6"/>
    <s v="USA"/>
    <x v="1649"/>
    <x v="3"/>
    <n v="0"/>
    <n v="0"/>
    <n v="24671"/>
    <n v="0"/>
    <n v="24671"/>
    <n v="24671"/>
    <x v="2959"/>
    <n v="24671"/>
    <m/>
    <n v="24671"/>
    <x v="0"/>
    <n v="0"/>
    <m/>
  </r>
  <r>
    <n v="6269"/>
    <x v="2648"/>
    <x v="8"/>
    <s v="5/7/2001 00:00:00"/>
    <x v="6"/>
    <s v="USA"/>
    <x v="1650"/>
    <x v="27"/>
    <n v="0"/>
    <n v="0"/>
    <n v="24634"/>
    <n v="0"/>
    <n v="24634"/>
    <n v="24634"/>
    <x v="2960"/>
    <n v="24634"/>
    <n v="714000"/>
    <n v="0"/>
    <x v="0"/>
    <n v="0"/>
    <n v="0"/>
  </r>
  <r>
    <n v="95997"/>
    <x v="2649"/>
    <x v="11"/>
    <m/>
    <x v="6"/>
    <s v="USA"/>
    <x v="1651"/>
    <x v="3"/>
    <n v="0"/>
    <n v="0"/>
    <n v="24611"/>
    <n v="0"/>
    <n v="24611"/>
    <n v="24611"/>
    <x v="2961"/>
    <n v="24611"/>
    <m/>
    <n v="24611"/>
    <x v="0"/>
    <n v="0"/>
    <m/>
  </r>
  <r>
    <n v="58402"/>
    <x v="135"/>
    <x v="3"/>
    <s v="1/8/1999 00:00:00"/>
    <x v="2"/>
    <s v="USA"/>
    <x v="5"/>
    <x v="37"/>
    <n v="0"/>
    <n v="0"/>
    <n v="24508"/>
    <n v="0"/>
    <n v="24508"/>
    <n v="24508"/>
    <x v="2962"/>
    <n v="24508"/>
    <m/>
    <n v="24508"/>
    <x v="0"/>
    <n v="0"/>
    <m/>
  </r>
  <r>
    <n v="156571"/>
    <x v="2650"/>
    <x v="10"/>
    <s v="11/15/2001 00:00:00"/>
    <x v="3"/>
    <s v="Germany"/>
    <x v="1652"/>
    <x v="13"/>
    <n v="24481"/>
    <n v="0"/>
    <n v="0"/>
    <n v="0"/>
    <n v="0"/>
    <n v="0"/>
    <x v="2963"/>
    <n v="24481"/>
    <m/>
    <n v="24481"/>
    <x v="0"/>
    <n v="0"/>
    <m/>
  </r>
  <r>
    <n v="95493"/>
    <x v="2651"/>
    <x v="11"/>
    <s v="8/4/2001 00:00:00"/>
    <x v="0"/>
    <s v="Germany"/>
    <x v="1653"/>
    <x v="1"/>
    <n v="0"/>
    <n v="0"/>
    <n v="24397"/>
    <n v="0"/>
    <n v="24397"/>
    <n v="24397"/>
    <x v="2964"/>
    <n v="24397"/>
    <m/>
    <n v="24397"/>
    <x v="0"/>
    <n v="0"/>
    <m/>
  </r>
  <r>
    <n v="50019"/>
    <x v="2628"/>
    <x v="8"/>
    <s v="6/11/1998 00:00:00"/>
    <x v="6"/>
    <s v="USA"/>
    <x v="1638"/>
    <x v="27"/>
    <n v="0"/>
    <n v="0"/>
    <n v="24201"/>
    <n v="0"/>
    <n v="24201"/>
    <n v="24201"/>
    <x v="2965"/>
    <n v="24201"/>
    <m/>
    <n v="24201"/>
    <x v="0"/>
    <n v="0"/>
    <m/>
  </r>
  <r>
    <n v="91064"/>
    <x v="2652"/>
    <x v="5"/>
    <m/>
    <x v="6"/>
    <s v="USA"/>
    <x v="1654"/>
    <x v="18"/>
    <n v="0"/>
    <n v="0"/>
    <n v="24108"/>
    <n v="0"/>
    <n v="24108"/>
    <n v="24108"/>
    <x v="2966"/>
    <n v="24108"/>
    <m/>
    <n v="24108"/>
    <x v="0"/>
    <n v="0"/>
    <m/>
  </r>
  <r>
    <n v="88272"/>
    <x v="2653"/>
    <x v="9"/>
    <s v="12/7/2000 00:00:00"/>
    <x v="6"/>
    <s v="USA"/>
    <x v="4"/>
    <x v="5"/>
    <n v="0"/>
    <n v="24040"/>
    <n v="0"/>
    <n v="0"/>
    <n v="0"/>
    <n v="24040"/>
    <x v="2967"/>
    <n v="24040"/>
    <m/>
    <n v="24040"/>
    <x v="0"/>
    <n v="0"/>
    <m/>
  </r>
  <r>
    <n v="50880"/>
    <x v="1106"/>
    <x v="0"/>
    <s v="8/23/2000 00:00:00"/>
    <x v="2"/>
    <s v="Switzerland"/>
    <x v="484"/>
    <x v="19"/>
    <n v="0"/>
    <n v="0"/>
    <n v="24000"/>
    <n v="0"/>
    <n v="24000"/>
    <n v="24000"/>
    <x v="2968"/>
    <n v="24000"/>
    <m/>
    <n v="24000"/>
    <x v="0"/>
    <n v="0"/>
    <m/>
  </r>
  <r>
    <n v="83848"/>
    <x v="105"/>
    <x v="0"/>
    <s v="3/24/2000 00:00:00"/>
    <x v="5"/>
    <s v="USA"/>
    <x v="93"/>
    <x v="49"/>
    <n v="19823"/>
    <n v="4065"/>
    <n v="0"/>
    <n v="0"/>
    <n v="0"/>
    <n v="4065"/>
    <x v="2969"/>
    <n v="23888"/>
    <m/>
    <n v="23888"/>
    <x v="0"/>
    <n v="0"/>
    <m/>
  </r>
  <r>
    <n v="91786"/>
    <x v="2654"/>
    <x v="11"/>
    <m/>
    <x v="6"/>
    <s v="USA"/>
    <x v="529"/>
    <x v="18"/>
    <n v="0"/>
    <n v="22063"/>
    <n v="1705"/>
    <n v="0"/>
    <n v="1705"/>
    <n v="23768"/>
    <x v="2970"/>
    <n v="23768"/>
    <m/>
    <n v="23768"/>
    <x v="0"/>
    <n v="0"/>
    <m/>
  </r>
  <r>
    <n v="83293"/>
    <x v="2655"/>
    <x v="8"/>
    <s v="3/27/2001 00:00:00"/>
    <x v="5"/>
    <s v="United Kingdom"/>
    <x v="1655"/>
    <x v="8"/>
    <n v="-29471"/>
    <n v="0"/>
    <n v="32246"/>
    <n v="-8495"/>
    <n v="23751"/>
    <n v="23751"/>
    <x v="2971"/>
    <n v="32246"/>
    <m/>
    <n v="23751"/>
    <x v="296"/>
    <n v="-29471"/>
    <m/>
  </r>
  <r>
    <n v="83008"/>
    <x v="2656"/>
    <x v="8"/>
    <s v="3/11/1999 00:00:00"/>
    <x v="6"/>
    <s v="Singapore"/>
    <x v="4"/>
    <x v="8"/>
    <n v="-1860"/>
    <n v="0"/>
    <n v="23723"/>
    <n v="0"/>
    <n v="23723"/>
    <n v="23723"/>
    <x v="2972"/>
    <n v="23723"/>
    <m/>
    <n v="23723"/>
    <x v="297"/>
    <n v="-1860"/>
    <m/>
  </r>
  <r>
    <n v="65764"/>
    <x v="2657"/>
    <x v="10"/>
    <s v="8/11/2000 00:00:00"/>
    <x v="0"/>
    <s v="Denmark"/>
    <x v="1656"/>
    <x v="1"/>
    <n v="23699"/>
    <n v="-183746"/>
    <n v="1331555"/>
    <n v="-1511490"/>
    <n v="-179935"/>
    <n v="-363681"/>
    <x v="2973"/>
    <n v="1355254"/>
    <m/>
    <n v="23699"/>
    <x v="298"/>
    <n v="-183746"/>
    <m/>
  </r>
  <r>
    <n v="11157"/>
    <x v="2658"/>
    <x v="7"/>
    <s v="2/11/1999 00:00:00"/>
    <x v="4"/>
    <s v="Canada"/>
    <x v="118"/>
    <x v="9"/>
    <n v="23683"/>
    <n v="780998"/>
    <n v="9479747"/>
    <n v="-14501431"/>
    <n v="-5021684"/>
    <n v="-4240686"/>
    <x v="2974"/>
    <n v="10284428"/>
    <m/>
    <n v="23683"/>
    <x v="299"/>
    <n v="0"/>
    <m/>
  </r>
  <r>
    <n v="85588"/>
    <x v="2659"/>
    <x v="11"/>
    <m/>
    <x v="6"/>
    <s v="Barbados"/>
    <x v="279"/>
    <x v="27"/>
    <n v="0"/>
    <n v="0"/>
    <n v="23518"/>
    <n v="0"/>
    <n v="23518"/>
    <n v="23518"/>
    <x v="2975"/>
    <n v="23518"/>
    <m/>
    <n v="23518"/>
    <x v="0"/>
    <n v="0"/>
    <m/>
  </r>
  <r>
    <n v="101765"/>
    <x v="2660"/>
    <x v="11"/>
    <m/>
    <x v="6"/>
    <s v="Spain"/>
    <x v="4"/>
    <x v="33"/>
    <n v="0"/>
    <n v="0"/>
    <n v="23508"/>
    <n v="0"/>
    <n v="23508"/>
    <n v="23508"/>
    <x v="2976"/>
    <n v="23508"/>
    <m/>
    <n v="23508"/>
    <x v="0"/>
    <n v="0"/>
    <m/>
  </r>
  <r>
    <n v="1928"/>
    <x v="2661"/>
    <x v="9"/>
    <s v="8/20/2001 00:00:00"/>
    <x v="2"/>
    <s v="USA"/>
    <x v="1657"/>
    <x v="9"/>
    <n v="0"/>
    <n v="0"/>
    <n v="24969"/>
    <n v="-1504"/>
    <n v="23465"/>
    <n v="23465"/>
    <x v="2977"/>
    <n v="24969"/>
    <m/>
    <n v="23465"/>
    <x v="0"/>
    <n v="0"/>
    <m/>
  </r>
  <r>
    <n v="27047"/>
    <x v="1133"/>
    <x v="10"/>
    <s v="10/17/2000 00:00:00"/>
    <x v="2"/>
    <s v="USA"/>
    <x v="158"/>
    <x v="29"/>
    <n v="0"/>
    <n v="0"/>
    <n v="0"/>
    <n v="23464"/>
    <n v="23464"/>
    <n v="23464"/>
    <x v="2978"/>
    <n v="0"/>
    <m/>
    <n v="23464"/>
    <x v="0"/>
    <n v="0"/>
    <m/>
  </r>
  <r>
    <n v="101284"/>
    <x v="2662"/>
    <x v="8"/>
    <s v="12/31/1999 00:00:00"/>
    <x v="6"/>
    <s v="China"/>
    <x v="1658"/>
    <x v="10"/>
    <n v="0"/>
    <n v="23376"/>
    <n v="0"/>
    <n v="0"/>
    <n v="0"/>
    <n v="23376"/>
    <x v="2979"/>
    <n v="23376"/>
    <m/>
    <n v="23376"/>
    <x v="0"/>
    <n v="0"/>
    <m/>
  </r>
  <r>
    <n v="62449"/>
    <x v="2663"/>
    <x v="9"/>
    <m/>
    <x v="6"/>
    <s v="Canada"/>
    <x v="42"/>
    <x v="9"/>
    <n v="0"/>
    <n v="33626"/>
    <n v="777622"/>
    <n v="-787905"/>
    <n v="-10283"/>
    <n v="23343"/>
    <x v="2980"/>
    <n v="811248"/>
    <m/>
    <n v="23343"/>
    <x v="0"/>
    <n v="0"/>
    <m/>
  </r>
  <r>
    <n v="80001"/>
    <x v="2664"/>
    <x v="3"/>
    <s v="6/29/2000 00:00:00"/>
    <x v="6"/>
    <s v="United Kingdom"/>
    <x v="1659"/>
    <x v="10"/>
    <n v="0"/>
    <n v="23320"/>
    <n v="0"/>
    <n v="0"/>
    <n v="0"/>
    <n v="23320"/>
    <x v="2981"/>
    <n v="23320"/>
    <m/>
    <n v="23320"/>
    <x v="0"/>
    <n v="0"/>
    <m/>
  </r>
  <r>
    <n v="73874"/>
    <x v="2665"/>
    <x v="9"/>
    <m/>
    <x v="6"/>
    <s v="USA"/>
    <x v="1660"/>
    <x v="3"/>
    <n v="0"/>
    <n v="0"/>
    <n v="28411"/>
    <n v="-5132"/>
    <n v="23279"/>
    <n v="23279"/>
    <x v="2982"/>
    <n v="28411"/>
    <m/>
    <n v="23279"/>
    <x v="0"/>
    <n v="0"/>
    <m/>
  </r>
  <r>
    <n v="87306"/>
    <x v="2666"/>
    <x v="6"/>
    <m/>
    <x v="6"/>
    <s v="Denmark"/>
    <x v="4"/>
    <x v="13"/>
    <n v="23227"/>
    <n v="0"/>
    <n v="0"/>
    <n v="0"/>
    <n v="0"/>
    <n v="0"/>
    <x v="2983"/>
    <n v="23227"/>
    <m/>
    <n v="23227"/>
    <x v="0"/>
    <n v="0"/>
    <m/>
  </r>
  <r>
    <n v="103662"/>
    <x v="2667"/>
    <x v="10"/>
    <s v="7/10/2001 00:00:00"/>
    <x v="3"/>
    <s v="USA"/>
    <x v="1661"/>
    <x v="3"/>
    <n v="0"/>
    <n v="0"/>
    <n v="23216"/>
    <n v="0"/>
    <n v="23216"/>
    <n v="23216"/>
    <x v="2984"/>
    <n v="23216"/>
    <m/>
    <n v="23216"/>
    <x v="0"/>
    <n v="0"/>
    <m/>
  </r>
  <r>
    <n v="51058"/>
    <x v="2668"/>
    <x v="1"/>
    <s v="6/5/2000 00:00:00"/>
    <x v="6"/>
    <s v="United Kingdom"/>
    <x v="1662"/>
    <x v="13"/>
    <n v="23182"/>
    <n v="0"/>
    <n v="0"/>
    <n v="0"/>
    <n v="0"/>
    <n v="0"/>
    <x v="2985"/>
    <n v="23182"/>
    <m/>
    <n v="23182"/>
    <x v="0"/>
    <n v="0"/>
    <m/>
  </r>
  <r>
    <n v="132527"/>
    <x v="2669"/>
    <x v="11"/>
    <m/>
    <x v="6"/>
    <s v="Spain"/>
    <x v="1663"/>
    <x v="33"/>
    <n v="0"/>
    <n v="0"/>
    <n v="23124"/>
    <n v="0"/>
    <n v="23124"/>
    <n v="23124"/>
    <x v="2986"/>
    <n v="23124"/>
    <m/>
    <n v="23124"/>
    <x v="0"/>
    <n v="0"/>
    <m/>
  </r>
  <r>
    <n v="46352"/>
    <x v="2670"/>
    <x v="11"/>
    <s v="1/27/1998 00:00:00"/>
    <x v="2"/>
    <s v="United Kingdom"/>
    <x v="435"/>
    <x v="6"/>
    <n v="0"/>
    <n v="23099"/>
    <n v="0"/>
    <n v="0"/>
    <n v="0"/>
    <n v="23099"/>
    <x v="2987"/>
    <n v="23099"/>
    <m/>
    <n v="23099"/>
    <x v="0"/>
    <n v="0"/>
    <m/>
  </r>
  <r>
    <n v="74885"/>
    <x v="2671"/>
    <x v="8"/>
    <m/>
    <x v="6"/>
    <s v="USA"/>
    <x v="26"/>
    <x v="3"/>
    <n v="0"/>
    <n v="23097"/>
    <n v="0"/>
    <n v="0"/>
    <n v="0"/>
    <n v="23097"/>
    <x v="2988"/>
    <n v="23097"/>
    <m/>
    <n v="23097"/>
    <x v="0"/>
    <n v="0"/>
    <m/>
  </r>
  <r>
    <n v="101019"/>
    <x v="2672"/>
    <x v="8"/>
    <s v="12/31/1999 00:00:00"/>
    <x v="6"/>
    <s v="China"/>
    <x v="1664"/>
    <x v="10"/>
    <n v="0"/>
    <n v="23077"/>
    <n v="0"/>
    <n v="0"/>
    <n v="0"/>
    <n v="23077"/>
    <x v="2989"/>
    <n v="23077"/>
    <m/>
    <n v="23077"/>
    <x v="0"/>
    <n v="0"/>
    <m/>
  </r>
  <r>
    <n v="57133"/>
    <x v="2673"/>
    <x v="11"/>
    <m/>
    <x v="6"/>
    <s v="USA"/>
    <x v="1665"/>
    <x v="3"/>
    <n v="0"/>
    <n v="0"/>
    <n v="48093"/>
    <n v="-25195"/>
    <n v="22898"/>
    <n v="22898"/>
    <x v="2990"/>
    <n v="48093"/>
    <m/>
    <n v="22898"/>
    <x v="0"/>
    <n v="0"/>
    <m/>
  </r>
  <r>
    <n v="68990"/>
    <x v="2674"/>
    <x v="11"/>
    <m/>
    <x v="6"/>
    <s v="Turkey"/>
    <x v="4"/>
    <x v="0"/>
    <n v="0"/>
    <n v="0"/>
    <n v="22859"/>
    <n v="0"/>
    <n v="22859"/>
    <n v="22859"/>
    <x v="2991"/>
    <n v="22859"/>
    <m/>
    <n v="22859"/>
    <x v="0"/>
    <n v="0"/>
    <m/>
  </r>
  <r>
    <n v="65732"/>
    <x v="2675"/>
    <x v="11"/>
    <s v="2/9/2000 00:00:00"/>
    <x v="4"/>
    <s v="USA"/>
    <x v="1666"/>
    <x v="3"/>
    <n v="22858"/>
    <n v="0"/>
    <n v="0"/>
    <n v="-16370"/>
    <n v="-16370"/>
    <n v="-16370"/>
    <x v="2992"/>
    <n v="22858"/>
    <m/>
    <n v="22858"/>
    <x v="300"/>
    <n v="0"/>
    <m/>
  </r>
  <r>
    <n v="66262"/>
    <x v="2676"/>
    <x v="3"/>
    <s v="9/5/2000 00:00:00"/>
    <x v="6"/>
    <s v="Finland"/>
    <x v="1667"/>
    <x v="13"/>
    <n v="22827"/>
    <n v="0"/>
    <n v="0"/>
    <n v="0"/>
    <n v="0"/>
    <n v="0"/>
    <x v="2993"/>
    <n v="22827"/>
    <m/>
    <n v="22827"/>
    <x v="0"/>
    <n v="0"/>
    <m/>
  </r>
  <r>
    <n v="90492"/>
    <x v="1455"/>
    <x v="6"/>
    <s v="10/25/2001 00:00:00"/>
    <x v="6"/>
    <s v="Hong Kong"/>
    <x v="56"/>
    <x v="10"/>
    <n v="0"/>
    <n v="0"/>
    <n v="22802"/>
    <n v="0"/>
    <n v="22802"/>
    <n v="22802"/>
    <x v="2994"/>
    <n v="22802"/>
    <m/>
    <n v="22802"/>
    <x v="0"/>
    <n v="0"/>
    <m/>
  </r>
  <r>
    <n v="95261"/>
    <x v="2677"/>
    <x v="8"/>
    <s v="7/2/2001 00:00:00"/>
    <x v="6"/>
    <s v="USA"/>
    <x v="1668"/>
    <x v="30"/>
    <n v="0"/>
    <n v="0"/>
    <n v="22793"/>
    <n v="0"/>
    <n v="22793"/>
    <n v="22793"/>
    <x v="2995"/>
    <n v="22793"/>
    <m/>
    <n v="22793"/>
    <x v="0"/>
    <n v="0"/>
    <m/>
  </r>
  <r>
    <n v="101623"/>
    <x v="2678"/>
    <x v="11"/>
    <m/>
    <x v="6"/>
    <s v="Spain"/>
    <x v="4"/>
    <x v="33"/>
    <n v="0"/>
    <n v="0"/>
    <n v="22574"/>
    <n v="0"/>
    <n v="22574"/>
    <n v="22574"/>
    <x v="2996"/>
    <n v="22574"/>
    <m/>
    <n v="22574"/>
    <x v="0"/>
    <n v="0"/>
    <m/>
  </r>
  <r>
    <n v="82787"/>
    <x v="2679"/>
    <x v="8"/>
    <s v="4/17/2001 00:00:00"/>
    <x v="6"/>
    <s v="USA"/>
    <x v="1669"/>
    <x v="8"/>
    <n v="22440"/>
    <n v="0"/>
    <n v="0"/>
    <n v="0"/>
    <n v="0"/>
    <n v="0"/>
    <x v="2997"/>
    <n v="22440"/>
    <m/>
    <n v="22440"/>
    <x v="0"/>
    <n v="0"/>
    <m/>
  </r>
  <r>
    <n v="90554"/>
    <x v="2680"/>
    <x v="8"/>
    <m/>
    <x v="6"/>
    <s v="USA"/>
    <x v="4"/>
    <x v="8"/>
    <n v="22401"/>
    <n v="0"/>
    <n v="0"/>
    <n v="-22418"/>
    <n v="-22418"/>
    <n v="-22418"/>
    <x v="2998"/>
    <n v="22401"/>
    <m/>
    <n v="22401"/>
    <x v="301"/>
    <n v="0"/>
    <m/>
  </r>
  <r>
    <n v="83390"/>
    <x v="2681"/>
    <x v="11"/>
    <s v="4/25/1996 00:00:00"/>
    <x v="6"/>
    <s v="South Africa"/>
    <x v="4"/>
    <x v="8"/>
    <n v="22195"/>
    <n v="0"/>
    <n v="79"/>
    <n v="0"/>
    <n v="79"/>
    <n v="79"/>
    <x v="2999"/>
    <n v="22274"/>
    <m/>
    <n v="22274"/>
    <x v="0"/>
    <n v="0"/>
    <m/>
  </r>
  <r>
    <n v="93119"/>
    <x v="2682"/>
    <x v="9"/>
    <s v="8/13/2001 00:00:00"/>
    <x v="6"/>
    <s v="USA"/>
    <x v="4"/>
    <x v="3"/>
    <n v="-14374162"/>
    <n v="0"/>
    <n v="22263"/>
    <n v="0"/>
    <n v="22263"/>
    <n v="22263"/>
    <x v="3000"/>
    <n v="22263"/>
    <n v="0"/>
    <n v="22263"/>
    <x v="302"/>
    <n v="-14374162"/>
    <n v="14500000"/>
  </r>
  <r>
    <n v="117960"/>
    <x v="2683"/>
    <x v="11"/>
    <m/>
    <x v="6"/>
    <s v="Canada"/>
    <x v="4"/>
    <x v="32"/>
    <n v="0"/>
    <n v="22262"/>
    <n v="0"/>
    <n v="0"/>
    <n v="0"/>
    <n v="22262"/>
    <x v="3001"/>
    <n v="22262"/>
    <m/>
    <n v="22262"/>
    <x v="0"/>
    <n v="0"/>
    <m/>
  </r>
  <r>
    <n v="90462"/>
    <x v="2684"/>
    <x v="11"/>
    <m/>
    <x v="6"/>
    <s v="Japan"/>
    <x v="4"/>
    <x v="8"/>
    <n v="-22078"/>
    <n v="0"/>
    <n v="22175"/>
    <n v="0"/>
    <n v="22175"/>
    <n v="22175"/>
    <x v="3002"/>
    <n v="22175"/>
    <m/>
    <n v="22175"/>
    <x v="303"/>
    <n v="-22078"/>
    <m/>
  </r>
  <r>
    <n v="99653"/>
    <x v="2685"/>
    <x v="8"/>
    <m/>
    <x v="6"/>
    <s v="USA"/>
    <x v="1670"/>
    <x v="3"/>
    <n v="0"/>
    <n v="0"/>
    <n v="22010"/>
    <n v="0"/>
    <n v="22010"/>
    <n v="22010"/>
    <x v="3003"/>
    <n v="22010"/>
    <m/>
    <n v="22010"/>
    <x v="0"/>
    <n v="0"/>
    <m/>
  </r>
  <r>
    <n v="9467"/>
    <x v="2686"/>
    <x v="8"/>
    <s v="6/15/1998 00:00:00"/>
    <x v="6"/>
    <s v="USA"/>
    <x v="1671"/>
    <x v="6"/>
    <n v="0"/>
    <n v="0"/>
    <n v="22000"/>
    <n v="0"/>
    <n v="22000"/>
    <n v="22000"/>
    <x v="3004"/>
    <n v="22000"/>
    <m/>
    <n v="22000"/>
    <x v="0"/>
    <n v="0"/>
    <m/>
  </r>
  <r>
    <n v="99263"/>
    <x v="2687"/>
    <x v="11"/>
    <m/>
    <x v="6"/>
    <s v="USA"/>
    <x v="4"/>
    <x v="30"/>
    <n v="0"/>
    <n v="0"/>
    <n v="21902"/>
    <n v="0"/>
    <n v="21902"/>
    <n v="21902"/>
    <x v="3005"/>
    <n v="21902"/>
    <m/>
    <n v="21902"/>
    <x v="0"/>
    <n v="0"/>
    <m/>
  </r>
  <r>
    <n v="103347"/>
    <x v="2688"/>
    <x v="11"/>
    <m/>
    <x v="6"/>
    <s v="Canada"/>
    <x v="1672"/>
    <x v="9"/>
    <n v="0"/>
    <n v="0"/>
    <n v="21895"/>
    <n v="0"/>
    <n v="21895"/>
    <n v="21895"/>
    <x v="3006"/>
    <n v="21895"/>
    <m/>
    <n v="21895"/>
    <x v="0"/>
    <n v="0"/>
    <m/>
  </r>
  <r>
    <n v="2336"/>
    <x v="2689"/>
    <x v="7"/>
    <s v="11/9/2000 00:00:00"/>
    <x v="0"/>
    <s v="USA"/>
    <x v="80"/>
    <x v="3"/>
    <n v="0"/>
    <n v="0"/>
    <n v="33394"/>
    <n v="-11515"/>
    <n v="21879"/>
    <n v="21879"/>
    <x v="3007"/>
    <n v="33394"/>
    <m/>
    <n v="21879"/>
    <x v="0"/>
    <n v="0"/>
    <m/>
  </r>
  <r>
    <n v="98783"/>
    <x v="2690"/>
    <x v="11"/>
    <m/>
    <x v="6"/>
    <s v="USA"/>
    <x v="1673"/>
    <x v="30"/>
    <n v="0"/>
    <n v="0"/>
    <n v="21870"/>
    <n v="0"/>
    <n v="21870"/>
    <n v="21870"/>
    <x v="3008"/>
    <n v="21870"/>
    <m/>
    <n v="21870"/>
    <x v="0"/>
    <n v="0"/>
    <m/>
  </r>
  <r>
    <n v="134077"/>
    <x v="2691"/>
    <x v="11"/>
    <m/>
    <x v="6"/>
    <s v="USA"/>
    <x v="1674"/>
    <x v="18"/>
    <n v="0"/>
    <n v="18157"/>
    <n v="3652"/>
    <n v="0"/>
    <n v="3652"/>
    <n v="21809"/>
    <x v="3009"/>
    <n v="21809"/>
    <m/>
    <n v="21809"/>
    <x v="0"/>
    <n v="0"/>
    <m/>
  </r>
  <r>
    <n v="151464"/>
    <x v="2692"/>
    <x v="4"/>
    <m/>
    <x v="3"/>
    <s v="USA"/>
    <x v="181"/>
    <x v="6"/>
    <n v="0"/>
    <n v="0"/>
    <n v="21774"/>
    <n v="0"/>
    <n v="21774"/>
    <n v="21774"/>
    <x v="3010"/>
    <n v="21774"/>
    <m/>
    <n v="21774"/>
    <x v="0"/>
    <n v="0"/>
    <m/>
  </r>
  <r>
    <n v="83887"/>
    <x v="2693"/>
    <x v="11"/>
    <s v="11/29/1999 00:00:00"/>
    <x v="6"/>
    <s v="Spain"/>
    <x v="1675"/>
    <x v="8"/>
    <n v="21763"/>
    <n v="0"/>
    <n v="0"/>
    <n v="-122"/>
    <n v="-122"/>
    <n v="-122"/>
    <x v="3011"/>
    <n v="21763"/>
    <m/>
    <n v="21763"/>
    <x v="304"/>
    <n v="0"/>
    <m/>
  </r>
  <r>
    <n v="53168"/>
    <x v="2694"/>
    <x v="0"/>
    <s v="9/11/1997 00:00:00"/>
    <x v="6"/>
    <s v="Norway"/>
    <x v="1676"/>
    <x v="13"/>
    <n v="21752"/>
    <n v="0"/>
    <n v="0"/>
    <n v="0"/>
    <n v="0"/>
    <n v="0"/>
    <x v="3012"/>
    <n v="21752"/>
    <m/>
    <n v="21752"/>
    <x v="0"/>
    <n v="0"/>
    <m/>
  </r>
  <r>
    <n v="99824"/>
    <x v="2695"/>
    <x v="11"/>
    <m/>
    <x v="6"/>
    <s v="Lebanon"/>
    <x v="4"/>
    <x v="8"/>
    <n v="-1442"/>
    <n v="0"/>
    <n v="21716"/>
    <n v="0"/>
    <n v="21716"/>
    <n v="21716"/>
    <x v="3013"/>
    <n v="21716"/>
    <m/>
    <n v="21716"/>
    <x v="305"/>
    <n v="-1442"/>
    <m/>
  </r>
  <r>
    <n v="94925"/>
    <x v="2696"/>
    <x v="8"/>
    <s v="8/1/2001 00:00:00"/>
    <x v="6"/>
    <s v="USA"/>
    <x v="4"/>
    <x v="30"/>
    <n v="0"/>
    <n v="0"/>
    <n v="21685"/>
    <n v="0"/>
    <n v="21685"/>
    <n v="21685"/>
    <x v="3014"/>
    <n v="21685"/>
    <m/>
    <n v="21685"/>
    <x v="0"/>
    <n v="0"/>
    <m/>
  </r>
  <r>
    <n v="93396"/>
    <x v="2697"/>
    <x v="11"/>
    <s v="3/8/2001 00:00:00"/>
    <x v="6"/>
    <s v="USA"/>
    <x v="1677"/>
    <x v="3"/>
    <n v="21598"/>
    <n v="0"/>
    <n v="0"/>
    <n v="0"/>
    <n v="0"/>
    <n v="0"/>
    <x v="3015"/>
    <n v="21598"/>
    <m/>
    <n v="21598"/>
    <x v="0"/>
    <n v="0"/>
    <m/>
  </r>
  <r>
    <n v="26761"/>
    <x v="2698"/>
    <x v="11"/>
    <s v="3/28/2001 00:00:00"/>
    <x v="6"/>
    <s v="United Kingdom"/>
    <x v="689"/>
    <x v="52"/>
    <n v="0"/>
    <n v="0"/>
    <n v="21575"/>
    <n v="0"/>
    <n v="21575"/>
    <n v="21575"/>
    <x v="3016"/>
    <n v="21575"/>
    <m/>
    <n v="21575"/>
    <x v="0"/>
    <n v="0"/>
    <m/>
  </r>
  <r>
    <n v="98348"/>
    <x v="2699"/>
    <x v="11"/>
    <m/>
    <x v="6"/>
    <s v="USA"/>
    <x v="1678"/>
    <x v="30"/>
    <n v="0"/>
    <n v="0"/>
    <n v="21518"/>
    <n v="0"/>
    <n v="21518"/>
    <n v="21518"/>
    <x v="3017"/>
    <n v="21518"/>
    <m/>
    <n v="21518"/>
    <x v="0"/>
    <n v="0"/>
    <m/>
  </r>
  <r>
    <n v="101821"/>
    <x v="2700"/>
    <x v="11"/>
    <m/>
    <x v="6"/>
    <s v="Spain"/>
    <x v="4"/>
    <x v="33"/>
    <n v="0"/>
    <n v="0"/>
    <n v="21474"/>
    <n v="0"/>
    <n v="21474"/>
    <n v="21474"/>
    <x v="3018"/>
    <n v="21474"/>
    <m/>
    <n v="21474"/>
    <x v="0"/>
    <n v="0"/>
    <m/>
  </r>
  <r>
    <n v="9408"/>
    <x v="2701"/>
    <x v="10"/>
    <s v="10/21/1997 00:00:00"/>
    <x v="6"/>
    <s v="USA"/>
    <x v="1679"/>
    <x v="6"/>
    <n v="0"/>
    <n v="0"/>
    <n v="21454"/>
    <n v="0"/>
    <n v="21454"/>
    <n v="21454"/>
    <x v="3019"/>
    <n v="21454"/>
    <m/>
    <n v="21454"/>
    <x v="0"/>
    <n v="0"/>
    <m/>
  </r>
  <r>
    <n v="98112"/>
    <x v="2702"/>
    <x v="11"/>
    <m/>
    <x v="6"/>
    <s v="USA"/>
    <x v="1680"/>
    <x v="3"/>
    <n v="0"/>
    <n v="0"/>
    <n v="21430"/>
    <n v="0"/>
    <n v="21430"/>
    <n v="21430"/>
    <x v="3020"/>
    <n v="21430"/>
    <m/>
    <n v="21430"/>
    <x v="0"/>
    <n v="0"/>
    <m/>
  </r>
  <r>
    <n v="138301"/>
    <x v="2703"/>
    <x v="8"/>
    <m/>
    <x v="6"/>
    <s v="USA"/>
    <x v="1681"/>
    <x v="30"/>
    <n v="0"/>
    <n v="0"/>
    <n v="21428"/>
    <n v="0"/>
    <n v="21428"/>
    <n v="21428"/>
    <x v="3021"/>
    <n v="21428"/>
    <m/>
    <n v="21428"/>
    <x v="0"/>
    <n v="0"/>
    <m/>
  </r>
  <r>
    <n v="88453"/>
    <x v="2704"/>
    <x v="8"/>
    <s v="12/7/2000 00:00:00"/>
    <x v="6"/>
    <s v="USA"/>
    <x v="1682"/>
    <x v="3"/>
    <n v="0"/>
    <n v="9283"/>
    <n v="12143"/>
    <n v="0"/>
    <n v="12143"/>
    <n v="21426"/>
    <x v="3022"/>
    <n v="21426"/>
    <m/>
    <n v="21426"/>
    <x v="0"/>
    <n v="0"/>
    <m/>
  </r>
  <r>
    <n v="63727"/>
    <x v="1668"/>
    <x v="1"/>
    <s v="3/5/2001 00:00:00"/>
    <x v="2"/>
    <s v="USA"/>
    <x v="1139"/>
    <x v="27"/>
    <n v="0"/>
    <n v="21215"/>
    <n v="6519"/>
    <n v="-6370"/>
    <n v="149"/>
    <n v="21364"/>
    <x v="3023"/>
    <n v="27734"/>
    <m/>
    <n v="21364"/>
    <x v="0"/>
    <n v="0"/>
    <m/>
  </r>
  <r>
    <n v="89845"/>
    <x v="2705"/>
    <x v="4"/>
    <m/>
    <x v="3"/>
    <s v="USA"/>
    <x v="1683"/>
    <x v="11"/>
    <n v="0"/>
    <n v="0"/>
    <n v="21328"/>
    <n v="0"/>
    <n v="21328"/>
    <n v="21328"/>
    <x v="3024"/>
    <n v="21328"/>
    <m/>
    <n v="21328"/>
    <x v="0"/>
    <n v="0"/>
    <m/>
  </r>
  <r>
    <n v="83443"/>
    <x v="2491"/>
    <x v="11"/>
    <m/>
    <x v="6"/>
    <s v="USA"/>
    <x v="1574"/>
    <x v="8"/>
    <n v="21326"/>
    <n v="0"/>
    <n v="0"/>
    <n v="-436487"/>
    <n v="-436487"/>
    <n v="-436487"/>
    <x v="3025"/>
    <n v="21326"/>
    <m/>
    <n v="21326"/>
    <x v="306"/>
    <n v="0"/>
    <m/>
  </r>
  <r>
    <n v="26621"/>
    <x v="379"/>
    <x v="7"/>
    <s v="5/17/2000 00:00:00"/>
    <x v="4"/>
    <s v="United Kingdom"/>
    <x v="23"/>
    <x v="27"/>
    <n v="0"/>
    <n v="0"/>
    <n v="21285"/>
    <n v="0"/>
    <n v="21285"/>
    <n v="21285"/>
    <x v="3026"/>
    <n v="21285"/>
    <m/>
    <n v="21285"/>
    <x v="0"/>
    <n v="0"/>
    <m/>
  </r>
  <r>
    <n v="11337"/>
    <x v="2706"/>
    <x v="0"/>
    <s v="3/5/2001 00:00:00"/>
    <x v="6"/>
    <s v="Canada"/>
    <x v="1684"/>
    <x v="9"/>
    <n v="21189"/>
    <n v="0"/>
    <n v="0"/>
    <n v="0"/>
    <n v="0"/>
    <n v="0"/>
    <x v="3027"/>
    <n v="21189"/>
    <m/>
    <n v="21189"/>
    <x v="0"/>
    <n v="0"/>
    <m/>
  </r>
  <r>
    <n v="114466"/>
    <x v="2707"/>
    <x v="8"/>
    <s v="8/14/2001 00:00:00"/>
    <x v="6"/>
    <s v="USA"/>
    <x v="1685"/>
    <x v="30"/>
    <n v="0"/>
    <n v="0"/>
    <n v="21183"/>
    <n v="0"/>
    <n v="21183"/>
    <n v="21183"/>
    <x v="3028"/>
    <n v="21183"/>
    <m/>
    <n v="21183"/>
    <x v="0"/>
    <n v="0"/>
    <m/>
  </r>
  <r>
    <n v="91746"/>
    <x v="2708"/>
    <x v="0"/>
    <s v="3/9/2001 00:00:00"/>
    <x v="5"/>
    <s v="Norway"/>
    <x v="4"/>
    <x v="13"/>
    <n v="21176"/>
    <n v="0"/>
    <n v="0"/>
    <n v="0"/>
    <n v="0"/>
    <n v="0"/>
    <x v="3029"/>
    <n v="21176"/>
    <m/>
    <n v="21176"/>
    <x v="0"/>
    <n v="0"/>
    <m/>
  </r>
  <r>
    <n v="91219"/>
    <x v="84"/>
    <x v="7"/>
    <m/>
    <x v="2"/>
    <s v="USA"/>
    <x v="76"/>
    <x v="37"/>
    <n v="0"/>
    <n v="0"/>
    <n v="21141"/>
    <n v="0"/>
    <n v="21141"/>
    <n v="21141"/>
    <x v="3030"/>
    <n v="21141"/>
    <m/>
    <n v="21141"/>
    <x v="0"/>
    <n v="0"/>
    <m/>
  </r>
  <r>
    <n v="196"/>
    <x v="207"/>
    <x v="11"/>
    <s v="1/27/1994 00:00:00"/>
    <x v="4"/>
    <s v="USA"/>
    <x v="172"/>
    <x v="3"/>
    <n v="0"/>
    <n v="0"/>
    <n v="0"/>
    <n v="21118"/>
    <n v="21118"/>
    <n v="21118"/>
    <x v="3031"/>
    <n v="0"/>
    <m/>
    <n v="21118"/>
    <x v="0"/>
    <n v="0"/>
    <m/>
  </r>
  <r>
    <n v="99127"/>
    <x v="2709"/>
    <x v="11"/>
    <m/>
    <x v="6"/>
    <s v="Canada"/>
    <x v="1686"/>
    <x v="32"/>
    <n v="0"/>
    <n v="20894"/>
    <n v="0"/>
    <n v="0"/>
    <n v="0"/>
    <n v="20894"/>
    <x v="3032"/>
    <n v="20894"/>
    <m/>
    <n v="20894"/>
    <x v="0"/>
    <n v="0"/>
    <m/>
  </r>
  <r>
    <n v="82284"/>
    <x v="2710"/>
    <x v="9"/>
    <s v="11/18/1998 00:00:00"/>
    <x v="6"/>
    <s v="Turkey"/>
    <x v="4"/>
    <x v="8"/>
    <n v="0"/>
    <n v="0"/>
    <n v="20878"/>
    <n v="0"/>
    <n v="20878"/>
    <n v="20878"/>
    <x v="3033"/>
    <n v="20878"/>
    <m/>
    <n v="20878"/>
    <x v="0"/>
    <n v="0"/>
    <m/>
  </r>
  <r>
    <n v="96565"/>
    <x v="2711"/>
    <x v="11"/>
    <m/>
    <x v="6"/>
    <s v="USA"/>
    <x v="1687"/>
    <x v="3"/>
    <n v="0"/>
    <n v="0"/>
    <n v="20836"/>
    <n v="0"/>
    <n v="20836"/>
    <n v="20836"/>
    <x v="3034"/>
    <n v="20836"/>
    <m/>
    <n v="20836"/>
    <x v="0"/>
    <n v="0"/>
    <m/>
  </r>
  <r>
    <n v="81665"/>
    <x v="2712"/>
    <x v="8"/>
    <s v="12/31/1999 00:00:00"/>
    <x v="6"/>
    <s v="India"/>
    <x v="4"/>
    <x v="10"/>
    <n v="0"/>
    <n v="0"/>
    <n v="20802"/>
    <n v="0"/>
    <n v="20802"/>
    <n v="20802"/>
    <x v="3035"/>
    <n v="20802"/>
    <m/>
    <n v="20802"/>
    <x v="0"/>
    <n v="0"/>
    <m/>
  </r>
  <r>
    <n v="66444"/>
    <x v="894"/>
    <x v="7"/>
    <s v="10/20/2001 00:00:00"/>
    <x v="0"/>
    <s v="Germany"/>
    <x v="560"/>
    <x v="19"/>
    <n v="0"/>
    <n v="0"/>
    <n v="20793"/>
    <n v="0"/>
    <n v="20793"/>
    <n v="20793"/>
    <x v="3036"/>
    <n v="20793"/>
    <m/>
    <n v="20793"/>
    <x v="0"/>
    <n v="0"/>
    <m/>
  </r>
  <r>
    <n v="71460"/>
    <x v="2713"/>
    <x v="1"/>
    <s v="1/14/2000 00:00:00"/>
    <x v="6"/>
    <s v="Australia"/>
    <x v="1688"/>
    <x v="35"/>
    <n v="20774"/>
    <n v="0"/>
    <n v="0"/>
    <n v="0"/>
    <n v="0"/>
    <n v="0"/>
    <x v="3037"/>
    <n v="20774"/>
    <m/>
    <n v="20774"/>
    <x v="0"/>
    <n v="0"/>
    <m/>
  </r>
  <r>
    <n v="55077"/>
    <x v="2714"/>
    <x v="12"/>
    <s v="10/17/2001 00:00:00"/>
    <x v="6"/>
    <s v="USA"/>
    <x v="1689"/>
    <x v="3"/>
    <n v="20764"/>
    <n v="0"/>
    <n v="0"/>
    <n v="0"/>
    <n v="0"/>
    <n v="0"/>
    <x v="3038"/>
    <n v="20764"/>
    <m/>
    <n v="20764"/>
    <x v="0"/>
    <n v="0"/>
    <m/>
  </r>
  <r>
    <n v="26628"/>
    <x v="2715"/>
    <x v="11"/>
    <s v="1/20/1999 00:00:00"/>
    <x v="6"/>
    <s v="USA"/>
    <x v="1690"/>
    <x v="27"/>
    <n v="0"/>
    <n v="0"/>
    <n v="20702"/>
    <n v="0"/>
    <n v="20702"/>
    <n v="20702"/>
    <x v="3039"/>
    <n v="20702"/>
    <m/>
    <n v="20702"/>
    <x v="0"/>
    <n v="0"/>
    <m/>
  </r>
  <r>
    <n v="64593"/>
    <x v="2716"/>
    <x v="0"/>
    <s v="12/22/1998 00:00:00"/>
    <x v="6"/>
    <s v="USA"/>
    <x v="10"/>
    <x v="20"/>
    <n v="20642"/>
    <n v="0"/>
    <n v="0"/>
    <n v="0"/>
    <n v="0"/>
    <n v="0"/>
    <x v="3040"/>
    <n v="20642"/>
    <m/>
    <n v="20642"/>
    <x v="0"/>
    <n v="0"/>
    <m/>
  </r>
  <r>
    <n v="56008"/>
    <x v="2717"/>
    <x v="6"/>
    <s v="5/22/1998 00:00:00"/>
    <x v="6"/>
    <s v="USA"/>
    <x v="320"/>
    <x v="3"/>
    <n v="0"/>
    <n v="0"/>
    <n v="10341"/>
    <n v="10277"/>
    <n v="20618"/>
    <n v="20618"/>
    <x v="3041"/>
    <n v="10341"/>
    <m/>
    <n v="20618"/>
    <x v="0"/>
    <n v="0"/>
    <m/>
  </r>
  <r>
    <n v="94901"/>
    <x v="2718"/>
    <x v="8"/>
    <s v="8/1/2001 00:00:00"/>
    <x v="6"/>
    <s v="USA"/>
    <x v="1691"/>
    <x v="30"/>
    <n v="0"/>
    <n v="0"/>
    <n v="20541"/>
    <n v="0"/>
    <n v="20541"/>
    <n v="20541"/>
    <x v="3042"/>
    <n v="20541"/>
    <m/>
    <n v="20541"/>
    <x v="0"/>
    <n v="0"/>
    <m/>
  </r>
  <r>
    <n v="57172"/>
    <x v="2719"/>
    <x v="8"/>
    <s v="12/18/2000 00:00:00"/>
    <x v="6"/>
    <s v="USA"/>
    <x v="925"/>
    <x v="3"/>
    <n v="0"/>
    <n v="20529"/>
    <n v="0"/>
    <n v="0"/>
    <n v="0"/>
    <n v="20529"/>
    <x v="3043"/>
    <n v="20529"/>
    <m/>
    <n v="20529"/>
    <x v="0"/>
    <n v="0"/>
    <m/>
  </r>
  <r>
    <n v="115027"/>
    <x v="2720"/>
    <x v="11"/>
    <m/>
    <x v="6"/>
    <s v="USA"/>
    <x v="1692"/>
    <x v="3"/>
    <n v="0"/>
    <n v="0"/>
    <n v="20482"/>
    <n v="0"/>
    <n v="20482"/>
    <n v="20482"/>
    <x v="3044"/>
    <n v="20482"/>
    <m/>
    <n v="20482"/>
    <x v="0"/>
    <n v="0"/>
    <m/>
  </r>
  <r>
    <n v="96327"/>
    <x v="2721"/>
    <x v="11"/>
    <m/>
    <x v="6"/>
    <s v="USA"/>
    <x v="4"/>
    <x v="18"/>
    <n v="0"/>
    <n v="20466"/>
    <n v="0"/>
    <n v="0"/>
    <n v="0"/>
    <n v="20466"/>
    <x v="3045"/>
    <n v="20466"/>
    <m/>
    <n v="20466"/>
    <x v="0"/>
    <n v="0"/>
    <m/>
  </r>
  <r>
    <n v="53100"/>
    <x v="984"/>
    <x v="7"/>
    <s v="5/17/2000 00:00:00"/>
    <x v="4"/>
    <s v="Singapore"/>
    <x v="23"/>
    <x v="52"/>
    <n v="0"/>
    <n v="0"/>
    <n v="20449"/>
    <n v="0"/>
    <n v="20449"/>
    <n v="20449"/>
    <x v="3046"/>
    <n v="20449"/>
    <m/>
    <n v="20449"/>
    <x v="0"/>
    <n v="0"/>
    <m/>
  </r>
  <r>
    <n v="136607"/>
    <x v="2722"/>
    <x v="11"/>
    <m/>
    <x v="6"/>
    <s v="USA"/>
    <x v="1693"/>
    <x v="18"/>
    <n v="0"/>
    <n v="14733"/>
    <n v="5655"/>
    <n v="0"/>
    <n v="5655"/>
    <n v="20388"/>
    <x v="3047"/>
    <n v="20388"/>
    <m/>
    <n v="20388"/>
    <x v="0"/>
    <n v="0"/>
    <m/>
  </r>
  <r>
    <n v="139793"/>
    <x v="2723"/>
    <x v="4"/>
    <s v="10/2/2001 00:00:00"/>
    <x v="3"/>
    <s v="USA"/>
    <x v="1694"/>
    <x v="3"/>
    <n v="0"/>
    <n v="0"/>
    <n v="20349"/>
    <n v="0"/>
    <n v="20349"/>
    <n v="20349"/>
    <x v="3048"/>
    <n v="20349"/>
    <m/>
    <n v="20349"/>
    <x v="0"/>
    <n v="0"/>
    <m/>
  </r>
  <r>
    <n v="111769"/>
    <x v="2724"/>
    <x v="11"/>
    <m/>
    <x v="6"/>
    <s v="Canada"/>
    <x v="4"/>
    <x v="32"/>
    <n v="0"/>
    <n v="20334"/>
    <n v="0"/>
    <n v="0"/>
    <n v="0"/>
    <n v="20334"/>
    <x v="3049"/>
    <n v="20334"/>
    <m/>
    <n v="20334"/>
    <x v="0"/>
    <n v="0"/>
    <m/>
  </r>
  <r>
    <n v="94852"/>
    <x v="2725"/>
    <x v="6"/>
    <s v="7/2/2001 00:00:00"/>
    <x v="6"/>
    <s v="USA"/>
    <x v="1695"/>
    <x v="30"/>
    <n v="0"/>
    <n v="0"/>
    <n v="20277"/>
    <n v="0"/>
    <n v="20277"/>
    <n v="20277"/>
    <x v="3050"/>
    <n v="20277"/>
    <m/>
    <n v="20277"/>
    <x v="0"/>
    <n v="0"/>
    <m/>
  </r>
  <r>
    <n v="82958"/>
    <x v="2726"/>
    <x v="8"/>
    <m/>
    <x v="6"/>
    <s v="Spain"/>
    <x v="4"/>
    <x v="8"/>
    <n v="20248"/>
    <n v="0"/>
    <n v="0"/>
    <n v="-67712"/>
    <n v="-67712"/>
    <n v="-67712"/>
    <x v="3051"/>
    <n v="20248"/>
    <m/>
    <n v="20248"/>
    <x v="307"/>
    <n v="0"/>
    <m/>
  </r>
  <r>
    <n v="101564"/>
    <x v="2727"/>
    <x v="11"/>
    <m/>
    <x v="6"/>
    <s v="Spain"/>
    <x v="4"/>
    <x v="33"/>
    <n v="0"/>
    <n v="0"/>
    <n v="20218"/>
    <n v="0"/>
    <n v="20218"/>
    <n v="20218"/>
    <x v="3052"/>
    <n v="20218"/>
    <m/>
    <n v="20218"/>
    <x v="0"/>
    <n v="0"/>
    <m/>
  </r>
  <r>
    <n v="1785"/>
    <x v="2728"/>
    <x v="11"/>
    <m/>
    <x v="6"/>
    <s v="USA"/>
    <x v="1696"/>
    <x v="37"/>
    <n v="0"/>
    <n v="0"/>
    <n v="0"/>
    <n v="20201"/>
    <n v="20201"/>
    <n v="20201"/>
    <x v="3053"/>
    <n v="0"/>
    <m/>
    <n v="20201"/>
    <x v="0"/>
    <n v="0"/>
    <m/>
  </r>
  <r>
    <n v="102960"/>
    <x v="2729"/>
    <x v="8"/>
    <m/>
    <x v="6"/>
    <s v="United Kingdom"/>
    <x v="4"/>
    <x v="13"/>
    <n v="0"/>
    <n v="0"/>
    <n v="20180"/>
    <n v="0"/>
    <n v="20180"/>
    <n v="20180"/>
    <x v="3054"/>
    <n v="20180"/>
    <m/>
    <n v="20180"/>
    <x v="0"/>
    <n v="0"/>
    <m/>
  </r>
  <r>
    <n v="36577"/>
    <x v="2730"/>
    <x v="11"/>
    <s v="5/11/1999 00:00:00"/>
    <x v="2"/>
    <s v="USA"/>
    <x v="1697"/>
    <x v="3"/>
    <n v="0"/>
    <n v="0"/>
    <n v="0"/>
    <n v="20151"/>
    <n v="20151"/>
    <n v="20151"/>
    <x v="3055"/>
    <n v="0"/>
    <m/>
    <n v="20151"/>
    <x v="0"/>
    <n v="0"/>
    <m/>
  </r>
  <r>
    <n v="68311"/>
    <x v="2731"/>
    <x v="9"/>
    <m/>
    <x v="6"/>
    <s v="USA"/>
    <x v="409"/>
    <x v="23"/>
    <n v="0"/>
    <n v="0"/>
    <n v="20089"/>
    <n v="0"/>
    <n v="20089"/>
    <n v="20089"/>
    <x v="3056"/>
    <n v="20089"/>
    <m/>
    <n v="20089"/>
    <x v="0"/>
    <n v="0"/>
    <m/>
  </r>
  <r>
    <n v="50699"/>
    <x v="2732"/>
    <x v="8"/>
    <s v="2/15/2001 00:00:00"/>
    <x v="6"/>
    <s v="USA"/>
    <x v="1698"/>
    <x v="37"/>
    <n v="0"/>
    <n v="0"/>
    <n v="20067"/>
    <n v="0"/>
    <n v="20067"/>
    <n v="20067"/>
    <x v="3057"/>
    <n v="20067"/>
    <m/>
    <n v="20067"/>
    <x v="0"/>
    <n v="0"/>
    <m/>
  </r>
  <r>
    <n v="98482"/>
    <x v="2733"/>
    <x v="11"/>
    <m/>
    <x v="6"/>
    <s v="Netherlands"/>
    <x v="4"/>
    <x v="0"/>
    <n v="0"/>
    <n v="0"/>
    <n v="20064"/>
    <n v="0"/>
    <n v="20064"/>
    <n v="20064"/>
    <x v="3058"/>
    <n v="20064"/>
    <m/>
    <n v="20064"/>
    <x v="0"/>
    <n v="0"/>
    <m/>
  </r>
  <r>
    <n v="46924"/>
    <x v="214"/>
    <x v="3"/>
    <s v="4/20/2000 00:00:00"/>
    <x v="2"/>
    <s v="Switzerland"/>
    <x v="117"/>
    <x v="23"/>
    <n v="0"/>
    <n v="0"/>
    <n v="20000"/>
    <n v="0"/>
    <n v="20000"/>
    <n v="20000"/>
    <x v="3059"/>
    <n v="20000"/>
    <m/>
    <n v="20000"/>
    <x v="0"/>
    <n v="0"/>
    <m/>
  </r>
  <r>
    <n v="109920"/>
    <x v="2734"/>
    <x v="8"/>
    <m/>
    <x v="6"/>
    <s v="USA"/>
    <x v="1699"/>
    <x v="3"/>
    <n v="0"/>
    <n v="9314"/>
    <n v="10655"/>
    <n v="0"/>
    <n v="10655"/>
    <n v="19969"/>
    <x v="3060"/>
    <n v="19969"/>
    <m/>
    <n v="19969"/>
    <x v="0"/>
    <n v="0"/>
    <m/>
  </r>
  <r>
    <n v="86487"/>
    <x v="2735"/>
    <x v="8"/>
    <s v="12/31/1999 00:00:00"/>
    <x v="6"/>
    <s v="China"/>
    <x v="4"/>
    <x v="10"/>
    <n v="0"/>
    <n v="0"/>
    <n v="19965"/>
    <n v="0"/>
    <n v="19965"/>
    <n v="19965"/>
    <x v="3061"/>
    <n v="19965"/>
    <m/>
    <n v="19965"/>
    <x v="0"/>
    <n v="0"/>
    <m/>
  </r>
  <r>
    <n v="94917"/>
    <x v="2736"/>
    <x v="11"/>
    <m/>
    <x v="6"/>
    <s v="USA"/>
    <x v="1700"/>
    <x v="30"/>
    <n v="0"/>
    <n v="0"/>
    <n v="19895"/>
    <n v="0"/>
    <n v="19895"/>
    <n v="19895"/>
    <x v="3062"/>
    <n v="19895"/>
    <m/>
    <n v="19895"/>
    <x v="0"/>
    <n v="0"/>
    <m/>
  </r>
  <r>
    <n v="103669"/>
    <x v="2737"/>
    <x v="11"/>
    <m/>
    <x v="6"/>
    <s v="USA"/>
    <x v="1701"/>
    <x v="3"/>
    <n v="0"/>
    <n v="0"/>
    <n v="19895"/>
    <n v="0"/>
    <n v="19895"/>
    <n v="19895"/>
    <x v="3062"/>
    <n v="19895"/>
    <m/>
    <n v="19895"/>
    <x v="0"/>
    <n v="0"/>
    <m/>
  </r>
  <r>
    <n v="117971"/>
    <x v="2738"/>
    <x v="8"/>
    <s v="8/9/2001 00:00:00"/>
    <x v="6"/>
    <s v="USA"/>
    <x v="1702"/>
    <x v="3"/>
    <n v="0"/>
    <n v="0"/>
    <n v="19843"/>
    <n v="0"/>
    <n v="19843"/>
    <n v="19843"/>
    <x v="3063"/>
    <n v="19843"/>
    <m/>
    <n v="19843"/>
    <x v="0"/>
    <n v="0"/>
    <m/>
  </r>
  <r>
    <n v="101718"/>
    <x v="2739"/>
    <x v="8"/>
    <m/>
    <x v="6"/>
    <s v="USA"/>
    <x v="1703"/>
    <x v="3"/>
    <n v="0"/>
    <n v="0"/>
    <n v="19835"/>
    <n v="0"/>
    <n v="19835"/>
    <n v="19835"/>
    <x v="3064"/>
    <n v="19835"/>
    <m/>
    <n v="19835"/>
    <x v="0"/>
    <n v="0"/>
    <m/>
  </r>
  <r>
    <n v="85114"/>
    <x v="2740"/>
    <x v="8"/>
    <s v="12/31/1999 00:00:00"/>
    <x v="6"/>
    <s v="Hong Kong"/>
    <x v="4"/>
    <x v="8"/>
    <n v="19806"/>
    <n v="0"/>
    <n v="0"/>
    <n v="-22505"/>
    <n v="-22505"/>
    <n v="-22505"/>
    <x v="3065"/>
    <n v="19806"/>
    <m/>
    <n v="19806"/>
    <x v="308"/>
    <n v="0"/>
    <m/>
  </r>
  <r>
    <n v="138190"/>
    <x v="2741"/>
    <x v="11"/>
    <m/>
    <x v="6"/>
    <s v="USA"/>
    <x v="1704"/>
    <x v="3"/>
    <n v="0"/>
    <n v="0"/>
    <n v="19776"/>
    <n v="0"/>
    <n v="19776"/>
    <n v="19776"/>
    <x v="3066"/>
    <n v="19776"/>
    <m/>
    <n v="19776"/>
    <x v="0"/>
    <n v="0"/>
    <m/>
  </r>
  <r>
    <n v="90566"/>
    <x v="2742"/>
    <x v="9"/>
    <m/>
    <x v="6"/>
    <s v="Canada"/>
    <x v="1705"/>
    <x v="8"/>
    <n v="17913"/>
    <n v="0"/>
    <n v="10903"/>
    <n v="-9080"/>
    <n v="1823"/>
    <n v="1823"/>
    <x v="3067"/>
    <n v="28816"/>
    <m/>
    <n v="19736"/>
    <x v="0"/>
    <n v="0"/>
    <m/>
  </r>
  <r>
    <n v="101598"/>
    <x v="2743"/>
    <x v="11"/>
    <m/>
    <x v="6"/>
    <s v="Spain"/>
    <x v="4"/>
    <x v="33"/>
    <n v="0"/>
    <n v="0"/>
    <n v="19667"/>
    <n v="0"/>
    <n v="19667"/>
    <n v="19667"/>
    <x v="3068"/>
    <n v="19667"/>
    <m/>
    <n v="19667"/>
    <x v="0"/>
    <n v="0"/>
    <m/>
  </r>
  <r>
    <n v="94913"/>
    <x v="2744"/>
    <x v="8"/>
    <s v="7/9/2001 00:00:00"/>
    <x v="6"/>
    <s v="USA"/>
    <x v="1706"/>
    <x v="30"/>
    <n v="0"/>
    <n v="0"/>
    <n v="19612"/>
    <n v="0"/>
    <n v="19612"/>
    <n v="19612"/>
    <x v="3069"/>
    <n v="19612"/>
    <m/>
    <n v="19612"/>
    <x v="0"/>
    <n v="0"/>
    <m/>
  </r>
  <r>
    <n v="3335"/>
    <x v="2745"/>
    <x v="3"/>
    <s v="2/10/1998 00:00:00"/>
    <x v="6"/>
    <s v="USA"/>
    <x v="132"/>
    <x v="3"/>
    <n v="0"/>
    <n v="0"/>
    <n v="0"/>
    <n v="19457"/>
    <n v="19457"/>
    <n v="19457"/>
    <x v="3070"/>
    <n v="0"/>
    <m/>
    <n v="19457"/>
    <x v="0"/>
    <n v="0"/>
    <m/>
  </r>
  <r>
    <n v="2881"/>
    <x v="2746"/>
    <x v="12"/>
    <s v="4/1/1998 00:00:00"/>
    <x v="0"/>
    <s v="USA"/>
    <x v="83"/>
    <x v="3"/>
    <n v="0"/>
    <n v="0"/>
    <n v="19427"/>
    <n v="0"/>
    <n v="19427"/>
    <n v="19427"/>
    <x v="3071"/>
    <n v="19427"/>
    <m/>
    <n v="19427"/>
    <x v="0"/>
    <n v="0"/>
    <m/>
  </r>
  <r>
    <n v="99334"/>
    <x v="2747"/>
    <x v="11"/>
    <s v="5/22/2001 00:00:00"/>
    <x v="3"/>
    <s v="USA"/>
    <x v="1707"/>
    <x v="3"/>
    <n v="0"/>
    <n v="0"/>
    <n v="19311"/>
    <n v="0"/>
    <n v="19311"/>
    <n v="19311"/>
    <x v="3072"/>
    <n v="19311"/>
    <m/>
    <n v="19311"/>
    <x v="0"/>
    <n v="0"/>
    <m/>
  </r>
  <r>
    <n v="136616"/>
    <x v="2748"/>
    <x v="10"/>
    <s v="10/4/2001 00:00:00"/>
    <x v="6"/>
    <s v="USA"/>
    <x v="1708"/>
    <x v="3"/>
    <n v="0"/>
    <n v="0"/>
    <n v="19303"/>
    <n v="0"/>
    <n v="19303"/>
    <n v="19303"/>
    <x v="3073"/>
    <n v="19303"/>
    <m/>
    <n v="19303"/>
    <x v="0"/>
    <n v="0"/>
    <m/>
  </r>
  <r>
    <n v="101722"/>
    <x v="2749"/>
    <x v="11"/>
    <m/>
    <x v="6"/>
    <s v="USA"/>
    <x v="1709"/>
    <x v="3"/>
    <n v="0"/>
    <n v="-960"/>
    <n v="20248"/>
    <n v="0"/>
    <n v="20248"/>
    <n v="19288"/>
    <x v="3074"/>
    <n v="20248"/>
    <m/>
    <n v="19288"/>
    <x v="0"/>
    <n v="-960"/>
    <m/>
  </r>
  <r>
    <n v="63851"/>
    <x v="2750"/>
    <x v="11"/>
    <m/>
    <x v="6"/>
    <s v="USA"/>
    <x v="4"/>
    <x v="2"/>
    <n v="0"/>
    <n v="0"/>
    <n v="0"/>
    <n v="19286"/>
    <n v="19286"/>
    <n v="19286"/>
    <x v="3075"/>
    <n v="0"/>
    <m/>
    <n v="19286"/>
    <x v="0"/>
    <n v="0"/>
    <m/>
  </r>
  <r>
    <n v="134153"/>
    <x v="2751"/>
    <x v="8"/>
    <s v="8/23/2001 00:00:00"/>
    <x v="6"/>
    <s v="USA"/>
    <x v="4"/>
    <x v="30"/>
    <n v="0"/>
    <n v="0"/>
    <n v="19250"/>
    <n v="0"/>
    <n v="19250"/>
    <n v="19250"/>
    <x v="3076"/>
    <n v="19250"/>
    <m/>
    <n v="19250"/>
    <x v="0"/>
    <n v="0"/>
    <m/>
  </r>
  <r>
    <n v="81673"/>
    <x v="1175"/>
    <x v="8"/>
    <s v="8/8/2000 00:00:00"/>
    <x v="0"/>
    <s v="Germany"/>
    <x v="854"/>
    <x v="13"/>
    <n v="0"/>
    <n v="19233"/>
    <n v="0"/>
    <n v="0"/>
    <n v="0"/>
    <n v="19233"/>
    <x v="3077"/>
    <n v="19233"/>
    <m/>
    <n v="19233"/>
    <x v="0"/>
    <n v="0"/>
    <m/>
  </r>
  <r>
    <n v="139601"/>
    <x v="2752"/>
    <x v="11"/>
    <m/>
    <x v="6"/>
    <s v="Sweden"/>
    <x v="4"/>
    <x v="8"/>
    <n v="19100"/>
    <n v="0"/>
    <n v="0"/>
    <n v="0"/>
    <n v="0"/>
    <n v="0"/>
    <x v="3078"/>
    <n v="19100"/>
    <m/>
    <n v="19100"/>
    <x v="0"/>
    <n v="0"/>
    <m/>
  </r>
  <r>
    <n v="11315"/>
    <x v="2753"/>
    <x v="5"/>
    <s v="2/21/2001 00:00:00"/>
    <x v="6"/>
    <s v="USA"/>
    <x v="922"/>
    <x v="3"/>
    <n v="0"/>
    <n v="0"/>
    <n v="19089"/>
    <n v="0"/>
    <n v="19089"/>
    <n v="19089"/>
    <x v="3079"/>
    <n v="19089"/>
    <m/>
    <n v="19089"/>
    <x v="0"/>
    <n v="0"/>
    <m/>
  </r>
  <r>
    <n v="45515"/>
    <x v="221"/>
    <x v="2"/>
    <s v="7/31/1998 00:00:00"/>
    <x v="2"/>
    <s v="USA"/>
    <x v="12"/>
    <x v="37"/>
    <n v="0"/>
    <n v="0"/>
    <n v="19083"/>
    <n v="0"/>
    <n v="19083"/>
    <n v="19083"/>
    <x v="3080"/>
    <n v="19083"/>
    <m/>
    <n v="19083"/>
    <x v="0"/>
    <n v="0"/>
    <m/>
  </r>
  <r>
    <n v="50966"/>
    <x v="2754"/>
    <x v="10"/>
    <s v="10/9/2000 00:00:00"/>
    <x v="6"/>
    <s v="United Kingdom"/>
    <x v="1710"/>
    <x v="0"/>
    <n v="0"/>
    <n v="0"/>
    <n v="19026"/>
    <n v="0"/>
    <n v="19026"/>
    <n v="19026"/>
    <x v="3081"/>
    <n v="19026"/>
    <m/>
    <n v="19026"/>
    <x v="0"/>
    <n v="0"/>
    <m/>
  </r>
  <r>
    <n v="68690"/>
    <x v="2755"/>
    <x v="11"/>
    <m/>
    <x v="6"/>
    <s v="United Kingdom"/>
    <x v="532"/>
    <x v="1"/>
    <n v="0"/>
    <n v="0"/>
    <n v="19017"/>
    <n v="0"/>
    <n v="19017"/>
    <n v="19017"/>
    <x v="3082"/>
    <n v="19017"/>
    <m/>
    <n v="19017"/>
    <x v="0"/>
    <n v="0"/>
    <m/>
  </r>
  <r>
    <n v="98120"/>
    <x v="2756"/>
    <x v="11"/>
    <m/>
    <x v="6"/>
    <s v="USA"/>
    <x v="1326"/>
    <x v="3"/>
    <n v="0"/>
    <n v="0"/>
    <n v="18983"/>
    <n v="0"/>
    <n v="18983"/>
    <n v="18983"/>
    <x v="3083"/>
    <n v="18983"/>
    <m/>
    <n v="18983"/>
    <x v="0"/>
    <n v="0"/>
    <m/>
  </r>
  <r>
    <n v="85095"/>
    <x v="2757"/>
    <x v="11"/>
    <s v="11/26/1998 00:00:00"/>
    <x v="6"/>
    <s v="Germany"/>
    <x v="1711"/>
    <x v="8"/>
    <n v="18950"/>
    <n v="0"/>
    <n v="0"/>
    <n v="0"/>
    <n v="0"/>
    <n v="0"/>
    <x v="3084"/>
    <n v="18950"/>
    <m/>
    <n v="18950"/>
    <x v="0"/>
    <n v="0"/>
    <m/>
  </r>
  <r>
    <n v="101655"/>
    <x v="2758"/>
    <x v="11"/>
    <m/>
    <x v="6"/>
    <s v="Spain"/>
    <x v="4"/>
    <x v="33"/>
    <n v="0"/>
    <n v="0"/>
    <n v="18934"/>
    <n v="0"/>
    <n v="18934"/>
    <n v="18934"/>
    <x v="3085"/>
    <n v="18934"/>
    <m/>
    <n v="18934"/>
    <x v="0"/>
    <n v="0"/>
    <m/>
  </r>
  <r>
    <n v="99084"/>
    <x v="2759"/>
    <x v="11"/>
    <m/>
    <x v="6"/>
    <s v="USA"/>
    <x v="1712"/>
    <x v="3"/>
    <n v="0"/>
    <n v="180"/>
    <n v="18684"/>
    <n v="0"/>
    <n v="18684"/>
    <n v="18864"/>
    <x v="3086"/>
    <n v="18864"/>
    <m/>
    <n v="18864"/>
    <x v="0"/>
    <n v="0"/>
    <m/>
  </r>
  <r>
    <n v="51233"/>
    <x v="2760"/>
    <x v="8"/>
    <s v="11/1/2000 00:00:00"/>
    <x v="6"/>
    <s v="Norway"/>
    <x v="1713"/>
    <x v="13"/>
    <n v="18774"/>
    <n v="0"/>
    <n v="0"/>
    <n v="0"/>
    <n v="0"/>
    <n v="0"/>
    <x v="3087"/>
    <n v="18774"/>
    <m/>
    <n v="18774"/>
    <x v="0"/>
    <n v="0"/>
    <m/>
  </r>
  <r>
    <n v="80062"/>
    <x v="2761"/>
    <x v="10"/>
    <s v="3/31/2000 00:00:00"/>
    <x v="6"/>
    <s v="Chile"/>
    <x v="1714"/>
    <x v="8"/>
    <n v="0"/>
    <n v="0"/>
    <n v="18728"/>
    <n v="0"/>
    <n v="18728"/>
    <n v="18728"/>
    <x v="3088"/>
    <n v="18728"/>
    <m/>
    <n v="18728"/>
    <x v="0"/>
    <n v="0"/>
    <m/>
  </r>
  <r>
    <n v="83889"/>
    <x v="2762"/>
    <x v="11"/>
    <s v="4/9/1998 00:00:00"/>
    <x v="6"/>
    <s v="France"/>
    <x v="4"/>
    <x v="8"/>
    <n v="18694"/>
    <n v="0"/>
    <n v="0"/>
    <n v="-85"/>
    <n v="-85"/>
    <n v="-85"/>
    <x v="3089"/>
    <n v="18694"/>
    <m/>
    <n v="18694"/>
    <x v="309"/>
    <n v="0"/>
    <m/>
  </r>
  <r>
    <n v="90201"/>
    <x v="2763"/>
    <x v="11"/>
    <m/>
    <x v="6"/>
    <s v="USA"/>
    <x v="4"/>
    <x v="11"/>
    <n v="0"/>
    <n v="0"/>
    <n v="18669"/>
    <n v="0"/>
    <n v="18669"/>
    <n v="18669"/>
    <x v="3090"/>
    <n v="18669"/>
    <m/>
    <n v="18669"/>
    <x v="0"/>
    <n v="0"/>
    <m/>
  </r>
  <r>
    <n v="82488"/>
    <x v="2764"/>
    <x v="8"/>
    <s v="12/31/1999 00:00:00"/>
    <x v="6"/>
    <s v="Italy"/>
    <x v="4"/>
    <x v="10"/>
    <n v="0"/>
    <n v="0"/>
    <n v="18563"/>
    <n v="0"/>
    <n v="18563"/>
    <n v="18563"/>
    <x v="3091"/>
    <n v="18563"/>
    <m/>
    <n v="18563"/>
    <x v="0"/>
    <n v="0"/>
    <m/>
  </r>
  <r>
    <n v="134441"/>
    <x v="2765"/>
    <x v="8"/>
    <m/>
    <x v="6"/>
    <s v="USA"/>
    <x v="1715"/>
    <x v="3"/>
    <n v="0"/>
    <n v="-640"/>
    <n v="19188"/>
    <n v="0"/>
    <n v="19188"/>
    <n v="18548"/>
    <x v="3092"/>
    <n v="19188"/>
    <m/>
    <n v="18548"/>
    <x v="0"/>
    <n v="-640"/>
    <m/>
  </r>
  <r>
    <n v="92446"/>
    <x v="2766"/>
    <x v="11"/>
    <m/>
    <x v="6"/>
    <s v="Norway"/>
    <x v="4"/>
    <x v="13"/>
    <n v="0"/>
    <n v="18545"/>
    <n v="0"/>
    <n v="0"/>
    <n v="0"/>
    <n v="18545"/>
    <x v="3093"/>
    <n v="18545"/>
    <m/>
    <n v="18545"/>
    <x v="0"/>
    <n v="0"/>
    <m/>
  </r>
  <r>
    <n v="56176"/>
    <x v="1722"/>
    <x v="11"/>
    <m/>
    <x v="1"/>
    <s v="United Kingdom"/>
    <x v="130"/>
    <x v="3"/>
    <n v="18504"/>
    <n v="0"/>
    <n v="0"/>
    <n v="0"/>
    <n v="0"/>
    <n v="0"/>
    <x v="3094"/>
    <n v="18504"/>
    <m/>
    <n v="18504"/>
    <x v="0"/>
    <n v="0"/>
    <m/>
  </r>
  <r>
    <n v="82692"/>
    <x v="2767"/>
    <x v="6"/>
    <s v="5/9/2000 00:00:00"/>
    <x v="6"/>
    <s v="Sweden"/>
    <x v="4"/>
    <x v="8"/>
    <n v="18442"/>
    <n v="0"/>
    <n v="0"/>
    <n v="0"/>
    <n v="0"/>
    <n v="0"/>
    <x v="3095"/>
    <n v="18442"/>
    <m/>
    <n v="18442"/>
    <x v="0"/>
    <n v="0"/>
    <m/>
  </r>
  <r>
    <n v="33437"/>
    <x v="2768"/>
    <x v="11"/>
    <m/>
    <x v="6"/>
    <s v="USA"/>
    <x v="4"/>
    <x v="3"/>
    <n v="0"/>
    <n v="0"/>
    <n v="0"/>
    <n v="18395"/>
    <n v="18395"/>
    <n v="18395"/>
    <x v="3096"/>
    <n v="0"/>
    <m/>
    <n v="18395"/>
    <x v="0"/>
    <n v="0"/>
    <m/>
  </r>
  <r>
    <n v="90328"/>
    <x v="2769"/>
    <x v="11"/>
    <m/>
    <x v="6"/>
    <s v="Argentina"/>
    <x v="1716"/>
    <x v="40"/>
    <n v="0"/>
    <n v="18348"/>
    <n v="0"/>
    <n v="0"/>
    <n v="0"/>
    <n v="18348"/>
    <x v="3097"/>
    <n v="18348"/>
    <m/>
    <n v="18348"/>
    <x v="0"/>
    <n v="0"/>
    <m/>
  </r>
  <r>
    <n v="82475"/>
    <x v="2770"/>
    <x v="8"/>
    <s v="12/31/1999 00:00:00"/>
    <x v="6"/>
    <s v="China"/>
    <x v="4"/>
    <x v="10"/>
    <n v="0"/>
    <n v="0"/>
    <n v="18341"/>
    <n v="0"/>
    <n v="18341"/>
    <n v="18341"/>
    <x v="3098"/>
    <n v="18341"/>
    <m/>
    <n v="18341"/>
    <x v="0"/>
    <n v="0"/>
    <m/>
  </r>
  <r>
    <n v="2827"/>
    <x v="637"/>
    <x v="2"/>
    <s v="2/17/1998 00:00:00"/>
    <x v="4"/>
    <s v="USA"/>
    <x v="279"/>
    <x v="6"/>
    <n v="0"/>
    <n v="0"/>
    <n v="18311"/>
    <n v="0"/>
    <n v="18311"/>
    <n v="18311"/>
    <x v="3099"/>
    <n v="18311"/>
    <m/>
    <n v="18311"/>
    <x v="0"/>
    <n v="0"/>
    <m/>
  </r>
  <r>
    <n v="50499"/>
    <x v="2771"/>
    <x v="11"/>
    <s v="5/7/1997 00:00:00"/>
    <x v="6"/>
    <s v="United Kingdom"/>
    <x v="1717"/>
    <x v="27"/>
    <n v="0"/>
    <n v="0"/>
    <n v="18260"/>
    <n v="0"/>
    <n v="18260"/>
    <n v="18260"/>
    <x v="3100"/>
    <n v="18260"/>
    <m/>
    <n v="18260"/>
    <x v="0"/>
    <n v="0"/>
    <m/>
  </r>
  <r>
    <n v="52748"/>
    <x v="2772"/>
    <x v="8"/>
    <s v="1/18/1999 00:00:00"/>
    <x v="6"/>
    <s v="Canada"/>
    <x v="4"/>
    <x v="6"/>
    <n v="0"/>
    <n v="0"/>
    <n v="18247"/>
    <n v="0"/>
    <n v="18247"/>
    <n v="18247"/>
    <x v="3101"/>
    <n v="18247"/>
    <m/>
    <n v="18247"/>
    <x v="0"/>
    <n v="0"/>
    <m/>
  </r>
  <r>
    <n v="83550"/>
    <x v="2773"/>
    <x v="5"/>
    <s v="4/25/2001 00:00:00"/>
    <x v="5"/>
    <s v="Germany"/>
    <x v="4"/>
    <x v="8"/>
    <n v="8533"/>
    <n v="0"/>
    <n v="17972"/>
    <n v="-8301"/>
    <n v="9671"/>
    <n v="9671"/>
    <x v="3102"/>
    <n v="26505"/>
    <m/>
    <n v="18204"/>
    <x v="0"/>
    <n v="0"/>
    <m/>
  </r>
  <r>
    <n v="82623"/>
    <x v="2774"/>
    <x v="8"/>
    <s v="12/31/1999 00:00:00"/>
    <x v="6"/>
    <s v="Germany"/>
    <x v="4"/>
    <x v="10"/>
    <n v="0"/>
    <n v="18183"/>
    <n v="0"/>
    <n v="0"/>
    <n v="0"/>
    <n v="18183"/>
    <x v="3103"/>
    <n v="18183"/>
    <m/>
    <n v="18183"/>
    <x v="0"/>
    <n v="0"/>
    <m/>
  </r>
  <r>
    <n v="85101"/>
    <x v="2775"/>
    <x v="9"/>
    <m/>
    <x v="6"/>
    <s v="South Africa"/>
    <x v="4"/>
    <x v="8"/>
    <n v="18171"/>
    <n v="0"/>
    <n v="0"/>
    <n v="-137258"/>
    <n v="-137258"/>
    <n v="-137258"/>
    <x v="3104"/>
    <n v="18171"/>
    <m/>
    <n v="18171"/>
    <x v="310"/>
    <n v="0"/>
    <m/>
  </r>
  <r>
    <n v="58058"/>
    <x v="1765"/>
    <x v="3"/>
    <s v="6/2/1998 00:00:00"/>
    <x v="6"/>
    <s v="USA"/>
    <x v="1187"/>
    <x v="37"/>
    <n v="0"/>
    <n v="0"/>
    <n v="35152"/>
    <n v="-17022"/>
    <n v="18130"/>
    <n v="18130"/>
    <x v="3105"/>
    <n v="35152"/>
    <m/>
    <n v="18130"/>
    <x v="0"/>
    <n v="0"/>
    <m/>
  </r>
  <r>
    <n v="108791"/>
    <x v="2776"/>
    <x v="11"/>
    <m/>
    <x v="6"/>
    <s v="USA"/>
    <x v="1718"/>
    <x v="55"/>
    <n v="0"/>
    <n v="18119"/>
    <n v="0"/>
    <n v="0"/>
    <n v="0"/>
    <n v="18119"/>
    <x v="3106"/>
    <n v="18119"/>
    <m/>
    <n v="18119"/>
    <x v="0"/>
    <n v="0"/>
    <m/>
  </r>
  <r>
    <n v="51863"/>
    <x v="2777"/>
    <x v="12"/>
    <s v="12/4/1996 00:00:00"/>
    <x v="6"/>
    <s v="USA"/>
    <x v="143"/>
    <x v="3"/>
    <n v="0"/>
    <n v="0"/>
    <n v="18112"/>
    <n v="0"/>
    <n v="18112"/>
    <n v="18112"/>
    <x v="3107"/>
    <n v="18112"/>
    <m/>
    <n v="18112"/>
    <x v="0"/>
    <n v="0"/>
    <m/>
  </r>
  <r>
    <n v="109164"/>
    <x v="2778"/>
    <x v="8"/>
    <s v="8/1/2001 00:00:00"/>
    <x v="6"/>
    <s v="USA"/>
    <x v="1719"/>
    <x v="30"/>
    <n v="0"/>
    <n v="0"/>
    <n v="18066"/>
    <n v="0"/>
    <n v="18066"/>
    <n v="18066"/>
    <x v="3108"/>
    <n v="18066"/>
    <m/>
    <n v="18066"/>
    <x v="0"/>
    <n v="0"/>
    <m/>
  </r>
  <r>
    <n v="90428"/>
    <x v="2779"/>
    <x v="11"/>
    <m/>
    <x v="6"/>
    <s v="USA"/>
    <x v="1720"/>
    <x v="18"/>
    <n v="0"/>
    <n v="17962"/>
    <n v="0"/>
    <n v="0"/>
    <n v="0"/>
    <n v="17962"/>
    <x v="3109"/>
    <n v="17962"/>
    <m/>
    <n v="17962"/>
    <x v="0"/>
    <n v="0"/>
    <m/>
  </r>
  <r>
    <n v="138203"/>
    <x v="2780"/>
    <x v="8"/>
    <m/>
    <x v="6"/>
    <s v="USA"/>
    <x v="1721"/>
    <x v="3"/>
    <n v="0"/>
    <n v="0"/>
    <n v="17918"/>
    <n v="0"/>
    <n v="17918"/>
    <n v="17918"/>
    <x v="3110"/>
    <n v="17918"/>
    <m/>
    <n v="17918"/>
    <x v="0"/>
    <n v="0"/>
    <m/>
  </r>
  <r>
    <n v="60217"/>
    <x v="2781"/>
    <x v="9"/>
    <s v="7/20/1999 00:00:00"/>
    <x v="6"/>
    <s v="USA"/>
    <x v="1722"/>
    <x v="2"/>
    <n v="0"/>
    <n v="0"/>
    <n v="0"/>
    <n v="17894"/>
    <n v="17894"/>
    <n v="17894"/>
    <x v="3111"/>
    <n v="0"/>
    <m/>
    <n v="17894"/>
    <x v="0"/>
    <n v="0"/>
    <m/>
  </r>
  <r>
    <n v="156756"/>
    <x v="2782"/>
    <x v="4"/>
    <m/>
    <x v="3"/>
    <s v="China"/>
    <x v="4"/>
    <x v="3"/>
    <n v="0"/>
    <n v="17848"/>
    <n v="0"/>
    <n v="0"/>
    <n v="0"/>
    <n v="17848"/>
    <x v="3112"/>
    <n v="17848"/>
    <m/>
    <n v="17848"/>
    <x v="0"/>
    <n v="0"/>
    <m/>
  </r>
  <r>
    <n v="87424"/>
    <x v="2783"/>
    <x v="8"/>
    <s v="12/31/1999 00:00:00"/>
    <x v="6"/>
    <s v="Mexico"/>
    <x v="4"/>
    <x v="10"/>
    <n v="0"/>
    <n v="17793"/>
    <n v="0"/>
    <n v="0"/>
    <n v="0"/>
    <n v="17793"/>
    <x v="3113"/>
    <n v="17793"/>
    <m/>
    <n v="17793"/>
    <x v="0"/>
    <n v="0"/>
    <m/>
  </r>
  <r>
    <n v="132582"/>
    <x v="2784"/>
    <x v="11"/>
    <m/>
    <x v="6"/>
    <s v="Spain"/>
    <x v="1723"/>
    <x v="33"/>
    <n v="0"/>
    <n v="0"/>
    <n v="17688"/>
    <n v="0"/>
    <n v="17688"/>
    <n v="17688"/>
    <x v="3114"/>
    <n v="17688"/>
    <m/>
    <n v="17688"/>
    <x v="0"/>
    <n v="0"/>
    <m/>
  </r>
  <r>
    <n v="26767"/>
    <x v="2785"/>
    <x v="11"/>
    <m/>
    <x v="4"/>
    <s v="USA"/>
    <x v="1724"/>
    <x v="3"/>
    <n v="0"/>
    <n v="0"/>
    <n v="0"/>
    <n v="17684"/>
    <n v="17684"/>
    <n v="17684"/>
    <x v="3115"/>
    <n v="0"/>
    <m/>
    <n v="17684"/>
    <x v="0"/>
    <n v="0"/>
    <m/>
  </r>
  <r>
    <n v="133724"/>
    <x v="2786"/>
    <x v="11"/>
    <m/>
    <x v="6"/>
    <s v="USA"/>
    <x v="1725"/>
    <x v="3"/>
    <n v="0"/>
    <n v="-330"/>
    <n v="17988"/>
    <n v="0"/>
    <n v="17988"/>
    <n v="17658"/>
    <x v="3116"/>
    <n v="17988"/>
    <m/>
    <n v="17658"/>
    <x v="0"/>
    <n v="-330"/>
    <m/>
  </r>
  <r>
    <n v="101312"/>
    <x v="2787"/>
    <x v="11"/>
    <m/>
    <x v="6"/>
    <s v="China"/>
    <x v="1726"/>
    <x v="10"/>
    <n v="0"/>
    <n v="17631"/>
    <n v="0"/>
    <n v="0"/>
    <n v="0"/>
    <n v="17631"/>
    <x v="3117"/>
    <n v="17631"/>
    <m/>
    <n v="17631"/>
    <x v="0"/>
    <n v="0"/>
    <m/>
  </r>
  <r>
    <n v="75002"/>
    <x v="2788"/>
    <x v="8"/>
    <s v="7/17/2001 00:00:00"/>
    <x v="6"/>
    <s v="USA"/>
    <x v="1727"/>
    <x v="27"/>
    <n v="0"/>
    <n v="0"/>
    <n v="17618"/>
    <n v="0"/>
    <n v="17618"/>
    <n v="17618"/>
    <x v="3118"/>
    <n v="17618"/>
    <m/>
    <n v="17618"/>
    <x v="0"/>
    <n v="0"/>
    <m/>
  </r>
  <r>
    <n v="65255"/>
    <x v="2789"/>
    <x v="0"/>
    <m/>
    <x v="6"/>
    <s v="USA"/>
    <x v="105"/>
    <x v="30"/>
    <n v="0"/>
    <n v="0"/>
    <n v="17605"/>
    <n v="0"/>
    <n v="17605"/>
    <n v="17605"/>
    <x v="3119"/>
    <n v="17605"/>
    <m/>
    <n v="17605"/>
    <x v="0"/>
    <n v="0"/>
    <m/>
  </r>
  <r>
    <n v="62783"/>
    <x v="2790"/>
    <x v="11"/>
    <m/>
    <x v="6"/>
    <s v="USA"/>
    <x v="1043"/>
    <x v="3"/>
    <n v="0"/>
    <n v="0"/>
    <n v="0"/>
    <n v="17596"/>
    <n v="17596"/>
    <n v="17596"/>
    <x v="3120"/>
    <n v="0"/>
    <m/>
    <n v="17596"/>
    <x v="0"/>
    <n v="0"/>
    <m/>
  </r>
  <r>
    <n v="99797"/>
    <x v="2791"/>
    <x v="11"/>
    <m/>
    <x v="6"/>
    <s v="USA"/>
    <x v="4"/>
    <x v="3"/>
    <n v="0"/>
    <n v="0"/>
    <n v="17593"/>
    <n v="0"/>
    <n v="17593"/>
    <n v="17593"/>
    <x v="3121"/>
    <n v="17593"/>
    <m/>
    <n v="17593"/>
    <x v="0"/>
    <n v="0"/>
    <m/>
  </r>
  <r>
    <n v="82444"/>
    <x v="2792"/>
    <x v="8"/>
    <m/>
    <x v="6"/>
    <s v="USA"/>
    <x v="1728"/>
    <x v="3"/>
    <n v="0"/>
    <n v="0"/>
    <n v="17531"/>
    <n v="0"/>
    <n v="17531"/>
    <n v="17531"/>
    <x v="3122"/>
    <n v="17531"/>
    <m/>
    <n v="17531"/>
    <x v="0"/>
    <n v="0"/>
    <m/>
  </r>
  <r>
    <n v="112621"/>
    <x v="2793"/>
    <x v="8"/>
    <s v="8/15/2001 00:00:00"/>
    <x v="6"/>
    <s v="USA"/>
    <x v="1729"/>
    <x v="30"/>
    <n v="0"/>
    <n v="0"/>
    <n v="17510"/>
    <n v="0"/>
    <n v="17510"/>
    <n v="17510"/>
    <x v="3123"/>
    <n v="17510"/>
    <m/>
    <n v="17510"/>
    <x v="0"/>
    <n v="0"/>
    <m/>
  </r>
  <r>
    <n v="86385"/>
    <x v="2794"/>
    <x v="8"/>
    <s v="11/17/2000 00:00:00"/>
    <x v="6"/>
    <s v="USA"/>
    <x v="1730"/>
    <x v="18"/>
    <n v="0"/>
    <n v="0"/>
    <n v="17500"/>
    <n v="0"/>
    <n v="17500"/>
    <n v="17500"/>
    <x v="3124"/>
    <n v="17500"/>
    <m/>
    <n v="17500"/>
    <x v="0"/>
    <n v="0"/>
    <m/>
  </r>
  <r>
    <n v="87168"/>
    <x v="2795"/>
    <x v="8"/>
    <s v="11/8/2000 00:00:00"/>
    <x v="6"/>
    <s v="USA"/>
    <x v="1731"/>
    <x v="3"/>
    <n v="0"/>
    <n v="17499"/>
    <n v="0"/>
    <n v="0"/>
    <n v="0"/>
    <n v="17499"/>
    <x v="3125"/>
    <n v="17499"/>
    <m/>
    <n v="17499"/>
    <x v="0"/>
    <n v="0"/>
    <m/>
  </r>
  <r>
    <n v="97131"/>
    <x v="2796"/>
    <x v="11"/>
    <m/>
    <x v="6"/>
    <s v="Brazil"/>
    <x v="4"/>
    <x v="8"/>
    <n v="0"/>
    <n v="0"/>
    <n v="17423"/>
    <n v="0"/>
    <n v="17423"/>
    <n v="17423"/>
    <x v="3126"/>
    <n v="17423"/>
    <m/>
    <n v="17423"/>
    <x v="0"/>
    <n v="0"/>
    <m/>
  </r>
  <r>
    <n v="92464"/>
    <x v="2797"/>
    <x v="11"/>
    <m/>
    <x v="6"/>
    <s v="Norway"/>
    <x v="1732"/>
    <x v="13"/>
    <n v="0"/>
    <n v="17415"/>
    <n v="0"/>
    <n v="0"/>
    <n v="0"/>
    <n v="17415"/>
    <x v="3127"/>
    <n v="17415"/>
    <m/>
    <n v="17415"/>
    <x v="0"/>
    <n v="0"/>
    <m/>
  </r>
  <r>
    <n v="54730"/>
    <x v="2798"/>
    <x v="7"/>
    <m/>
    <x v="6"/>
    <s v="Australia"/>
    <x v="1733"/>
    <x v="21"/>
    <n v="17410"/>
    <n v="0"/>
    <n v="0"/>
    <n v="0"/>
    <n v="0"/>
    <n v="0"/>
    <x v="3128"/>
    <n v="17410"/>
    <m/>
    <n v="17410"/>
    <x v="0"/>
    <n v="0"/>
    <m/>
  </r>
  <r>
    <n v="11297"/>
    <x v="2799"/>
    <x v="11"/>
    <s v="9/4/1996 00:00:00"/>
    <x v="4"/>
    <s v="Canada"/>
    <x v="1734"/>
    <x v="9"/>
    <n v="0"/>
    <n v="0"/>
    <n v="17384"/>
    <n v="0"/>
    <n v="17384"/>
    <n v="17384"/>
    <x v="3129"/>
    <n v="17384"/>
    <m/>
    <n v="17384"/>
    <x v="0"/>
    <n v="0"/>
    <m/>
  </r>
  <r>
    <n v="3246"/>
    <x v="47"/>
    <x v="7"/>
    <s v="3/1/2001 00:00:00"/>
    <x v="0"/>
    <s v="USA"/>
    <x v="42"/>
    <x v="27"/>
    <n v="0"/>
    <n v="0"/>
    <n v="17366"/>
    <n v="0"/>
    <n v="17366"/>
    <n v="17366"/>
    <x v="3130"/>
    <n v="17366"/>
    <m/>
    <n v="17366"/>
    <x v="0"/>
    <n v="0"/>
    <m/>
  </r>
  <r>
    <n v="83376"/>
    <x v="2800"/>
    <x v="11"/>
    <m/>
    <x v="6"/>
    <s v="China"/>
    <x v="4"/>
    <x v="8"/>
    <n v="0"/>
    <n v="0"/>
    <n v="17316"/>
    <n v="0"/>
    <n v="17316"/>
    <n v="17316"/>
    <x v="3131"/>
    <n v="17316"/>
    <m/>
    <n v="17316"/>
    <x v="0"/>
    <n v="0"/>
    <m/>
  </r>
  <r>
    <n v="101616"/>
    <x v="2801"/>
    <x v="11"/>
    <m/>
    <x v="6"/>
    <s v="Spain"/>
    <x v="4"/>
    <x v="33"/>
    <n v="0"/>
    <n v="0"/>
    <n v="17294"/>
    <n v="0"/>
    <n v="17294"/>
    <n v="17294"/>
    <x v="3132"/>
    <n v="17294"/>
    <m/>
    <n v="17294"/>
    <x v="0"/>
    <n v="0"/>
    <m/>
  </r>
  <r>
    <n v="1371"/>
    <x v="721"/>
    <x v="2"/>
    <s v="9/13/1994 00:00:00"/>
    <x v="4"/>
    <s v="USA"/>
    <x v="219"/>
    <x v="56"/>
    <n v="0"/>
    <n v="0"/>
    <n v="0"/>
    <n v="17277"/>
    <n v="17277"/>
    <n v="17277"/>
    <x v="3133"/>
    <n v="0"/>
    <m/>
    <n v="17277"/>
    <x v="0"/>
    <n v="0"/>
    <m/>
  </r>
  <r>
    <n v="62829"/>
    <x v="2802"/>
    <x v="11"/>
    <s v="4/2/2001 00:00:00"/>
    <x v="4"/>
    <s v="USA"/>
    <x v="1735"/>
    <x v="6"/>
    <n v="0"/>
    <n v="0"/>
    <n v="1753433"/>
    <n v="-1736172"/>
    <n v="17261"/>
    <n v="17261"/>
    <x v="3134"/>
    <n v="1753433"/>
    <m/>
    <n v="17261"/>
    <x v="0"/>
    <n v="0"/>
    <m/>
  </r>
  <r>
    <n v="160146"/>
    <x v="2803"/>
    <x v="4"/>
    <m/>
    <x v="3"/>
    <s v="Canada"/>
    <x v="4"/>
    <x v="32"/>
    <n v="0"/>
    <n v="17186"/>
    <n v="0"/>
    <n v="0"/>
    <n v="0"/>
    <n v="17186"/>
    <x v="3135"/>
    <n v="17186"/>
    <m/>
    <n v="17186"/>
    <x v="0"/>
    <n v="0"/>
    <m/>
  </r>
  <r>
    <n v="138984"/>
    <x v="2804"/>
    <x v="11"/>
    <m/>
    <x v="6"/>
    <s v="Canada"/>
    <x v="1736"/>
    <x v="32"/>
    <n v="0"/>
    <n v="17182"/>
    <n v="0"/>
    <n v="0"/>
    <n v="0"/>
    <n v="17182"/>
    <x v="3136"/>
    <n v="17182"/>
    <m/>
    <n v="17182"/>
    <x v="0"/>
    <n v="0"/>
    <m/>
  </r>
  <r>
    <n v="92268"/>
    <x v="2805"/>
    <x v="11"/>
    <m/>
    <x v="6"/>
    <s v="Argentina"/>
    <x v="4"/>
    <x v="57"/>
    <n v="0"/>
    <n v="17174"/>
    <n v="0"/>
    <n v="0"/>
    <n v="0"/>
    <n v="17174"/>
    <x v="3137"/>
    <n v="17174"/>
    <m/>
    <n v="17174"/>
    <x v="0"/>
    <n v="0"/>
    <m/>
  </r>
  <r>
    <n v="26444"/>
    <x v="1066"/>
    <x v="11"/>
    <m/>
    <x v="6"/>
    <s v="USA"/>
    <x v="784"/>
    <x v="3"/>
    <n v="0"/>
    <n v="0"/>
    <n v="17948"/>
    <n v="-796"/>
    <n v="17152"/>
    <n v="17152"/>
    <x v="3138"/>
    <n v="17948"/>
    <m/>
    <n v="17152"/>
    <x v="0"/>
    <n v="0"/>
    <m/>
  </r>
  <r>
    <n v="82962"/>
    <x v="2806"/>
    <x v="9"/>
    <m/>
    <x v="6"/>
    <s v="Japan"/>
    <x v="1737"/>
    <x v="8"/>
    <n v="17113"/>
    <n v="0"/>
    <n v="0"/>
    <n v="-61537"/>
    <n v="-61537"/>
    <n v="-61537"/>
    <x v="3139"/>
    <n v="17113"/>
    <m/>
    <n v="17113"/>
    <x v="311"/>
    <n v="0"/>
    <m/>
  </r>
  <r>
    <n v="156396"/>
    <x v="2807"/>
    <x v="4"/>
    <m/>
    <x v="3"/>
    <s v="Spain"/>
    <x v="4"/>
    <x v="33"/>
    <n v="0"/>
    <n v="0"/>
    <n v="16932"/>
    <n v="0"/>
    <n v="16932"/>
    <n v="16932"/>
    <x v="3140"/>
    <n v="16932"/>
    <m/>
    <n v="16932"/>
    <x v="0"/>
    <n v="0"/>
    <m/>
  </r>
  <r>
    <n v="103375"/>
    <x v="2808"/>
    <x v="8"/>
    <m/>
    <x v="6"/>
    <s v="USA"/>
    <x v="1738"/>
    <x v="30"/>
    <n v="0"/>
    <n v="0"/>
    <n v="16825"/>
    <n v="0"/>
    <n v="16825"/>
    <n v="16825"/>
    <x v="3141"/>
    <n v="16825"/>
    <m/>
    <n v="16825"/>
    <x v="0"/>
    <n v="0"/>
    <m/>
  </r>
  <r>
    <n v="82931"/>
    <x v="2809"/>
    <x v="9"/>
    <m/>
    <x v="6"/>
    <s v="United Kingdom"/>
    <x v="1739"/>
    <x v="8"/>
    <n v="16812"/>
    <n v="0"/>
    <n v="0"/>
    <n v="-38723"/>
    <n v="-38723"/>
    <n v="-38723"/>
    <x v="3142"/>
    <n v="16812"/>
    <m/>
    <n v="16812"/>
    <x v="312"/>
    <n v="0"/>
    <m/>
  </r>
  <r>
    <n v="53939"/>
    <x v="2810"/>
    <x v="12"/>
    <s v="12/29/1997 00:00:00"/>
    <x v="6"/>
    <s v="USA"/>
    <x v="10"/>
    <x v="3"/>
    <n v="0"/>
    <n v="0"/>
    <n v="16800"/>
    <n v="0"/>
    <n v="16800"/>
    <n v="16800"/>
    <x v="3143"/>
    <n v="16800"/>
    <m/>
    <n v="16800"/>
    <x v="0"/>
    <n v="0"/>
    <m/>
  </r>
  <r>
    <n v="4006"/>
    <x v="2811"/>
    <x v="11"/>
    <m/>
    <x v="6"/>
    <s v="USA"/>
    <x v="811"/>
    <x v="27"/>
    <n v="0"/>
    <n v="0"/>
    <n v="16779"/>
    <n v="0"/>
    <n v="16779"/>
    <n v="16779"/>
    <x v="3144"/>
    <n v="16779"/>
    <m/>
    <n v="16779"/>
    <x v="0"/>
    <n v="0"/>
    <m/>
  </r>
  <r>
    <n v="138562"/>
    <x v="2812"/>
    <x v="11"/>
    <m/>
    <x v="6"/>
    <s v="Spain"/>
    <x v="1740"/>
    <x v="33"/>
    <n v="0"/>
    <n v="0"/>
    <n v="16758"/>
    <n v="0"/>
    <n v="16758"/>
    <n v="16758"/>
    <x v="3145"/>
    <n v="16758"/>
    <m/>
    <n v="16758"/>
    <x v="0"/>
    <n v="0"/>
    <m/>
  </r>
  <r>
    <n v="1836"/>
    <x v="196"/>
    <x v="0"/>
    <s v="6/14/2000 00:00:00"/>
    <x v="6"/>
    <s v="USA"/>
    <x v="163"/>
    <x v="28"/>
    <n v="0"/>
    <n v="0"/>
    <n v="16709"/>
    <n v="0"/>
    <n v="16709"/>
    <n v="16709"/>
    <x v="3146"/>
    <n v="16709"/>
    <m/>
    <n v="16709"/>
    <x v="0"/>
    <n v="0"/>
    <m/>
  </r>
  <r>
    <n v="34526"/>
    <x v="2813"/>
    <x v="11"/>
    <m/>
    <x v="6"/>
    <s v="USA"/>
    <x v="1741"/>
    <x v="37"/>
    <n v="0"/>
    <n v="0"/>
    <n v="16709"/>
    <n v="0"/>
    <n v="16709"/>
    <n v="16709"/>
    <x v="3146"/>
    <n v="16709"/>
    <m/>
    <n v="16709"/>
    <x v="0"/>
    <n v="0"/>
    <m/>
  </r>
  <r>
    <n v="61428"/>
    <x v="2520"/>
    <x v="7"/>
    <s v="7/16/1999 00:00:00"/>
    <x v="6"/>
    <s v="USA"/>
    <x v="430"/>
    <x v="3"/>
    <n v="0"/>
    <n v="0"/>
    <n v="16700"/>
    <n v="0"/>
    <n v="16700"/>
    <n v="16700"/>
    <x v="3147"/>
    <n v="16700"/>
    <m/>
    <n v="16700"/>
    <x v="0"/>
    <n v="0"/>
    <m/>
  </r>
  <r>
    <n v="138529"/>
    <x v="2814"/>
    <x v="11"/>
    <m/>
    <x v="6"/>
    <s v="Spain"/>
    <x v="1742"/>
    <x v="33"/>
    <n v="0"/>
    <n v="0"/>
    <n v="16698"/>
    <n v="0"/>
    <n v="16698"/>
    <n v="16698"/>
    <x v="3148"/>
    <n v="16698"/>
    <m/>
    <n v="16698"/>
    <x v="0"/>
    <n v="0"/>
    <m/>
  </r>
  <r>
    <n v="138548"/>
    <x v="2815"/>
    <x v="11"/>
    <m/>
    <x v="6"/>
    <s v="Spain"/>
    <x v="1743"/>
    <x v="33"/>
    <n v="0"/>
    <n v="0"/>
    <n v="16684"/>
    <n v="0"/>
    <n v="16684"/>
    <n v="16684"/>
    <x v="3149"/>
    <n v="16684"/>
    <m/>
    <n v="16684"/>
    <x v="0"/>
    <n v="0"/>
    <m/>
  </r>
  <r>
    <n v="79590"/>
    <x v="2816"/>
    <x v="7"/>
    <s v="5/19/2000 00:00:00"/>
    <x v="6"/>
    <s v="Canada"/>
    <x v="1744"/>
    <x v="20"/>
    <n v="16650"/>
    <n v="0"/>
    <n v="0"/>
    <n v="0"/>
    <n v="0"/>
    <n v="0"/>
    <x v="3150"/>
    <n v="16650"/>
    <m/>
    <n v="16650"/>
    <x v="0"/>
    <n v="0"/>
    <m/>
  </r>
  <r>
    <n v="81721"/>
    <x v="2817"/>
    <x v="11"/>
    <m/>
    <x v="1"/>
    <s v="Australia"/>
    <x v="1745"/>
    <x v="10"/>
    <n v="0"/>
    <n v="0"/>
    <n v="16512"/>
    <n v="0"/>
    <n v="16512"/>
    <n v="16512"/>
    <x v="3151"/>
    <n v="16512"/>
    <m/>
    <n v="16512"/>
    <x v="0"/>
    <n v="0"/>
    <m/>
  </r>
  <r>
    <n v="101610"/>
    <x v="2818"/>
    <x v="11"/>
    <m/>
    <x v="6"/>
    <s v="Spain"/>
    <x v="4"/>
    <x v="33"/>
    <n v="0"/>
    <n v="0"/>
    <n v="16386"/>
    <n v="0"/>
    <n v="16386"/>
    <n v="16386"/>
    <x v="3152"/>
    <n v="16386"/>
    <m/>
    <n v="16386"/>
    <x v="0"/>
    <n v="0"/>
    <m/>
  </r>
  <r>
    <n v="53055"/>
    <x v="2819"/>
    <x v="11"/>
    <s v="6/11/1998 00:00:00"/>
    <x v="6"/>
    <s v="USA"/>
    <x v="1746"/>
    <x v="6"/>
    <n v="0"/>
    <n v="0"/>
    <n v="16377"/>
    <n v="0"/>
    <n v="16377"/>
    <n v="16377"/>
    <x v="3153"/>
    <n v="16377"/>
    <m/>
    <n v="16377"/>
    <x v="0"/>
    <n v="0"/>
    <m/>
  </r>
  <r>
    <n v="101375"/>
    <x v="2820"/>
    <x v="11"/>
    <m/>
    <x v="6"/>
    <s v="Canada"/>
    <x v="4"/>
    <x v="32"/>
    <n v="0"/>
    <n v="16339"/>
    <n v="0"/>
    <n v="0"/>
    <n v="0"/>
    <n v="16339"/>
    <x v="3154"/>
    <n v="16339"/>
    <m/>
    <n v="16339"/>
    <x v="0"/>
    <n v="0"/>
    <m/>
  </r>
  <r>
    <n v="132803"/>
    <x v="2821"/>
    <x v="11"/>
    <m/>
    <x v="6"/>
    <s v="Spain"/>
    <x v="1747"/>
    <x v="33"/>
    <n v="0"/>
    <n v="0"/>
    <n v="16306"/>
    <n v="0"/>
    <n v="16306"/>
    <n v="16306"/>
    <x v="3155"/>
    <n v="16306"/>
    <m/>
    <n v="16306"/>
    <x v="0"/>
    <n v="0"/>
    <m/>
  </r>
  <r>
    <n v="134892"/>
    <x v="2822"/>
    <x v="8"/>
    <s v="9/18/2001 00:00:00"/>
    <x v="6"/>
    <s v="USA"/>
    <x v="1748"/>
    <x v="30"/>
    <n v="0"/>
    <n v="0"/>
    <n v="16270"/>
    <n v="0"/>
    <n v="16270"/>
    <n v="16270"/>
    <x v="3156"/>
    <n v="16270"/>
    <m/>
    <n v="16270"/>
    <x v="0"/>
    <n v="0"/>
    <m/>
  </r>
  <r>
    <n v="156364"/>
    <x v="2823"/>
    <x v="4"/>
    <m/>
    <x v="3"/>
    <s v="Spain"/>
    <x v="4"/>
    <x v="33"/>
    <n v="0"/>
    <n v="0"/>
    <n v="16253"/>
    <n v="0"/>
    <n v="16253"/>
    <n v="16253"/>
    <x v="3157"/>
    <n v="16253"/>
    <m/>
    <n v="16253"/>
    <x v="0"/>
    <n v="0"/>
    <m/>
  </r>
  <r>
    <n v="9812"/>
    <x v="2824"/>
    <x v="11"/>
    <m/>
    <x v="6"/>
    <s v="USA"/>
    <x v="1749"/>
    <x v="6"/>
    <n v="0"/>
    <n v="0"/>
    <n v="16185"/>
    <n v="0"/>
    <n v="16185"/>
    <n v="16185"/>
    <x v="3158"/>
    <n v="16185"/>
    <m/>
    <n v="16185"/>
    <x v="0"/>
    <n v="0"/>
    <m/>
  </r>
  <r>
    <n v="50917"/>
    <x v="2825"/>
    <x v="9"/>
    <s v="11/12/1998 00:00:00"/>
    <x v="6"/>
    <s v="Germany"/>
    <x v="1750"/>
    <x v="0"/>
    <n v="0"/>
    <n v="0"/>
    <n v="16134"/>
    <n v="0"/>
    <n v="16134"/>
    <n v="16134"/>
    <x v="3159"/>
    <n v="16134"/>
    <m/>
    <n v="16134"/>
    <x v="0"/>
    <n v="0"/>
    <m/>
  </r>
  <r>
    <n v="88277"/>
    <x v="2826"/>
    <x v="11"/>
    <m/>
    <x v="6"/>
    <s v="Argentina"/>
    <x v="4"/>
    <x v="57"/>
    <n v="0"/>
    <n v="16121"/>
    <n v="0"/>
    <n v="0"/>
    <n v="0"/>
    <n v="16121"/>
    <x v="3160"/>
    <n v="16121"/>
    <m/>
    <n v="16121"/>
    <x v="0"/>
    <n v="0"/>
    <m/>
  </r>
  <r>
    <n v="94959"/>
    <x v="2827"/>
    <x v="8"/>
    <s v="7/2/2001 00:00:00"/>
    <x v="6"/>
    <s v="USA"/>
    <x v="1751"/>
    <x v="30"/>
    <n v="0"/>
    <n v="0"/>
    <n v="16098"/>
    <n v="0"/>
    <n v="16098"/>
    <n v="16098"/>
    <x v="3161"/>
    <n v="16098"/>
    <m/>
    <n v="16098"/>
    <x v="0"/>
    <n v="0"/>
    <m/>
  </r>
  <r>
    <n v="6289"/>
    <x v="2828"/>
    <x v="7"/>
    <s v="10/25/2001 00:00:00"/>
    <x v="6"/>
    <s v="USA"/>
    <x v="414"/>
    <x v="6"/>
    <n v="0"/>
    <n v="0"/>
    <n v="16039"/>
    <n v="0"/>
    <n v="16039"/>
    <n v="16039"/>
    <x v="3162"/>
    <n v="16039"/>
    <m/>
    <n v="16039"/>
    <x v="0"/>
    <n v="0"/>
    <m/>
  </r>
  <r>
    <n v="134701"/>
    <x v="2829"/>
    <x v="11"/>
    <m/>
    <x v="6"/>
    <s v="Belgium"/>
    <x v="1752"/>
    <x v="3"/>
    <n v="0"/>
    <n v="15999"/>
    <n v="0"/>
    <n v="0"/>
    <n v="0"/>
    <n v="15999"/>
    <x v="3163"/>
    <n v="15999"/>
    <m/>
    <n v="15999"/>
    <x v="0"/>
    <n v="0"/>
    <m/>
  </r>
  <r>
    <n v="132567"/>
    <x v="2830"/>
    <x v="4"/>
    <m/>
    <x v="3"/>
    <s v="Spain"/>
    <x v="1753"/>
    <x v="33"/>
    <n v="0"/>
    <n v="0"/>
    <n v="15992"/>
    <n v="0"/>
    <n v="15992"/>
    <n v="15992"/>
    <x v="3164"/>
    <n v="15992"/>
    <m/>
    <n v="15992"/>
    <x v="0"/>
    <n v="0"/>
    <m/>
  </r>
  <r>
    <n v="10567"/>
    <x v="2831"/>
    <x v="11"/>
    <m/>
    <x v="6"/>
    <s v="USA"/>
    <x v="1754"/>
    <x v="6"/>
    <n v="0"/>
    <n v="0"/>
    <n v="15955"/>
    <n v="0"/>
    <n v="15955"/>
    <n v="15955"/>
    <x v="3165"/>
    <n v="15955"/>
    <m/>
    <n v="15955"/>
    <x v="0"/>
    <n v="0"/>
    <m/>
  </r>
  <r>
    <n v="94700"/>
    <x v="686"/>
    <x v="8"/>
    <s v="7/2/2001 00:00:00"/>
    <x v="6"/>
    <s v="USA"/>
    <x v="512"/>
    <x v="30"/>
    <n v="0"/>
    <n v="0"/>
    <n v="15943"/>
    <n v="0"/>
    <n v="15943"/>
    <n v="15943"/>
    <x v="3166"/>
    <n v="15943"/>
    <m/>
    <n v="15943"/>
    <x v="0"/>
    <n v="0"/>
    <m/>
  </r>
  <r>
    <n v="45781"/>
    <x v="2832"/>
    <x v="11"/>
    <m/>
    <x v="6"/>
    <s v="USA"/>
    <x v="1755"/>
    <x v="3"/>
    <n v="0"/>
    <n v="0"/>
    <n v="0"/>
    <n v="15901"/>
    <n v="15901"/>
    <n v="15901"/>
    <x v="3167"/>
    <n v="0"/>
    <m/>
    <n v="15901"/>
    <x v="0"/>
    <n v="0"/>
    <m/>
  </r>
  <r>
    <n v="81588"/>
    <x v="2833"/>
    <x v="5"/>
    <m/>
    <x v="6"/>
    <s v="Uzbekistan"/>
    <x v="4"/>
    <x v="10"/>
    <n v="0"/>
    <n v="0"/>
    <n v="15869"/>
    <n v="0"/>
    <n v="15869"/>
    <n v="15869"/>
    <x v="3168"/>
    <n v="15869"/>
    <m/>
    <n v="15869"/>
    <x v="0"/>
    <n v="0"/>
    <m/>
  </r>
  <r>
    <n v="94788"/>
    <x v="2834"/>
    <x v="11"/>
    <m/>
    <x v="6"/>
    <s v="USA"/>
    <x v="1756"/>
    <x v="30"/>
    <n v="0"/>
    <n v="0"/>
    <n v="15854"/>
    <n v="0"/>
    <n v="15854"/>
    <n v="15854"/>
    <x v="3169"/>
    <n v="15854"/>
    <m/>
    <n v="15854"/>
    <x v="0"/>
    <n v="0"/>
    <m/>
  </r>
  <r>
    <n v="9792"/>
    <x v="2835"/>
    <x v="11"/>
    <m/>
    <x v="6"/>
    <s v="USA"/>
    <x v="1757"/>
    <x v="6"/>
    <n v="0"/>
    <n v="0"/>
    <n v="15822"/>
    <n v="0"/>
    <n v="15822"/>
    <n v="15822"/>
    <x v="3170"/>
    <n v="15822"/>
    <m/>
    <n v="15822"/>
    <x v="0"/>
    <n v="0"/>
    <m/>
  </r>
  <r>
    <n v="95179"/>
    <x v="2836"/>
    <x v="8"/>
    <s v="7/2/2001 00:00:00"/>
    <x v="6"/>
    <s v="USA"/>
    <x v="1758"/>
    <x v="30"/>
    <n v="0"/>
    <n v="0"/>
    <n v="15815"/>
    <n v="0"/>
    <n v="15815"/>
    <n v="15815"/>
    <x v="3171"/>
    <n v="15815"/>
    <m/>
    <n v="15815"/>
    <x v="0"/>
    <n v="0"/>
    <m/>
  </r>
  <r>
    <n v="89506"/>
    <x v="2837"/>
    <x v="8"/>
    <s v="12/31/1999 00:00:00"/>
    <x v="6"/>
    <s v="USA"/>
    <x v="1759"/>
    <x v="10"/>
    <n v="0"/>
    <n v="0"/>
    <n v="15775"/>
    <n v="0"/>
    <n v="15775"/>
    <n v="15775"/>
    <x v="3172"/>
    <n v="15775"/>
    <m/>
    <n v="15775"/>
    <x v="0"/>
    <n v="0"/>
    <m/>
  </r>
  <r>
    <n v="156377"/>
    <x v="2838"/>
    <x v="4"/>
    <m/>
    <x v="3"/>
    <s v="Spain"/>
    <x v="4"/>
    <x v="33"/>
    <n v="0"/>
    <n v="0"/>
    <n v="15766"/>
    <n v="0"/>
    <n v="15766"/>
    <n v="15766"/>
    <x v="3173"/>
    <n v="15766"/>
    <m/>
    <n v="15766"/>
    <x v="0"/>
    <n v="0"/>
    <m/>
  </r>
  <r>
    <n v="80074"/>
    <x v="2839"/>
    <x v="6"/>
    <s v="3/31/2001 00:00:00"/>
    <x v="6"/>
    <s v="Japan"/>
    <x v="1760"/>
    <x v="8"/>
    <n v="15761"/>
    <n v="0"/>
    <n v="0"/>
    <n v="0"/>
    <n v="0"/>
    <n v="0"/>
    <x v="3174"/>
    <n v="15761"/>
    <m/>
    <n v="15761"/>
    <x v="0"/>
    <n v="0"/>
    <m/>
  </r>
  <r>
    <n v="94740"/>
    <x v="2840"/>
    <x v="8"/>
    <s v="8/1/2001 00:00:00"/>
    <x v="6"/>
    <s v="USA"/>
    <x v="1761"/>
    <x v="30"/>
    <n v="0"/>
    <n v="0"/>
    <n v="15761"/>
    <n v="0"/>
    <n v="15761"/>
    <n v="15761"/>
    <x v="3174"/>
    <n v="15761"/>
    <m/>
    <n v="15761"/>
    <x v="0"/>
    <n v="0"/>
    <m/>
  </r>
  <r>
    <n v="132860"/>
    <x v="2841"/>
    <x v="11"/>
    <m/>
    <x v="6"/>
    <s v="Spain"/>
    <x v="1762"/>
    <x v="33"/>
    <n v="0"/>
    <n v="0"/>
    <n v="15709"/>
    <n v="0"/>
    <n v="15709"/>
    <n v="15709"/>
    <x v="3175"/>
    <n v="15709"/>
    <m/>
    <n v="15709"/>
    <x v="0"/>
    <n v="0"/>
    <m/>
  </r>
  <r>
    <n v="53199"/>
    <x v="2842"/>
    <x v="8"/>
    <s v="6/22/1999 00:00:00"/>
    <x v="6"/>
    <s v="USA"/>
    <x v="1727"/>
    <x v="27"/>
    <n v="0"/>
    <n v="11549"/>
    <n v="4156"/>
    <n v="0"/>
    <n v="4156"/>
    <n v="15705"/>
    <x v="3176"/>
    <n v="15705"/>
    <m/>
    <n v="15705"/>
    <x v="0"/>
    <n v="0"/>
    <m/>
  </r>
  <r>
    <n v="117509"/>
    <x v="2843"/>
    <x v="11"/>
    <m/>
    <x v="6"/>
    <s v="USA"/>
    <x v="1763"/>
    <x v="18"/>
    <n v="0"/>
    <n v="14596"/>
    <n v="1103"/>
    <n v="0"/>
    <n v="1103"/>
    <n v="15699"/>
    <x v="3177"/>
    <n v="15699"/>
    <m/>
    <n v="15699"/>
    <x v="0"/>
    <n v="0"/>
    <m/>
  </r>
  <r>
    <n v="156440"/>
    <x v="2844"/>
    <x v="4"/>
    <m/>
    <x v="3"/>
    <s v="Spain"/>
    <x v="4"/>
    <x v="33"/>
    <n v="0"/>
    <n v="0"/>
    <n v="15692"/>
    <n v="0"/>
    <n v="15692"/>
    <n v="15692"/>
    <x v="3178"/>
    <n v="15692"/>
    <m/>
    <n v="15692"/>
    <x v="0"/>
    <n v="0"/>
    <m/>
  </r>
  <r>
    <n v="132813"/>
    <x v="2845"/>
    <x v="11"/>
    <m/>
    <x v="6"/>
    <s v="Spain"/>
    <x v="1764"/>
    <x v="33"/>
    <n v="0"/>
    <n v="0"/>
    <n v="15683"/>
    <n v="0"/>
    <n v="15683"/>
    <n v="15683"/>
    <x v="3179"/>
    <n v="15683"/>
    <m/>
    <n v="15683"/>
    <x v="0"/>
    <n v="0"/>
    <m/>
  </r>
  <r>
    <n v="101529"/>
    <x v="2846"/>
    <x v="11"/>
    <m/>
    <x v="6"/>
    <s v="Spain"/>
    <x v="4"/>
    <x v="33"/>
    <n v="0"/>
    <n v="0"/>
    <n v="15678"/>
    <n v="0"/>
    <n v="15678"/>
    <n v="15678"/>
    <x v="3180"/>
    <n v="15678"/>
    <m/>
    <n v="15678"/>
    <x v="0"/>
    <n v="0"/>
    <m/>
  </r>
  <r>
    <n v="156163"/>
    <x v="2847"/>
    <x v="4"/>
    <m/>
    <x v="3"/>
    <s v="Spain"/>
    <x v="1765"/>
    <x v="33"/>
    <n v="0"/>
    <n v="0"/>
    <n v="15633"/>
    <n v="0"/>
    <n v="15633"/>
    <n v="15633"/>
    <x v="3181"/>
    <n v="15633"/>
    <m/>
    <n v="15633"/>
    <x v="0"/>
    <n v="0"/>
    <m/>
  </r>
  <r>
    <n v="87020"/>
    <x v="2848"/>
    <x v="8"/>
    <s v="12/31/1999 00:00:00"/>
    <x v="6"/>
    <s v="Austria"/>
    <x v="4"/>
    <x v="10"/>
    <n v="0"/>
    <n v="0"/>
    <n v="15624"/>
    <n v="0"/>
    <n v="15624"/>
    <n v="15624"/>
    <x v="3182"/>
    <n v="15624"/>
    <m/>
    <n v="15624"/>
    <x v="0"/>
    <n v="0"/>
    <m/>
  </r>
  <r>
    <n v="90557"/>
    <x v="2849"/>
    <x v="11"/>
    <m/>
    <x v="6"/>
    <s v="Hungary"/>
    <x v="4"/>
    <x v="8"/>
    <n v="-2385"/>
    <n v="0"/>
    <n v="15929"/>
    <n v="-315"/>
    <n v="15614"/>
    <n v="15614"/>
    <x v="3183"/>
    <n v="15929"/>
    <m/>
    <n v="15614"/>
    <x v="313"/>
    <n v="-2385"/>
    <m/>
  </r>
  <r>
    <n v="102216"/>
    <x v="2850"/>
    <x v="11"/>
    <m/>
    <x v="6"/>
    <s v="Bolivia"/>
    <x v="4"/>
    <x v="10"/>
    <n v="0"/>
    <n v="0"/>
    <n v="15612"/>
    <n v="0"/>
    <n v="15612"/>
    <n v="15612"/>
    <x v="3184"/>
    <n v="15612"/>
    <m/>
    <n v="15612"/>
    <x v="0"/>
    <n v="0"/>
    <m/>
  </r>
  <r>
    <n v="133364"/>
    <x v="2851"/>
    <x v="11"/>
    <m/>
    <x v="6"/>
    <s v="Canada"/>
    <x v="1766"/>
    <x v="32"/>
    <n v="0"/>
    <n v="15602"/>
    <n v="0"/>
    <n v="0"/>
    <n v="0"/>
    <n v="15602"/>
    <x v="3185"/>
    <n v="15602"/>
    <m/>
    <n v="15602"/>
    <x v="0"/>
    <n v="0"/>
    <m/>
  </r>
  <r>
    <n v="11569"/>
    <x v="2852"/>
    <x v="12"/>
    <m/>
    <x v="6"/>
    <s v="USA"/>
    <x v="384"/>
    <x v="32"/>
    <n v="0"/>
    <n v="15582"/>
    <n v="0"/>
    <n v="0"/>
    <n v="0"/>
    <n v="15582"/>
    <x v="3186"/>
    <n v="15582"/>
    <m/>
    <n v="15582"/>
    <x v="0"/>
    <n v="0"/>
    <m/>
  </r>
  <r>
    <n v="110281"/>
    <x v="2853"/>
    <x v="11"/>
    <s v="8/2/2001 00:00:00"/>
    <x v="6"/>
    <s v="USA"/>
    <x v="1767"/>
    <x v="3"/>
    <n v="0"/>
    <n v="0"/>
    <n v="15494"/>
    <n v="0"/>
    <n v="15494"/>
    <n v="15494"/>
    <x v="3187"/>
    <n v="15494"/>
    <m/>
    <n v="15494"/>
    <x v="0"/>
    <n v="0"/>
    <m/>
  </r>
  <r>
    <n v="132867"/>
    <x v="2854"/>
    <x v="4"/>
    <m/>
    <x v="3"/>
    <s v="Spain"/>
    <x v="1768"/>
    <x v="33"/>
    <n v="0"/>
    <n v="0"/>
    <n v="15479"/>
    <n v="0"/>
    <n v="15479"/>
    <n v="15479"/>
    <x v="3188"/>
    <n v="15479"/>
    <m/>
    <n v="15479"/>
    <x v="0"/>
    <n v="0"/>
    <m/>
  </r>
  <r>
    <n v="99095"/>
    <x v="2855"/>
    <x v="11"/>
    <m/>
    <x v="6"/>
    <s v="USA"/>
    <x v="4"/>
    <x v="3"/>
    <n v="15456"/>
    <n v="0"/>
    <n v="0"/>
    <n v="-424306"/>
    <n v="-424306"/>
    <n v="-424306"/>
    <x v="3189"/>
    <n v="15456"/>
    <m/>
    <n v="15456"/>
    <x v="314"/>
    <n v="0"/>
    <m/>
  </r>
  <r>
    <n v="81689"/>
    <x v="2856"/>
    <x v="11"/>
    <m/>
    <x v="6"/>
    <s v="Germany"/>
    <x v="722"/>
    <x v="10"/>
    <n v="0"/>
    <n v="15416"/>
    <n v="0"/>
    <n v="0"/>
    <n v="0"/>
    <n v="15416"/>
    <x v="3190"/>
    <n v="15416"/>
    <m/>
    <n v="15416"/>
    <x v="0"/>
    <n v="0"/>
    <m/>
  </r>
  <r>
    <n v="156416"/>
    <x v="2857"/>
    <x v="4"/>
    <m/>
    <x v="3"/>
    <s v="Spain"/>
    <x v="4"/>
    <x v="33"/>
    <n v="0"/>
    <n v="0"/>
    <n v="15379"/>
    <n v="0"/>
    <n v="15379"/>
    <n v="15379"/>
    <x v="3191"/>
    <n v="15379"/>
    <m/>
    <n v="15379"/>
    <x v="0"/>
    <n v="0"/>
    <m/>
  </r>
  <r>
    <n v="94798"/>
    <x v="2858"/>
    <x v="8"/>
    <s v="8/1/2001 00:00:00"/>
    <x v="6"/>
    <s v="USA"/>
    <x v="1769"/>
    <x v="30"/>
    <n v="0"/>
    <n v="0"/>
    <n v="15370"/>
    <n v="0"/>
    <n v="15370"/>
    <n v="15370"/>
    <x v="3192"/>
    <n v="15370"/>
    <m/>
    <n v="15370"/>
    <x v="0"/>
    <n v="0"/>
    <m/>
  </r>
  <r>
    <n v="82942"/>
    <x v="2859"/>
    <x v="11"/>
    <m/>
    <x v="6"/>
    <s v="Hong Kong"/>
    <x v="1770"/>
    <x v="8"/>
    <n v="15370"/>
    <n v="0"/>
    <n v="0"/>
    <n v="-5214"/>
    <n v="-5214"/>
    <n v="-5214"/>
    <x v="3192"/>
    <n v="15370"/>
    <m/>
    <n v="15370"/>
    <x v="315"/>
    <n v="0"/>
    <m/>
  </r>
  <r>
    <n v="75726"/>
    <x v="574"/>
    <x v="0"/>
    <m/>
    <x v="2"/>
    <s v="USA"/>
    <x v="430"/>
    <x v="37"/>
    <n v="0"/>
    <n v="0"/>
    <n v="0"/>
    <n v="15349"/>
    <n v="15349"/>
    <n v="15349"/>
    <x v="3193"/>
    <n v="0"/>
    <m/>
    <n v="15349"/>
    <x v="0"/>
    <n v="0"/>
    <m/>
  </r>
  <r>
    <n v="82218"/>
    <x v="2860"/>
    <x v="11"/>
    <s v="8/5/1999 00:00:00"/>
    <x v="6"/>
    <s v="Germany"/>
    <x v="1771"/>
    <x v="8"/>
    <n v="-58760"/>
    <n v="0"/>
    <n v="15905"/>
    <n v="-588"/>
    <n v="15317"/>
    <n v="15317"/>
    <x v="3194"/>
    <n v="15905"/>
    <m/>
    <n v="15317"/>
    <x v="316"/>
    <n v="-58760"/>
    <m/>
  </r>
  <r>
    <n v="152880"/>
    <x v="2861"/>
    <x v="11"/>
    <m/>
    <x v="6"/>
    <s v="Bermuda"/>
    <x v="4"/>
    <x v="21"/>
    <n v="15290"/>
    <n v="0"/>
    <n v="0"/>
    <n v="0"/>
    <n v="0"/>
    <n v="0"/>
    <x v="3195"/>
    <n v="15290"/>
    <m/>
    <n v="15290"/>
    <x v="0"/>
    <n v="0"/>
    <m/>
  </r>
  <r>
    <n v="110276"/>
    <x v="2862"/>
    <x v="8"/>
    <s v="7/19/2001 00:00:00"/>
    <x v="6"/>
    <s v="USA"/>
    <x v="1772"/>
    <x v="3"/>
    <n v="0"/>
    <n v="-1350"/>
    <n v="16640"/>
    <n v="0"/>
    <n v="16640"/>
    <n v="15290"/>
    <x v="3195"/>
    <n v="16640"/>
    <m/>
    <n v="15290"/>
    <x v="0"/>
    <n v="-1350"/>
    <m/>
  </r>
  <r>
    <n v="96829"/>
    <x v="2863"/>
    <x v="8"/>
    <s v="7/2/2001 00:00:00"/>
    <x v="6"/>
    <s v="USA"/>
    <x v="1773"/>
    <x v="30"/>
    <n v="0"/>
    <n v="0"/>
    <n v="15286"/>
    <n v="0"/>
    <n v="15286"/>
    <n v="15286"/>
    <x v="3196"/>
    <n v="15286"/>
    <m/>
    <n v="15286"/>
    <x v="0"/>
    <n v="0"/>
    <m/>
  </r>
  <r>
    <n v="31144"/>
    <x v="2864"/>
    <x v="11"/>
    <m/>
    <x v="6"/>
    <s v="USA"/>
    <x v="1774"/>
    <x v="3"/>
    <n v="0"/>
    <n v="0"/>
    <n v="0"/>
    <n v="15247"/>
    <n v="15247"/>
    <n v="15247"/>
    <x v="3197"/>
    <n v="0"/>
    <m/>
    <n v="15247"/>
    <x v="0"/>
    <n v="0"/>
    <m/>
  </r>
  <r>
    <n v="101311"/>
    <x v="2865"/>
    <x v="8"/>
    <s v="12/31/1999 00:00:00"/>
    <x v="6"/>
    <s v="China"/>
    <x v="1775"/>
    <x v="10"/>
    <n v="0"/>
    <n v="15242"/>
    <n v="0"/>
    <n v="0"/>
    <n v="0"/>
    <n v="15242"/>
    <x v="3198"/>
    <n v="15242"/>
    <m/>
    <n v="15242"/>
    <x v="0"/>
    <n v="0"/>
    <m/>
  </r>
  <r>
    <n v="64413"/>
    <x v="2866"/>
    <x v="11"/>
    <m/>
    <x v="4"/>
    <s v="USA"/>
    <x v="971"/>
    <x v="6"/>
    <n v="0"/>
    <n v="0"/>
    <n v="15214"/>
    <n v="0"/>
    <n v="15214"/>
    <n v="15214"/>
    <x v="3199"/>
    <n v="15214"/>
    <m/>
    <n v="15214"/>
    <x v="0"/>
    <n v="0"/>
    <m/>
  </r>
  <r>
    <n v="3069"/>
    <x v="2867"/>
    <x v="8"/>
    <s v="5/8/1998 00:00:00"/>
    <x v="6"/>
    <s v="USA"/>
    <x v="1776"/>
    <x v="3"/>
    <n v="0"/>
    <n v="0"/>
    <n v="15205"/>
    <n v="0"/>
    <n v="15205"/>
    <n v="15205"/>
    <x v="3200"/>
    <n v="15205"/>
    <m/>
    <n v="15205"/>
    <x v="0"/>
    <n v="0"/>
    <m/>
  </r>
  <r>
    <n v="132782"/>
    <x v="2868"/>
    <x v="4"/>
    <m/>
    <x v="3"/>
    <s v="Spain"/>
    <x v="1777"/>
    <x v="33"/>
    <n v="0"/>
    <n v="0"/>
    <n v="15199"/>
    <n v="0"/>
    <n v="15199"/>
    <n v="15199"/>
    <x v="3201"/>
    <n v="15199"/>
    <m/>
    <n v="15199"/>
    <x v="0"/>
    <n v="0"/>
    <m/>
  </r>
  <r>
    <n v="82248"/>
    <x v="1365"/>
    <x v="11"/>
    <s v="4/4/2001 00:00:00"/>
    <x v="5"/>
    <s v="Austria"/>
    <x v="965"/>
    <x v="10"/>
    <n v="0"/>
    <n v="0"/>
    <n v="15184"/>
    <n v="0"/>
    <n v="15184"/>
    <n v="15184"/>
    <x v="3202"/>
    <n v="15184"/>
    <m/>
    <n v="15184"/>
    <x v="0"/>
    <n v="0"/>
    <m/>
  </r>
  <r>
    <n v="118"/>
    <x v="2869"/>
    <x v="7"/>
    <s v="6/18/2001 00:00:00"/>
    <x v="6"/>
    <s v="USA"/>
    <x v="252"/>
    <x v="3"/>
    <n v="15181"/>
    <n v="0"/>
    <n v="190386"/>
    <n v="-212935"/>
    <n v="-22549"/>
    <n v="-22549"/>
    <x v="3203"/>
    <n v="205567"/>
    <m/>
    <n v="15181"/>
    <x v="317"/>
    <n v="0"/>
    <m/>
  </r>
  <r>
    <n v="56761"/>
    <x v="2870"/>
    <x v="12"/>
    <m/>
    <x v="6"/>
    <s v="France"/>
    <x v="4"/>
    <x v="13"/>
    <n v="0"/>
    <n v="0"/>
    <n v="15156"/>
    <n v="0"/>
    <n v="15156"/>
    <n v="15156"/>
    <x v="3204"/>
    <n v="15156"/>
    <m/>
    <n v="15156"/>
    <x v="0"/>
    <n v="0"/>
    <m/>
  </r>
  <r>
    <n v="1440"/>
    <x v="2871"/>
    <x v="0"/>
    <s v="4/11/1997 00:00:00"/>
    <x v="6"/>
    <s v="USA"/>
    <x v="85"/>
    <x v="37"/>
    <n v="0"/>
    <n v="0"/>
    <n v="15152"/>
    <n v="0"/>
    <n v="15152"/>
    <n v="15152"/>
    <x v="3205"/>
    <n v="15152"/>
    <m/>
    <n v="15152"/>
    <x v="0"/>
    <n v="0"/>
    <m/>
  </r>
  <r>
    <n v="91211"/>
    <x v="2872"/>
    <x v="12"/>
    <m/>
    <x v="6"/>
    <s v="USA"/>
    <x v="1778"/>
    <x v="30"/>
    <n v="0"/>
    <n v="0"/>
    <n v="15144"/>
    <n v="0"/>
    <n v="15144"/>
    <n v="15144"/>
    <x v="3206"/>
    <n v="15144"/>
    <m/>
    <n v="15144"/>
    <x v="0"/>
    <n v="0"/>
    <m/>
  </r>
  <r>
    <n v="151251"/>
    <x v="2873"/>
    <x v="8"/>
    <m/>
    <x v="3"/>
    <s v="USA"/>
    <x v="1779"/>
    <x v="30"/>
    <n v="0"/>
    <n v="0"/>
    <n v="15108"/>
    <n v="0"/>
    <n v="15108"/>
    <n v="15108"/>
    <x v="3207"/>
    <n v="15108"/>
    <m/>
    <n v="15108"/>
    <x v="0"/>
    <n v="0"/>
    <m/>
  </r>
  <r>
    <n v="110913"/>
    <x v="2874"/>
    <x v="8"/>
    <m/>
    <x v="6"/>
    <s v="Canada"/>
    <x v="1780"/>
    <x v="3"/>
    <n v="0"/>
    <n v="0"/>
    <n v="15079"/>
    <n v="0"/>
    <n v="15079"/>
    <n v="15079"/>
    <x v="3208"/>
    <n v="15079"/>
    <m/>
    <n v="15079"/>
    <x v="0"/>
    <n v="0"/>
    <m/>
  </r>
  <r>
    <n v="87420"/>
    <x v="2875"/>
    <x v="6"/>
    <s v="11/11/2000 00:00:00"/>
    <x v="6"/>
    <s v="USA"/>
    <x v="1781"/>
    <x v="3"/>
    <n v="0"/>
    <n v="-11124"/>
    <n v="26202"/>
    <n v="0"/>
    <n v="26202"/>
    <n v="15078"/>
    <x v="3209"/>
    <n v="26202"/>
    <m/>
    <n v="15078"/>
    <x v="0"/>
    <n v="-11124"/>
    <m/>
  </r>
  <r>
    <n v="132604"/>
    <x v="2876"/>
    <x v="8"/>
    <s v="8/28/2001 00:00:00"/>
    <x v="6"/>
    <s v="USA"/>
    <x v="1782"/>
    <x v="30"/>
    <n v="0"/>
    <n v="0"/>
    <n v="15060"/>
    <n v="0"/>
    <n v="15060"/>
    <n v="15060"/>
    <x v="3210"/>
    <n v="15060"/>
    <m/>
    <n v="15060"/>
    <x v="0"/>
    <n v="0"/>
    <m/>
  </r>
  <r>
    <n v="92266"/>
    <x v="2877"/>
    <x v="11"/>
    <m/>
    <x v="6"/>
    <s v="Argentina"/>
    <x v="1783"/>
    <x v="57"/>
    <n v="0"/>
    <n v="15029"/>
    <n v="0"/>
    <n v="0"/>
    <n v="0"/>
    <n v="15029"/>
    <x v="3211"/>
    <n v="15029"/>
    <m/>
    <n v="15029"/>
    <x v="0"/>
    <n v="0"/>
    <m/>
  </r>
  <r>
    <n v="138162"/>
    <x v="2878"/>
    <x v="6"/>
    <m/>
    <x v="3"/>
    <s v="USA"/>
    <x v="4"/>
    <x v="2"/>
    <n v="0"/>
    <n v="0"/>
    <n v="15000"/>
    <n v="0"/>
    <n v="15000"/>
    <n v="15000"/>
    <x v="3212"/>
    <n v="15000"/>
    <m/>
    <n v="15000"/>
    <x v="0"/>
    <n v="0"/>
    <m/>
  </r>
  <r>
    <n v="101014"/>
    <x v="2389"/>
    <x v="11"/>
    <m/>
    <x v="6"/>
    <s v="USA"/>
    <x v="1523"/>
    <x v="11"/>
    <n v="0"/>
    <n v="0"/>
    <n v="14950"/>
    <n v="0"/>
    <n v="14950"/>
    <n v="14950"/>
    <x v="3213"/>
    <n v="14950"/>
    <m/>
    <n v="14950"/>
    <x v="0"/>
    <n v="0"/>
    <m/>
  </r>
  <r>
    <n v="160183"/>
    <x v="2879"/>
    <x v="4"/>
    <m/>
    <x v="3"/>
    <s v="Canada"/>
    <x v="4"/>
    <x v="32"/>
    <n v="0"/>
    <n v="14945"/>
    <n v="0"/>
    <n v="0"/>
    <n v="0"/>
    <n v="14945"/>
    <x v="3214"/>
    <n v="14945"/>
    <m/>
    <n v="14945"/>
    <x v="0"/>
    <n v="0"/>
    <m/>
  </r>
  <r>
    <n v="94996"/>
    <x v="976"/>
    <x v="11"/>
    <m/>
    <x v="6"/>
    <s v="USA"/>
    <x v="726"/>
    <x v="42"/>
    <n v="0"/>
    <n v="14897"/>
    <n v="0"/>
    <n v="0"/>
    <n v="0"/>
    <n v="14897"/>
    <x v="3215"/>
    <n v="14897"/>
    <m/>
    <n v="14897"/>
    <x v="0"/>
    <n v="0"/>
    <m/>
  </r>
  <r>
    <n v="71533"/>
    <x v="2880"/>
    <x v="1"/>
    <s v="1/27/2000 00:00:00"/>
    <x v="1"/>
    <s v="Bermuda"/>
    <x v="4"/>
    <x v="22"/>
    <n v="14877"/>
    <n v="0"/>
    <n v="0"/>
    <n v="0"/>
    <n v="0"/>
    <n v="0"/>
    <x v="3216"/>
    <n v="14877"/>
    <m/>
    <n v="14877"/>
    <x v="0"/>
    <n v="0"/>
    <m/>
  </r>
  <r>
    <n v="102560"/>
    <x v="2881"/>
    <x v="11"/>
    <m/>
    <x v="6"/>
    <s v="USA"/>
    <x v="4"/>
    <x v="18"/>
    <n v="0"/>
    <n v="14327"/>
    <n v="550"/>
    <n v="0"/>
    <n v="550"/>
    <n v="14877"/>
    <x v="3216"/>
    <n v="14877"/>
    <m/>
    <n v="14877"/>
    <x v="0"/>
    <n v="0"/>
    <m/>
  </r>
  <r>
    <n v="118844"/>
    <x v="2882"/>
    <x v="11"/>
    <m/>
    <x v="6"/>
    <s v="USA"/>
    <x v="1784"/>
    <x v="28"/>
    <n v="0"/>
    <n v="0"/>
    <n v="14834"/>
    <n v="0"/>
    <n v="14834"/>
    <n v="14834"/>
    <x v="3217"/>
    <n v="14834"/>
    <m/>
    <n v="14834"/>
    <x v="0"/>
    <n v="0"/>
    <m/>
  </r>
  <r>
    <n v="132597"/>
    <x v="2883"/>
    <x v="8"/>
    <s v="8/30/2001 00:00:00"/>
    <x v="6"/>
    <s v="USA"/>
    <x v="1785"/>
    <x v="30"/>
    <n v="0"/>
    <n v="0"/>
    <n v="14802"/>
    <n v="0"/>
    <n v="14802"/>
    <n v="14802"/>
    <x v="3218"/>
    <n v="14802"/>
    <m/>
    <n v="14802"/>
    <x v="0"/>
    <n v="0"/>
    <m/>
  </r>
  <r>
    <n v="31917"/>
    <x v="2884"/>
    <x v="11"/>
    <m/>
    <x v="6"/>
    <s v="USA"/>
    <x v="4"/>
    <x v="3"/>
    <n v="0"/>
    <n v="0"/>
    <n v="14750"/>
    <n v="0"/>
    <n v="14750"/>
    <n v="14750"/>
    <x v="3219"/>
    <n v="14750"/>
    <m/>
    <n v="14750"/>
    <x v="0"/>
    <n v="0"/>
    <m/>
  </r>
  <r>
    <n v="80677"/>
    <x v="2885"/>
    <x v="12"/>
    <s v="10/5/2001 00:00:00"/>
    <x v="6"/>
    <s v="USA"/>
    <x v="1786"/>
    <x v="3"/>
    <n v="0"/>
    <n v="0"/>
    <n v="0"/>
    <n v="14663"/>
    <n v="14663"/>
    <n v="14663"/>
    <x v="3220"/>
    <n v="0"/>
    <m/>
    <n v="14663"/>
    <x v="0"/>
    <n v="0"/>
    <m/>
  </r>
  <r>
    <n v="88466"/>
    <x v="2886"/>
    <x v="8"/>
    <s v="10/1/2000 00:00:00"/>
    <x v="4"/>
    <s v="USA"/>
    <x v="1787"/>
    <x v="3"/>
    <n v="14627"/>
    <n v="0"/>
    <n v="78852"/>
    <n v="-106012"/>
    <n v="-27160"/>
    <n v="-27160"/>
    <x v="3221"/>
    <n v="93479"/>
    <n v="500000"/>
    <n v="0"/>
    <x v="318"/>
    <n v="0"/>
    <n v="0"/>
  </r>
  <r>
    <n v="49377"/>
    <x v="1617"/>
    <x v="12"/>
    <s v="4/14/2000 00:00:00"/>
    <x v="6"/>
    <s v="Argentina"/>
    <x v="1109"/>
    <x v="23"/>
    <n v="0"/>
    <n v="0"/>
    <n v="14616"/>
    <n v="0"/>
    <n v="14616"/>
    <n v="14616"/>
    <x v="3222"/>
    <n v="14616"/>
    <m/>
    <n v="14616"/>
    <x v="0"/>
    <n v="0"/>
    <m/>
  </r>
  <r>
    <n v="60853"/>
    <x v="2887"/>
    <x v="8"/>
    <s v="8/15/2001 00:00:00"/>
    <x v="2"/>
    <s v="USA"/>
    <x v="349"/>
    <x v="3"/>
    <n v="0"/>
    <n v="0"/>
    <n v="14743"/>
    <n v="-131"/>
    <n v="14612"/>
    <n v="14612"/>
    <x v="3223"/>
    <n v="14743"/>
    <m/>
    <n v="14612"/>
    <x v="0"/>
    <n v="0"/>
    <m/>
  </r>
  <r>
    <n v="83898"/>
    <x v="2888"/>
    <x v="11"/>
    <s v="12/2/1999 00:00:00"/>
    <x v="6"/>
    <s v="Turkey"/>
    <x v="4"/>
    <x v="8"/>
    <n v="14574"/>
    <n v="0"/>
    <n v="0"/>
    <n v="-1964"/>
    <n v="-1964"/>
    <n v="-1964"/>
    <x v="3224"/>
    <n v="14574"/>
    <m/>
    <n v="14574"/>
    <x v="319"/>
    <n v="0"/>
    <m/>
  </r>
  <r>
    <n v="47576"/>
    <x v="2889"/>
    <x v="11"/>
    <m/>
    <x v="4"/>
    <s v="USA"/>
    <x v="1788"/>
    <x v="3"/>
    <n v="0"/>
    <n v="-46"/>
    <n v="0"/>
    <n v="14525"/>
    <n v="14525"/>
    <n v="14479"/>
    <x v="3225"/>
    <n v="0"/>
    <m/>
    <n v="14479"/>
    <x v="0"/>
    <n v="-46"/>
    <m/>
  </r>
  <r>
    <n v="101827"/>
    <x v="2890"/>
    <x v="11"/>
    <m/>
    <x v="6"/>
    <s v="Spain"/>
    <x v="4"/>
    <x v="33"/>
    <n v="0"/>
    <n v="0"/>
    <n v="14456"/>
    <n v="0"/>
    <n v="14456"/>
    <n v="14456"/>
    <x v="3226"/>
    <n v="14456"/>
    <m/>
    <n v="14456"/>
    <x v="0"/>
    <n v="0"/>
    <m/>
  </r>
  <r>
    <n v="156430"/>
    <x v="2891"/>
    <x v="4"/>
    <m/>
    <x v="3"/>
    <s v="Spain"/>
    <x v="1789"/>
    <x v="33"/>
    <n v="0"/>
    <n v="0"/>
    <n v="14427"/>
    <n v="0"/>
    <n v="14427"/>
    <n v="14427"/>
    <x v="3227"/>
    <n v="14427"/>
    <m/>
    <n v="14427"/>
    <x v="0"/>
    <n v="0"/>
    <m/>
  </r>
  <r>
    <n v="83258"/>
    <x v="2892"/>
    <x v="8"/>
    <s v="8/12/1997 00:00:00"/>
    <x v="6"/>
    <s v="USA"/>
    <x v="1790"/>
    <x v="8"/>
    <n v="62"/>
    <n v="0"/>
    <n v="14262"/>
    <n v="0"/>
    <n v="14262"/>
    <n v="14262"/>
    <x v="3228"/>
    <n v="14324"/>
    <m/>
    <n v="14324"/>
    <x v="0"/>
    <n v="0"/>
    <m/>
  </r>
  <r>
    <n v="101740"/>
    <x v="2893"/>
    <x v="11"/>
    <m/>
    <x v="6"/>
    <s v="Spain"/>
    <x v="4"/>
    <x v="33"/>
    <n v="0"/>
    <n v="0"/>
    <n v="14293"/>
    <n v="0"/>
    <n v="14293"/>
    <n v="14293"/>
    <x v="3229"/>
    <n v="14293"/>
    <m/>
    <n v="14293"/>
    <x v="0"/>
    <n v="0"/>
    <m/>
  </r>
  <r>
    <n v="83021"/>
    <x v="2894"/>
    <x v="11"/>
    <m/>
    <x v="6"/>
    <s v="Spain"/>
    <x v="4"/>
    <x v="8"/>
    <n v="14210"/>
    <n v="0"/>
    <n v="0"/>
    <n v="-4029"/>
    <n v="-4029"/>
    <n v="-4029"/>
    <x v="3230"/>
    <n v="14210"/>
    <m/>
    <n v="14210"/>
    <x v="123"/>
    <n v="0"/>
    <m/>
  </r>
  <r>
    <n v="83788"/>
    <x v="2895"/>
    <x v="11"/>
    <s v="7/7/1997 00:00:00"/>
    <x v="6"/>
    <s v="Switzerland"/>
    <x v="4"/>
    <x v="8"/>
    <n v="14208"/>
    <n v="0"/>
    <n v="0"/>
    <n v="-7593"/>
    <n v="-7593"/>
    <n v="-7593"/>
    <x v="3231"/>
    <n v="14208"/>
    <m/>
    <n v="14208"/>
    <x v="320"/>
    <n v="0"/>
    <m/>
  </r>
  <r>
    <n v="115853"/>
    <x v="2896"/>
    <x v="11"/>
    <m/>
    <x v="6"/>
    <s v="Spain"/>
    <x v="1791"/>
    <x v="33"/>
    <n v="0"/>
    <n v="0"/>
    <n v="14130"/>
    <n v="0"/>
    <n v="14130"/>
    <n v="14130"/>
    <x v="3232"/>
    <n v="14130"/>
    <m/>
    <n v="14130"/>
    <x v="0"/>
    <n v="0"/>
    <m/>
  </r>
  <r>
    <n v="84063"/>
    <x v="2897"/>
    <x v="11"/>
    <m/>
    <x v="6"/>
    <s v="Norway"/>
    <x v="4"/>
    <x v="8"/>
    <n v="-8710"/>
    <n v="0"/>
    <n v="14116"/>
    <n v="0"/>
    <n v="14116"/>
    <n v="14116"/>
    <x v="3233"/>
    <n v="14116"/>
    <m/>
    <n v="14116"/>
    <x v="321"/>
    <n v="-8710"/>
    <m/>
  </r>
  <r>
    <n v="82919"/>
    <x v="2898"/>
    <x v="4"/>
    <m/>
    <x v="3"/>
    <s v="Australia"/>
    <x v="796"/>
    <x v="36"/>
    <n v="0"/>
    <n v="0"/>
    <n v="14095"/>
    <n v="0"/>
    <n v="14095"/>
    <n v="14095"/>
    <x v="3234"/>
    <n v="14095"/>
    <m/>
    <n v="14095"/>
    <x v="0"/>
    <n v="0"/>
    <m/>
  </r>
  <r>
    <n v="87641"/>
    <x v="2899"/>
    <x v="8"/>
    <s v="11/15/2000 00:00:00"/>
    <x v="6"/>
    <s v="USA"/>
    <x v="1792"/>
    <x v="3"/>
    <n v="0"/>
    <n v="0"/>
    <n v="14071"/>
    <n v="0"/>
    <n v="14071"/>
    <n v="14071"/>
    <x v="3235"/>
    <n v="14071"/>
    <m/>
    <n v="14071"/>
    <x v="0"/>
    <n v="0"/>
    <m/>
  </r>
  <r>
    <n v="730"/>
    <x v="2900"/>
    <x v="11"/>
    <m/>
    <x v="6"/>
    <s v="USA"/>
    <x v="1347"/>
    <x v="37"/>
    <n v="0"/>
    <n v="0"/>
    <n v="0"/>
    <n v="14067"/>
    <n v="14067"/>
    <n v="14067"/>
    <x v="3236"/>
    <n v="0"/>
    <m/>
    <n v="14067"/>
    <x v="0"/>
    <n v="0"/>
    <m/>
  </r>
  <r>
    <n v="70911"/>
    <x v="2901"/>
    <x v="11"/>
    <m/>
    <x v="6"/>
    <s v="Switzerland"/>
    <x v="1793"/>
    <x v="27"/>
    <n v="0"/>
    <n v="0"/>
    <n v="13997"/>
    <n v="0"/>
    <n v="13997"/>
    <n v="13997"/>
    <x v="3237"/>
    <n v="13997"/>
    <m/>
    <n v="13997"/>
    <x v="0"/>
    <n v="0"/>
    <m/>
  </r>
  <r>
    <n v="68682"/>
    <x v="2902"/>
    <x v="6"/>
    <s v="10/5/2001 00:00:00"/>
    <x v="6"/>
    <s v="South Korea"/>
    <x v="699"/>
    <x v="8"/>
    <n v="13992"/>
    <n v="0"/>
    <n v="103613"/>
    <n v="-111810"/>
    <n v="-8197"/>
    <n v="-8197"/>
    <x v="3238"/>
    <n v="117605"/>
    <m/>
    <n v="13992"/>
    <x v="322"/>
    <n v="0"/>
    <m/>
  </r>
  <r>
    <n v="93987"/>
    <x v="2903"/>
    <x v="11"/>
    <m/>
    <x v="6"/>
    <s v="China"/>
    <x v="641"/>
    <x v="13"/>
    <n v="0"/>
    <n v="0"/>
    <n v="13976"/>
    <n v="0"/>
    <n v="13976"/>
    <n v="13976"/>
    <x v="3239"/>
    <n v="13976"/>
    <m/>
    <n v="13976"/>
    <x v="0"/>
    <n v="0"/>
    <m/>
  </r>
  <r>
    <n v="671"/>
    <x v="2904"/>
    <x v="11"/>
    <m/>
    <x v="6"/>
    <s v="USA"/>
    <x v="1794"/>
    <x v="24"/>
    <n v="0"/>
    <n v="0"/>
    <n v="29325"/>
    <n v="-15425"/>
    <n v="13900"/>
    <n v="13900"/>
    <x v="3240"/>
    <n v="29325"/>
    <m/>
    <n v="13900"/>
    <x v="0"/>
    <n v="0"/>
    <m/>
  </r>
  <r>
    <n v="36385"/>
    <x v="2905"/>
    <x v="6"/>
    <s v="3/31/2001 00:00:00"/>
    <x v="6"/>
    <s v="USA"/>
    <x v="1795"/>
    <x v="3"/>
    <n v="0"/>
    <n v="0"/>
    <n v="0"/>
    <n v="13865"/>
    <n v="13865"/>
    <n v="13865"/>
    <x v="3241"/>
    <n v="0"/>
    <m/>
    <n v="13865"/>
    <x v="0"/>
    <n v="0"/>
    <m/>
  </r>
  <r>
    <n v="111029"/>
    <x v="2906"/>
    <x v="11"/>
    <m/>
    <x v="6"/>
    <s v="Canada"/>
    <x v="1796"/>
    <x v="32"/>
    <n v="0"/>
    <n v="13835"/>
    <n v="0"/>
    <n v="0"/>
    <n v="0"/>
    <n v="13835"/>
    <x v="3242"/>
    <n v="13835"/>
    <m/>
    <n v="13835"/>
    <x v="0"/>
    <n v="0"/>
    <m/>
  </r>
  <r>
    <n v="97497"/>
    <x v="2907"/>
    <x v="8"/>
    <m/>
    <x v="6"/>
    <s v="USA"/>
    <x v="1797"/>
    <x v="3"/>
    <n v="0"/>
    <n v="900"/>
    <n v="12931"/>
    <n v="0"/>
    <n v="12931"/>
    <n v="13831"/>
    <x v="3243"/>
    <n v="13831"/>
    <m/>
    <n v="13831"/>
    <x v="0"/>
    <n v="0"/>
    <m/>
  </r>
  <r>
    <n v="156176"/>
    <x v="2908"/>
    <x v="4"/>
    <m/>
    <x v="3"/>
    <s v="Spain"/>
    <x v="1798"/>
    <x v="33"/>
    <n v="0"/>
    <n v="0"/>
    <n v="13805"/>
    <n v="0"/>
    <n v="13805"/>
    <n v="13805"/>
    <x v="3244"/>
    <n v="13805"/>
    <m/>
    <n v="13805"/>
    <x v="0"/>
    <n v="0"/>
    <m/>
  </r>
  <r>
    <n v="85756"/>
    <x v="2909"/>
    <x v="6"/>
    <s v="10/3/2000 00:00:00"/>
    <x v="6"/>
    <s v="United Kingdom"/>
    <x v="249"/>
    <x v="8"/>
    <n v="0"/>
    <n v="0"/>
    <n v="13766"/>
    <n v="0"/>
    <n v="13766"/>
    <n v="13766"/>
    <x v="3245"/>
    <n v="13766"/>
    <m/>
    <n v="13766"/>
    <x v="0"/>
    <n v="0"/>
    <m/>
  </r>
  <r>
    <n v="74993"/>
    <x v="2910"/>
    <x v="8"/>
    <s v="8/22/2001 00:00:00"/>
    <x v="6"/>
    <s v="USA"/>
    <x v="1799"/>
    <x v="30"/>
    <n v="0"/>
    <n v="0"/>
    <n v="13755"/>
    <n v="0"/>
    <n v="13755"/>
    <n v="13755"/>
    <x v="3246"/>
    <n v="13755"/>
    <m/>
    <n v="13755"/>
    <x v="0"/>
    <n v="0"/>
    <m/>
  </r>
  <r>
    <n v="82083"/>
    <x v="2911"/>
    <x v="9"/>
    <m/>
    <x v="6"/>
    <s v="Argentina"/>
    <x v="1800"/>
    <x v="41"/>
    <n v="0"/>
    <n v="13723"/>
    <n v="0"/>
    <n v="0"/>
    <n v="0"/>
    <n v="13723"/>
    <x v="3247"/>
    <n v="13723"/>
    <m/>
    <n v="13723"/>
    <x v="0"/>
    <n v="0"/>
    <m/>
  </r>
  <r>
    <n v="88308"/>
    <x v="2912"/>
    <x v="11"/>
    <m/>
    <x v="6"/>
    <s v="USA"/>
    <x v="1801"/>
    <x v="11"/>
    <n v="0"/>
    <n v="0"/>
    <n v="13707"/>
    <n v="0"/>
    <n v="13707"/>
    <n v="13707"/>
    <x v="3248"/>
    <n v="13707"/>
    <m/>
    <n v="13707"/>
    <x v="0"/>
    <n v="0"/>
    <m/>
  </r>
  <r>
    <n v="81510"/>
    <x v="2913"/>
    <x v="9"/>
    <m/>
    <x v="2"/>
    <s v="USA"/>
    <x v="1802"/>
    <x v="3"/>
    <n v="0"/>
    <n v="0"/>
    <n v="13669"/>
    <n v="0"/>
    <n v="13669"/>
    <n v="13669"/>
    <x v="3249"/>
    <n v="13669"/>
    <n v="3000000"/>
    <n v="0"/>
    <x v="0"/>
    <n v="0"/>
    <n v="0"/>
  </r>
  <r>
    <n v="9291"/>
    <x v="2914"/>
    <x v="9"/>
    <s v="2/13/1997 00:00:00"/>
    <x v="6"/>
    <s v="USA"/>
    <x v="1803"/>
    <x v="6"/>
    <n v="0"/>
    <n v="0"/>
    <n v="13640"/>
    <n v="0"/>
    <n v="13640"/>
    <n v="13640"/>
    <x v="3250"/>
    <n v="13640"/>
    <m/>
    <n v="13640"/>
    <x v="0"/>
    <n v="0"/>
    <m/>
  </r>
  <r>
    <n v="5697"/>
    <x v="2915"/>
    <x v="2"/>
    <s v="8/11/1998 00:00:00"/>
    <x v="6"/>
    <s v="USA"/>
    <x v="1804"/>
    <x v="27"/>
    <n v="0"/>
    <n v="0"/>
    <n v="13561"/>
    <n v="0"/>
    <n v="13561"/>
    <n v="13561"/>
    <x v="3251"/>
    <n v="13561"/>
    <m/>
    <n v="13561"/>
    <x v="0"/>
    <n v="0"/>
    <m/>
  </r>
  <r>
    <n v="9503"/>
    <x v="2916"/>
    <x v="9"/>
    <s v="2/12/1997 00:00:00"/>
    <x v="6"/>
    <s v="USA"/>
    <x v="1805"/>
    <x v="6"/>
    <n v="0"/>
    <n v="0"/>
    <n v="13508"/>
    <n v="0"/>
    <n v="13508"/>
    <n v="13508"/>
    <x v="3252"/>
    <n v="13508"/>
    <m/>
    <n v="13508"/>
    <x v="0"/>
    <n v="0"/>
    <m/>
  </r>
  <r>
    <n v="97153"/>
    <x v="2917"/>
    <x v="11"/>
    <m/>
    <x v="6"/>
    <s v="USA"/>
    <x v="1806"/>
    <x v="18"/>
    <n v="0"/>
    <n v="5559"/>
    <n v="7897"/>
    <n v="0"/>
    <n v="7897"/>
    <n v="13456"/>
    <x v="3253"/>
    <n v="13456"/>
    <m/>
    <n v="13456"/>
    <x v="0"/>
    <n v="0"/>
    <m/>
  </r>
  <r>
    <n v="96256"/>
    <x v="2918"/>
    <x v="8"/>
    <m/>
    <x v="3"/>
    <s v="USA"/>
    <x v="1807"/>
    <x v="3"/>
    <n v="0"/>
    <n v="0"/>
    <n v="13451"/>
    <n v="0"/>
    <n v="13451"/>
    <n v="13451"/>
    <x v="3254"/>
    <n v="13451"/>
    <m/>
    <n v="13451"/>
    <x v="0"/>
    <n v="0"/>
    <m/>
  </r>
  <r>
    <n v="115559"/>
    <x v="2919"/>
    <x v="8"/>
    <m/>
    <x v="3"/>
    <s v="USA"/>
    <x v="1808"/>
    <x v="3"/>
    <n v="0"/>
    <n v="0"/>
    <n v="13444"/>
    <n v="0"/>
    <n v="13444"/>
    <n v="13444"/>
    <x v="3255"/>
    <n v="13444"/>
    <m/>
    <n v="13444"/>
    <x v="0"/>
    <n v="0"/>
    <m/>
  </r>
  <r>
    <n v="93382"/>
    <x v="2920"/>
    <x v="11"/>
    <m/>
    <x v="6"/>
    <s v="USA"/>
    <x v="4"/>
    <x v="6"/>
    <n v="0"/>
    <n v="0"/>
    <n v="13431"/>
    <n v="0"/>
    <n v="13431"/>
    <n v="13431"/>
    <x v="3256"/>
    <n v="13431"/>
    <m/>
    <n v="13431"/>
    <x v="0"/>
    <n v="0"/>
    <m/>
  </r>
  <r>
    <n v="95567"/>
    <x v="2921"/>
    <x v="8"/>
    <s v="8/1/2001 00:00:00"/>
    <x v="6"/>
    <s v="USA"/>
    <x v="1809"/>
    <x v="30"/>
    <n v="0"/>
    <n v="0"/>
    <n v="13381"/>
    <n v="0"/>
    <n v="13381"/>
    <n v="13381"/>
    <x v="3257"/>
    <n v="13381"/>
    <m/>
    <n v="13381"/>
    <x v="0"/>
    <n v="0"/>
    <m/>
  </r>
  <r>
    <n v="79597"/>
    <x v="2922"/>
    <x v="11"/>
    <m/>
    <x v="6"/>
    <s v="USA"/>
    <x v="1810"/>
    <x v="27"/>
    <n v="0"/>
    <n v="0"/>
    <n v="13362"/>
    <n v="0"/>
    <n v="13362"/>
    <n v="13362"/>
    <x v="3258"/>
    <n v="13362"/>
    <m/>
    <n v="13362"/>
    <x v="0"/>
    <n v="0"/>
    <m/>
  </r>
  <r>
    <n v="94883"/>
    <x v="2923"/>
    <x v="8"/>
    <s v="7/2/2001 00:00:00"/>
    <x v="6"/>
    <s v="USA"/>
    <x v="1811"/>
    <x v="30"/>
    <n v="0"/>
    <n v="0"/>
    <n v="13316"/>
    <n v="0"/>
    <n v="13316"/>
    <n v="13316"/>
    <x v="3259"/>
    <n v="13316"/>
    <m/>
    <n v="13316"/>
    <x v="0"/>
    <n v="0"/>
    <m/>
  </r>
  <r>
    <n v="76108"/>
    <x v="2924"/>
    <x v="11"/>
    <m/>
    <x v="6"/>
    <s v="Norway"/>
    <x v="1812"/>
    <x v="27"/>
    <n v="0"/>
    <n v="0"/>
    <n v="13245"/>
    <n v="0"/>
    <n v="13245"/>
    <n v="13245"/>
    <x v="3260"/>
    <n v="13245"/>
    <m/>
    <n v="13245"/>
    <x v="0"/>
    <n v="0"/>
    <m/>
  </r>
  <r>
    <n v="84030"/>
    <x v="2925"/>
    <x v="3"/>
    <s v="12/31/1999 00:00:00"/>
    <x v="6"/>
    <s v="United Kingdom"/>
    <x v="7"/>
    <x v="8"/>
    <n v="0"/>
    <n v="0"/>
    <n v="13207"/>
    <n v="0"/>
    <n v="13207"/>
    <n v="13207"/>
    <x v="3261"/>
    <n v="13207"/>
    <m/>
    <n v="13207"/>
    <x v="0"/>
    <n v="0"/>
    <m/>
  </r>
  <r>
    <n v="81946"/>
    <x v="2926"/>
    <x v="8"/>
    <s v="12/31/1999 00:00:00"/>
    <x v="6"/>
    <s v="Hong Kong"/>
    <x v="4"/>
    <x v="10"/>
    <n v="0"/>
    <n v="0"/>
    <n v="13186"/>
    <n v="0"/>
    <n v="13186"/>
    <n v="13186"/>
    <x v="3262"/>
    <n v="13186"/>
    <m/>
    <n v="13186"/>
    <x v="0"/>
    <n v="0"/>
    <m/>
  </r>
  <r>
    <n v="103743"/>
    <x v="2927"/>
    <x v="8"/>
    <s v="8/14/2001 00:00:00"/>
    <x v="6"/>
    <s v="USA"/>
    <x v="1813"/>
    <x v="30"/>
    <n v="0"/>
    <n v="0"/>
    <n v="13114"/>
    <n v="0"/>
    <n v="13114"/>
    <n v="13114"/>
    <x v="3263"/>
    <n v="13114"/>
    <m/>
    <n v="13114"/>
    <x v="0"/>
    <n v="0"/>
    <m/>
  </r>
  <r>
    <n v="85637"/>
    <x v="2928"/>
    <x v="8"/>
    <m/>
    <x v="6"/>
    <s v="USA"/>
    <x v="4"/>
    <x v="8"/>
    <n v="13110"/>
    <n v="0"/>
    <n v="0"/>
    <n v="-19613"/>
    <n v="-19613"/>
    <n v="-19613"/>
    <x v="3264"/>
    <n v="13110"/>
    <m/>
    <n v="13110"/>
    <x v="323"/>
    <n v="0"/>
    <m/>
  </r>
  <r>
    <n v="63808"/>
    <x v="19"/>
    <x v="1"/>
    <s v="9/12/2000 00:00:00"/>
    <x v="1"/>
    <s v="United Kingdom"/>
    <x v="16"/>
    <x v="1"/>
    <n v="0"/>
    <n v="13080"/>
    <n v="0"/>
    <n v="0"/>
    <n v="0"/>
    <n v="13080"/>
    <x v="3265"/>
    <n v="13080"/>
    <m/>
    <n v="13080"/>
    <x v="0"/>
    <n v="0"/>
    <m/>
  </r>
  <r>
    <n v="83401"/>
    <x v="2929"/>
    <x v="9"/>
    <s v="4/18/2001 00:00:00"/>
    <x v="6"/>
    <s v="United Kingdom"/>
    <x v="1814"/>
    <x v="8"/>
    <n v="13078"/>
    <n v="0"/>
    <n v="0"/>
    <n v="0"/>
    <n v="0"/>
    <n v="0"/>
    <x v="3266"/>
    <n v="13078"/>
    <m/>
    <n v="13078"/>
    <x v="0"/>
    <n v="0"/>
    <m/>
  </r>
  <r>
    <n v="83431"/>
    <x v="2930"/>
    <x v="9"/>
    <s v="4/18/2001 00:00:00"/>
    <x v="5"/>
    <s v="Luxembourg"/>
    <x v="1815"/>
    <x v="8"/>
    <n v="13072"/>
    <n v="0"/>
    <n v="0"/>
    <n v="-14740"/>
    <n v="-14740"/>
    <n v="-14740"/>
    <x v="3267"/>
    <n v="13072"/>
    <m/>
    <n v="13072"/>
    <x v="324"/>
    <n v="0"/>
    <m/>
  </r>
  <r>
    <n v="88376"/>
    <x v="2931"/>
    <x v="11"/>
    <m/>
    <x v="6"/>
    <s v="USA"/>
    <x v="1816"/>
    <x v="18"/>
    <n v="0"/>
    <n v="5312"/>
    <n v="7725"/>
    <n v="0"/>
    <n v="7725"/>
    <n v="13037"/>
    <x v="3268"/>
    <n v="13037"/>
    <m/>
    <n v="13037"/>
    <x v="0"/>
    <n v="0"/>
    <m/>
  </r>
  <r>
    <n v="92264"/>
    <x v="2932"/>
    <x v="11"/>
    <m/>
    <x v="6"/>
    <s v="Argentina"/>
    <x v="4"/>
    <x v="57"/>
    <n v="0"/>
    <n v="13023"/>
    <n v="0"/>
    <n v="0"/>
    <n v="0"/>
    <n v="13023"/>
    <x v="3269"/>
    <n v="13023"/>
    <m/>
    <n v="13023"/>
    <x v="0"/>
    <n v="0"/>
    <m/>
  </r>
  <r>
    <n v="65268"/>
    <x v="102"/>
    <x v="0"/>
    <s v="2/17/1999 00:00:00"/>
    <x v="2"/>
    <s v="USA"/>
    <x v="90"/>
    <x v="37"/>
    <n v="0"/>
    <n v="0"/>
    <n v="12858"/>
    <n v="0"/>
    <n v="12858"/>
    <n v="12858"/>
    <x v="3270"/>
    <n v="12858"/>
    <m/>
    <n v="12858"/>
    <x v="0"/>
    <n v="0"/>
    <m/>
  </r>
  <r>
    <n v="75209"/>
    <x v="2933"/>
    <x v="10"/>
    <s v="7/6/2000 00:00:00"/>
    <x v="0"/>
    <s v="Germany"/>
    <x v="1817"/>
    <x v="13"/>
    <n v="12854"/>
    <n v="0"/>
    <n v="0"/>
    <n v="0"/>
    <n v="0"/>
    <n v="0"/>
    <x v="3271"/>
    <n v="12854"/>
    <m/>
    <n v="12854"/>
    <x v="0"/>
    <n v="0"/>
    <m/>
  </r>
  <r>
    <n v="83391"/>
    <x v="2358"/>
    <x v="11"/>
    <s v="10/12/1999 00:00:00"/>
    <x v="6"/>
    <s v="Italy"/>
    <x v="1503"/>
    <x v="8"/>
    <n v="12837"/>
    <n v="0"/>
    <n v="29194"/>
    <n v="-114259"/>
    <n v="-85065"/>
    <n v="-85065"/>
    <x v="3272"/>
    <n v="42031"/>
    <m/>
    <n v="12837"/>
    <x v="325"/>
    <n v="0"/>
    <m/>
  </r>
  <r>
    <n v="87033"/>
    <x v="2934"/>
    <x v="11"/>
    <m/>
    <x v="6"/>
    <s v="United Kingdom"/>
    <x v="4"/>
    <x v="8"/>
    <n v="12812"/>
    <n v="0"/>
    <n v="0"/>
    <n v="-20"/>
    <n v="-20"/>
    <n v="-20"/>
    <x v="3273"/>
    <n v="12812"/>
    <m/>
    <n v="12812"/>
    <x v="326"/>
    <n v="0"/>
    <m/>
  </r>
  <r>
    <n v="1361"/>
    <x v="2935"/>
    <x v="11"/>
    <m/>
    <x v="6"/>
    <s v="USA"/>
    <x v="1818"/>
    <x v="37"/>
    <n v="0"/>
    <n v="0"/>
    <n v="12806"/>
    <n v="0"/>
    <n v="12806"/>
    <n v="12806"/>
    <x v="3274"/>
    <n v="12806"/>
    <m/>
    <n v="12806"/>
    <x v="0"/>
    <n v="0"/>
    <m/>
  </r>
  <r>
    <n v="103572"/>
    <x v="2936"/>
    <x v="8"/>
    <s v="7/17/2001 00:00:00"/>
    <x v="6"/>
    <s v="USA"/>
    <x v="1819"/>
    <x v="30"/>
    <n v="0"/>
    <n v="0"/>
    <n v="12736"/>
    <n v="0"/>
    <n v="12736"/>
    <n v="12736"/>
    <x v="3275"/>
    <n v="12736"/>
    <m/>
    <n v="12736"/>
    <x v="0"/>
    <n v="0"/>
    <m/>
  </r>
  <r>
    <n v="50682"/>
    <x v="2937"/>
    <x v="11"/>
    <m/>
    <x v="6"/>
    <s v="USA"/>
    <x v="1017"/>
    <x v="3"/>
    <n v="-3594300"/>
    <n v="0"/>
    <n v="0"/>
    <n v="12662"/>
    <n v="12662"/>
    <n v="12662"/>
    <x v="3276"/>
    <n v="0"/>
    <m/>
    <n v="12662"/>
    <x v="327"/>
    <n v="-3594300"/>
    <m/>
  </r>
  <r>
    <n v="101435"/>
    <x v="2938"/>
    <x v="11"/>
    <m/>
    <x v="6"/>
    <s v="Spain"/>
    <x v="4"/>
    <x v="33"/>
    <n v="0"/>
    <n v="0"/>
    <n v="12637"/>
    <n v="0"/>
    <n v="12637"/>
    <n v="12637"/>
    <x v="3277"/>
    <n v="12637"/>
    <m/>
    <n v="12637"/>
    <x v="0"/>
    <n v="0"/>
    <m/>
  </r>
  <r>
    <n v="82441"/>
    <x v="2939"/>
    <x v="12"/>
    <m/>
    <x v="6"/>
    <s v="USA"/>
    <x v="1820"/>
    <x v="3"/>
    <n v="12576"/>
    <n v="0"/>
    <n v="0"/>
    <n v="0"/>
    <n v="0"/>
    <n v="0"/>
    <x v="3278"/>
    <n v="12576"/>
    <m/>
    <n v="12576"/>
    <x v="0"/>
    <n v="0"/>
    <m/>
  </r>
  <r>
    <n v="2552"/>
    <x v="2940"/>
    <x v="11"/>
    <m/>
    <x v="6"/>
    <s v="USA"/>
    <x v="1821"/>
    <x v="37"/>
    <n v="0"/>
    <n v="0"/>
    <n v="0"/>
    <n v="12548"/>
    <n v="12548"/>
    <n v="12548"/>
    <x v="3279"/>
    <n v="0"/>
    <m/>
    <n v="12548"/>
    <x v="0"/>
    <n v="0"/>
    <m/>
  </r>
  <r>
    <n v="586"/>
    <x v="2941"/>
    <x v="0"/>
    <s v="7/10/2001 00:00:00"/>
    <x v="6"/>
    <s v="USA"/>
    <x v="9"/>
    <x v="25"/>
    <n v="0"/>
    <n v="0"/>
    <n v="98703"/>
    <n v="-86172"/>
    <n v="12531"/>
    <n v="12531"/>
    <x v="3280"/>
    <n v="98703"/>
    <m/>
    <n v="12531"/>
    <x v="0"/>
    <n v="0"/>
    <m/>
  </r>
  <r>
    <n v="74679"/>
    <x v="2942"/>
    <x v="8"/>
    <m/>
    <x v="6"/>
    <s v="Puerto Rico"/>
    <x v="4"/>
    <x v="23"/>
    <n v="0"/>
    <n v="0"/>
    <n v="12498"/>
    <n v="0"/>
    <n v="12498"/>
    <n v="12498"/>
    <x v="3281"/>
    <n v="12498"/>
    <m/>
    <n v="12498"/>
    <x v="0"/>
    <n v="0"/>
    <m/>
  </r>
  <r>
    <n v="91786"/>
    <x v="2654"/>
    <x v="11"/>
    <m/>
    <x v="6"/>
    <s v="USA"/>
    <x v="529"/>
    <x v="11"/>
    <n v="0"/>
    <n v="0"/>
    <n v="12448"/>
    <n v="0"/>
    <n v="12448"/>
    <n v="12448"/>
    <x v="3282"/>
    <n v="12448"/>
    <m/>
    <n v="12448"/>
    <x v="0"/>
    <n v="0"/>
    <m/>
  </r>
  <r>
    <n v="82300"/>
    <x v="2943"/>
    <x v="12"/>
    <m/>
    <x v="6"/>
    <s v="Australia"/>
    <x v="664"/>
    <x v="10"/>
    <n v="0"/>
    <n v="0"/>
    <n v="12402"/>
    <n v="0"/>
    <n v="12402"/>
    <n v="12402"/>
    <x v="3283"/>
    <n v="12402"/>
    <m/>
    <n v="12402"/>
    <x v="0"/>
    <n v="0"/>
    <m/>
  </r>
  <r>
    <n v="83318"/>
    <x v="2944"/>
    <x v="8"/>
    <s v="4/9/2001 00:00:00"/>
    <x v="5"/>
    <s v="Germany"/>
    <x v="722"/>
    <x v="8"/>
    <n v="12337"/>
    <n v="0"/>
    <n v="0"/>
    <n v="0"/>
    <n v="0"/>
    <n v="0"/>
    <x v="3284"/>
    <n v="12337"/>
    <m/>
    <n v="12337"/>
    <x v="0"/>
    <n v="0"/>
    <m/>
  </r>
  <r>
    <n v="94850"/>
    <x v="2945"/>
    <x v="8"/>
    <s v="7/2/2001 00:00:00"/>
    <x v="6"/>
    <s v="USA"/>
    <x v="1822"/>
    <x v="30"/>
    <n v="0"/>
    <n v="0"/>
    <n v="12278"/>
    <n v="0"/>
    <n v="12278"/>
    <n v="12278"/>
    <x v="3285"/>
    <n v="12278"/>
    <m/>
    <n v="12278"/>
    <x v="0"/>
    <n v="0"/>
    <m/>
  </r>
  <r>
    <n v="83522"/>
    <x v="2946"/>
    <x v="11"/>
    <m/>
    <x v="6"/>
    <s v="USA"/>
    <x v="4"/>
    <x v="8"/>
    <n v="12218"/>
    <n v="0"/>
    <n v="19"/>
    <n v="0"/>
    <n v="19"/>
    <n v="19"/>
    <x v="3286"/>
    <n v="12237"/>
    <m/>
    <n v="12237"/>
    <x v="0"/>
    <n v="0"/>
    <m/>
  </r>
  <r>
    <n v="34407"/>
    <x v="2947"/>
    <x v="7"/>
    <s v="7/15/1999 00:00:00"/>
    <x v="0"/>
    <s v="USA"/>
    <x v="307"/>
    <x v="3"/>
    <n v="0"/>
    <n v="0"/>
    <n v="12210"/>
    <n v="0"/>
    <n v="12210"/>
    <n v="12210"/>
    <x v="3287"/>
    <n v="12210"/>
    <m/>
    <n v="12210"/>
    <x v="0"/>
    <n v="0"/>
    <m/>
  </r>
  <r>
    <n v="1421"/>
    <x v="23"/>
    <x v="1"/>
    <s v="3/19/2001 00:00:00"/>
    <x v="0"/>
    <s v="USA"/>
    <x v="20"/>
    <x v="27"/>
    <n v="0"/>
    <n v="0"/>
    <n v="12180"/>
    <n v="0"/>
    <n v="12180"/>
    <n v="12180"/>
    <x v="3288"/>
    <n v="12180"/>
    <m/>
    <n v="12180"/>
    <x v="0"/>
    <n v="0"/>
    <m/>
  </r>
  <r>
    <n v="11296"/>
    <x v="2948"/>
    <x v="8"/>
    <s v="2/18/1999 00:00:00"/>
    <x v="6"/>
    <s v="Canada"/>
    <x v="1418"/>
    <x v="3"/>
    <n v="0"/>
    <n v="0"/>
    <n v="0"/>
    <n v="12165"/>
    <n v="12165"/>
    <n v="12165"/>
    <x v="3289"/>
    <n v="0"/>
    <m/>
    <n v="12165"/>
    <x v="0"/>
    <n v="0"/>
    <m/>
  </r>
  <r>
    <n v="56298"/>
    <x v="2949"/>
    <x v="0"/>
    <s v="2/20/1998 00:00:00"/>
    <x v="6"/>
    <m/>
    <x v="129"/>
    <x v="3"/>
    <n v="0"/>
    <n v="0"/>
    <n v="12150"/>
    <n v="0"/>
    <n v="12150"/>
    <n v="12150"/>
    <x v="3290"/>
    <n v="12150"/>
    <m/>
    <n v="12150"/>
    <x v="0"/>
    <n v="0"/>
    <m/>
  </r>
  <r>
    <n v="100351"/>
    <x v="2950"/>
    <x v="10"/>
    <s v="12/6/2001 00:00:00"/>
    <x v="5"/>
    <s v="United Kingdom"/>
    <x v="10"/>
    <x v="38"/>
    <n v="0"/>
    <n v="12133"/>
    <n v="0"/>
    <n v="0"/>
    <n v="0"/>
    <n v="12133"/>
    <x v="3291"/>
    <n v="12133"/>
    <m/>
    <n v="12133"/>
    <x v="0"/>
    <n v="0"/>
    <m/>
  </r>
  <r>
    <n v="278"/>
    <x v="712"/>
    <x v="12"/>
    <s v="2/2/2001 00:00:00"/>
    <x v="4"/>
    <s v="USA"/>
    <x v="531"/>
    <x v="27"/>
    <n v="0"/>
    <n v="0"/>
    <n v="12068"/>
    <n v="0"/>
    <n v="12068"/>
    <n v="12068"/>
    <x v="3292"/>
    <n v="12068"/>
    <m/>
    <n v="12068"/>
    <x v="0"/>
    <n v="0"/>
    <m/>
  </r>
  <r>
    <n v="52593"/>
    <x v="2951"/>
    <x v="11"/>
    <m/>
    <x v="6"/>
    <s v="USA"/>
    <x v="1823"/>
    <x v="3"/>
    <n v="0"/>
    <n v="0"/>
    <n v="0"/>
    <n v="12066"/>
    <n v="12066"/>
    <n v="12066"/>
    <x v="3293"/>
    <n v="0"/>
    <m/>
    <n v="12066"/>
    <x v="0"/>
    <n v="0"/>
    <m/>
  </r>
  <r>
    <n v="134288"/>
    <x v="2952"/>
    <x v="8"/>
    <m/>
    <x v="6"/>
    <s v="USA"/>
    <x v="4"/>
    <x v="3"/>
    <n v="0"/>
    <n v="2100"/>
    <n v="9934"/>
    <n v="0"/>
    <n v="9934"/>
    <n v="12034"/>
    <x v="3294"/>
    <n v="12034"/>
    <m/>
    <n v="12034"/>
    <x v="0"/>
    <n v="0"/>
    <m/>
  </r>
  <r>
    <n v="134568"/>
    <x v="2953"/>
    <x v="8"/>
    <m/>
    <x v="6"/>
    <s v="USA"/>
    <x v="1824"/>
    <x v="30"/>
    <n v="0"/>
    <n v="0"/>
    <n v="12025"/>
    <n v="0"/>
    <n v="12025"/>
    <n v="12025"/>
    <x v="3295"/>
    <n v="12025"/>
    <m/>
    <n v="12025"/>
    <x v="0"/>
    <n v="0"/>
    <m/>
  </r>
  <r>
    <n v="60200"/>
    <x v="2954"/>
    <x v="6"/>
    <s v="8/10/1999 00:00:00"/>
    <x v="2"/>
    <s v="USA"/>
    <x v="97"/>
    <x v="3"/>
    <n v="0"/>
    <n v="0"/>
    <n v="-3295"/>
    <n v="15319"/>
    <n v="12024"/>
    <n v="12024"/>
    <x v="3296"/>
    <n v="0"/>
    <m/>
    <n v="12024"/>
    <x v="0"/>
    <n v="-3295"/>
    <m/>
  </r>
  <r>
    <n v="62800"/>
    <x v="2955"/>
    <x v="9"/>
    <s v="9/19/1998 00:00:00"/>
    <x v="3"/>
    <s v="Switzerland"/>
    <x v="1825"/>
    <x v="13"/>
    <n v="0"/>
    <n v="0"/>
    <n v="12000"/>
    <n v="0"/>
    <n v="12000"/>
    <n v="12000"/>
    <x v="3297"/>
    <n v="12000"/>
    <m/>
    <n v="12000"/>
    <x v="0"/>
    <n v="0"/>
    <m/>
  </r>
  <r>
    <n v="81735"/>
    <x v="2956"/>
    <x v="9"/>
    <m/>
    <x v="6"/>
    <s v="Switzerland"/>
    <x v="1826"/>
    <x v="10"/>
    <n v="0"/>
    <n v="0"/>
    <n v="11999"/>
    <n v="0"/>
    <n v="11999"/>
    <n v="11999"/>
    <x v="3298"/>
    <n v="11999"/>
    <m/>
    <n v="11999"/>
    <x v="0"/>
    <n v="0"/>
    <m/>
  </r>
  <r>
    <n v="11696"/>
    <x v="2957"/>
    <x v="7"/>
    <s v="9/15/1998 00:00:00"/>
    <x v="6"/>
    <s v="USA"/>
    <x v="1827"/>
    <x v="3"/>
    <n v="11947"/>
    <n v="0"/>
    <n v="0"/>
    <n v="0"/>
    <n v="0"/>
    <n v="0"/>
    <x v="3299"/>
    <n v="11947"/>
    <m/>
    <n v="11947"/>
    <x v="0"/>
    <n v="0"/>
    <m/>
  </r>
  <r>
    <n v="102174"/>
    <x v="2958"/>
    <x v="11"/>
    <m/>
    <x v="6"/>
    <s v="USA"/>
    <x v="4"/>
    <x v="11"/>
    <n v="0"/>
    <n v="0"/>
    <n v="11866"/>
    <n v="0"/>
    <n v="11866"/>
    <n v="11866"/>
    <x v="3300"/>
    <n v="11866"/>
    <m/>
    <n v="11866"/>
    <x v="0"/>
    <n v="0"/>
    <m/>
  </r>
  <r>
    <n v="82546"/>
    <x v="2959"/>
    <x v="8"/>
    <s v="12/31/1999 00:00:00"/>
    <x v="6"/>
    <s v="USA"/>
    <x v="4"/>
    <x v="10"/>
    <n v="0"/>
    <n v="11863"/>
    <n v="0"/>
    <n v="0"/>
    <n v="0"/>
    <n v="11863"/>
    <x v="3301"/>
    <n v="11863"/>
    <m/>
    <n v="11863"/>
    <x v="0"/>
    <n v="0"/>
    <m/>
  </r>
  <r>
    <n v="93144"/>
    <x v="2960"/>
    <x v="11"/>
    <m/>
    <x v="6"/>
    <s v="USA"/>
    <x v="1828"/>
    <x v="3"/>
    <n v="0"/>
    <n v="0"/>
    <n v="11844"/>
    <n v="0"/>
    <n v="11844"/>
    <n v="11844"/>
    <x v="3302"/>
    <n v="11844"/>
    <m/>
    <n v="11844"/>
    <x v="0"/>
    <n v="0"/>
    <m/>
  </r>
  <r>
    <n v="98881"/>
    <x v="2961"/>
    <x v="10"/>
    <m/>
    <x v="6"/>
    <s v="USA"/>
    <x v="1829"/>
    <x v="3"/>
    <n v="0"/>
    <n v="-340"/>
    <n v="12182"/>
    <n v="0"/>
    <n v="12182"/>
    <n v="11842"/>
    <x v="3303"/>
    <n v="12182"/>
    <m/>
    <n v="11842"/>
    <x v="0"/>
    <n v="-340"/>
    <m/>
  </r>
  <r>
    <n v="154895"/>
    <x v="2962"/>
    <x v="8"/>
    <m/>
    <x v="3"/>
    <s v="USA"/>
    <x v="1830"/>
    <x v="3"/>
    <n v="0"/>
    <n v="0"/>
    <n v="11841"/>
    <n v="0"/>
    <n v="11841"/>
    <n v="11841"/>
    <x v="3304"/>
    <n v="11841"/>
    <m/>
    <n v="11841"/>
    <x v="0"/>
    <n v="0"/>
    <m/>
  </r>
  <r>
    <n v="85106"/>
    <x v="2963"/>
    <x v="11"/>
    <m/>
    <x v="6"/>
    <s v="United Kingdom"/>
    <x v="4"/>
    <x v="8"/>
    <n v="11812"/>
    <n v="0"/>
    <n v="0"/>
    <n v="-74657"/>
    <n v="-74657"/>
    <n v="-74657"/>
    <x v="3305"/>
    <n v="11812"/>
    <m/>
    <n v="11812"/>
    <x v="328"/>
    <n v="0"/>
    <m/>
  </r>
  <r>
    <n v="132549"/>
    <x v="2964"/>
    <x v="11"/>
    <m/>
    <x v="6"/>
    <s v="Spain"/>
    <x v="4"/>
    <x v="33"/>
    <n v="0"/>
    <n v="0"/>
    <n v="11808"/>
    <n v="0"/>
    <n v="11808"/>
    <n v="11808"/>
    <x v="3306"/>
    <n v="11808"/>
    <m/>
    <n v="11808"/>
    <x v="0"/>
    <n v="0"/>
    <m/>
  </r>
  <r>
    <n v="3357"/>
    <x v="472"/>
    <x v="7"/>
    <s v="8/23/2001 00:00:00"/>
    <x v="0"/>
    <s v="USA"/>
    <x v="349"/>
    <x v="3"/>
    <n v="0"/>
    <n v="0"/>
    <n v="11807"/>
    <n v="0"/>
    <n v="11807"/>
    <n v="11807"/>
    <x v="3307"/>
    <n v="11807"/>
    <m/>
    <n v="11807"/>
    <x v="0"/>
    <n v="0"/>
    <m/>
  </r>
  <r>
    <n v="3160"/>
    <x v="275"/>
    <x v="9"/>
    <s v="6/5/2001 00:00:00"/>
    <x v="6"/>
    <s v="USA"/>
    <x v="218"/>
    <x v="2"/>
    <n v="0"/>
    <n v="0"/>
    <n v="11760"/>
    <n v="0"/>
    <n v="11760"/>
    <n v="11760"/>
    <x v="3308"/>
    <n v="11760"/>
    <m/>
    <n v="11760"/>
    <x v="0"/>
    <n v="0"/>
    <m/>
  </r>
  <r>
    <n v="82728"/>
    <x v="2965"/>
    <x v="10"/>
    <s v="12/31/1999 00:00:00"/>
    <x v="6"/>
    <s v="Chile"/>
    <x v="4"/>
    <x v="10"/>
    <n v="0"/>
    <n v="0"/>
    <n v="11741"/>
    <n v="0"/>
    <n v="11741"/>
    <n v="11741"/>
    <x v="3309"/>
    <n v="11741"/>
    <m/>
    <n v="11741"/>
    <x v="0"/>
    <n v="0"/>
    <m/>
  </r>
  <r>
    <n v="83958"/>
    <x v="2966"/>
    <x v="8"/>
    <m/>
    <x v="6"/>
    <s v="United Kingdom"/>
    <x v="1831"/>
    <x v="8"/>
    <n v="11729"/>
    <n v="0"/>
    <n v="0"/>
    <n v="-235"/>
    <n v="-235"/>
    <n v="-235"/>
    <x v="3310"/>
    <n v="11729"/>
    <m/>
    <n v="11729"/>
    <x v="329"/>
    <n v="0"/>
    <m/>
  </r>
  <r>
    <n v="94951"/>
    <x v="2967"/>
    <x v="8"/>
    <s v="7/2/2001 00:00:00"/>
    <x v="6"/>
    <s v="USA"/>
    <x v="1832"/>
    <x v="30"/>
    <n v="0"/>
    <n v="0"/>
    <n v="11721"/>
    <n v="0"/>
    <n v="11721"/>
    <n v="11721"/>
    <x v="3311"/>
    <n v="11721"/>
    <m/>
    <n v="11721"/>
    <x v="0"/>
    <n v="0"/>
    <m/>
  </r>
  <r>
    <n v="81617"/>
    <x v="2968"/>
    <x v="9"/>
    <s v="12/16/1999 00:00:00"/>
    <x v="6"/>
    <s v="Switzerland"/>
    <x v="1833"/>
    <x v="8"/>
    <n v="-5755"/>
    <n v="0"/>
    <n v="11715"/>
    <n v="0"/>
    <n v="11715"/>
    <n v="11715"/>
    <x v="3312"/>
    <n v="11715"/>
    <m/>
    <n v="11715"/>
    <x v="330"/>
    <n v="-5755"/>
    <m/>
  </r>
  <r>
    <n v="102403"/>
    <x v="2969"/>
    <x v="11"/>
    <m/>
    <x v="6"/>
    <s v="Australia"/>
    <x v="4"/>
    <x v="10"/>
    <n v="0"/>
    <n v="0"/>
    <n v="11683"/>
    <n v="0"/>
    <n v="11683"/>
    <n v="11683"/>
    <x v="3313"/>
    <n v="11683"/>
    <m/>
    <n v="11683"/>
    <x v="0"/>
    <n v="0"/>
    <m/>
  </r>
  <r>
    <n v="132973"/>
    <x v="2970"/>
    <x v="8"/>
    <s v="8/24/2001 00:00:00"/>
    <x v="6"/>
    <s v="USA"/>
    <x v="1834"/>
    <x v="30"/>
    <n v="0"/>
    <n v="0"/>
    <n v="11678"/>
    <n v="0"/>
    <n v="11678"/>
    <n v="11678"/>
    <x v="3314"/>
    <n v="11678"/>
    <m/>
    <n v="11678"/>
    <x v="0"/>
    <n v="0"/>
    <m/>
  </r>
  <r>
    <n v="101666"/>
    <x v="2971"/>
    <x v="11"/>
    <m/>
    <x v="6"/>
    <s v="Spain"/>
    <x v="4"/>
    <x v="33"/>
    <n v="0"/>
    <n v="0"/>
    <n v="11669"/>
    <n v="0"/>
    <n v="11669"/>
    <n v="11669"/>
    <x v="3315"/>
    <n v="11669"/>
    <m/>
    <n v="11669"/>
    <x v="0"/>
    <n v="0"/>
    <m/>
  </r>
  <r>
    <n v="82730"/>
    <x v="2972"/>
    <x v="11"/>
    <m/>
    <x v="6"/>
    <s v="South Korea"/>
    <x v="1835"/>
    <x v="8"/>
    <n v="11650"/>
    <n v="0"/>
    <n v="0"/>
    <n v="0"/>
    <n v="0"/>
    <n v="0"/>
    <x v="3316"/>
    <n v="11650"/>
    <m/>
    <n v="11650"/>
    <x v="0"/>
    <n v="0"/>
    <m/>
  </r>
  <r>
    <n v="58330"/>
    <x v="928"/>
    <x v="11"/>
    <s v="2/20/2001 00:00:00"/>
    <x v="6"/>
    <s v="USA"/>
    <x v="693"/>
    <x v="3"/>
    <n v="0"/>
    <n v="0"/>
    <n v="11620"/>
    <n v="0"/>
    <n v="11620"/>
    <n v="11620"/>
    <x v="3317"/>
    <n v="11620"/>
    <m/>
    <n v="11620"/>
    <x v="0"/>
    <n v="0"/>
    <m/>
  </r>
  <r>
    <n v="62991"/>
    <x v="2973"/>
    <x v="11"/>
    <s v="1/31/2000 00:00:00"/>
    <x v="6"/>
    <s v="USA"/>
    <x v="593"/>
    <x v="3"/>
    <n v="0"/>
    <n v="0"/>
    <n v="11600"/>
    <n v="0"/>
    <n v="11600"/>
    <n v="11600"/>
    <x v="3318"/>
    <n v="11600"/>
    <m/>
    <n v="11600"/>
    <x v="0"/>
    <n v="0"/>
    <m/>
  </r>
  <r>
    <n v="51275"/>
    <x v="2974"/>
    <x v="6"/>
    <s v="4/16/2000 00:00:00"/>
    <x v="4"/>
    <s v="USA"/>
    <x v="1287"/>
    <x v="3"/>
    <n v="-3649583"/>
    <n v="0"/>
    <n v="84413"/>
    <n v="-72842"/>
    <n v="11571"/>
    <n v="11571"/>
    <x v="3319"/>
    <n v="84413"/>
    <m/>
    <n v="11571"/>
    <x v="331"/>
    <n v="-3649583"/>
    <m/>
  </r>
  <r>
    <n v="101356"/>
    <x v="2975"/>
    <x v="11"/>
    <m/>
    <x v="6"/>
    <s v="Canada"/>
    <x v="4"/>
    <x v="32"/>
    <n v="0"/>
    <n v="11567"/>
    <n v="0"/>
    <n v="0"/>
    <n v="0"/>
    <n v="11567"/>
    <x v="3320"/>
    <n v="11567"/>
    <m/>
    <n v="11567"/>
    <x v="0"/>
    <n v="0"/>
    <m/>
  </r>
  <r>
    <n v="66205"/>
    <x v="813"/>
    <x v="11"/>
    <m/>
    <x v="2"/>
    <s v="USA"/>
    <x v="605"/>
    <x v="37"/>
    <n v="0"/>
    <n v="0"/>
    <n v="0"/>
    <n v="11533"/>
    <n v="11533"/>
    <n v="11533"/>
    <x v="3321"/>
    <n v="0"/>
    <m/>
    <n v="11533"/>
    <x v="0"/>
    <n v="0"/>
    <m/>
  </r>
  <r>
    <n v="26429"/>
    <x v="859"/>
    <x v="9"/>
    <s v="1/9/1998 00:00:00"/>
    <x v="2"/>
    <s v="USA"/>
    <x v="642"/>
    <x v="37"/>
    <n v="0"/>
    <n v="0"/>
    <n v="11531"/>
    <n v="0"/>
    <n v="11531"/>
    <n v="11531"/>
    <x v="3322"/>
    <n v="11531"/>
    <m/>
    <n v="11531"/>
    <x v="0"/>
    <n v="0"/>
    <m/>
  </r>
  <r>
    <n v="3189"/>
    <x v="2976"/>
    <x v="0"/>
    <s v="2/17/1999 00:00:00"/>
    <x v="6"/>
    <s v="USA"/>
    <x v="90"/>
    <x v="3"/>
    <n v="0"/>
    <n v="0"/>
    <n v="11529"/>
    <n v="0"/>
    <n v="11529"/>
    <n v="11529"/>
    <x v="3323"/>
    <n v="11529"/>
    <m/>
    <n v="11529"/>
    <x v="0"/>
    <n v="0"/>
    <m/>
  </r>
  <r>
    <n v="98385"/>
    <x v="2977"/>
    <x v="4"/>
    <m/>
    <x v="3"/>
    <s v="India"/>
    <x v="1836"/>
    <x v="3"/>
    <n v="0"/>
    <n v="0"/>
    <n v="11490"/>
    <n v="0"/>
    <n v="11490"/>
    <n v="11490"/>
    <x v="3324"/>
    <n v="11490"/>
    <m/>
    <n v="11490"/>
    <x v="0"/>
    <n v="0"/>
    <m/>
  </r>
  <r>
    <n v="97670"/>
    <x v="2978"/>
    <x v="8"/>
    <s v="9/19/2001 00:00:00"/>
    <x v="6"/>
    <s v="USA"/>
    <x v="1837"/>
    <x v="30"/>
    <n v="0"/>
    <n v="0"/>
    <n v="11485"/>
    <n v="0"/>
    <n v="11485"/>
    <n v="11485"/>
    <x v="3325"/>
    <n v="11485"/>
    <m/>
    <n v="11485"/>
    <x v="0"/>
    <n v="0"/>
    <m/>
  </r>
  <r>
    <n v="97814"/>
    <x v="2979"/>
    <x v="11"/>
    <m/>
    <x v="6"/>
    <s v="USA"/>
    <x v="1838"/>
    <x v="18"/>
    <n v="0"/>
    <n v="0"/>
    <n v="11485"/>
    <n v="0"/>
    <n v="11485"/>
    <n v="11485"/>
    <x v="3325"/>
    <n v="11485"/>
    <m/>
    <n v="11485"/>
    <x v="0"/>
    <n v="0"/>
    <m/>
  </r>
  <r>
    <n v="62027"/>
    <x v="2980"/>
    <x v="7"/>
    <m/>
    <x v="0"/>
    <s v="USA"/>
    <x v="1446"/>
    <x v="54"/>
    <n v="0"/>
    <n v="11465"/>
    <n v="0"/>
    <n v="0"/>
    <n v="0"/>
    <n v="11465"/>
    <x v="3326"/>
    <n v="11465"/>
    <m/>
    <n v="11465"/>
    <x v="0"/>
    <n v="0"/>
    <m/>
  </r>
  <r>
    <n v="92371"/>
    <x v="2981"/>
    <x v="5"/>
    <m/>
    <x v="6"/>
    <s v="USA"/>
    <x v="1839"/>
    <x v="3"/>
    <n v="0"/>
    <n v="0"/>
    <n v="11408"/>
    <n v="0"/>
    <n v="11408"/>
    <n v="11408"/>
    <x v="3327"/>
    <n v="11408"/>
    <m/>
    <n v="11408"/>
    <x v="0"/>
    <n v="0"/>
    <m/>
  </r>
  <r>
    <n v="153738"/>
    <x v="2982"/>
    <x v="8"/>
    <m/>
    <x v="3"/>
    <s v="USA"/>
    <x v="1840"/>
    <x v="30"/>
    <n v="0"/>
    <n v="0"/>
    <n v="11407"/>
    <n v="0"/>
    <n v="11407"/>
    <n v="11407"/>
    <x v="3328"/>
    <n v="11407"/>
    <m/>
    <n v="11407"/>
    <x v="0"/>
    <n v="0"/>
    <m/>
  </r>
  <r>
    <n v="134958"/>
    <x v="2983"/>
    <x v="11"/>
    <m/>
    <x v="6"/>
    <s v="USA"/>
    <x v="1841"/>
    <x v="30"/>
    <n v="0"/>
    <n v="0"/>
    <n v="11404"/>
    <n v="0"/>
    <n v="11404"/>
    <n v="11404"/>
    <x v="3329"/>
    <n v="11404"/>
    <m/>
    <n v="11404"/>
    <x v="0"/>
    <n v="0"/>
    <m/>
  </r>
  <r>
    <n v="74832"/>
    <x v="2984"/>
    <x v="7"/>
    <m/>
    <x v="6"/>
    <s v="USA"/>
    <x v="969"/>
    <x v="8"/>
    <n v="-282196"/>
    <n v="0"/>
    <n v="11500"/>
    <n v="-103"/>
    <n v="11397"/>
    <n v="11397"/>
    <x v="3330"/>
    <n v="11500"/>
    <m/>
    <n v="11397"/>
    <x v="332"/>
    <n v="-282196"/>
    <m/>
  </r>
  <r>
    <n v="56264"/>
    <x v="313"/>
    <x v="12"/>
    <s v="10/29/2001 00:00:00"/>
    <x v="2"/>
    <s v="USA"/>
    <x v="98"/>
    <x v="27"/>
    <n v="0"/>
    <n v="0"/>
    <n v="11354"/>
    <n v="0"/>
    <n v="11354"/>
    <n v="11354"/>
    <x v="3331"/>
    <n v="11354"/>
    <m/>
    <n v="11354"/>
    <x v="0"/>
    <n v="0"/>
    <m/>
  </r>
  <r>
    <n v="115545"/>
    <x v="2985"/>
    <x v="8"/>
    <m/>
    <x v="6"/>
    <s v="USA"/>
    <x v="1842"/>
    <x v="3"/>
    <n v="0"/>
    <n v="-437"/>
    <n v="11746"/>
    <n v="0"/>
    <n v="11746"/>
    <n v="11309"/>
    <x v="3332"/>
    <n v="11746"/>
    <m/>
    <n v="11309"/>
    <x v="0"/>
    <n v="-437"/>
    <m/>
  </r>
  <r>
    <n v="56321"/>
    <x v="2986"/>
    <x v="8"/>
    <s v="3/9/2000 00:00:00"/>
    <x v="6"/>
    <s v="USA"/>
    <x v="1843"/>
    <x v="27"/>
    <n v="0"/>
    <n v="0"/>
    <n v="11288"/>
    <n v="0"/>
    <n v="11288"/>
    <n v="11288"/>
    <x v="3333"/>
    <n v="11288"/>
    <m/>
    <n v="11288"/>
    <x v="0"/>
    <n v="0"/>
    <m/>
  </r>
  <r>
    <n v="114481"/>
    <x v="2987"/>
    <x v="11"/>
    <m/>
    <x v="6"/>
    <s v="Spain"/>
    <x v="4"/>
    <x v="33"/>
    <n v="0"/>
    <n v="0"/>
    <n v="11261"/>
    <n v="0"/>
    <n v="11261"/>
    <n v="11261"/>
    <x v="3334"/>
    <n v="11261"/>
    <m/>
    <n v="11261"/>
    <x v="0"/>
    <n v="0"/>
    <m/>
  </r>
  <r>
    <n v="30210"/>
    <x v="2988"/>
    <x v="9"/>
    <s v="7/13/2000 00:00:00"/>
    <x v="6"/>
    <s v="USA"/>
    <x v="1844"/>
    <x v="3"/>
    <n v="0"/>
    <n v="0"/>
    <n v="0"/>
    <n v="11259"/>
    <n v="11259"/>
    <n v="11259"/>
    <x v="3335"/>
    <n v="0"/>
    <m/>
    <n v="11259"/>
    <x v="0"/>
    <n v="0"/>
    <m/>
  </r>
  <r>
    <n v="72432"/>
    <x v="2989"/>
    <x v="11"/>
    <m/>
    <x v="6"/>
    <s v="United Kingdom"/>
    <x v="4"/>
    <x v="19"/>
    <n v="0"/>
    <n v="0"/>
    <n v="11253"/>
    <n v="0"/>
    <n v="11253"/>
    <n v="11253"/>
    <x v="3336"/>
    <n v="11253"/>
    <m/>
    <n v="11253"/>
    <x v="0"/>
    <n v="0"/>
    <m/>
  </r>
  <r>
    <n v="1031"/>
    <x v="2990"/>
    <x v="5"/>
    <s v="1/3/1997 00:00:00"/>
    <x v="6"/>
    <s v="USA"/>
    <x v="1845"/>
    <x v="3"/>
    <n v="0"/>
    <n v="0"/>
    <n v="0"/>
    <n v="11237"/>
    <n v="11237"/>
    <n v="11237"/>
    <x v="3337"/>
    <n v="0"/>
    <m/>
    <n v="11237"/>
    <x v="0"/>
    <n v="0"/>
    <m/>
  </r>
  <r>
    <n v="57552"/>
    <x v="2991"/>
    <x v="3"/>
    <s v="1/8/1999 00:00:00"/>
    <x v="2"/>
    <s v="USA"/>
    <x v="5"/>
    <x v="19"/>
    <n v="0"/>
    <n v="0"/>
    <n v="11225"/>
    <n v="0"/>
    <n v="11225"/>
    <n v="11225"/>
    <x v="3338"/>
    <n v="11225"/>
    <m/>
    <n v="11225"/>
    <x v="0"/>
    <n v="0"/>
    <m/>
  </r>
  <r>
    <n v="82286"/>
    <x v="2992"/>
    <x v="8"/>
    <s v="12/31/1999 00:00:00"/>
    <x v="6"/>
    <s v="Germany"/>
    <x v="4"/>
    <x v="10"/>
    <n v="0"/>
    <n v="11205"/>
    <n v="0"/>
    <n v="0"/>
    <n v="0"/>
    <n v="11205"/>
    <x v="3339"/>
    <n v="11205"/>
    <m/>
    <n v="11205"/>
    <x v="0"/>
    <n v="0"/>
    <m/>
  </r>
  <r>
    <n v="118190"/>
    <x v="2993"/>
    <x v="8"/>
    <m/>
    <x v="6"/>
    <s v="USA"/>
    <x v="1846"/>
    <x v="3"/>
    <n v="0"/>
    <n v="0"/>
    <n v="11176"/>
    <n v="0"/>
    <n v="11176"/>
    <n v="11176"/>
    <x v="3340"/>
    <n v="11176"/>
    <m/>
    <n v="11176"/>
    <x v="0"/>
    <n v="0"/>
    <m/>
  </r>
  <r>
    <n v="102019"/>
    <x v="2631"/>
    <x v="8"/>
    <s v="12/31/1999 00:00:00"/>
    <x v="6"/>
    <s v="China"/>
    <x v="4"/>
    <x v="10"/>
    <n v="0"/>
    <n v="0"/>
    <n v="11166"/>
    <n v="0"/>
    <n v="11166"/>
    <n v="11166"/>
    <x v="3341"/>
    <n v="11166"/>
    <m/>
    <n v="11166"/>
    <x v="0"/>
    <n v="0"/>
    <m/>
  </r>
  <r>
    <n v="80062"/>
    <x v="2761"/>
    <x v="10"/>
    <s v="3/31/2000 00:00:00"/>
    <x v="6"/>
    <s v="Chile"/>
    <x v="1714"/>
    <x v="10"/>
    <n v="0"/>
    <n v="0"/>
    <n v="11164"/>
    <n v="0"/>
    <n v="11164"/>
    <n v="11164"/>
    <x v="3342"/>
    <n v="11164"/>
    <m/>
    <n v="11164"/>
    <x v="0"/>
    <n v="0"/>
    <m/>
  </r>
  <r>
    <n v="135421"/>
    <x v="2994"/>
    <x v="11"/>
    <m/>
    <x v="6"/>
    <s v="USA"/>
    <x v="1847"/>
    <x v="3"/>
    <n v="0"/>
    <n v="0"/>
    <n v="11157"/>
    <n v="0"/>
    <n v="11157"/>
    <n v="11157"/>
    <x v="3343"/>
    <n v="11157"/>
    <m/>
    <n v="11157"/>
    <x v="0"/>
    <n v="0"/>
    <m/>
  </r>
  <r>
    <n v="51148"/>
    <x v="2995"/>
    <x v="8"/>
    <s v="2/15/2001 00:00:00"/>
    <x v="2"/>
    <s v="USA"/>
    <x v="1848"/>
    <x v="6"/>
    <n v="0"/>
    <n v="4822"/>
    <n v="6302"/>
    <n v="0"/>
    <n v="6302"/>
    <n v="11124"/>
    <x v="3344"/>
    <n v="11124"/>
    <m/>
    <n v="11124"/>
    <x v="0"/>
    <n v="0"/>
    <m/>
  </r>
  <r>
    <n v="75044"/>
    <x v="2996"/>
    <x v="11"/>
    <m/>
    <x v="6"/>
    <s v="USA"/>
    <x v="4"/>
    <x v="37"/>
    <n v="0"/>
    <n v="0"/>
    <n v="0"/>
    <n v="11097"/>
    <n v="11097"/>
    <n v="11097"/>
    <x v="3345"/>
    <n v="0"/>
    <m/>
    <n v="11097"/>
    <x v="0"/>
    <n v="0"/>
    <m/>
  </r>
  <r>
    <n v="103490"/>
    <x v="2997"/>
    <x v="11"/>
    <m/>
    <x v="6"/>
    <s v="Canada"/>
    <x v="4"/>
    <x v="32"/>
    <n v="0"/>
    <n v="11085"/>
    <n v="0"/>
    <n v="0"/>
    <n v="0"/>
    <n v="11085"/>
    <x v="3346"/>
    <n v="11085"/>
    <m/>
    <n v="11085"/>
    <x v="0"/>
    <n v="0"/>
    <m/>
  </r>
  <r>
    <n v="118043"/>
    <x v="2998"/>
    <x v="11"/>
    <m/>
    <x v="3"/>
    <s v="USA"/>
    <x v="1339"/>
    <x v="3"/>
    <n v="0"/>
    <n v="0"/>
    <n v="11073"/>
    <n v="0"/>
    <n v="11073"/>
    <n v="11073"/>
    <x v="3347"/>
    <n v="11073"/>
    <m/>
    <n v="11073"/>
    <x v="0"/>
    <n v="0"/>
    <m/>
  </r>
  <r>
    <n v="102750"/>
    <x v="2999"/>
    <x v="8"/>
    <s v="8/22/2001 00:00:00"/>
    <x v="6"/>
    <s v="USA"/>
    <x v="1849"/>
    <x v="30"/>
    <n v="0"/>
    <n v="0"/>
    <n v="11065"/>
    <n v="0"/>
    <n v="11065"/>
    <n v="11065"/>
    <x v="3348"/>
    <n v="11065"/>
    <m/>
    <n v="11065"/>
    <x v="0"/>
    <n v="0"/>
    <m/>
  </r>
  <r>
    <n v="36577"/>
    <x v="2730"/>
    <x v="11"/>
    <s v="5/11/1999 00:00:00"/>
    <x v="2"/>
    <s v="USA"/>
    <x v="1697"/>
    <x v="54"/>
    <n v="0"/>
    <n v="0"/>
    <n v="0"/>
    <n v="11025"/>
    <n v="11025"/>
    <n v="11025"/>
    <x v="3349"/>
    <n v="0"/>
    <m/>
    <n v="11025"/>
    <x v="0"/>
    <n v="0"/>
    <m/>
  </r>
  <r>
    <n v="102009"/>
    <x v="3000"/>
    <x v="11"/>
    <m/>
    <x v="6"/>
    <s v="USA"/>
    <x v="1850"/>
    <x v="10"/>
    <n v="0"/>
    <n v="0"/>
    <n v="11019"/>
    <n v="0"/>
    <n v="11019"/>
    <n v="11019"/>
    <x v="3350"/>
    <n v="11019"/>
    <m/>
    <n v="11019"/>
    <x v="0"/>
    <n v="0"/>
    <m/>
  </r>
  <r>
    <n v="55109"/>
    <x v="109"/>
    <x v="0"/>
    <s v="10/15/2001 00:00:00"/>
    <x v="2"/>
    <s v="USA"/>
    <x v="97"/>
    <x v="6"/>
    <n v="0"/>
    <n v="0"/>
    <n v="11019"/>
    <n v="0"/>
    <n v="11019"/>
    <n v="11019"/>
    <x v="3350"/>
    <n v="11019"/>
    <m/>
    <n v="11019"/>
    <x v="0"/>
    <n v="0"/>
    <m/>
  </r>
  <r>
    <n v="50739"/>
    <x v="3001"/>
    <x v="3"/>
    <s v="12/5/1997 00:00:00"/>
    <x v="6"/>
    <s v="USA"/>
    <x v="1851"/>
    <x v="27"/>
    <n v="0"/>
    <n v="0"/>
    <n v="11017"/>
    <n v="0"/>
    <n v="11017"/>
    <n v="11017"/>
    <x v="3351"/>
    <n v="11017"/>
    <m/>
    <n v="11017"/>
    <x v="0"/>
    <n v="0"/>
    <m/>
  </r>
  <r>
    <n v="133462"/>
    <x v="3002"/>
    <x v="8"/>
    <m/>
    <x v="6"/>
    <s v="USA"/>
    <x v="1852"/>
    <x v="30"/>
    <n v="0"/>
    <n v="0"/>
    <n v="10992"/>
    <n v="0"/>
    <n v="10992"/>
    <n v="10992"/>
    <x v="3352"/>
    <n v="10992"/>
    <m/>
    <n v="10992"/>
    <x v="0"/>
    <n v="0"/>
    <m/>
  </r>
  <r>
    <n v="86045"/>
    <x v="3003"/>
    <x v="8"/>
    <m/>
    <x v="6"/>
    <s v="USA"/>
    <x v="1853"/>
    <x v="3"/>
    <n v="0"/>
    <n v="0"/>
    <n v="10898"/>
    <n v="0"/>
    <n v="10898"/>
    <n v="10898"/>
    <x v="3353"/>
    <n v="10898"/>
    <m/>
    <n v="10898"/>
    <x v="0"/>
    <n v="0"/>
    <m/>
  </r>
  <r>
    <n v="84580"/>
    <x v="3004"/>
    <x v="8"/>
    <s v="9/13/2000 00:00:00"/>
    <x v="2"/>
    <s v="Spain"/>
    <x v="752"/>
    <x v="13"/>
    <n v="10877"/>
    <n v="0"/>
    <n v="0"/>
    <n v="0"/>
    <n v="0"/>
    <n v="0"/>
    <x v="3354"/>
    <n v="10877"/>
    <m/>
    <n v="10877"/>
    <x v="0"/>
    <n v="0"/>
    <m/>
  </r>
  <r>
    <n v="97867"/>
    <x v="3005"/>
    <x v="11"/>
    <m/>
    <x v="6"/>
    <s v="USA"/>
    <x v="1854"/>
    <x v="30"/>
    <n v="0"/>
    <n v="0"/>
    <n v="10857"/>
    <n v="0"/>
    <n v="10857"/>
    <n v="10857"/>
    <x v="3355"/>
    <n v="10857"/>
    <m/>
    <n v="10857"/>
    <x v="0"/>
    <n v="0"/>
    <m/>
  </r>
  <r>
    <n v="54437"/>
    <x v="457"/>
    <x v="0"/>
    <s v="7/10/2001 00:00:00"/>
    <x v="2"/>
    <s v="Canada"/>
    <x v="9"/>
    <x v="3"/>
    <n v="0"/>
    <n v="0"/>
    <n v="0"/>
    <n v="10837"/>
    <n v="10837"/>
    <n v="10837"/>
    <x v="3356"/>
    <n v="0"/>
    <m/>
    <n v="10837"/>
    <x v="0"/>
    <n v="0"/>
    <m/>
  </r>
  <r>
    <n v="55687"/>
    <x v="3006"/>
    <x v="8"/>
    <s v="12/31/1999 00:00:00"/>
    <x v="6"/>
    <s v="USA"/>
    <x v="1855"/>
    <x v="10"/>
    <n v="0"/>
    <n v="0"/>
    <n v="10808"/>
    <n v="0"/>
    <n v="10808"/>
    <n v="10808"/>
    <x v="3357"/>
    <n v="10808"/>
    <m/>
    <n v="10808"/>
    <x v="0"/>
    <n v="0"/>
    <m/>
  </r>
  <r>
    <n v="90313"/>
    <x v="3007"/>
    <x v="8"/>
    <s v="5/22/2001 00:00:00"/>
    <x v="2"/>
    <s v="USA"/>
    <x v="4"/>
    <x v="3"/>
    <n v="10803"/>
    <n v="0"/>
    <n v="0"/>
    <n v="0"/>
    <n v="0"/>
    <n v="0"/>
    <x v="3358"/>
    <n v="10803"/>
    <m/>
    <n v="10803"/>
    <x v="0"/>
    <n v="0"/>
    <m/>
  </r>
  <r>
    <n v="85819"/>
    <x v="3008"/>
    <x v="11"/>
    <m/>
    <x v="6"/>
    <s v="Brazil"/>
    <x v="4"/>
    <x v="34"/>
    <n v="0"/>
    <n v="10733"/>
    <n v="0"/>
    <n v="0"/>
    <n v="0"/>
    <n v="10733"/>
    <x v="3359"/>
    <n v="10733"/>
    <m/>
    <n v="10733"/>
    <x v="0"/>
    <n v="0"/>
    <m/>
  </r>
  <r>
    <n v="96214"/>
    <x v="3009"/>
    <x v="8"/>
    <m/>
    <x v="6"/>
    <s v="USA"/>
    <x v="4"/>
    <x v="3"/>
    <n v="0"/>
    <n v="0"/>
    <n v="10624"/>
    <n v="0"/>
    <n v="10624"/>
    <n v="10624"/>
    <x v="3360"/>
    <n v="10624"/>
    <m/>
    <n v="10624"/>
    <x v="0"/>
    <n v="0"/>
    <m/>
  </r>
  <r>
    <n v="114936"/>
    <x v="3010"/>
    <x v="8"/>
    <s v="8/22/2001 00:00:00"/>
    <x v="6"/>
    <s v="USA"/>
    <x v="1856"/>
    <x v="30"/>
    <n v="0"/>
    <n v="0"/>
    <n v="10620"/>
    <n v="0"/>
    <n v="10620"/>
    <n v="10620"/>
    <x v="3361"/>
    <n v="10620"/>
    <m/>
    <n v="10620"/>
    <x v="0"/>
    <n v="0"/>
    <m/>
  </r>
  <r>
    <n v="101321"/>
    <x v="3011"/>
    <x v="8"/>
    <s v="12/31/1999 00:00:00"/>
    <x v="6"/>
    <s v="Canada"/>
    <x v="1857"/>
    <x v="10"/>
    <n v="0"/>
    <n v="10576"/>
    <n v="0"/>
    <n v="0"/>
    <n v="0"/>
    <n v="10576"/>
    <x v="3362"/>
    <n v="10576"/>
    <m/>
    <n v="10576"/>
    <x v="0"/>
    <n v="0"/>
    <m/>
  </r>
  <r>
    <n v="114470"/>
    <x v="3012"/>
    <x v="8"/>
    <s v="8/15/2001 00:00:00"/>
    <x v="6"/>
    <s v="USA"/>
    <x v="4"/>
    <x v="30"/>
    <n v="0"/>
    <n v="0"/>
    <n v="10515"/>
    <n v="0"/>
    <n v="10515"/>
    <n v="10515"/>
    <x v="3363"/>
    <n v="10515"/>
    <m/>
    <n v="10515"/>
    <x v="0"/>
    <n v="0"/>
    <m/>
  </r>
  <r>
    <n v="5607"/>
    <x v="3013"/>
    <x v="12"/>
    <s v="6/11/1999 00:00:00"/>
    <x v="0"/>
    <s v="USA"/>
    <x v="1048"/>
    <x v="2"/>
    <n v="0"/>
    <n v="0"/>
    <n v="13340"/>
    <n v="-2834"/>
    <n v="10506"/>
    <n v="10506"/>
    <x v="3364"/>
    <n v="13340"/>
    <m/>
    <n v="10506"/>
    <x v="0"/>
    <n v="0"/>
    <m/>
  </r>
  <r>
    <n v="81605"/>
    <x v="3014"/>
    <x v="8"/>
    <s v="12/31/1999 00:00:00"/>
    <x v="6"/>
    <s v="Thailand"/>
    <x v="1858"/>
    <x v="10"/>
    <n v="0"/>
    <n v="10434"/>
    <n v="0"/>
    <n v="0"/>
    <n v="0"/>
    <n v="10434"/>
    <x v="3365"/>
    <n v="10434"/>
    <m/>
    <n v="10434"/>
    <x v="0"/>
    <n v="0"/>
    <m/>
  </r>
  <r>
    <n v="83907"/>
    <x v="3015"/>
    <x v="11"/>
    <s v="12/5/1996 00:00:00"/>
    <x v="6"/>
    <s v="United Kingdom"/>
    <x v="1859"/>
    <x v="8"/>
    <n v="10431"/>
    <n v="0"/>
    <n v="0"/>
    <n v="-15233"/>
    <n v="-15233"/>
    <n v="-15233"/>
    <x v="3366"/>
    <n v="10431"/>
    <m/>
    <n v="10431"/>
    <x v="333"/>
    <n v="0"/>
    <m/>
  </r>
  <r>
    <n v="82631"/>
    <x v="3016"/>
    <x v="11"/>
    <m/>
    <x v="6"/>
    <s v="United Kingdom"/>
    <x v="4"/>
    <x v="10"/>
    <n v="0"/>
    <n v="0"/>
    <n v="10395"/>
    <n v="0"/>
    <n v="10395"/>
    <n v="10395"/>
    <x v="3367"/>
    <n v="10395"/>
    <m/>
    <n v="10395"/>
    <x v="0"/>
    <n v="0"/>
    <m/>
  </r>
  <r>
    <n v="70850"/>
    <x v="3017"/>
    <x v="6"/>
    <m/>
    <x v="6"/>
    <s v="Sweden"/>
    <x v="1860"/>
    <x v="13"/>
    <n v="10390"/>
    <n v="0"/>
    <n v="0"/>
    <n v="0"/>
    <n v="0"/>
    <n v="0"/>
    <x v="3368"/>
    <n v="10390"/>
    <m/>
    <n v="10390"/>
    <x v="0"/>
    <n v="0"/>
    <m/>
  </r>
  <r>
    <n v="103633"/>
    <x v="3018"/>
    <x v="11"/>
    <m/>
    <x v="6"/>
    <s v="USA"/>
    <x v="1861"/>
    <x v="30"/>
    <n v="0"/>
    <n v="0"/>
    <n v="10384"/>
    <n v="0"/>
    <n v="10384"/>
    <n v="10384"/>
    <x v="3369"/>
    <n v="10384"/>
    <m/>
    <n v="10384"/>
    <x v="0"/>
    <n v="0"/>
    <m/>
  </r>
  <r>
    <n v="82273"/>
    <x v="3019"/>
    <x v="4"/>
    <m/>
    <x v="3"/>
    <s v="Japan"/>
    <x v="4"/>
    <x v="10"/>
    <n v="0"/>
    <n v="10380"/>
    <n v="0"/>
    <n v="0"/>
    <n v="0"/>
    <n v="10380"/>
    <x v="3370"/>
    <n v="10380"/>
    <m/>
    <n v="10380"/>
    <x v="0"/>
    <n v="0"/>
    <m/>
  </r>
  <r>
    <n v="115080"/>
    <x v="3020"/>
    <x v="11"/>
    <m/>
    <x v="3"/>
    <s v="USA"/>
    <x v="1862"/>
    <x v="3"/>
    <n v="0"/>
    <n v="0"/>
    <n v="10378"/>
    <n v="0"/>
    <n v="10378"/>
    <n v="10378"/>
    <x v="3371"/>
    <n v="10378"/>
    <m/>
    <n v="10378"/>
    <x v="0"/>
    <n v="0"/>
    <m/>
  </r>
  <r>
    <n v="93925"/>
    <x v="3021"/>
    <x v="4"/>
    <m/>
    <x v="3"/>
    <s v="USA"/>
    <x v="352"/>
    <x v="3"/>
    <n v="10368"/>
    <n v="0"/>
    <n v="0"/>
    <n v="0"/>
    <n v="0"/>
    <n v="0"/>
    <x v="3372"/>
    <n v="10368"/>
    <m/>
    <n v="10368"/>
    <x v="0"/>
    <n v="0"/>
    <m/>
  </r>
  <r>
    <n v="98217"/>
    <x v="3022"/>
    <x v="11"/>
    <m/>
    <x v="6"/>
    <s v="USA"/>
    <x v="4"/>
    <x v="3"/>
    <n v="0"/>
    <n v="0"/>
    <n v="10327"/>
    <n v="0"/>
    <n v="10327"/>
    <n v="10327"/>
    <x v="3373"/>
    <n v="10327"/>
    <m/>
    <n v="10327"/>
    <x v="0"/>
    <n v="0"/>
    <m/>
  </r>
  <r>
    <n v="96257"/>
    <x v="3023"/>
    <x v="11"/>
    <m/>
    <x v="6"/>
    <s v="USA"/>
    <x v="1863"/>
    <x v="3"/>
    <n v="0"/>
    <n v="0"/>
    <n v="10325"/>
    <n v="0"/>
    <n v="10325"/>
    <n v="10325"/>
    <x v="3374"/>
    <n v="10325"/>
    <m/>
    <n v="10325"/>
    <x v="0"/>
    <n v="0"/>
    <m/>
  </r>
  <r>
    <n v="156182"/>
    <x v="3024"/>
    <x v="4"/>
    <m/>
    <x v="3"/>
    <s v="Spain"/>
    <x v="1864"/>
    <x v="33"/>
    <n v="0"/>
    <n v="0"/>
    <n v="10274"/>
    <n v="0"/>
    <n v="10274"/>
    <n v="10274"/>
    <x v="3375"/>
    <n v="10274"/>
    <m/>
    <n v="10274"/>
    <x v="0"/>
    <n v="0"/>
    <m/>
  </r>
  <r>
    <n v="71668"/>
    <x v="3025"/>
    <x v="11"/>
    <m/>
    <x v="6"/>
    <s v="USA"/>
    <x v="1865"/>
    <x v="3"/>
    <n v="0"/>
    <n v="10216"/>
    <n v="0"/>
    <n v="0"/>
    <n v="0"/>
    <n v="10216"/>
    <x v="3376"/>
    <n v="10216"/>
    <m/>
    <n v="10216"/>
    <x v="0"/>
    <n v="0"/>
    <m/>
  </r>
  <r>
    <n v="57661"/>
    <x v="3026"/>
    <x v="11"/>
    <m/>
    <x v="6"/>
    <s v="USA"/>
    <x v="1866"/>
    <x v="30"/>
    <n v="0"/>
    <n v="0"/>
    <n v="10207"/>
    <n v="0"/>
    <n v="10207"/>
    <n v="10207"/>
    <x v="3377"/>
    <n v="10207"/>
    <m/>
    <n v="10207"/>
    <x v="0"/>
    <n v="0"/>
    <m/>
  </r>
  <r>
    <n v="213"/>
    <x v="1718"/>
    <x v="10"/>
    <s v="8/15/2001 00:00:00"/>
    <x v="6"/>
    <s v="USA"/>
    <x v="91"/>
    <x v="3"/>
    <n v="0"/>
    <n v="0"/>
    <n v="93527"/>
    <n v="-83339"/>
    <n v="10188"/>
    <n v="10188"/>
    <x v="3378"/>
    <n v="93527"/>
    <m/>
    <n v="10188"/>
    <x v="0"/>
    <n v="0"/>
    <m/>
  </r>
  <r>
    <n v="83751"/>
    <x v="824"/>
    <x v="11"/>
    <s v="1/4/2001 00:00:00"/>
    <x v="6"/>
    <s v="United Kingdom"/>
    <x v="614"/>
    <x v="8"/>
    <n v="-15357"/>
    <n v="0"/>
    <n v="10184"/>
    <n v="0"/>
    <n v="10184"/>
    <n v="10184"/>
    <x v="3379"/>
    <n v="10184"/>
    <m/>
    <n v="10184"/>
    <x v="334"/>
    <n v="-15357"/>
    <m/>
  </r>
  <r>
    <n v="95629"/>
    <x v="3027"/>
    <x v="4"/>
    <m/>
    <x v="3"/>
    <s v="India"/>
    <x v="1867"/>
    <x v="3"/>
    <n v="0"/>
    <n v="0"/>
    <n v="10178"/>
    <n v="0"/>
    <n v="10178"/>
    <n v="10178"/>
    <x v="3380"/>
    <n v="10178"/>
    <m/>
    <n v="10178"/>
    <x v="0"/>
    <n v="0"/>
    <m/>
  </r>
  <r>
    <n v="97895"/>
    <x v="3028"/>
    <x v="8"/>
    <m/>
    <x v="6"/>
    <s v="USA"/>
    <x v="1868"/>
    <x v="3"/>
    <n v="0"/>
    <n v="0"/>
    <n v="10133"/>
    <n v="0"/>
    <n v="10133"/>
    <n v="10133"/>
    <x v="3381"/>
    <n v="10133"/>
    <m/>
    <n v="10133"/>
    <x v="0"/>
    <n v="0"/>
    <m/>
  </r>
  <r>
    <n v="102640"/>
    <x v="3029"/>
    <x v="11"/>
    <m/>
    <x v="6"/>
    <s v="USA"/>
    <x v="1869"/>
    <x v="3"/>
    <n v="0"/>
    <n v="0"/>
    <n v="10116"/>
    <n v="0"/>
    <n v="10116"/>
    <n v="10116"/>
    <x v="3382"/>
    <n v="10116"/>
    <m/>
    <n v="10116"/>
    <x v="0"/>
    <n v="0"/>
    <m/>
  </r>
  <r>
    <n v="93163"/>
    <x v="3030"/>
    <x v="0"/>
    <s v="10/25/2001 00:00:00"/>
    <x v="6"/>
    <s v="USA"/>
    <x v="1870"/>
    <x v="30"/>
    <n v="0"/>
    <n v="0"/>
    <n v="10115"/>
    <n v="0"/>
    <n v="10115"/>
    <n v="10115"/>
    <x v="3383"/>
    <n v="10115"/>
    <m/>
    <n v="10115"/>
    <x v="0"/>
    <n v="0"/>
    <m/>
  </r>
  <r>
    <n v="95135"/>
    <x v="3031"/>
    <x v="4"/>
    <m/>
    <x v="3"/>
    <s v="Indonesia"/>
    <x v="1871"/>
    <x v="36"/>
    <n v="0"/>
    <n v="0"/>
    <n v="10108"/>
    <n v="0"/>
    <n v="10108"/>
    <n v="10108"/>
    <x v="3384"/>
    <n v="10108"/>
    <m/>
    <n v="10108"/>
    <x v="0"/>
    <n v="0"/>
    <m/>
  </r>
  <r>
    <n v="90712"/>
    <x v="3032"/>
    <x v="9"/>
    <m/>
    <x v="6"/>
    <s v="France"/>
    <x v="4"/>
    <x v="8"/>
    <n v="10087"/>
    <n v="0"/>
    <n v="18500"/>
    <n v="-41221"/>
    <n v="-22721"/>
    <n v="-22721"/>
    <x v="3385"/>
    <n v="28587"/>
    <m/>
    <n v="10087"/>
    <x v="335"/>
    <n v="0"/>
    <m/>
  </r>
  <r>
    <n v="112272"/>
    <x v="3033"/>
    <x v="11"/>
    <m/>
    <x v="6"/>
    <s v="USA"/>
    <x v="4"/>
    <x v="3"/>
    <n v="0"/>
    <n v="-280"/>
    <n v="10331"/>
    <n v="0"/>
    <n v="10331"/>
    <n v="10051"/>
    <x v="3386"/>
    <n v="10331"/>
    <m/>
    <n v="10051"/>
    <x v="0"/>
    <n v="-280"/>
    <m/>
  </r>
  <r>
    <n v="99328"/>
    <x v="3034"/>
    <x v="11"/>
    <m/>
    <x v="6"/>
    <s v="USA"/>
    <x v="1872"/>
    <x v="30"/>
    <n v="0"/>
    <n v="0"/>
    <n v="10024"/>
    <n v="0"/>
    <n v="10024"/>
    <n v="10024"/>
    <x v="3387"/>
    <n v="10024"/>
    <m/>
    <n v="10024"/>
    <x v="0"/>
    <n v="0"/>
    <m/>
  </r>
  <r>
    <n v="86994"/>
    <x v="3035"/>
    <x v="8"/>
    <m/>
    <x v="6"/>
    <s v="Poland"/>
    <x v="4"/>
    <x v="8"/>
    <n v="6421"/>
    <n v="0"/>
    <n v="3601"/>
    <n v="0"/>
    <n v="3601"/>
    <n v="3601"/>
    <x v="3388"/>
    <n v="10022"/>
    <m/>
    <n v="10022"/>
    <x v="0"/>
    <n v="0"/>
    <m/>
  </r>
  <r>
    <n v="83704"/>
    <x v="3036"/>
    <x v="8"/>
    <s v="12/31/1999 00:00:00"/>
    <x v="6"/>
    <m/>
    <x v="4"/>
    <x v="10"/>
    <n v="0"/>
    <n v="0"/>
    <n v="10000"/>
    <n v="0"/>
    <n v="10000"/>
    <n v="10000"/>
    <x v="3389"/>
    <n v="10000"/>
    <m/>
    <n v="10000"/>
    <x v="0"/>
    <n v="0"/>
    <m/>
  </r>
  <r>
    <n v="67518"/>
    <x v="3037"/>
    <x v="11"/>
    <s v="8/30/1996 00:00:00"/>
    <x v="6"/>
    <s v="United Kingdom"/>
    <x v="4"/>
    <x v="0"/>
    <n v="0"/>
    <n v="0"/>
    <n v="9996"/>
    <n v="0"/>
    <n v="9996"/>
    <n v="9996"/>
    <x v="3390"/>
    <n v="9996"/>
    <m/>
    <n v="9996"/>
    <x v="0"/>
    <n v="0"/>
    <m/>
  </r>
  <r>
    <n v="81601"/>
    <x v="3038"/>
    <x v="8"/>
    <s v="12/31/1999 00:00:00"/>
    <x v="6"/>
    <s v="USA"/>
    <x v="1873"/>
    <x v="10"/>
    <n v="0"/>
    <n v="-917"/>
    <n v="10911"/>
    <n v="0"/>
    <n v="10911"/>
    <n v="9994"/>
    <x v="3391"/>
    <n v="10911"/>
    <m/>
    <n v="9994"/>
    <x v="0"/>
    <n v="-917"/>
    <m/>
  </r>
  <r>
    <n v="1216"/>
    <x v="3039"/>
    <x v="7"/>
    <s v="5/10/2000 00:00:00"/>
    <x v="6"/>
    <s v="USA"/>
    <x v="414"/>
    <x v="37"/>
    <n v="0"/>
    <n v="0"/>
    <n v="0"/>
    <n v="9988"/>
    <n v="9988"/>
    <n v="9988"/>
    <x v="3392"/>
    <n v="0"/>
    <m/>
    <n v="9988"/>
    <x v="0"/>
    <n v="0"/>
    <m/>
  </r>
  <r>
    <n v="31699"/>
    <x v="3040"/>
    <x v="7"/>
    <s v="12/12/2000 00:00:00"/>
    <x v="2"/>
    <s v="USA"/>
    <x v="571"/>
    <x v="31"/>
    <n v="0"/>
    <n v="9981"/>
    <n v="0"/>
    <n v="0"/>
    <n v="0"/>
    <n v="9981"/>
    <x v="3393"/>
    <n v="9981"/>
    <m/>
    <n v="9981"/>
    <x v="0"/>
    <n v="0"/>
    <m/>
  </r>
  <r>
    <n v="53618"/>
    <x v="3041"/>
    <x v="11"/>
    <s v="3/29/2001 00:00:00"/>
    <x v="2"/>
    <s v="USA"/>
    <x v="5"/>
    <x v="31"/>
    <n v="0"/>
    <n v="9981"/>
    <n v="0"/>
    <n v="0"/>
    <n v="0"/>
    <n v="9981"/>
    <x v="3393"/>
    <n v="9981"/>
    <m/>
    <n v="9981"/>
    <x v="0"/>
    <n v="0"/>
    <m/>
  </r>
  <r>
    <n v="2654"/>
    <x v="3042"/>
    <x v="1"/>
    <s v="6/2/1999 00:00:00"/>
    <x v="6"/>
    <s v="USA"/>
    <x v="686"/>
    <x v="3"/>
    <n v="0"/>
    <n v="0"/>
    <n v="0"/>
    <n v="9955"/>
    <n v="9955"/>
    <n v="9955"/>
    <x v="3394"/>
    <n v="0"/>
    <m/>
    <n v="9955"/>
    <x v="0"/>
    <n v="0"/>
    <m/>
  </r>
  <r>
    <n v="114141"/>
    <x v="3043"/>
    <x v="11"/>
    <m/>
    <x v="6"/>
    <s v="USA"/>
    <x v="1874"/>
    <x v="3"/>
    <n v="0"/>
    <n v="0"/>
    <n v="9906"/>
    <n v="0"/>
    <n v="9906"/>
    <n v="9906"/>
    <x v="3395"/>
    <n v="9906"/>
    <m/>
    <n v="9906"/>
    <x v="0"/>
    <n v="0"/>
    <m/>
  </r>
  <r>
    <n v="76771"/>
    <x v="1235"/>
    <x v="3"/>
    <s v="3/24/2000 00:00:00"/>
    <x v="6"/>
    <s v="USA"/>
    <x v="889"/>
    <x v="11"/>
    <n v="0"/>
    <n v="0"/>
    <n v="9875"/>
    <n v="0"/>
    <n v="9875"/>
    <n v="9875"/>
    <x v="3396"/>
    <n v="9875"/>
    <m/>
    <n v="9875"/>
    <x v="0"/>
    <n v="0"/>
    <m/>
  </r>
  <r>
    <n v="108252"/>
    <x v="3044"/>
    <x v="4"/>
    <m/>
    <x v="3"/>
    <s v="USA"/>
    <x v="1875"/>
    <x v="9"/>
    <n v="0"/>
    <n v="9872"/>
    <n v="0"/>
    <n v="0"/>
    <n v="0"/>
    <n v="9872"/>
    <x v="3397"/>
    <n v="9872"/>
    <m/>
    <n v="9872"/>
    <x v="0"/>
    <n v="0"/>
    <m/>
  </r>
  <r>
    <n v="68698"/>
    <x v="3045"/>
    <x v="6"/>
    <s v="10/30/2000 00:00:00"/>
    <x v="6"/>
    <s v="Sweden"/>
    <x v="1876"/>
    <x v="13"/>
    <n v="9830"/>
    <n v="0"/>
    <n v="0"/>
    <n v="0"/>
    <n v="0"/>
    <n v="0"/>
    <x v="3398"/>
    <n v="9830"/>
    <m/>
    <n v="9830"/>
    <x v="0"/>
    <n v="0"/>
    <m/>
  </r>
  <r>
    <n v="156141"/>
    <x v="3046"/>
    <x v="4"/>
    <m/>
    <x v="3"/>
    <s v="Spain"/>
    <x v="1877"/>
    <x v="33"/>
    <n v="0"/>
    <n v="0"/>
    <n v="9797"/>
    <n v="0"/>
    <n v="9797"/>
    <n v="9797"/>
    <x v="3399"/>
    <n v="9797"/>
    <m/>
    <n v="9797"/>
    <x v="0"/>
    <n v="0"/>
    <m/>
  </r>
  <r>
    <n v="58284"/>
    <x v="3047"/>
    <x v="0"/>
    <s v="5/19/1999 00:00:00"/>
    <x v="6"/>
    <s v="Canada"/>
    <x v="1878"/>
    <x v="27"/>
    <n v="0"/>
    <n v="0"/>
    <n v="9772"/>
    <n v="0"/>
    <n v="9772"/>
    <n v="9772"/>
    <x v="3400"/>
    <n v="9772"/>
    <m/>
    <n v="9772"/>
    <x v="0"/>
    <n v="0"/>
    <m/>
  </r>
  <r>
    <n v="88791"/>
    <x v="3048"/>
    <x v="8"/>
    <s v="12/20/2000 00:00:00"/>
    <x v="3"/>
    <s v="USA"/>
    <x v="1879"/>
    <x v="3"/>
    <n v="0"/>
    <n v="0"/>
    <n v="9766"/>
    <n v="0"/>
    <n v="9766"/>
    <n v="9766"/>
    <x v="3401"/>
    <n v="9766"/>
    <m/>
    <n v="9766"/>
    <x v="0"/>
    <n v="0"/>
    <m/>
  </r>
  <r>
    <n v="33346"/>
    <x v="3049"/>
    <x v="10"/>
    <s v="12/30/1996 00:00:00"/>
    <x v="6"/>
    <s v="USA"/>
    <x v="1880"/>
    <x v="2"/>
    <n v="0"/>
    <n v="0"/>
    <n v="0"/>
    <n v="9740"/>
    <n v="9740"/>
    <n v="9740"/>
    <x v="3402"/>
    <n v="0"/>
    <m/>
    <n v="9740"/>
    <x v="0"/>
    <n v="0"/>
    <m/>
  </r>
  <r>
    <n v="53101"/>
    <x v="3050"/>
    <x v="12"/>
    <s v="10/11/2001 00:00:00"/>
    <x v="6"/>
    <s v="Germany"/>
    <x v="324"/>
    <x v="13"/>
    <n v="0"/>
    <n v="0"/>
    <n v="9717"/>
    <n v="0"/>
    <n v="9717"/>
    <n v="9717"/>
    <x v="3403"/>
    <n v="9717"/>
    <m/>
    <n v="9717"/>
    <x v="0"/>
    <n v="0"/>
    <m/>
  </r>
  <r>
    <n v="139710"/>
    <x v="3051"/>
    <x v="11"/>
    <m/>
    <x v="6"/>
    <s v="USA"/>
    <x v="4"/>
    <x v="30"/>
    <n v="0"/>
    <n v="0"/>
    <n v="9700"/>
    <n v="0"/>
    <n v="9700"/>
    <n v="9700"/>
    <x v="3404"/>
    <n v="9700"/>
    <m/>
    <n v="9700"/>
    <x v="0"/>
    <n v="0"/>
    <m/>
  </r>
  <r>
    <n v="138560"/>
    <x v="3052"/>
    <x v="11"/>
    <m/>
    <x v="6"/>
    <s v="Spain"/>
    <x v="1881"/>
    <x v="33"/>
    <n v="0"/>
    <n v="0"/>
    <n v="9674"/>
    <n v="0"/>
    <n v="9674"/>
    <n v="9674"/>
    <x v="3405"/>
    <n v="9674"/>
    <m/>
    <n v="9674"/>
    <x v="0"/>
    <n v="0"/>
    <m/>
  </r>
  <r>
    <n v="88106"/>
    <x v="3053"/>
    <x v="10"/>
    <s v="3/31/2001 00:00:00"/>
    <x v="6"/>
    <s v="India"/>
    <x v="4"/>
    <x v="27"/>
    <n v="0"/>
    <n v="0"/>
    <n v="9633"/>
    <n v="0"/>
    <n v="9633"/>
    <n v="9633"/>
    <x v="3406"/>
    <n v="9633"/>
    <m/>
    <n v="9633"/>
    <x v="0"/>
    <n v="0"/>
    <m/>
  </r>
  <r>
    <n v="99045"/>
    <x v="3054"/>
    <x v="8"/>
    <s v="9/6/2001 00:00:00"/>
    <x v="6"/>
    <s v="USA"/>
    <x v="1882"/>
    <x v="30"/>
    <n v="0"/>
    <n v="0"/>
    <n v="9631"/>
    <n v="0"/>
    <n v="9631"/>
    <n v="9631"/>
    <x v="3407"/>
    <n v="9631"/>
    <m/>
    <n v="9631"/>
    <x v="0"/>
    <n v="0"/>
    <m/>
  </r>
  <r>
    <n v="150132"/>
    <x v="3055"/>
    <x v="11"/>
    <m/>
    <x v="6"/>
    <s v="USA"/>
    <x v="1883"/>
    <x v="3"/>
    <n v="0"/>
    <n v="-360"/>
    <n v="9968"/>
    <n v="0"/>
    <n v="9968"/>
    <n v="9608"/>
    <x v="3408"/>
    <n v="9968"/>
    <m/>
    <n v="9608"/>
    <x v="0"/>
    <n v="-360"/>
    <m/>
  </r>
  <r>
    <n v="101443"/>
    <x v="3056"/>
    <x v="4"/>
    <m/>
    <x v="3"/>
    <s v="Spain"/>
    <x v="4"/>
    <x v="33"/>
    <n v="0"/>
    <n v="0"/>
    <n v="9597"/>
    <n v="0"/>
    <n v="9597"/>
    <n v="9597"/>
    <x v="3409"/>
    <n v="9597"/>
    <m/>
    <n v="9597"/>
    <x v="0"/>
    <n v="0"/>
    <m/>
  </r>
  <r>
    <n v="94343"/>
    <x v="3057"/>
    <x v="12"/>
    <m/>
    <x v="6"/>
    <s v="USA"/>
    <x v="1884"/>
    <x v="18"/>
    <n v="0"/>
    <n v="467"/>
    <n v="9128"/>
    <n v="0"/>
    <n v="9128"/>
    <n v="9595"/>
    <x v="3410"/>
    <n v="9595"/>
    <m/>
    <n v="9595"/>
    <x v="0"/>
    <n v="0"/>
    <m/>
  </r>
  <r>
    <n v="55145"/>
    <x v="3058"/>
    <x v="11"/>
    <s v="1/27/2001 00:00:00"/>
    <x v="6"/>
    <s v="USA"/>
    <x v="1885"/>
    <x v="27"/>
    <n v="0"/>
    <n v="0"/>
    <n v="9578"/>
    <n v="0"/>
    <n v="9578"/>
    <n v="9578"/>
    <x v="3411"/>
    <n v="9578"/>
    <m/>
    <n v="9578"/>
    <x v="0"/>
    <n v="0"/>
    <m/>
  </r>
  <r>
    <n v="118106"/>
    <x v="3059"/>
    <x v="11"/>
    <m/>
    <x v="6"/>
    <s v="USA"/>
    <x v="1886"/>
    <x v="18"/>
    <n v="0"/>
    <n v="8359"/>
    <n v="1218"/>
    <n v="0"/>
    <n v="1218"/>
    <n v="9577"/>
    <x v="3412"/>
    <n v="9577"/>
    <m/>
    <n v="9577"/>
    <x v="0"/>
    <n v="0"/>
    <m/>
  </r>
  <r>
    <n v="98734"/>
    <x v="3060"/>
    <x v="4"/>
    <m/>
    <x v="3"/>
    <s v="United Kingdom"/>
    <x v="4"/>
    <x v="19"/>
    <n v="0"/>
    <n v="0"/>
    <n v="9576"/>
    <n v="0"/>
    <n v="9576"/>
    <n v="9576"/>
    <x v="3413"/>
    <n v="9576"/>
    <m/>
    <n v="9576"/>
    <x v="0"/>
    <n v="0"/>
    <m/>
  </r>
  <r>
    <n v="65537"/>
    <x v="3061"/>
    <x v="9"/>
    <s v="9/12/1998 00:00:00"/>
    <x v="6"/>
    <s v="Vietnam"/>
    <x v="1887"/>
    <x v="52"/>
    <n v="0"/>
    <n v="0"/>
    <n v="9535"/>
    <n v="0"/>
    <n v="9535"/>
    <n v="9535"/>
    <x v="3414"/>
    <n v="9535"/>
    <m/>
    <n v="9535"/>
    <x v="0"/>
    <n v="0"/>
    <m/>
  </r>
  <r>
    <n v="142579"/>
    <x v="3062"/>
    <x v="11"/>
    <m/>
    <x v="6"/>
    <s v="USA"/>
    <x v="1888"/>
    <x v="3"/>
    <n v="0"/>
    <n v="0"/>
    <n v="9530"/>
    <n v="0"/>
    <n v="9530"/>
    <n v="9530"/>
    <x v="3415"/>
    <n v="9530"/>
    <m/>
    <n v="9530"/>
    <x v="0"/>
    <n v="0"/>
    <m/>
  </r>
  <r>
    <n v="56738"/>
    <x v="3063"/>
    <x v="0"/>
    <m/>
    <x v="6"/>
    <s v="Singapore"/>
    <x v="4"/>
    <x v="52"/>
    <n v="0"/>
    <n v="0"/>
    <n v="9528"/>
    <n v="0"/>
    <n v="9528"/>
    <n v="9528"/>
    <x v="3416"/>
    <n v="9528"/>
    <m/>
    <n v="9528"/>
    <x v="0"/>
    <n v="0"/>
    <m/>
  </r>
  <r>
    <n v="95175"/>
    <x v="3064"/>
    <x v="11"/>
    <m/>
    <x v="6"/>
    <s v="United Kingdom"/>
    <x v="1889"/>
    <x v="38"/>
    <n v="0"/>
    <n v="0"/>
    <n v="9519"/>
    <n v="0"/>
    <n v="9519"/>
    <n v="9519"/>
    <x v="3417"/>
    <n v="9519"/>
    <m/>
    <n v="9519"/>
    <x v="0"/>
    <n v="0"/>
    <m/>
  </r>
  <r>
    <n v="87787"/>
    <x v="3065"/>
    <x v="8"/>
    <m/>
    <x v="6"/>
    <s v="USA"/>
    <x v="1890"/>
    <x v="3"/>
    <n v="0"/>
    <n v="0"/>
    <n v="9494"/>
    <n v="0"/>
    <n v="9494"/>
    <n v="9494"/>
    <x v="3418"/>
    <n v="9494"/>
    <m/>
    <n v="9494"/>
    <x v="0"/>
    <n v="0"/>
    <m/>
  </r>
  <r>
    <n v="139343"/>
    <x v="3066"/>
    <x v="4"/>
    <s v="9/28/2001 00:00:00"/>
    <x v="3"/>
    <s v="USA"/>
    <x v="1891"/>
    <x v="3"/>
    <n v="0"/>
    <n v="0"/>
    <n v="9465"/>
    <n v="0"/>
    <n v="9465"/>
    <n v="9465"/>
    <x v="3419"/>
    <n v="9465"/>
    <m/>
    <n v="9465"/>
    <x v="0"/>
    <n v="0"/>
    <m/>
  </r>
  <r>
    <n v="101775"/>
    <x v="3067"/>
    <x v="11"/>
    <m/>
    <x v="6"/>
    <s v="Spain"/>
    <x v="4"/>
    <x v="33"/>
    <n v="0"/>
    <n v="0"/>
    <n v="9460"/>
    <n v="0"/>
    <n v="9460"/>
    <n v="9460"/>
    <x v="3420"/>
    <n v="9460"/>
    <m/>
    <n v="9460"/>
    <x v="0"/>
    <n v="0"/>
    <m/>
  </r>
  <r>
    <n v="148952"/>
    <x v="3068"/>
    <x v="11"/>
    <m/>
    <x v="6"/>
    <s v="USA"/>
    <x v="1892"/>
    <x v="3"/>
    <n v="0"/>
    <n v="0"/>
    <n v="9458"/>
    <n v="0"/>
    <n v="9458"/>
    <n v="9458"/>
    <x v="3421"/>
    <n v="9458"/>
    <m/>
    <n v="9458"/>
    <x v="0"/>
    <n v="0"/>
    <m/>
  </r>
  <r>
    <n v="147723"/>
    <x v="3069"/>
    <x v="11"/>
    <m/>
    <x v="6"/>
    <s v="China"/>
    <x v="1893"/>
    <x v="3"/>
    <n v="0"/>
    <n v="9457"/>
    <n v="0"/>
    <n v="0"/>
    <n v="0"/>
    <n v="9457"/>
    <x v="3422"/>
    <n v="9457"/>
    <m/>
    <n v="9457"/>
    <x v="0"/>
    <n v="0"/>
    <m/>
  </r>
  <r>
    <n v="103236"/>
    <x v="3070"/>
    <x v="8"/>
    <s v="8/31/2001 00:00:00"/>
    <x v="6"/>
    <s v="USA"/>
    <x v="1894"/>
    <x v="30"/>
    <n v="0"/>
    <n v="0"/>
    <n v="9455"/>
    <n v="0"/>
    <n v="9455"/>
    <n v="9455"/>
    <x v="3423"/>
    <n v="9455"/>
    <m/>
    <n v="9455"/>
    <x v="0"/>
    <n v="0"/>
    <m/>
  </r>
  <r>
    <n v="87812"/>
    <x v="3071"/>
    <x v="11"/>
    <s v="11/20/2000 00:00:00"/>
    <x v="6"/>
    <s v="USA"/>
    <x v="1895"/>
    <x v="3"/>
    <n v="0"/>
    <n v="0"/>
    <n v="9455"/>
    <n v="0"/>
    <n v="9455"/>
    <n v="9455"/>
    <x v="3423"/>
    <n v="9455"/>
    <m/>
    <n v="9455"/>
    <x v="0"/>
    <n v="0"/>
    <m/>
  </r>
  <r>
    <n v="86987"/>
    <x v="3072"/>
    <x v="8"/>
    <s v="9/15/1999 00:00:00"/>
    <x v="6"/>
    <s v="Monaco"/>
    <x v="4"/>
    <x v="8"/>
    <n v="5782"/>
    <n v="0"/>
    <n v="4202"/>
    <n v="-531"/>
    <n v="3671"/>
    <n v="3671"/>
    <x v="3424"/>
    <n v="9984"/>
    <m/>
    <n v="9453"/>
    <x v="0"/>
    <n v="0"/>
    <m/>
  </r>
  <r>
    <n v="46709"/>
    <x v="174"/>
    <x v="7"/>
    <s v="6/22/2000 00:00:00"/>
    <x v="2"/>
    <s v="USA"/>
    <x v="44"/>
    <x v="27"/>
    <n v="0"/>
    <n v="0"/>
    <n v="9424"/>
    <n v="0"/>
    <n v="9424"/>
    <n v="9424"/>
    <x v="3425"/>
    <n v="9424"/>
    <m/>
    <n v="9424"/>
    <x v="0"/>
    <n v="0"/>
    <m/>
  </r>
  <r>
    <n v="111873"/>
    <x v="3073"/>
    <x v="11"/>
    <m/>
    <x v="6"/>
    <s v="Spain"/>
    <x v="4"/>
    <x v="33"/>
    <n v="0"/>
    <n v="0"/>
    <n v="9423"/>
    <n v="0"/>
    <n v="9423"/>
    <n v="9423"/>
    <x v="3426"/>
    <n v="9423"/>
    <m/>
    <n v="9423"/>
    <x v="0"/>
    <n v="0"/>
    <m/>
  </r>
  <r>
    <n v="116253"/>
    <x v="3074"/>
    <x v="11"/>
    <m/>
    <x v="6"/>
    <s v="USA"/>
    <x v="1896"/>
    <x v="3"/>
    <n v="0"/>
    <n v="0"/>
    <n v="9393"/>
    <n v="0"/>
    <n v="9393"/>
    <n v="9393"/>
    <x v="3427"/>
    <n v="9393"/>
    <m/>
    <n v="9393"/>
    <x v="0"/>
    <n v="0"/>
    <m/>
  </r>
  <r>
    <n v="138991"/>
    <x v="3075"/>
    <x v="11"/>
    <m/>
    <x v="6"/>
    <s v="USA"/>
    <x v="1897"/>
    <x v="11"/>
    <n v="0"/>
    <n v="0"/>
    <n v="9382"/>
    <n v="0"/>
    <n v="9382"/>
    <n v="9382"/>
    <x v="3428"/>
    <n v="9382"/>
    <m/>
    <n v="9382"/>
    <x v="0"/>
    <n v="0"/>
    <m/>
  </r>
  <r>
    <n v="65244"/>
    <x v="3076"/>
    <x v="12"/>
    <m/>
    <x v="6"/>
    <s v="USA"/>
    <x v="157"/>
    <x v="23"/>
    <n v="0"/>
    <n v="0"/>
    <n v="9324"/>
    <n v="0"/>
    <n v="9324"/>
    <n v="9324"/>
    <x v="3429"/>
    <n v="9324"/>
    <m/>
    <n v="9324"/>
    <x v="0"/>
    <n v="0"/>
    <m/>
  </r>
  <r>
    <n v="139535"/>
    <x v="3077"/>
    <x v="11"/>
    <m/>
    <x v="6"/>
    <s v="USA"/>
    <x v="1898"/>
    <x v="3"/>
    <n v="0"/>
    <n v="0"/>
    <n v="9322"/>
    <n v="0"/>
    <n v="9322"/>
    <n v="9322"/>
    <x v="3430"/>
    <n v="9322"/>
    <m/>
    <n v="9322"/>
    <x v="0"/>
    <n v="0"/>
    <m/>
  </r>
  <r>
    <n v="1371"/>
    <x v="721"/>
    <x v="2"/>
    <s v="9/13/1994 00:00:00"/>
    <x v="4"/>
    <s v="USA"/>
    <x v="219"/>
    <x v="29"/>
    <n v="0"/>
    <n v="0"/>
    <n v="0"/>
    <n v="9311"/>
    <n v="9311"/>
    <n v="9311"/>
    <x v="3431"/>
    <n v="0"/>
    <m/>
    <n v="9311"/>
    <x v="0"/>
    <n v="0"/>
    <m/>
  </r>
  <r>
    <n v="56814"/>
    <x v="3078"/>
    <x v="12"/>
    <s v="11/17/1997 00:00:00"/>
    <x v="5"/>
    <s v="USA"/>
    <x v="1899"/>
    <x v="3"/>
    <n v="0"/>
    <n v="0"/>
    <n v="9309"/>
    <n v="0"/>
    <n v="9309"/>
    <n v="9309"/>
    <x v="3432"/>
    <n v="9309"/>
    <m/>
    <n v="9309"/>
    <x v="0"/>
    <n v="0"/>
    <m/>
  </r>
  <r>
    <n v="94887"/>
    <x v="3079"/>
    <x v="8"/>
    <s v="8/1/2001 00:00:00"/>
    <x v="6"/>
    <s v="USA"/>
    <x v="1900"/>
    <x v="30"/>
    <n v="0"/>
    <n v="0"/>
    <n v="9298"/>
    <n v="0"/>
    <n v="9298"/>
    <n v="9298"/>
    <x v="3433"/>
    <n v="9298"/>
    <m/>
    <n v="9298"/>
    <x v="0"/>
    <n v="0"/>
    <m/>
  </r>
  <r>
    <n v="134796"/>
    <x v="3080"/>
    <x v="11"/>
    <m/>
    <x v="6"/>
    <s v="USA"/>
    <x v="1901"/>
    <x v="3"/>
    <n v="0"/>
    <n v="0"/>
    <n v="9291"/>
    <n v="0"/>
    <n v="9291"/>
    <n v="9291"/>
    <x v="3434"/>
    <n v="9291"/>
    <m/>
    <n v="9291"/>
    <x v="0"/>
    <n v="0"/>
    <m/>
  </r>
  <r>
    <n v="101639"/>
    <x v="3081"/>
    <x v="11"/>
    <m/>
    <x v="6"/>
    <s v="Spain"/>
    <x v="1902"/>
    <x v="33"/>
    <n v="0"/>
    <n v="0"/>
    <n v="9286"/>
    <n v="0"/>
    <n v="9286"/>
    <n v="9286"/>
    <x v="3435"/>
    <n v="9286"/>
    <m/>
    <n v="9286"/>
    <x v="0"/>
    <n v="0"/>
    <m/>
  </r>
  <r>
    <n v="1498"/>
    <x v="3082"/>
    <x v="11"/>
    <s v="10/1/1996 00:00:00"/>
    <x v="6"/>
    <s v="USA"/>
    <x v="1903"/>
    <x v="3"/>
    <n v="0"/>
    <n v="0"/>
    <n v="0"/>
    <n v="9281"/>
    <n v="9281"/>
    <n v="9281"/>
    <x v="3436"/>
    <n v="0"/>
    <m/>
    <n v="9281"/>
    <x v="0"/>
    <n v="0"/>
    <m/>
  </r>
  <r>
    <n v="103335"/>
    <x v="3083"/>
    <x v="8"/>
    <s v="8/24/2001 00:00:00"/>
    <x v="6"/>
    <s v="Canada"/>
    <x v="4"/>
    <x v="30"/>
    <n v="0"/>
    <n v="0"/>
    <n v="9275"/>
    <n v="0"/>
    <n v="9275"/>
    <n v="9275"/>
    <x v="3437"/>
    <n v="9275"/>
    <m/>
    <n v="9275"/>
    <x v="0"/>
    <n v="0"/>
    <m/>
  </r>
  <r>
    <n v="98780"/>
    <x v="3084"/>
    <x v="11"/>
    <m/>
    <x v="6"/>
    <s v="USA"/>
    <x v="1904"/>
    <x v="3"/>
    <n v="0"/>
    <n v="0"/>
    <n v="9266"/>
    <n v="0"/>
    <n v="9266"/>
    <n v="9266"/>
    <x v="3438"/>
    <n v="9266"/>
    <m/>
    <n v="9266"/>
    <x v="0"/>
    <n v="0"/>
    <m/>
  </r>
  <r>
    <n v="135418"/>
    <x v="3085"/>
    <x v="11"/>
    <m/>
    <x v="6"/>
    <s v="Canada"/>
    <x v="4"/>
    <x v="32"/>
    <n v="0"/>
    <n v="9260"/>
    <n v="0"/>
    <n v="0"/>
    <n v="0"/>
    <n v="9260"/>
    <x v="3439"/>
    <n v="9260"/>
    <m/>
    <n v="9260"/>
    <x v="0"/>
    <n v="0"/>
    <m/>
  </r>
  <r>
    <n v="132397"/>
    <x v="3086"/>
    <x v="8"/>
    <s v="8/29/2001 00:00:00"/>
    <x v="6"/>
    <s v="USA"/>
    <x v="1905"/>
    <x v="30"/>
    <n v="0"/>
    <n v="0"/>
    <n v="9243"/>
    <n v="0"/>
    <n v="9243"/>
    <n v="9243"/>
    <x v="3440"/>
    <n v="9243"/>
    <m/>
    <n v="9243"/>
    <x v="0"/>
    <n v="0"/>
    <m/>
  </r>
  <r>
    <n v="156407"/>
    <x v="3087"/>
    <x v="4"/>
    <m/>
    <x v="3"/>
    <s v="Spain"/>
    <x v="1906"/>
    <x v="33"/>
    <n v="0"/>
    <n v="0"/>
    <n v="9216"/>
    <n v="0"/>
    <n v="9216"/>
    <n v="9216"/>
    <x v="3441"/>
    <n v="9216"/>
    <m/>
    <n v="9216"/>
    <x v="0"/>
    <n v="0"/>
    <m/>
  </r>
  <r>
    <n v="45754"/>
    <x v="3088"/>
    <x v="9"/>
    <s v="3/5/2001 00:00:00"/>
    <x v="4"/>
    <s v="USA"/>
    <x v="1431"/>
    <x v="37"/>
    <n v="0"/>
    <n v="0"/>
    <n v="9152"/>
    <n v="0"/>
    <n v="9152"/>
    <n v="9152"/>
    <x v="3442"/>
    <n v="9152"/>
    <m/>
    <n v="9152"/>
    <x v="0"/>
    <n v="0"/>
    <m/>
  </r>
  <r>
    <n v="90282"/>
    <x v="3089"/>
    <x v="7"/>
    <s v="2/8/2001 00:00:00"/>
    <x v="5"/>
    <s v="Norway"/>
    <x v="4"/>
    <x v="13"/>
    <n v="0"/>
    <n v="9137"/>
    <n v="0"/>
    <n v="0"/>
    <n v="0"/>
    <n v="9137"/>
    <x v="3443"/>
    <n v="9137"/>
    <m/>
    <n v="9137"/>
    <x v="0"/>
    <n v="0"/>
    <m/>
  </r>
  <r>
    <n v="8664"/>
    <x v="3090"/>
    <x v="0"/>
    <s v="7/10/2001 00:00:00"/>
    <x v="2"/>
    <s v="USA"/>
    <x v="9"/>
    <x v="6"/>
    <n v="0"/>
    <n v="0"/>
    <n v="9108"/>
    <n v="0"/>
    <n v="9108"/>
    <n v="9108"/>
    <x v="3444"/>
    <n v="9108"/>
    <m/>
    <n v="9108"/>
    <x v="0"/>
    <n v="0"/>
    <m/>
  </r>
  <r>
    <n v="132537"/>
    <x v="3091"/>
    <x v="4"/>
    <m/>
    <x v="3"/>
    <s v="Spain"/>
    <x v="1907"/>
    <x v="33"/>
    <n v="0"/>
    <n v="0"/>
    <n v="9096"/>
    <n v="0"/>
    <n v="9096"/>
    <n v="9096"/>
    <x v="3445"/>
    <n v="9096"/>
    <m/>
    <n v="9096"/>
    <x v="0"/>
    <n v="0"/>
    <m/>
  </r>
  <r>
    <n v="90560"/>
    <x v="3092"/>
    <x v="8"/>
    <m/>
    <x v="6"/>
    <s v="Spain"/>
    <x v="4"/>
    <x v="8"/>
    <n v="-21509"/>
    <n v="0"/>
    <n v="11586"/>
    <n v="-2497"/>
    <n v="9089"/>
    <n v="9089"/>
    <x v="3446"/>
    <n v="11586"/>
    <m/>
    <n v="9089"/>
    <x v="336"/>
    <n v="-21509"/>
    <m/>
  </r>
  <r>
    <n v="80945"/>
    <x v="3093"/>
    <x v="4"/>
    <m/>
    <x v="3"/>
    <s v="United Kingdom"/>
    <x v="4"/>
    <x v="1"/>
    <n v="0"/>
    <n v="0"/>
    <n v="9077"/>
    <n v="0"/>
    <n v="9077"/>
    <n v="9077"/>
    <x v="3447"/>
    <n v="9077"/>
    <m/>
    <n v="9077"/>
    <x v="0"/>
    <n v="0"/>
    <m/>
  </r>
  <r>
    <n v="64434"/>
    <x v="3094"/>
    <x v="6"/>
    <s v="1/10/2001 00:00:00"/>
    <x v="0"/>
    <s v="Germany"/>
    <x v="1908"/>
    <x v="50"/>
    <n v="0"/>
    <n v="0"/>
    <n v="9077"/>
    <n v="0"/>
    <n v="9077"/>
    <n v="9077"/>
    <x v="3447"/>
    <n v="9077"/>
    <m/>
    <n v="9077"/>
    <x v="0"/>
    <n v="0"/>
    <m/>
  </r>
  <r>
    <n v="103652"/>
    <x v="3095"/>
    <x v="11"/>
    <m/>
    <x v="6"/>
    <s v="USA"/>
    <x v="1909"/>
    <x v="3"/>
    <n v="0"/>
    <n v="0"/>
    <n v="9061"/>
    <n v="0"/>
    <n v="9061"/>
    <n v="9061"/>
    <x v="3448"/>
    <n v="9061"/>
    <m/>
    <n v="9061"/>
    <x v="0"/>
    <n v="0"/>
    <m/>
  </r>
  <r>
    <n v="86162"/>
    <x v="3096"/>
    <x v="12"/>
    <s v="10/13/2000 00:00:00"/>
    <x v="0"/>
    <s v="United Kingdom"/>
    <x v="36"/>
    <x v="19"/>
    <n v="0"/>
    <n v="0"/>
    <n v="9033"/>
    <n v="0"/>
    <n v="9033"/>
    <n v="9033"/>
    <x v="3449"/>
    <n v="9033"/>
    <m/>
    <n v="9033"/>
    <x v="0"/>
    <n v="0"/>
    <m/>
  </r>
  <r>
    <n v="81882"/>
    <x v="1238"/>
    <x v="9"/>
    <s v="3/22/1999 00:00:00"/>
    <x v="6"/>
    <s v="Canada"/>
    <x v="891"/>
    <x v="8"/>
    <n v="-8333"/>
    <n v="0"/>
    <n v="38373"/>
    <n v="-29343"/>
    <n v="9030"/>
    <n v="9030"/>
    <x v="3450"/>
    <n v="38373"/>
    <m/>
    <n v="9030"/>
    <x v="337"/>
    <n v="-8333"/>
    <m/>
  </r>
  <r>
    <n v="47359"/>
    <x v="3097"/>
    <x v="3"/>
    <s v="3/2/1999 00:00:00"/>
    <x v="0"/>
    <s v="USA"/>
    <x v="77"/>
    <x v="27"/>
    <n v="0"/>
    <n v="0"/>
    <n v="9028"/>
    <n v="0"/>
    <n v="9028"/>
    <n v="9028"/>
    <x v="3451"/>
    <n v="9028"/>
    <m/>
    <n v="9028"/>
    <x v="0"/>
    <n v="0"/>
    <m/>
  </r>
  <r>
    <n v="54979"/>
    <x v="36"/>
    <x v="7"/>
    <s v="6/28/2001 00:00:00"/>
    <x v="2"/>
    <s v="USA"/>
    <x v="32"/>
    <x v="54"/>
    <n v="0"/>
    <n v="0"/>
    <n v="-26"/>
    <n v="9040"/>
    <n v="9014"/>
    <n v="9014"/>
    <x v="3452"/>
    <n v="0"/>
    <m/>
    <n v="9014"/>
    <x v="0"/>
    <n v="-26"/>
    <m/>
  </r>
  <r>
    <n v="132371"/>
    <x v="3098"/>
    <x v="8"/>
    <s v="8/21/2001 00:00:00"/>
    <x v="6"/>
    <s v="USA"/>
    <x v="1910"/>
    <x v="30"/>
    <n v="0"/>
    <n v="0"/>
    <n v="8970"/>
    <n v="0"/>
    <n v="8970"/>
    <n v="8970"/>
    <x v="3453"/>
    <n v="8970"/>
    <m/>
    <n v="8970"/>
    <x v="0"/>
    <n v="0"/>
    <m/>
  </r>
  <r>
    <n v="108587"/>
    <x v="3099"/>
    <x v="8"/>
    <s v="8/22/2001 00:00:00"/>
    <x v="6"/>
    <s v="USA"/>
    <x v="1911"/>
    <x v="30"/>
    <n v="0"/>
    <n v="0"/>
    <n v="8950"/>
    <n v="0"/>
    <n v="8950"/>
    <n v="8950"/>
    <x v="3454"/>
    <n v="8950"/>
    <m/>
    <n v="8950"/>
    <x v="0"/>
    <n v="0"/>
    <m/>
  </r>
  <r>
    <n v="156188"/>
    <x v="3100"/>
    <x v="4"/>
    <m/>
    <x v="3"/>
    <s v="Spain"/>
    <x v="4"/>
    <x v="33"/>
    <n v="0"/>
    <n v="0"/>
    <n v="8922"/>
    <n v="0"/>
    <n v="8922"/>
    <n v="8922"/>
    <x v="3455"/>
    <n v="8922"/>
    <m/>
    <n v="8922"/>
    <x v="0"/>
    <n v="0"/>
    <m/>
  </r>
  <r>
    <n v="82902"/>
    <x v="3101"/>
    <x v="9"/>
    <m/>
    <x v="6"/>
    <s v="Netherlands"/>
    <x v="4"/>
    <x v="8"/>
    <n v="0"/>
    <n v="0"/>
    <n v="8883"/>
    <n v="0"/>
    <n v="8883"/>
    <n v="8883"/>
    <x v="3456"/>
    <n v="8883"/>
    <m/>
    <n v="8883"/>
    <x v="0"/>
    <n v="0"/>
    <m/>
  </r>
  <r>
    <n v="82224"/>
    <x v="3102"/>
    <x v="8"/>
    <s v="12/31/1999 00:00:00"/>
    <x v="6"/>
    <s v="United Kingdom"/>
    <x v="1912"/>
    <x v="10"/>
    <n v="0"/>
    <n v="0"/>
    <n v="8878"/>
    <n v="0"/>
    <n v="8878"/>
    <n v="8878"/>
    <x v="3457"/>
    <n v="8878"/>
    <m/>
    <n v="8878"/>
    <x v="0"/>
    <n v="0"/>
    <m/>
  </r>
  <r>
    <n v="94953"/>
    <x v="3103"/>
    <x v="8"/>
    <s v="7/2/2001 00:00:00"/>
    <x v="6"/>
    <s v="USA"/>
    <x v="1913"/>
    <x v="30"/>
    <n v="0"/>
    <n v="0"/>
    <n v="8871"/>
    <n v="0"/>
    <n v="8871"/>
    <n v="8871"/>
    <x v="3458"/>
    <n v="8871"/>
    <m/>
    <n v="8871"/>
    <x v="0"/>
    <n v="0"/>
    <m/>
  </r>
  <r>
    <n v="134244"/>
    <x v="3104"/>
    <x v="4"/>
    <m/>
    <x v="3"/>
    <s v="Canada"/>
    <x v="1914"/>
    <x v="32"/>
    <n v="0"/>
    <n v="8867"/>
    <n v="0"/>
    <n v="0"/>
    <n v="0"/>
    <n v="8867"/>
    <x v="3459"/>
    <n v="8867"/>
    <m/>
    <n v="8867"/>
    <x v="0"/>
    <n v="0"/>
    <m/>
  </r>
  <r>
    <n v="87097"/>
    <x v="3105"/>
    <x v="8"/>
    <m/>
    <x v="6"/>
    <s v="USA"/>
    <x v="1915"/>
    <x v="3"/>
    <n v="0"/>
    <n v="-440"/>
    <n v="9302"/>
    <n v="0"/>
    <n v="9302"/>
    <n v="8862"/>
    <x v="3460"/>
    <n v="9302"/>
    <m/>
    <n v="8862"/>
    <x v="0"/>
    <n v="-440"/>
    <m/>
  </r>
  <r>
    <n v="1070"/>
    <x v="3106"/>
    <x v="7"/>
    <s v="3/16/2001 00:00:00"/>
    <x v="6"/>
    <s v="USA"/>
    <x v="80"/>
    <x v="3"/>
    <n v="0"/>
    <n v="0"/>
    <n v="8847"/>
    <n v="0"/>
    <n v="8847"/>
    <n v="8847"/>
    <x v="3461"/>
    <n v="8847"/>
    <m/>
    <n v="8847"/>
    <x v="0"/>
    <n v="0"/>
    <m/>
  </r>
  <r>
    <n v="85435"/>
    <x v="3107"/>
    <x v="12"/>
    <s v="4/25/2001 00:00:00"/>
    <x v="6"/>
    <s v="South Korea"/>
    <x v="668"/>
    <x v="8"/>
    <n v="8783"/>
    <n v="0"/>
    <n v="45"/>
    <n v="0"/>
    <n v="45"/>
    <n v="45"/>
    <x v="3462"/>
    <n v="8828"/>
    <m/>
    <n v="8828"/>
    <x v="0"/>
    <n v="0"/>
    <m/>
  </r>
  <r>
    <n v="118165"/>
    <x v="3108"/>
    <x v="8"/>
    <s v="8/22/2001 00:00:00"/>
    <x v="6"/>
    <s v="USA"/>
    <x v="1916"/>
    <x v="30"/>
    <n v="0"/>
    <n v="0"/>
    <n v="8818"/>
    <n v="0"/>
    <n v="8818"/>
    <n v="8818"/>
    <x v="3463"/>
    <n v="8818"/>
    <m/>
    <n v="8818"/>
    <x v="0"/>
    <n v="0"/>
    <m/>
  </r>
  <r>
    <n v="139879"/>
    <x v="3109"/>
    <x v="8"/>
    <m/>
    <x v="6"/>
    <s v="Canada"/>
    <x v="4"/>
    <x v="3"/>
    <n v="0"/>
    <n v="0"/>
    <n v="8805"/>
    <n v="0"/>
    <n v="8805"/>
    <n v="8805"/>
    <x v="3464"/>
    <n v="8805"/>
    <m/>
    <n v="8805"/>
    <x v="0"/>
    <n v="0"/>
    <m/>
  </r>
  <r>
    <n v="83559"/>
    <x v="3110"/>
    <x v="11"/>
    <m/>
    <x v="6"/>
    <s v="United Kingdom"/>
    <x v="4"/>
    <x v="8"/>
    <n v="0"/>
    <n v="0"/>
    <n v="8775"/>
    <n v="0"/>
    <n v="8775"/>
    <n v="8775"/>
    <x v="3465"/>
    <n v="8775"/>
    <m/>
    <n v="8775"/>
    <x v="0"/>
    <n v="0"/>
    <m/>
  </r>
  <r>
    <n v="86247"/>
    <x v="3111"/>
    <x v="11"/>
    <s v="12/6/2000 00:00:00"/>
    <x v="6"/>
    <s v="USA"/>
    <x v="1917"/>
    <x v="3"/>
    <n v="0"/>
    <n v="0"/>
    <n v="8767"/>
    <n v="0"/>
    <n v="8767"/>
    <n v="8767"/>
    <x v="3466"/>
    <n v="8767"/>
    <m/>
    <n v="8767"/>
    <x v="0"/>
    <n v="0"/>
    <m/>
  </r>
  <r>
    <n v="66233"/>
    <x v="369"/>
    <x v="1"/>
    <m/>
    <x v="2"/>
    <s v="USA"/>
    <x v="279"/>
    <x v="27"/>
    <n v="0"/>
    <n v="0"/>
    <n v="8767"/>
    <n v="0"/>
    <n v="8767"/>
    <n v="8767"/>
    <x v="3466"/>
    <n v="8767"/>
    <m/>
    <n v="8767"/>
    <x v="0"/>
    <n v="0"/>
    <m/>
  </r>
  <r>
    <n v="115693"/>
    <x v="3112"/>
    <x v="11"/>
    <m/>
    <x v="6"/>
    <s v="Canada"/>
    <x v="4"/>
    <x v="32"/>
    <n v="0"/>
    <n v="8738"/>
    <n v="0"/>
    <n v="0"/>
    <n v="0"/>
    <n v="8738"/>
    <x v="3467"/>
    <n v="8738"/>
    <m/>
    <n v="8738"/>
    <x v="0"/>
    <n v="0"/>
    <m/>
  </r>
  <r>
    <n v="10814"/>
    <x v="3113"/>
    <x v="5"/>
    <s v="5/7/1998 00:00:00"/>
    <x v="6"/>
    <s v="USA"/>
    <x v="1918"/>
    <x v="3"/>
    <n v="0"/>
    <n v="0"/>
    <n v="0"/>
    <n v="8692"/>
    <n v="8692"/>
    <n v="8692"/>
    <x v="3468"/>
    <n v="0"/>
    <m/>
    <n v="8692"/>
    <x v="0"/>
    <n v="0"/>
    <m/>
  </r>
  <r>
    <n v="156186"/>
    <x v="3114"/>
    <x v="4"/>
    <m/>
    <x v="3"/>
    <s v="Spain"/>
    <x v="4"/>
    <x v="33"/>
    <n v="0"/>
    <n v="0"/>
    <n v="8684"/>
    <n v="0"/>
    <n v="8684"/>
    <n v="8684"/>
    <x v="3469"/>
    <n v="8684"/>
    <m/>
    <n v="8684"/>
    <x v="0"/>
    <n v="0"/>
    <m/>
  </r>
  <r>
    <n v="68856"/>
    <x v="858"/>
    <x v="12"/>
    <s v="8/28/1997 00:00:00"/>
    <x v="2"/>
    <s v="USA"/>
    <x v="89"/>
    <x v="44"/>
    <n v="0"/>
    <n v="0"/>
    <n v="28206"/>
    <n v="-19531"/>
    <n v="8675"/>
    <n v="8675"/>
    <x v="3470"/>
    <n v="28206"/>
    <m/>
    <n v="8675"/>
    <x v="0"/>
    <n v="0"/>
    <m/>
  </r>
  <r>
    <n v="9577"/>
    <x v="3115"/>
    <x v="11"/>
    <s v="9/20/1994 00:00:00"/>
    <x v="6"/>
    <s v="USA"/>
    <x v="1919"/>
    <x v="6"/>
    <n v="0"/>
    <n v="0"/>
    <n v="8672"/>
    <n v="0"/>
    <n v="8672"/>
    <n v="8672"/>
    <x v="3471"/>
    <n v="8672"/>
    <m/>
    <n v="8672"/>
    <x v="0"/>
    <n v="0"/>
    <m/>
  </r>
  <r>
    <n v="114984"/>
    <x v="3116"/>
    <x v="11"/>
    <m/>
    <x v="6"/>
    <s v="USA"/>
    <x v="1920"/>
    <x v="30"/>
    <n v="0"/>
    <n v="0"/>
    <n v="8657"/>
    <n v="0"/>
    <n v="8657"/>
    <n v="8657"/>
    <x v="3472"/>
    <n v="8657"/>
    <m/>
    <n v="8657"/>
    <x v="0"/>
    <n v="0"/>
    <m/>
  </r>
  <r>
    <n v="107714"/>
    <x v="3117"/>
    <x v="8"/>
    <s v="8/22/2001 00:00:00"/>
    <x v="6"/>
    <s v="USA"/>
    <x v="1921"/>
    <x v="30"/>
    <n v="0"/>
    <n v="0"/>
    <n v="8600"/>
    <n v="0"/>
    <n v="8600"/>
    <n v="8600"/>
    <x v="3473"/>
    <n v="8600"/>
    <m/>
    <n v="8600"/>
    <x v="0"/>
    <n v="0"/>
    <m/>
  </r>
  <r>
    <n v="117628"/>
    <x v="3118"/>
    <x v="11"/>
    <m/>
    <x v="6"/>
    <s v="Spain"/>
    <x v="1922"/>
    <x v="33"/>
    <n v="0"/>
    <n v="0"/>
    <n v="8574"/>
    <n v="0"/>
    <n v="8574"/>
    <n v="8574"/>
    <x v="3474"/>
    <n v="8574"/>
    <m/>
    <n v="8574"/>
    <x v="0"/>
    <n v="0"/>
    <m/>
  </r>
  <r>
    <n v="26274"/>
    <x v="3119"/>
    <x v="11"/>
    <s v="11/26/2001 00:00:00"/>
    <x v="3"/>
    <s v="USA"/>
    <x v="1923"/>
    <x v="6"/>
    <n v="0"/>
    <n v="0"/>
    <n v="8561"/>
    <n v="0"/>
    <n v="8561"/>
    <n v="8561"/>
    <x v="3475"/>
    <n v="8561"/>
    <m/>
    <n v="8561"/>
    <x v="0"/>
    <n v="0"/>
    <m/>
  </r>
  <r>
    <n v="94885"/>
    <x v="3120"/>
    <x v="8"/>
    <m/>
    <x v="6"/>
    <s v="USA"/>
    <x v="1924"/>
    <x v="30"/>
    <n v="0"/>
    <n v="0"/>
    <n v="8552"/>
    <n v="0"/>
    <n v="8552"/>
    <n v="8552"/>
    <x v="3476"/>
    <n v="8552"/>
    <m/>
    <n v="8552"/>
    <x v="0"/>
    <n v="0"/>
    <m/>
  </r>
  <r>
    <n v="83327"/>
    <x v="3121"/>
    <x v="11"/>
    <m/>
    <x v="6"/>
    <s v="France"/>
    <x v="4"/>
    <x v="8"/>
    <n v="-275170"/>
    <n v="0"/>
    <n v="8514"/>
    <n v="0"/>
    <n v="8514"/>
    <n v="8514"/>
    <x v="3477"/>
    <n v="8514"/>
    <m/>
    <n v="8514"/>
    <x v="338"/>
    <n v="-275170"/>
    <m/>
  </r>
  <r>
    <n v="71636"/>
    <x v="3122"/>
    <x v="11"/>
    <m/>
    <x v="6"/>
    <s v="USA"/>
    <x v="132"/>
    <x v="6"/>
    <n v="0"/>
    <n v="0"/>
    <n v="8504"/>
    <n v="0"/>
    <n v="8504"/>
    <n v="8504"/>
    <x v="3478"/>
    <n v="8504"/>
    <m/>
    <n v="8504"/>
    <x v="0"/>
    <n v="0"/>
    <m/>
  </r>
  <r>
    <n v="82722"/>
    <x v="3123"/>
    <x v="8"/>
    <s v="2/25/2000 00:00:00"/>
    <x v="6"/>
    <s v="USA"/>
    <x v="4"/>
    <x v="8"/>
    <n v="8499"/>
    <n v="0"/>
    <n v="0"/>
    <n v="-18193"/>
    <n v="-18193"/>
    <n v="-18193"/>
    <x v="3479"/>
    <n v="8499"/>
    <m/>
    <n v="8499"/>
    <x v="339"/>
    <n v="0"/>
    <m/>
  </r>
  <r>
    <n v="114283"/>
    <x v="3124"/>
    <x v="8"/>
    <s v="9/4/2001 00:00:00"/>
    <x v="6"/>
    <s v="USA"/>
    <x v="1925"/>
    <x v="30"/>
    <n v="0"/>
    <n v="0"/>
    <n v="8450"/>
    <n v="0"/>
    <n v="8450"/>
    <n v="8450"/>
    <x v="3480"/>
    <n v="8450"/>
    <m/>
    <n v="8450"/>
    <x v="0"/>
    <n v="0"/>
    <m/>
  </r>
  <r>
    <n v="91103"/>
    <x v="3125"/>
    <x v="8"/>
    <s v="12/31/1999 00:00:00"/>
    <x v="6"/>
    <s v="China"/>
    <x v="4"/>
    <x v="10"/>
    <n v="0"/>
    <n v="8447"/>
    <n v="0"/>
    <n v="0"/>
    <n v="0"/>
    <n v="8447"/>
    <x v="3481"/>
    <n v="8447"/>
    <m/>
    <n v="8447"/>
    <x v="0"/>
    <n v="0"/>
    <m/>
  </r>
  <r>
    <n v="75002"/>
    <x v="2788"/>
    <x v="8"/>
    <s v="7/17/2001 00:00:00"/>
    <x v="6"/>
    <s v="USA"/>
    <x v="1727"/>
    <x v="6"/>
    <n v="0"/>
    <n v="8399"/>
    <n v="0"/>
    <n v="0"/>
    <n v="0"/>
    <n v="8399"/>
    <x v="3482"/>
    <n v="8399"/>
    <m/>
    <n v="8399"/>
    <x v="0"/>
    <n v="0"/>
    <m/>
  </r>
  <r>
    <n v="82839"/>
    <x v="3126"/>
    <x v="8"/>
    <s v="8/24/2001 00:00:00"/>
    <x v="6"/>
    <s v="USA"/>
    <x v="1926"/>
    <x v="30"/>
    <n v="0"/>
    <n v="0"/>
    <n v="8385"/>
    <n v="0"/>
    <n v="8385"/>
    <n v="8385"/>
    <x v="3483"/>
    <n v="8385"/>
    <m/>
    <n v="8385"/>
    <x v="0"/>
    <n v="0"/>
    <m/>
  </r>
  <r>
    <n v="3498"/>
    <x v="3127"/>
    <x v="6"/>
    <s v="12/5/1995 00:00:00"/>
    <x v="6"/>
    <s v="USA"/>
    <x v="1927"/>
    <x v="2"/>
    <n v="0"/>
    <n v="0"/>
    <n v="399"/>
    <n v="7960"/>
    <n v="8359"/>
    <n v="8359"/>
    <x v="3484"/>
    <n v="399"/>
    <m/>
    <n v="8359"/>
    <x v="0"/>
    <n v="0"/>
    <m/>
  </r>
  <r>
    <n v="147826"/>
    <x v="3128"/>
    <x v="11"/>
    <m/>
    <x v="6"/>
    <s v="Canada"/>
    <x v="1928"/>
    <x v="32"/>
    <n v="0"/>
    <n v="8331"/>
    <n v="0"/>
    <n v="0"/>
    <n v="0"/>
    <n v="8331"/>
    <x v="3485"/>
    <n v="8331"/>
    <m/>
    <n v="8331"/>
    <x v="0"/>
    <n v="0"/>
    <m/>
  </r>
  <r>
    <n v="133367"/>
    <x v="3129"/>
    <x v="11"/>
    <m/>
    <x v="6"/>
    <s v="Canada"/>
    <x v="1929"/>
    <x v="32"/>
    <n v="0"/>
    <n v="8307"/>
    <n v="0"/>
    <n v="0"/>
    <n v="0"/>
    <n v="8307"/>
    <x v="3486"/>
    <n v="8307"/>
    <m/>
    <n v="8307"/>
    <x v="0"/>
    <n v="0"/>
    <m/>
  </r>
  <r>
    <n v="95399"/>
    <x v="3130"/>
    <x v="11"/>
    <m/>
    <x v="6"/>
    <s v="USA"/>
    <x v="4"/>
    <x v="38"/>
    <n v="0"/>
    <n v="0"/>
    <n v="0"/>
    <n v="8267"/>
    <n v="8267"/>
    <n v="8267"/>
    <x v="3487"/>
    <n v="0"/>
    <m/>
    <n v="8267"/>
    <x v="0"/>
    <n v="0"/>
    <m/>
  </r>
  <r>
    <n v="81012"/>
    <x v="3131"/>
    <x v="11"/>
    <m/>
    <x v="6"/>
    <s v="Canada"/>
    <x v="1930"/>
    <x v="3"/>
    <n v="0"/>
    <n v="0"/>
    <n v="8251"/>
    <n v="0"/>
    <n v="8251"/>
    <n v="8251"/>
    <x v="3488"/>
    <n v="8251"/>
    <m/>
    <n v="8251"/>
    <x v="0"/>
    <n v="0"/>
    <m/>
  </r>
  <r>
    <n v="64515"/>
    <x v="3132"/>
    <x v="11"/>
    <m/>
    <x v="6"/>
    <s v="USA"/>
    <x v="1931"/>
    <x v="2"/>
    <n v="0"/>
    <n v="0"/>
    <n v="1658"/>
    <n v="6582"/>
    <n v="8240"/>
    <n v="8240"/>
    <x v="3489"/>
    <n v="1658"/>
    <m/>
    <n v="8240"/>
    <x v="0"/>
    <n v="0"/>
    <m/>
  </r>
  <r>
    <n v="48327"/>
    <x v="3133"/>
    <x v="10"/>
    <s v="4/9/1999 00:00:00"/>
    <x v="6"/>
    <s v="USA"/>
    <x v="150"/>
    <x v="2"/>
    <n v="0"/>
    <n v="0"/>
    <n v="0"/>
    <n v="8240"/>
    <n v="8240"/>
    <n v="8240"/>
    <x v="3489"/>
    <n v="0"/>
    <m/>
    <n v="8240"/>
    <x v="0"/>
    <n v="0"/>
    <m/>
  </r>
  <r>
    <n v="64743"/>
    <x v="41"/>
    <x v="0"/>
    <s v="5/8/2000 00:00:00"/>
    <x v="0"/>
    <s v="United Kingdom"/>
    <x v="36"/>
    <x v="13"/>
    <n v="0"/>
    <n v="0"/>
    <n v="8199"/>
    <n v="0"/>
    <n v="8199"/>
    <n v="8199"/>
    <x v="3490"/>
    <n v="8199"/>
    <m/>
    <n v="8199"/>
    <x v="0"/>
    <n v="0"/>
    <m/>
  </r>
  <r>
    <n v="153860"/>
    <x v="3134"/>
    <x v="4"/>
    <m/>
    <x v="3"/>
    <s v="Canada"/>
    <x v="4"/>
    <x v="32"/>
    <n v="0"/>
    <n v="8193"/>
    <n v="0"/>
    <n v="0"/>
    <n v="0"/>
    <n v="8193"/>
    <x v="3491"/>
    <n v="8193"/>
    <m/>
    <n v="8193"/>
    <x v="0"/>
    <n v="0"/>
    <m/>
  </r>
  <r>
    <n v="57826"/>
    <x v="3135"/>
    <x v="0"/>
    <s v="7/10/2001 00:00:00"/>
    <x v="6"/>
    <s v="USA"/>
    <x v="9"/>
    <x v="37"/>
    <n v="0"/>
    <n v="0"/>
    <n v="0"/>
    <n v="8176"/>
    <n v="8176"/>
    <n v="8176"/>
    <x v="3492"/>
    <n v="0"/>
    <m/>
    <n v="8176"/>
    <x v="0"/>
    <n v="0"/>
    <m/>
  </r>
  <r>
    <n v="80181"/>
    <x v="3136"/>
    <x v="8"/>
    <m/>
    <x v="6"/>
    <s v="USA"/>
    <x v="1932"/>
    <x v="8"/>
    <n v="0"/>
    <n v="0"/>
    <n v="8160"/>
    <n v="0"/>
    <n v="8160"/>
    <n v="8160"/>
    <x v="3493"/>
    <n v="8160"/>
    <m/>
    <n v="8160"/>
    <x v="0"/>
    <n v="0"/>
    <m/>
  </r>
  <r>
    <n v="82764"/>
    <x v="3137"/>
    <x v="11"/>
    <m/>
    <x v="6"/>
    <s v="Spain"/>
    <x v="4"/>
    <x v="8"/>
    <n v="-11489"/>
    <n v="0"/>
    <n v="8134"/>
    <n v="0"/>
    <n v="8134"/>
    <n v="8134"/>
    <x v="3494"/>
    <n v="8134"/>
    <m/>
    <n v="8134"/>
    <x v="340"/>
    <n v="-11489"/>
    <m/>
  </r>
  <r>
    <n v="80100"/>
    <x v="3138"/>
    <x v="8"/>
    <s v="12/31/1999 00:00:00"/>
    <x v="6"/>
    <s v="Canada"/>
    <x v="1933"/>
    <x v="10"/>
    <n v="0"/>
    <n v="0"/>
    <n v="8132"/>
    <n v="0"/>
    <n v="8132"/>
    <n v="8132"/>
    <x v="3495"/>
    <n v="8132"/>
    <m/>
    <n v="8132"/>
    <x v="0"/>
    <n v="0"/>
    <m/>
  </r>
  <r>
    <n v="47933"/>
    <x v="3139"/>
    <x v="5"/>
    <s v="4/8/1997 00:00:00"/>
    <x v="6"/>
    <s v="USA"/>
    <x v="1934"/>
    <x v="3"/>
    <n v="0"/>
    <n v="0"/>
    <n v="0"/>
    <n v="8130"/>
    <n v="8130"/>
    <n v="8130"/>
    <x v="3496"/>
    <n v="0"/>
    <m/>
    <n v="8130"/>
    <x v="0"/>
    <n v="0"/>
    <m/>
  </r>
  <r>
    <n v="233"/>
    <x v="3140"/>
    <x v="4"/>
    <m/>
    <x v="3"/>
    <s v="USA"/>
    <x v="1935"/>
    <x v="25"/>
    <n v="0"/>
    <n v="0"/>
    <n v="8130"/>
    <n v="0"/>
    <n v="8130"/>
    <n v="8130"/>
    <x v="3496"/>
    <n v="8130"/>
    <m/>
    <n v="8130"/>
    <x v="0"/>
    <n v="0"/>
    <m/>
  </r>
  <r>
    <n v="55398"/>
    <x v="3141"/>
    <x v="10"/>
    <s v="6/8/1995 00:00:00"/>
    <x v="6"/>
    <s v="USA"/>
    <x v="32"/>
    <x v="3"/>
    <n v="0"/>
    <n v="0"/>
    <n v="15071"/>
    <n v="-6957"/>
    <n v="8114"/>
    <n v="8114"/>
    <x v="3497"/>
    <n v="15071"/>
    <m/>
    <n v="8114"/>
    <x v="0"/>
    <n v="0"/>
    <m/>
  </r>
  <r>
    <n v="33049"/>
    <x v="3142"/>
    <x v="9"/>
    <s v="3/15/2000 00:00:00"/>
    <x v="6"/>
    <s v="USA"/>
    <x v="1936"/>
    <x v="3"/>
    <n v="0"/>
    <n v="-16"/>
    <n v="0"/>
    <n v="8120"/>
    <n v="8120"/>
    <n v="8104"/>
    <x v="3498"/>
    <n v="0"/>
    <m/>
    <n v="8104"/>
    <x v="0"/>
    <n v="-16"/>
    <m/>
  </r>
  <r>
    <n v="101994"/>
    <x v="3143"/>
    <x v="11"/>
    <m/>
    <x v="6"/>
    <s v="USA"/>
    <x v="4"/>
    <x v="18"/>
    <n v="0"/>
    <n v="7255"/>
    <n v="840"/>
    <n v="0"/>
    <n v="840"/>
    <n v="8095"/>
    <x v="3499"/>
    <n v="8095"/>
    <m/>
    <n v="8095"/>
    <x v="0"/>
    <n v="0"/>
    <m/>
  </r>
  <r>
    <n v="73266"/>
    <x v="3144"/>
    <x v="11"/>
    <m/>
    <x v="6"/>
    <s v="USA"/>
    <x v="1937"/>
    <x v="3"/>
    <n v="0"/>
    <n v="0"/>
    <n v="0"/>
    <n v="8094"/>
    <n v="8094"/>
    <n v="8094"/>
    <x v="3500"/>
    <n v="0"/>
    <m/>
    <n v="8094"/>
    <x v="0"/>
    <n v="0"/>
    <m/>
  </r>
  <r>
    <n v="27322"/>
    <x v="1710"/>
    <x v="8"/>
    <s v="3/11/1999 00:00:00"/>
    <x v="4"/>
    <s v="France"/>
    <x v="532"/>
    <x v="27"/>
    <n v="0"/>
    <n v="0"/>
    <n v="8089"/>
    <n v="0"/>
    <n v="8089"/>
    <n v="8089"/>
    <x v="3501"/>
    <n v="8089"/>
    <m/>
    <n v="8089"/>
    <x v="0"/>
    <n v="0"/>
    <m/>
  </r>
  <r>
    <n v="138864"/>
    <x v="3145"/>
    <x v="11"/>
    <m/>
    <x v="6"/>
    <s v="Netherlands"/>
    <x v="1938"/>
    <x v="0"/>
    <n v="0"/>
    <n v="0"/>
    <n v="8087"/>
    <n v="0"/>
    <n v="8087"/>
    <n v="8087"/>
    <x v="3502"/>
    <n v="8087"/>
    <m/>
    <n v="8087"/>
    <x v="0"/>
    <n v="0"/>
    <m/>
  </r>
  <r>
    <n v="138102"/>
    <x v="3146"/>
    <x v="11"/>
    <m/>
    <x v="6"/>
    <s v="Austria"/>
    <x v="1939"/>
    <x v="1"/>
    <n v="0"/>
    <n v="0"/>
    <n v="8028"/>
    <n v="0"/>
    <n v="8028"/>
    <n v="8028"/>
    <x v="3503"/>
    <n v="8028"/>
    <m/>
    <n v="8028"/>
    <x v="0"/>
    <n v="0"/>
    <m/>
  </r>
  <r>
    <n v="94021"/>
    <x v="2501"/>
    <x v="11"/>
    <m/>
    <x v="6"/>
    <s v="USA"/>
    <x v="1581"/>
    <x v="11"/>
    <n v="0"/>
    <n v="0"/>
    <n v="8003"/>
    <n v="0"/>
    <n v="8003"/>
    <n v="8003"/>
    <x v="3504"/>
    <n v="8003"/>
    <m/>
    <n v="8003"/>
    <x v="0"/>
    <n v="0"/>
    <m/>
  </r>
  <r>
    <n v="10793"/>
    <x v="3147"/>
    <x v="11"/>
    <s v="7/7/1999 00:00:00"/>
    <x v="6"/>
    <s v="USA"/>
    <x v="1940"/>
    <x v="6"/>
    <n v="0"/>
    <n v="0"/>
    <n v="8003"/>
    <n v="0"/>
    <n v="8003"/>
    <n v="8003"/>
    <x v="3504"/>
    <n v="8003"/>
    <m/>
    <n v="8003"/>
    <x v="0"/>
    <n v="0"/>
    <m/>
  </r>
  <r>
    <n v="50925"/>
    <x v="3148"/>
    <x v="6"/>
    <s v="10/9/2001 00:00:00"/>
    <x v="3"/>
    <s v="USA"/>
    <x v="141"/>
    <x v="0"/>
    <n v="0"/>
    <n v="0"/>
    <n v="7993"/>
    <n v="0"/>
    <n v="7993"/>
    <n v="7993"/>
    <x v="3505"/>
    <n v="7993"/>
    <m/>
    <n v="7993"/>
    <x v="0"/>
    <n v="0"/>
    <m/>
  </r>
  <r>
    <n v="94794"/>
    <x v="3149"/>
    <x v="8"/>
    <s v="7/2/2001 00:00:00"/>
    <x v="6"/>
    <s v="USA"/>
    <x v="1941"/>
    <x v="30"/>
    <n v="0"/>
    <n v="0"/>
    <n v="7992"/>
    <n v="0"/>
    <n v="7992"/>
    <n v="7992"/>
    <x v="3506"/>
    <n v="7992"/>
    <m/>
    <n v="7992"/>
    <x v="0"/>
    <n v="0"/>
    <m/>
  </r>
  <r>
    <n v="102085"/>
    <x v="3150"/>
    <x v="11"/>
    <m/>
    <x v="6"/>
    <s v="Netherlands"/>
    <x v="4"/>
    <x v="10"/>
    <n v="0"/>
    <n v="0"/>
    <n v="7985"/>
    <n v="0"/>
    <n v="7985"/>
    <n v="7985"/>
    <x v="3507"/>
    <n v="7985"/>
    <m/>
    <n v="7985"/>
    <x v="0"/>
    <n v="0"/>
    <m/>
  </r>
  <r>
    <n v="206"/>
    <x v="3151"/>
    <x v="12"/>
    <s v="5/22/1998 00:00:00"/>
    <x v="6"/>
    <s v="USA"/>
    <x v="132"/>
    <x v="37"/>
    <n v="0"/>
    <n v="0"/>
    <n v="-443"/>
    <n v="8400"/>
    <n v="7957"/>
    <n v="7957"/>
    <x v="3508"/>
    <n v="0"/>
    <m/>
    <n v="7957"/>
    <x v="0"/>
    <n v="-443"/>
    <m/>
  </r>
  <r>
    <n v="66903"/>
    <x v="3152"/>
    <x v="9"/>
    <s v="5/10/1999 00:00:00"/>
    <x v="6"/>
    <s v="Netherlands"/>
    <x v="1942"/>
    <x v="0"/>
    <n v="0"/>
    <n v="0"/>
    <n v="7947"/>
    <n v="0"/>
    <n v="7947"/>
    <n v="7947"/>
    <x v="3509"/>
    <n v="7947"/>
    <m/>
    <n v="7947"/>
    <x v="0"/>
    <n v="0"/>
    <m/>
  </r>
  <r>
    <n v="95094"/>
    <x v="3153"/>
    <x v="11"/>
    <m/>
    <x v="4"/>
    <s v="Spain"/>
    <x v="23"/>
    <x v="33"/>
    <n v="0"/>
    <n v="7944"/>
    <n v="0"/>
    <n v="0"/>
    <n v="0"/>
    <n v="7944"/>
    <x v="3510"/>
    <n v="7944"/>
    <m/>
    <n v="7944"/>
    <x v="0"/>
    <n v="0"/>
    <m/>
  </r>
  <r>
    <n v="70600"/>
    <x v="1758"/>
    <x v="9"/>
    <s v="6/27/2001 00:00:00"/>
    <x v="6"/>
    <s v="USA"/>
    <x v="1182"/>
    <x v="58"/>
    <n v="0"/>
    <n v="7902"/>
    <n v="0"/>
    <n v="0"/>
    <n v="0"/>
    <n v="7902"/>
    <x v="3511"/>
    <n v="7902"/>
    <m/>
    <n v="7902"/>
    <x v="0"/>
    <n v="0"/>
    <m/>
  </r>
  <r>
    <n v="80302"/>
    <x v="3154"/>
    <x v="9"/>
    <m/>
    <x v="6"/>
    <s v="USA"/>
    <x v="1943"/>
    <x v="29"/>
    <n v="0"/>
    <n v="0"/>
    <n v="0"/>
    <n v="7885"/>
    <n v="7885"/>
    <n v="7885"/>
    <x v="3512"/>
    <n v="0"/>
    <m/>
    <n v="7885"/>
    <x v="0"/>
    <n v="0"/>
    <m/>
  </r>
  <r>
    <n v="94780"/>
    <x v="3155"/>
    <x v="8"/>
    <s v="7/2/2001 00:00:00"/>
    <x v="6"/>
    <s v="USA"/>
    <x v="1944"/>
    <x v="30"/>
    <n v="0"/>
    <n v="0"/>
    <n v="7852"/>
    <n v="0"/>
    <n v="7852"/>
    <n v="7852"/>
    <x v="3513"/>
    <n v="7852"/>
    <m/>
    <n v="7852"/>
    <x v="0"/>
    <n v="0"/>
    <m/>
  </r>
  <r>
    <n v="86481"/>
    <x v="1300"/>
    <x v="8"/>
    <s v="7/27/2001 00:00:00"/>
    <x v="5"/>
    <s v="Switzerland"/>
    <x v="929"/>
    <x v="10"/>
    <n v="0"/>
    <n v="0"/>
    <n v="7847"/>
    <n v="0"/>
    <n v="7847"/>
    <n v="7847"/>
    <x v="3514"/>
    <n v="7847"/>
    <m/>
    <n v="7847"/>
    <x v="0"/>
    <n v="0"/>
    <m/>
  </r>
  <r>
    <n v="138650"/>
    <x v="3156"/>
    <x v="8"/>
    <m/>
    <x v="6"/>
    <s v="USA"/>
    <x v="1945"/>
    <x v="30"/>
    <n v="0"/>
    <n v="0"/>
    <n v="7830"/>
    <n v="0"/>
    <n v="7830"/>
    <n v="7830"/>
    <x v="3515"/>
    <n v="7830"/>
    <m/>
    <n v="7830"/>
    <x v="0"/>
    <n v="0"/>
    <m/>
  </r>
  <r>
    <n v="203"/>
    <x v="1134"/>
    <x v="11"/>
    <s v="3/5/2001 00:00:00"/>
    <x v="2"/>
    <s v="USA"/>
    <x v="827"/>
    <x v="27"/>
    <n v="0"/>
    <n v="0"/>
    <n v="7828"/>
    <n v="0"/>
    <n v="7828"/>
    <n v="7828"/>
    <x v="3516"/>
    <n v="7828"/>
    <m/>
    <n v="7828"/>
    <x v="0"/>
    <n v="0"/>
    <m/>
  </r>
  <r>
    <n v="69154"/>
    <x v="1568"/>
    <x v="6"/>
    <s v="6/2/2000 00:00:00"/>
    <x v="6"/>
    <s v="United Kingdom"/>
    <x v="1080"/>
    <x v="0"/>
    <n v="0"/>
    <n v="0"/>
    <n v="7814"/>
    <n v="0"/>
    <n v="7814"/>
    <n v="7814"/>
    <x v="3517"/>
    <n v="7814"/>
    <m/>
    <n v="7814"/>
    <x v="0"/>
    <n v="0"/>
    <m/>
  </r>
  <r>
    <n v="179"/>
    <x v="3157"/>
    <x v="0"/>
    <s v="10/17/1997 00:00:00"/>
    <x v="6"/>
    <s v="USA"/>
    <x v="83"/>
    <x v="3"/>
    <n v="0"/>
    <n v="0"/>
    <n v="7775"/>
    <n v="0"/>
    <n v="7775"/>
    <n v="7775"/>
    <x v="3518"/>
    <n v="7775"/>
    <m/>
    <n v="7775"/>
    <x v="0"/>
    <n v="0"/>
    <m/>
  </r>
  <r>
    <n v="36749"/>
    <x v="3158"/>
    <x v="10"/>
    <m/>
    <x v="6"/>
    <s v="USA"/>
    <x v="1946"/>
    <x v="3"/>
    <n v="0"/>
    <n v="357"/>
    <n v="7408"/>
    <n v="0"/>
    <n v="7408"/>
    <n v="7765"/>
    <x v="3519"/>
    <n v="7765"/>
    <m/>
    <n v="7765"/>
    <x v="0"/>
    <n v="0"/>
    <m/>
  </r>
  <r>
    <n v="161686"/>
    <x v="3159"/>
    <x v="4"/>
    <m/>
    <x v="3"/>
    <s v="Canada"/>
    <x v="1947"/>
    <x v="32"/>
    <n v="0"/>
    <n v="7754"/>
    <n v="0"/>
    <n v="0"/>
    <n v="0"/>
    <n v="7754"/>
    <x v="3520"/>
    <n v="7754"/>
    <m/>
    <n v="7754"/>
    <x v="0"/>
    <n v="0"/>
    <m/>
  </r>
  <r>
    <n v="95953"/>
    <x v="3160"/>
    <x v="8"/>
    <s v="7/2/2001 00:00:00"/>
    <x v="6"/>
    <s v="USA"/>
    <x v="1948"/>
    <x v="30"/>
    <n v="0"/>
    <n v="0"/>
    <n v="7744"/>
    <n v="0"/>
    <n v="7744"/>
    <n v="7744"/>
    <x v="3521"/>
    <n v="7744"/>
    <m/>
    <n v="7744"/>
    <x v="0"/>
    <n v="0"/>
    <m/>
  </r>
  <r>
    <n v="134304"/>
    <x v="3161"/>
    <x v="8"/>
    <s v="9/12/2001 00:00:00"/>
    <x v="6"/>
    <s v="USA"/>
    <x v="1949"/>
    <x v="30"/>
    <n v="0"/>
    <n v="0"/>
    <n v="7740"/>
    <n v="0"/>
    <n v="7740"/>
    <n v="7740"/>
    <x v="3522"/>
    <n v="7740"/>
    <m/>
    <n v="7740"/>
    <x v="0"/>
    <n v="0"/>
    <m/>
  </r>
  <r>
    <n v="92565"/>
    <x v="3162"/>
    <x v="4"/>
    <m/>
    <x v="3"/>
    <s v="Canada"/>
    <x v="1950"/>
    <x v="25"/>
    <n v="0"/>
    <n v="0"/>
    <n v="0"/>
    <n v="7716"/>
    <n v="7716"/>
    <n v="7716"/>
    <x v="3523"/>
    <n v="0"/>
    <m/>
    <n v="7716"/>
    <x v="0"/>
    <n v="0"/>
    <m/>
  </r>
  <r>
    <n v="132991"/>
    <x v="3163"/>
    <x v="8"/>
    <s v="8/31/2001 00:00:00"/>
    <x v="6"/>
    <s v="USA"/>
    <x v="1951"/>
    <x v="30"/>
    <n v="0"/>
    <n v="0"/>
    <n v="7716"/>
    <n v="0"/>
    <n v="7716"/>
    <n v="7716"/>
    <x v="3523"/>
    <n v="7716"/>
    <m/>
    <n v="7716"/>
    <x v="0"/>
    <n v="0"/>
    <m/>
  </r>
  <r>
    <n v="139698"/>
    <x v="3164"/>
    <x v="11"/>
    <m/>
    <x v="6"/>
    <s v="Canada"/>
    <x v="1952"/>
    <x v="32"/>
    <n v="0"/>
    <n v="7712"/>
    <n v="0"/>
    <n v="0"/>
    <n v="0"/>
    <n v="7712"/>
    <x v="3524"/>
    <n v="7712"/>
    <m/>
    <n v="7712"/>
    <x v="0"/>
    <n v="0"/>
    <m/>
  </r>
  <r>
    <n v="98904"/>
    <x v="3165"/>
    <x v="4"/>
    <m/>
    <x v="3"/>
    <s v="United Kingdom"/>
    <x v="1953"/>
    <x v="38"/>
    <n v="0"/>
    <n v="0"/>
    <n v="7708"/>
    <n v="0"/>
    <n v="7708"/>
    <n v="7708"/>
    <x v="3525"/>
    <n v="7708"/>
    <m/>
    <n v="7708"/>
    <x v="0"/>
    <n v="0"/>
    <m/>
  </r>
  <r>
    <n v="88442"/>
    <x v="3166"/>
    <x v="8"/>
    <m/>
    <x v="6"/>
    <s v="USA"/>
    <x v="1954"/>
    <x v="13"/>
    <n v="-816672"/>
    <n v="7679"/>
    <n v="0"/>
    <n v="0"/>
    <n v="0"/>
    <n v="7679"/>
    <x v="3526"/>
    <n v="7679"/>
    <m/>
    <n v="7679"/>
    <x v="341"/>
    <n v="-816672"/>
    <m/>
  </r>
  <r>
    <n v="53445"/>
    <x v="3167"/>
    <x v="12"/>
    <s v="12/10/2001 00:00:00"/>
    <x v="6"/>
    <s v="South Korea"/>
    <x v="1955"/>
    <x v="52"/>
    <n v="0"/>
    <n v="0"/>
    <n v="7667"/>
    <n v="0"/>
    <n v="7667"/>
    <n v="7667"/>
    <x v="3527"/>
    <n v="7667"/>
    <m/>
    <n v="7667"/>
    <x v="0"/>
    <n v="0"/>
    <m/>
  </r>
  <r>
    <n v="76593"/>
    <x v="3168"/>
    <x v="10"/>
    <s v="6/2/2000 00:00:00"/>
    <x v="0"/>
    <s v="United Kingdom"/>
    <x v="51"/>
    <x v="1"/>
    <n v="7659"/>
    <n v="0"/>
    <n v="0"/>
    <n v="0"/>
    <n v="0"/>
    <n v="0"/>
    <x v="3528"/>
    <n v="7659"/>
    <m/>
    <n v="7659"/>
    <x v="0"/>
    <n v="0"/>
    <m/>
  </r>
  <r>
    <n v="72049"/>
    <x v="3169"/>
    <x v="11"/>
    <m/>
    <x v="6"/>
    <s v="USA"/>
    <x v="140"/>
    <x v="6"/>
    <n v="0"/>
    <n v="0"/>
    <n v="7647"/>
    <n v="0"/>
    <n v="7647"/>
    <n v="7647"/>
    <x v="3529"/>
    <n v="7647"/>
    <m/>
    <n v="7647"/>
    <x v="0"/>
    <n v="0"/>
    <m/>
  </r>
  <r>
    <n v="134203"/>
    <x v="3170"/>
    <x v="8"/>
    <s v="9/12/2001 00:00:00"/>
    <x v="6"/>
    <s v="USA"/>
    <x v="1956"/>
    <x v="30"/>
    <n v="0"/>
    <n v="0"/>
    <n v="7630"/>
    <n v="0"/>
    <n v="7630"/>
    <n v="7630"/>
    <x v="3530"/>
    <n v="7630"/>
    <m/>
    <n v="7630"/>
    <x v="0"/>
    <n v="0"/>
    <m/>
  </r>
  <r>
    <n v="51864"/>
    <x v="3171"/>
    <x v="0"/>
    <s v="6/19/2001 00:00:00"/>
    <x v="6"/>
    <s v="USA"/>
    <x v="356"/>
    <x v="3"/>
    <n v="0"/>
    <n v="0"/>
    <n v="7600"/>
    <n v="0"/>
    <n v="7600"/>
    <n v="7600"/>
    <x v="3531"/>
    <n v="7600"/>
    <m/>
    <n v="7600"/>
    <x v="0"/>
    <n v="0"/>
    <m/>
  </r>
  <r>
    <n v="76160"/>
    <x v="3172"/>
    <x v="1"/>
    <m/>
    <x v="6"/>
    <s v="Australia"/>
    <x v="1957"/>
    <x v="35"/>
    <n v="7592"/>
    <n v="0"/>
    <n v="0"/>
    <n v="0"/>
    <n v="0"/>
    <n v="0"/>
    <x v="3532"/>
    <n v="7592"/>
    <m/>
    <n v="7592"/>
    <x v="0"/>
    <n v="0"/>
    <m/>
  </r>
  <r>
    <n v="139445"/>
    <x v="3173"/>
    <x v="4"/>
    <m/>
    <x v="3"/>
    <s v="USA"/>
    <x v="4"/>
    <x v="3"/>
    <n v="0"/>
    <n v="0"/>
    <n v="7587"/>
    <n v="0"/>
    <n v="7587"/>
    <n v="7587"/>
    <x v="3533"/>
    <n v="7587"/>
    <m/>
    <n v="7587"/>
    <x v="0"/>
    <n v="0"/>
    <m/>
  </r>
  <r>
    <n v="133339"/>
    <x v="3174"/>
    <x v="8"/>
    <s v="8/27/2001 00:00:00"/>
    <x v="6"/>
    <s v="USA"/>
    <x v="4"/>
    <x v="30"/>
    <n v="0"/>
    <n v="0"/>
    <n v="7523"/>
    <n v="0"/>
    <n v="7523"/>
    <n v="7523"/>
    <x v="3534"/>
    <n v="7523"/>
    <m/>
    <n v="7523"/>
    <x v="0"/>
    <n v="0"/>
    <m/>
  </r>
  <r>
    <n v="50938"/>
    <x v="3175"/>
    <x v="8"/>
    <s v="9/1/1995 00:00:00"/>
    <x v="6"/>
    <s v="Germany"/>
    <x v="1958"/>
    <x v="0"/>
    <n v="0"/>
    <n v="0"/>
    <n v="7503"/>
    <n v="0"/>
    <n v="7503"/>
    <n v="7503"/>
    <x v="3535"/>
    <n v="7503"/>
    <m/>
    <n v="7503"/>
    <x v="0"/>
    <n v="0"/>
    <m/>
  </r>
  <r>
    <n v="84048"/>
    <x v="3176"/>
    <x v="9"/>
    <s v="4/12/2001 00:00:00"/>
    <x v="6"/>
    <s v="USA"/>
    <x v="1959"/>
    <x v="8"/>
    <n v="0"/>
    <n v="0"/>
    <n v="7500"/>
    <n v="0"/>
    <n v="7500"/>
    <n v="7500"/>
    <x v="3536"/>
    <n v="7500"/>
    <m/>
    <n v="7500"/>
    <x v="0"/>
    <n v="0"/>
    <m/>
  </r>
  <r>
    <n v="68185"/>
    <x v="1350"/>
    <x v="11"/>
    <s v="8/9/2000 00:00:00"/>
    <x v="6"/>
    <s v="Netherlands"/>
    <x v="4"/>
    <x v="13"/>
    <n v="0"/>
    <n v="7499"/>
    <n v="0"/>
    <n v="0"/>
    <n v="0"/>
    <n v="7499"/>
    <x v="3537"/>
    <n v="7499"/>
    <m/>
    <n v="7499"/>
    <x v="0"/>
    <n v="0"/>
    <m/>
  </r>
  <r>
    <n v="98034"/>
    <x v="3177"/>
    <x v="11"/>
    <m/>
    <x v="6"/>
    <s v="USA"/>
    <x v="4"/>
    <x v="18"/>
    <n v="0"/>
    <n v="7456"/>
    <n v="0"/>
    <n v="0"/>
    <n v="0"/>
    <n v="7456"/>
    <x v="3538"/>
    <n v="7456"/>
    <m/>
    <n v="7456"/>
    <x v="0"/>
    <n v="0"/>
    <m/>
  </r>
  <r>
    <n v="5171"/>
    <x v="3178"/>
    <x v="12"/>
    <s v="11/29/2000 00:00:00"/>
    <x v="7"/>
    <s v="USA"/>
    <x v="1960"/>
    <x v="27"/>
    <n v="0"/>
    <n v="0"/>
    <n v="7442"/>
    <n v="0"/>
    <n v="7442"/>
    <n v="7442"/>
    <x v="3539"/>
    <n v="7442"/>
    <m/>
    <n v="7442"/>
    <x v="0"/>
    <n v="0"/>
    <m/>
  </r>
  <r>
    <n v="62182"/>
    <x v="1292"/>
    <x v="9"/>
    <s v="9/12/2000 00:00:00"/>
    <x v="7"/>
    <s v="USA"/>
    <x v="924"/>
    <x v="3"/>
    <n v="0"/>
    <n v="0"/>
    <n v="7098"/>
    <n v="328"/>
    <n v="7426"/>
    <n v="7426"/>
    <x v="3540"/>
    <n v="7098"/>
    <n v="2000000"/>
    <n v="0"/>
    <x v="0"/>
    <n v="0"/>
    <n v="0"/>
  </r>
  <r>
    <n v="136034"/>
    <x v="3179"/>
    <x v="11"/>
    <m/>
    <x v="6"/>
    <s v="USA"/>
    <x v="1961"/>
    <x v="30"/>
    <n v="0"/>
    <n v="0"/>
    <n v="7425"/>
    <n v="0"/>
    <n v="7425"/>
    <n v="7425"/>
    <x v="3541"/>
    <n v="7425"/>
    <m/>
    <n v="7425"/>
    <x v="0"/>
    <n v="0"/>
    <m/>
  </r>
  <r>
    <n v="82145"/>
    <x v="1670"/>
    <x v="9"/>
    <s v="5/16/2001 00:00:00"/>
    <x v="5"/>
    <s v="Turkey"/>
    <x v="4"/>
    <x v="10"/>
    <n v="0"/>
    <n v="7320"/>
    <n v="0"/>
    <n v="0"/>
    <n v="0"/>
    <n v="7320"/>
    <x v="3542"/>
    <n v="7320"/>
    <m/>
    <n v="7320"/>
    <x v="0"/>
    <n v="0"/>
    <m/>
  </r>
  <r>
    <n v="87436"/>
    <x v="3180"/>
    <x v="9"/>
    <m/>
    <x v="6"/>
    <s v="Thailand"/>
    <x v="4"/>
    <x v="10"/>
    <n v="0"/>
    <n v="53774"/>
    <n v="0"/>
    <n v="-46475"/>
    <n v="-46475"/>
    <n v="7299"/>
    <x v="3543"/>
    <n v="53774"/>
    <m/>
    <n v="7299"/>
    <x v="0"/>
    <n v="0"/>
    <m/>
  </r>
  <r>
    <n v="402"/>
    <x v="492"/>
    <x v="2"/>
    <s v="1/31/2001 00:00:00"/>
    <x v="6"/>
    <s v="USA"/>
    <x v="365"/>
    <x v="27"/>
    <n v="0"/>
    <n v="0"/>
    <n v="7288"/>
    <n v="0"/>
    <n v="7288"/>
    <n v="7288"/>
    <x v="3544"/>
    <n v="7288"/>
    <m/>
    <n v="7288"/>
    <x v="0"/>
    <n v="0"/>
    <m/>
  </r>
  <r>
    <n v="82591"/>
    <x v="3181"/>
    <x v="8"/>
    <s v="12/31/1999 00:00:00"/>
    <x v="6"/>
    <s v="Germany"/>
    <x v="1962"/>
    <x v="10"/>
    <n v="0"/>
    <n v="0"/>
    <n v="7258"/>
    <n v="0"/>
    <n v="7258"/>
    <n v="7258"/>
    <x v="3545"/>
    <n v="7258"/>
    <m/>
    <n v="7258"/>
    <x v="0"/>
    <n v="0"/>
    <m/>
  </r>
  <r>
    <n v="82712"/>
    <x v="3182"/>
    <x v="8"/>
    <s v="12/31/1999 00:00:00"/>
    <x v="6"/>
    <s v="China"/>
    <x v="4"/>
    <x v="10"/>
    <n v="0"/>
    <n v="0"/>
    <n v="7251"/>
    <n v="0"/>
    <n v="7251"/>
    <n v="7251"/>
    <x v="3546"/>
    <n v="7251"/>
    <m/>
    <n v="7251"/>
    <x v="0"/>
    <n v="0"/>
    <m/>
  </r>
  <r>
    <n v="134343"/>
    <x v="3183"/>
    <x v="11"/>
    <m/>
    <x v="6"/>
    <s v="USA"/>
    <x v="4"/>
    <x v="30"/>
    <n v="0"/>
    <n v="0"/>
    <n v="7247"/>
    <n v="0"/>
    <n v="7247"/>
    <n v="7247"/>
    <x v="3547"/>
    <n v="7247"/>
    <m/>
    <n v="7247"/>
    <x v="0"/>
    <n v="0"/>
    <m/>
  </r>
  <r>
    <n v="87868"/>
    <x v="3184"/>
    <x v="11"/>
    <m/>
    <x v="6"/>
    <s v="USA"/>
    <x v="1963"/>
    <x v="18"/>
    <n v="0"/>
    <n v="4439"/>
    <n v="2806"/>
    <n v="0"/>
    <n v="2806"/>
    <n v="7245"/>
    <x v="3548"/>
    <n v="7245"/>
    <m/>
    <n v="7245"/>
    <x v="0"/>
    <n v="0"/>
    <m/>
  </r>
  <r>
    <n v="118865"/>
    <x v="3185"/>
    <x v="11"/>
    <m/>
    <x v="6"/>
    <s v="USA"/>
    <x v="4"/>
    <x v="30"/>
    <n v="0"/>
    <n v="0"/>
    <n v="7235"/>
    <n v="0"/>
    <n v="7235"/>
    <n v="7235"/>
    <x v="3549"/>
    <n v="7235"/>
    <m/>
    <n v="7235"/>
    <x v="0"/>
    <n v="0"/>
    <m/>
  </r>
  <r>
    <n v="55650"/>
    <x v="3186"/>
    <x v="12"/>
    <s v="12/23/1999 00:00:00"/>
    <x v="6"/>
    <s v="United Kingdom"/>
    <x v="1151"/>
    <x v="13"/>
    <n v="0"/>
    <n v="0"/>
    <n v="7230"/>
    <n v="0"/>
    <n v="7230"/>
    <n v="7230"/>
    <x v="3550"/>
    <n v="7230"/>
    <m/>
    <n v="7230"/>
    <x v="0"/>
    <n v="0"/>
    <m/>
  </r>
  <r>
    <n v="9490"/>
    <x v="3187"/>
    <x v="8"/>
    <s v="11/17/2000 00:00:00"/>
    <x v="6"/>
    <s v="USA"/>
    <x v="1964"/>
    <x v="6"/>
    <n v="0"/>
    <n v="0"/>
    <n v="7224"/>
    <n v="0"/>
    <n v="7224"/>
    <n v="7224"/>
    <x v="3551"/>
    <n v="7224"/>
    <m/>
    <n v="7224"/>
    <x v="0"/>
    <n v="0"/>
    <m/>
  </r>
  <r>
    <n v="1026"/>
    <x v="3188"/>
    <x v="12"/>
    <s v="3/31/1997 00:00:00"/>
    <x v="6"/>
    <s v="USA"/>
    <x v="414"/>
    <x v="3"/>
    <n v="0"/>
    <n v="0"/>
    <n v="7219"/>
    <n v="0"/>
    <n v="7219"/>
    <n v="7219"/>
    <x v="3552"/>
    <n v="7219"/>
    <m/>
    <n v="7219"/>
    <x v="0"/>
    <n v="0"/>
    <m/>
  </r>
  <r>
    <n v="142387"/>
    <x v="3189"/>
    <x v="11"/>
    <m/>
    <x v="6"/>
    <s v="USA"/>
    <x v="1965"/>
    <x v="30"/>
    <n v="0"/>
    <n v="0"/>
    <n v="7200"/>
    <n v="0"/>
    <n v="7200"/>
    <n v="7200"/>
    <x v="3553"/>
    <n v="7200"/>
    <m/>
    <n v="7200"/>
    <x v="0"/>
    <n v="0"/>
    <m/>
  </r>
  <r>
    <n v="79744"/>
    <x v="3190"/>
    <x v="7"/>
    <m/>
    <x v="0"/>
    <s v="USA"/>
    <x v="4"/>
    <x v="2"/>
    <n v="0"/>
    <n v="0"/>
    <n v="8215"/>
    <n v="-1038"/>
    <n v="7177"/>
    <n v="7177"/>
    <x v="3554"/>
    <n v="8215"/>
    <m/>
    <n v="7177"/>
    <x v="0"/>
    <n v="0"/>
    <m/>
  </r>
  <r>
    <n v="54582"/>
    <x v="3191"/>
    <x v="11"/>
    <m/>
    <x v="3"/>
    <s v="USA"/>
    <x v="1966"/>
    <x v="3"/>
    <n v="0"/>
    <n v="0"/>
    <n v="7175"/>
    <n v="0"/>
    <n v="7175"/>
    <n v="7175"/>
    <x v="3555"/>
    <n v="7175"/>
    <m/>
    <n v="7175"/>
    <x v="0"/>
    <n v="0"/>
    <m/>
  </r>
  <r>
    <n v="296"/>
    <x v="3192"/>
    <x v="9"/>
    <s v="1/15/1999 00:00:00"/>
    <x v="3"/>
    <s v="USA"/>
    <x v="88"/>
    <x v="3"/>
    <n v="0"/>
    <n v="7174"/>
    <n v="0"/>
    <n v="0"/>
    <n v="0"/>
    <n v="7174"/>
    <x v="3556"/>
    <n v="7174"/>
    <m/>
    <n v="7174"/>
    <x v="0"/>
    <n v="0"/>
    <m/>
  </r>
  <r>
    <n v="94149"/>
    <x v="2071"/>
    <x v="9"/>
    <s v="4/19/2001 00:00:00"/>
    <x v="5"/>
    <s v="United Kingdom"/>
    <x v="4"/>
    <x v="8"/>
    <n v="-10307"/>
    <n v="0"/>
    <n v="7157"/>
    <n v="0"/>
    <n v="7157"/>
    <n v="7157"/>
    <x v="3557"/>
    <n v="7157"/>
    <m/>
    <n v="7157"/>
    <x v="342"/>
    <n v="-10307"/>
    <m/>
  </r>
  <r>
    <n v="26628"/>
    <x v="2715"/>
    <x v="11"/>
    <s v="1/20/1999 00:00:00"/>
    <x v="6"/>
    <s v="USA"/>
    <x v="1690"/>
    <x v="13"/>
    <n v="0"/>
    <n v="0"/>
    <n v="7156"/>
    <n v="0"/>
    <n v="7156"/>
    <n v="7156"/>
    <x v="3558"/>
    <n v="7156"/>
    <m/>
    <n v="7156"/>
    <x v="0"/>
    <n v="0"/>
    <m/>
  </r>
  <r>
    <n v="2063"/>
    <x v="2537"/>
    <x v="3"/>
    <s v="1/8/2001 00:00:00"/>
    <x v="6"/>
    <s v="USA"/>
    <x v="1597"/>
    <x v="6"/>
    <n v="0"/>
    <n v="0"/>
    <n v="7135"/>
    <n v="0"/>
    <n v="7135"/>
    <n v="7135"/>
    <x v="3559"/>
    <n v="7135"/>
    <m/>
    <n v="7135"/>
    <x v="0"/>
    <n v="0"/>
    <m/>
  </r>
  <r>
    <n v="33933"/>
    <x v="3193"/>
    <x v="11"/>
    <m/>
    <x v="6"/>
    <s v="USA"/>
    <x v="1967"/>
    <x v="3"/>
    <n v="0"/>
    <n v="0"/>
    <n v="0"/>
    <n v="7090"/>
    <n v="7090"/>
    <n v="7090"/>
    <x v="3560"/>
    <n v="0"/>
    <m/>
    <n v="7090"/>
    <x v="0"/>
    <n v="0"/>
    <m/>
  </r>
  <r>
    <n v="82153"/>
    <x v="3194"/>
    <x v="8"/>
    <s v="12/31/1999 00:00:00"/>
    <x v="6"/>
    <s v="USA"/>
    <x v="1968"/>
    <x v="10"/>
    <n v="0"/>
    <n v="0"/>
    <n v="7057"/>
    <n v="0"/>
    <n v="7057"/>
    <n v="7057"/>
    <x v="3561"/>
    <n v="7057"/>
    <m/>
    <n v="7057"/>
    <x v="0"/>
    <n v="0"/>
    <m/>
  </r>
  <r>
    <n v="132376"/>
    <x v="3195"/>
    <x v="8"/>
    <s v="8/22/2001 00:00:00"/>
    <x v="6"/>
    <s v="Canada"/>
    <x v="4"/>
    <x v="30"/>
    <n v="0"/>
    <n v="0"/>
    <n v="7050"/>
    <n v="0"/>
    <n v="7050"/>
    <n v="7050"/>
    <x v="3562"/>
    <n v="7050"/>
    <m/>
    <n v="7050"/>
    <x v="0"/>
    <n v="0"/>
    <m/>
  </r>
  <r>
    <n v="118704"/>
    <x v="3196"/>
    <x v="8"/>
    <s v="8/22/2001 00:00:00"/>
    <x v="6"/>
    <s v="USA"/>
    <x v="4"/>
    <x v="30"/>
    <n v="0"/>
    <n v="0"/>
    <n v="7050"/>
    <n v="0"/>
    <n v="7050"/>
    <n v="7050"/>
    <x v="3562"/>
    <n v="7050"/>
    <m/>
    <n v="7050"/>
    <x v="0"/>
    <n v="0"/>
    <m/>
  </r>
  <r>
    <n v="3939"/>
    <x v="3197"/>
    <x v="7"/>
    <s v="2/4/2001 00:00:00"/>
    <x v="6"/>
    <s v="USA"/>
    <x v="1969"/>
    <x v="3"/>
    <n v="0"/>
    <n v="0"/>
    <n v="7050"/>
    <n v="0"/>
    <n v="7050"/>
    <n v="7050"/>
    <x v="3562"/>
    <n v="7050"/>
    <m/>
    <n v="7050"/>
    <x v="0"/>
    <n v="0"/>
    <m/>
  </r>
  <r>
    <n v="98094"/>
    <x v="3198"/>
    <x v="8"/>
    <s v="7/9/2001 00:00:00"/>
    <x v="6"/>
    <s v="USA"/>
    <x v="1970"/>
    <x v="30"/>
    <n v="0"/>
    <n v="0"/>
    <n v="7049"/>
    <n v="0"/>
    <n v="7049"/>
    <n v="7049"/>
    <x v="3563"/>
    <n v="7049"/>
    <m/>
    <n v="7049"/>
    <x v="0"/>
    <n v="0"/>
    <m/>
  </r>
  <r>
    <n v="64921"/>
    <x v="3199"/>
    <x v="6"/>
    <s v="11/10/2000 00:00:00"/>
    <x v="4"/>
    <s v="USA"/>
    <x v="1971"/>
    <x v="3"/>
    <n v="-5052164"/>
    <n v="0"/>
    <n v="0"/>
    <n v="7047"/>
    <n v="7047"/>
    <n v="7047"/>
    <x v="3564"/>
    <n v="0"/>
    <m/>
    <n v="7047"/>
    <x v="343"/>
    <n v="-5052164"/>
    <m/>
  </r>
  <r>
    <n v="37284"/>
    <x v="3200"/>
    <x v="11"/>
    <m/>
    <x v="6"/>
    <s v="Canada"/>
    <x v="1972"/>
    <x v="3"/>
    <n v="0"/>
    <n v="0"/>
    <n v="0"/>
    <n v="7030"/>
    <n v="7030"/>
    <n v="7030"/>
    <x v="3565"/>
    <n v="0"/>
    <m/>
    <n v="7030"/>
    <x v="0"/>
    <n v="0"/>
    <m/>
  </r>
  <r>
    <n v="26119"/>
    <x v="1494"/>
    <x v="6"/>
    <s v="2/17/1999 00:00:00"/>
    <x v="6"/>
    <s v="USA"/>
    <x v="90"/>
    <x v="37"/>
    <n v="0"/>
    <n v="0"/>
    <n v="7028"/>
    <n v="0"/>
    <n v="7028"/>
    <n v="7028"/>
    <x v="3566"/>
    <n v="7028"/>
    <m/>
    <n v="7028"/>
    <x v="0"/>
    <n v="0"/>
    <m/>
  </r>
  <r>
    <n v="86233"/>
    <x v="3201"/>
    <x v="8"/>
    <m/>
    <x v="6"/>
    <s v="USA"/>
    <x v="4"/>
    <x v="48"/>
    <n v="0"/>
    <n v="0"/>
    <n v="7000"/>
    <n v="0"/>
    <n v="7000"/>
    <n v="7000"/>
    <x v="3567"/>
    <n v="7000"/>
    <m/>
    <n v="7000"/>
    <x v="0"/>
    <n v="0"/>
    <m/>
  </r>
  <r>
    <n v="98161"/>
    <x v="3202"/>
    <x v="11"/>
    <m/>
    <x v="6"/>
    <s v="South Africa"/>
    <x v="4"/>
    <x v="19"/>
    <n v="0"/>
    <n v="0"/>
    <n v="6999"/>
    <n v="0"/>
    <n v="6999"/>
    <n v="6999"/>
    <x v="3568"/>
    <n v="6999"/>
    <m/>
    <n v="6999"/>
    <x v="0"/>
    <n v="0"/>
    <m/>
  </r>
  <r>
    <n v="88413"/>
    <x v="3203"/>
    <x v="8"/>
    <s v="12/7/2000 00:00:00"/>
    <x v="6"/>
    <s v="USA"/>
    <x v="1973"/>
    <x v="3"/>
    <n v="0"/>
    <n v="0"/>
    <n v="6984"/>
    <n v="0"/>
    <n v="6984"/>
    <n v="6984"/>
    <x v="3569"/>
    <n v="6984"/>
    <m/>
    <n v="6984"/>
    <x v="0"/>
    <n v="0"/>
    <m/>
  </r>
  <r>
    <n v="92259"/>
    <x v="3204"/>
    <x v="11"/>
    <m/>
    <x v="6"/>
    <s v="USA"/>
    <x v="1974"/>
    <x v="30"/>
    <n v="0"/>
    <n v="0"/>
    <n v="6980"/>
    <n v="0"/>
    <n v="6980"/>
    <n v="6980"/>
    <x v="3570"/>
    <n v="6980"/>
    <m/>
    <n v="6980"/>
    <x v="0"/>
    <n v="0"/>
    <m/>
  </r>
  <r>
    <n v="148590"/>
    <x v="2239"/>
    <x v="11"/>
    <m/>
    <x v="6"/>
    <s v="USA"/>
    <x v="4"/>
    <x v="11"/>
    <n v="0"/>
    <n v="0"/>
    <n v="6975"/>
    <n v="0"/>
    <n v="6975"/>
    <n v="6975"/>
    <x v="3571"/>
    <n v="6975"/>
    <m/>
    <n v="6975"/>
    <x v="0"/>
    <n v="0"/>
    <m/>
  </r>
  <r>
    <n v="66063"/>
    <x v="3205"/>
    <x v="11"/>
    <s v="12/6/2000 00:00:00"/>
    <x v="3"/>
    <s v="Spain"/>
    <x v="1975"/>
    <x v="3"/>
    <n v="6975"/>
    <n v="0"/>
    <n v="0"/>
    <n v="0"/>
    <n v="0"/>
    <n v="0"/>
    <x v="3571"/>
    <n v="6975"/>
    <m/>
    <n v="6975"/>
    <x v="0"/>
    <n v="0"/>
    <m/>
  </r>
  <r>
    <n v="57423"/>
    <x v="3206"/>
    <x v="3"/>
    <s v="8/25/1999 00:00:00"/>
    <x v="4"/>
    <s v="USA"/>
    <x v="3"/>
    <x v="3"/>
    <n v="0"/>
    <n v="0"/>
    <n v="0"/>
    <n v="6938"/>
    <n v="6938"/>
    <n v="6938"/>
    <x v="3572"/>
    <n v="0"/>
    <m/>
    <n v="6938"/>
    <x v="0"/>
    <n v="0"/>
    <m/>
  </r>
  <r>
    <n v="95113"/>
    <x v="3207"/>
    <x v="8"/>
    <s v="7/2/2001 00:00:00"/>
    <x v="6"/>
    <s v="USA"/>
    <x v="1976"/>
    <x v="30"/>
    <n v="0"/>
    <n v="0"/>
    <n v="6913"/>
    <n v="0"/>
    <n v="6913"/>
    <n v="6913"/>
    <x v="3573"/>
    <n v="6913"/>
    <m/>
    <n v="6913"/>
    <x v="0"/>
    <n v="0"/>
    <m/>
  </r>
  <r>
    <n v="52329"/>
    <x v="3208"/>
    <x v="9"/>
    <s v="12/17/1996 00:00:00"/>
    <x v="6"/>
    <s v="USA"/>
    <x v="1977"/>
    <x v="6"/>
    <n v="0"/>
    <n v="0"/>
    <n v="6909"/>
    <n v="0"/>
    <n v="6909"/>
    <n v="6909"/>
    <x v="3574"/>
    <n v="6909"/>
    <m/>
    <n v="6909"/>
    <x v="0"/>
    <n v="0"/>
    <m/>
  </r>
  <r>
    <n v="103953"/>
    <x v="3209"/>
    <x v="11"/>
    <m/>
    <x v="6"/>
    <s v="Argentina"/>
    <x v="4"/>
    <x v="41"/>
    <n v="0"/>
    <n v="6896"/>
    <n v="0"/>
    <n v="0"/>
    <n v="0"/>
    <n v="6896"/>
    <x v="3575"/>
    <n v="6896"/>
    <m/>
    <n v="6896"/>
    <x v="0"/>
    <n v="0"/>
    <m/>
  </r>
  <r>
    <n v="62210"/>
    <x v="3210"/>
    <x v="11"/>
    <m/>
    <x v="6"/>
    <s v="USA"/>
    <x v="4"/>
    <x v="37"/>
    <n v="0"/>
    <n v="0"/>
    <n v="0"/>
    <n v="6884"/>
    <n v="6884"/>
    <n v="6884"/>
    <x v="3576"/>
    <n v="0"/>
    <m/>
    <n v="6884"/>
    <x v="0"/>
    <n v="0"/>
    <m/>
  </r>
  <r>
    <n v="133288"/>
    <x v="3211"/>
    <x v="6"/>
    <s v="8/22/2001 00:00:00"/>
    <x v="6"/>
    <s v="USA"/>
    <x v="1978"/>
    <x v="30"/>
    <n v="0"/>
    <n v="0"/>
    <n v="6863"/>
    <n v="0"/>
    <n v="6863"/>
    <n v="6863"/>
    <x v="3577"/>
    <n v="6863"/>
    <m/>
    <n v="6863"/>
    <x v="0"/>
    <n v="0"/>
    <m/>
  </r>
  <r>
    <n v="98006"/>
    <x v="3212"/>
    <x v="3"/>
    <s v="5/15/2001 00:00:00"/>
    <x v="6"/>
    <s v="USA"/>
    <x v="1979"/>
    <x v="3"/>
    <n v="0"/>
    <n v="720"/>
    <n v="6111"/>
    <n v="0"/>
    <n v="6111"/>
    <n v="6831"/>
    <x v="3578"/>
    <n v="6831"/>
    <m/>
    <n v="6831"/>
    <x v="0"/>
    <n v="0"/>
    <m/>
  </r>
  <r>
    <n v="88714"/>
    <x v="245"/>
    <x v="0"/>
    <m/>
    <x v="1"/>
    <s v="Canada"/>
    <x v="197"/>
    <x v="9"/>
    <n v="0"/>
    <n v="0"/>
    <n v="6799"/>
    <n v="0"/>
    <n v="6799"/>
    <n v="6799"/>
    <x v="3579"/>
    <n v="6799"/>
    <m/>
    <n v="6799"/>
    <x v="0"/>
    <n v="0"/>
    <m/>
  </r>
  <r>
    <n v="133294"/>
    <x v="3213"/>
    <x v="8"/>
    <s v="8/22/2001 00:00:00"/>
    <x v="6"/>
    <s v="USA"/>
    <x v="1980"/>
    <x v="30"/>
    <n v="0"/>
    <n v="0"/>
    <n v="6775"/>
    <n v="0"/>
    <n v="6775"/>
    <n v="6775"/>
    <x v="3580"/>
    <n v="6775"/>
    <m/>
    <n v="6775"/>
    <x v="0"/>
    <n v="0"/>
    <m/>
  </r>
  <r>
    <n v="5602"/>
    <x v="3214"/>
    <x v="11"/>
    <m/>
    <x v="6"/>
    <s v="USA"/>
    <x v="1981"/>
    <x v="37"/>
    <n v="0"/>
    <n v="0"/>
    <n v="6752"/>
    <n v="0"/>
    <n v="6752"/>
    <n v="6752"/>
    <x v="3581"/>
    <n v="6752"/>
    <m/>
    <n v="6752"/>
    <x v="0"/>
    <n v="0"/>
    <m/>
  </r>
  <r>
    <n v="83551"/>
    <x v="3215"/>
    <x v="11"/>
    <m/>
    <x v="6"/>
    <s v="USA"/>
    <x v="4"/>
    <x v="8"/>
    <n v="0"/>
    <n v="0"/>
    <n v="6751"/>
    <n v="0"/>
    <n v="6751"/>
    <n v="6751"/>
    <x v="3582"/>
    <n v="6751"/>
    <m/>
    <n v="6751"/>
    <x v="0"/>
    <n v="0"/>
    <m/>
  </r>
  <r>
    <n v="82613"/>
    <x v="3216"/>
    <x v="8"/>
    <s v="2/22/2001 00:00:00"/>
    <x v="5"/>
    <s v="Switzerland"/>
    <x v="1982"/>
    <x v="8"/>
    <n v="6725"/>
    <n v="0"/>
    <n v="0"/>
    <n v="0"/>
    <n v="0"/>
    <n v="0"/>
    <x v="3583"/>
    <n v="6725"/>
    <m/>
    <n v="6725"/>
    <x v="0"/>
    <n v="0"/>
    <m/>
  </r>
  <r>
    <n v="103309"/>
    <x v="3217"/>
    <x v="8"/>
    <s v="8/15/2001 00:00:00"/>
    <x v="6"/>
    <s v="USA"/>
    <x v="1983"/>
    <x v="30"/>
    <n v="0"/>
    <n v="0"/>
    <n v="6719"/>
    <n v="0"/>
    <n v="6719"/>
    <n v="6719"/>
    <x v="3584"/>
    <n v="6719"/>
    <m/>
    <n v="6719"/>
    <x v="0"/>
    <n v="0"/>
    <m/>
  </r>
  <r>
    <n v="154974"/>
    <x v="3218"/>
    <x v="4"/>
    <m/>
    <x v="3"/>
    <s v="Canada"/>
    <x v="1984"/>
    <x v="32"/>
    <n v="0"/>
    <n v="6711"/>
    <n v="0"/>
    <n v="0"/>
    <n v="0"/>
    <n v="6711"/>
    <x v="3585"/>
    <n v="6711"/>
    <m/>
    <n v="6711"/>
    <x v="0"/>
    <n v="0"/>
    <m/>
  </r>
  <r>
    <n v="93788"/>
    <x v="3219"/>
    <x v="12"/>
    <m/>
    <x v="6"/>
    <s v="USA"/>
    <x v="1985"/>
    <x v="3"/>
    <n v="0"/>
    <n v="0"/>
    <n v="6695"/>
    <n v="0"/>
    <n v="6695"/>
    <n v="6695"/>
    <x v="3586"/>
    <n v="6695"/>
    <m/>
    <n v="6695"/>
    <x v="0"/>
    <n v="0"/>
    <m/>
  </r>
  <r>
    <n v="88992"/>
    <x v="3220"/>
    <x v="11"/>
    <s v="2/12/2001 00:00:00"/>
    <x v="5"/>
    <s v="Switzerland"/>
    <x v="1986"/>
    <x v="22"/>
    <n v="0"/>
    <n v="6691"/>
    <n v="0"/>
    <n v="0"/>
    <n v="0"/>
    <n v="6691"/>
    <x v="3587"/>
    <n v="6691"/>
    <m/>
    <n v="6691"/>
    <x v="0"/>
    <n v="0"/>
    <m/>
  </r>
  <r>
    <n v="147725"/>
    <x v="3221"/>
    <x v="8"/>
    <m/>
    <x v="6"/>
    <s v="USA"/>
    <x v="1987"/>
    <x v="30"/>
    <n v="0"/>
    <n v="0"/>
    <n v="6648"/>
    <n v="0"/>
    <n v="6648"/>
    <n v="6648"/>
    <x v="3588"/>
    <n v="6648"/>
    <m/>
    <n v="6648"/>
    <x v="0"/>
    <n v="0"/>
    <m/>
  </r>
  <r>
    <n v="60583"/>
    <x v="405"/>
    <x v="0"/>
    <s v="5/22/2000 00:00:00"/>
    <x v="4"/>
    <s v="United Kingdom"/>
    <x v="279"/>
    <x v="13"/>
    <n v="6599"/>
    <n v="0"/>
    <n v="0"/>
    <n v="0"/>
    <n v="0"/>
    <n v="0"/>
    <x v="3589"/>
    <n v="6599"/>
    <m/>
    <n v="6599"/>
    <x v="0"/>
    <n v="0"/>
    <m/>
  </r>
  <r>
    <n v="51070"/>
    <x v="481"/>
    <x v="0"/>
    <s v="4/11/2000 00:00:00"/>
    <x v="4"/>
    <s v="United Kingdom"/>
    <x v="97"/>
    <x v="13"/>
    <n v="6571"/>
    <n v="0"/>
    <n v="0"/>
    <n v="0"/>
    <n v="0"/>
    <n v="0"/>
    <x v="3590"/>
    <n v="6571"/>
    <m/>
    <n v="6571"/>
    <x v="0"/>
    <n v="0"/>
    <m/>
  </r>
  <r>
    <n v="8772"/>
    <x v="3222"/>
    <x v="11"/>
    <m/>
    <x v="6"/>
    <s v="USA"/>
    <x v="1988"/>
    <x v="27"/>
    <n v="0"/>
    <n v="0"/>
    <n v="6564"/>
    <n v="0"/>
    <n v="6564"/>
    <n v="6564"/>
    <x v="3591"/>
    <n v="6564"/>
    <m/>
    <n v="6564"/>
    <x v="0"/>
    <n v="0"/>
    <m/>
  </r>
  <r>
    <n v="83404"/>
    <x v="3223"/>
    <x v="8"/>
    <s v="6/15/2000 00:00:00"/>
    <x v="6"/>
    <s v="USA"/>
    <x v="1989"/>
    <x v="8"/>
    <n v="6522"/>
    <n v="0"/>
    <n v="0"/>
    <n v="0"/>
    <n v="0"/>
    <n v="0"/>
    <x v="3592"/>
    <n v="6522"/>
    <m/>
    <n v="6522"/>
    <x v="0"/>
    <n v="0"/>
    <m/>
  </r>
  <r>
    <n v="669"/>
    <x v="519"/>
    <x v="1"/>
    <s v="10/1/1994 00:00:00"/>
    <x v="4"/>
    <s v="USA"/>
    <x v="23"/>
    <x v="27"/>
    <n v="0"/>
    <n v="0"/>
    <n v="6521"/>
    <n v="0"/>
    <n v="6521"/>
    <n v="6521"/>
    <x v="3593"/>
    <n v="6521"/>
    <m/>
    <n v="6521"/>
    <x v="0"/>
    <n v="0"/>
    <m/>
  </r>
  <r>
    <n v="111133"/>
    <x v="3224"/>
    <x v="8"/>
    <m/>
    <x v="6"/>
    <s v="USA"/>
    <x v="1990"/>
    <x v="30"/>
    <n v="0"/>
    <n v="0"/>
    <n v="6455"/>
    <n v="0"/>
    <n v="6455"/>
    <n v="6455"/>
    <x v="3594"/>
    <n v="6455"/>
    <m/>
    <n v="6455"/>
    <x v="0"/>
    <n v="0"/>
    <m/>
  </r>
  <r>
    <n v="95248"/>
    <x v="3225"/>
    <x v="11"/>
    <m/>
    <x v="6"/>
    <s v="USA"/>
    <x v="1991"/>
    <x v="28"/>
    <n v="0"/>
    <n v="0"/>
    <n v="6453"/>
    <n v="0"/>
    <n v="6453"/>
    <n v="6453"/>
    <x v="3595"/>
    <n v="6453"/>
    <m/>
    <n v="6453"/>
    <x v="0"/>
    <n v="0"/>
    <m/>
  </r>
  <r>
    <n v="2696"/>
    <x v="3226"/>
    <x v="11"/>
    <m/>
    <x v="6"/>
    <s v="USA"/>
    <x v="1992"/>
    <x v="3"/>
    <n v="0"/>
    <n v="0"/>
    <n v="0"/>
    <n v="6443"/>
    <n v="6443"/>
    <n v="6443"/>
    <x v="3596"/>
    <n v="0"/>
    <m/>
    <n v="6443"/>
    <x v="0"/>
    <n v="0"/>
    <m/>
  </r>
  <r>
    <n v="64863"/>
    <x v="3227"/>
    <x v="11"/>
    <m/>
    <x v="4"/>
    <s v="USA"/>
    <x v="1993"/>
    <x v="37"/>
    <n v="0"/>
    <n v="0"/>
    <n v="0"/>
    <n v="6429"/>
    <n v="6429"/>
    <n v="6429"/>
    <x v="3597"/>
    <n v="0"/>
    <m/>
    <n v="6429"/>
    <x v="0"/>
    <n v="0"/>
    <m/>
  </r>
  <r>
    <n v="26783"/>
    <x v="3228"/>
    <x v="11"/>
    <s v="6/28/1999 00:00:00"/>
    <x v="6"/>
    <s v="USA"/>
    <x v="1994"/>
    <x v="27"/>
    <n v="0"/>
    <n v="0"/>
    <n v="6420"/>
    <n v="0"/>
    <n v="6420"/>
    <n v="6420"/>
    <x v="3598"/>
    <n v="6420"/>
    <m/>
    <n v="6420"/>
    <x v="0"/>
    <n v="0"/>
    <m/>
  </r>
  <r>
    <n v="99528"/>
    <x v="3229"/>
    <x v="11"/>
    <s v="6/26/2001 00:00:00"/>
    <x v="6"/>
    <s v="USA"/>
    <x v="1995"/>
    <x v="3"/>
    <n v="0"/>
    <n v="0"/>
    <n v="6417"/>
    <n v="0"/>
    <n v="6417"/>
    <n v="6417"/>
    <x v="3599"/>
    <n v="6417"/>
    <m/>
    <n v="6417"/>
    <x v="0"/>
    <n v="0"/>
    <m/>
  </r>
  <r>
    <n v="132107"/>
    <x v="3230"/>
    <x v="8"/>
    <s v="8/23/2001 00:00:00"/>
    <x v="6"/>
    <s v="USA"/>
    <x v="4"/>
    <x v="30"/>
    <n v="0"/>
    <n v="-18963"/>
    <n v="25343"/>
    <n v="0"/>
    <n v="25343"/>
    <n v="6380"/>
    <x v="3600"/>
    <n v="25343"/>
    <m/>
    <n v="6380"/>
    <x v="0"/>
    <n v="-18963"/>
    <m/>
  </r>
  <r>
    <n v="134289"/>
    <x v="3231"/>
    <x v="8"/>
    <s v="9/5/2001 00:00:00"/>
    <x v="6"/>
    <s v="USA"/>
    <x v="1996"/>
    <x v="30"/>
    <n v="0"/>
    <n v="0"/>
    <n v="6375"/>
    <n v="0"/>
    <n v="6375"/>
    <n v="6375"/>
    <x v="3601"/>
    <n v="6375"/>
    <m/>
    <n v="6375"/>
    <x v="0"/>
    <n v="0"/>
    <m/>
  </r>
  <r>
    <n v="160066"/>
    <x v="3232"/>
    <x v="4"/>
    <m/>
    <x v="3"/>
    <s v="Canada"/>
    <x v="4"/>
    <x v="32"/>
    <n v="0"/>
    <n v="6351"/>
    <n v="0"/>
    <n v="0"/>
    <n v="0"/>
    <n v="6351"/>
    <x v="3602"/>
    <n v="6351"/>
    <m/>
    <n v="6351"/>
    <x v="0"/>
    <n v="0"/>
    <m/>
  </r>
  <r>
    <n v="146616"/>
    <x v="3233"/>
    <x v="11"/>
    <m/>
    <x v="6"/>
    <s v="USA"/>
    <x v="1997"/>
    <x v="3"/>
    <n v="0"/>
    <n v="0"/>
    <n v="6302"/>
    <n v="0"/>
    <n v="6302"/>
    <n v="6302"/>
    <x v="3603"/>
    <n v="6302"/>
    <m/>
    <n v="6302"/>
    <x v="0"/>
    <n v="0"/>
    <m/>
  </r>
  <r>
    <n v="52493"/>
    <x v="3234"/>
    <x v="11"/>
    <m/>
    <x v="4"/>
    <s v="USA"/>
    <x v="1998"/>
    <x v="37"/>
    <n v="0"/>
    <n v="0"/>
    <n v="0"/>
    <n v="6259"/>
    <n v="6259"/>
    <n v="6259"/>
    <x v="3604"/>
    <n v="0"/>
    <m/>
    <n v="6259"/>
    <x v="0"/>
    <n v="0"/>
    <m/>
  </r>
  <r>
    <n v="26124"/>
    <x v="3235"/>
    <x v="11"/>
    <s v="2/28/0095 00:00:00"/>
    <x v="6"/>
    <s v="USA"/>
    <x v="1999"/>
    <x v="3"/>
    <n v="0"/>
    <n v="-7285"/>
    <n v="13543"/>
    <n v="0"/>
    <n v="13543"/>
    <n v="6258"/>
    <x v="3605"/>
    <n v="13543"/>
    <m/>
    <n v="6258"/>
    <x v="0"/>
    <n v="-7285"/>
    <m/>
  </r>
  <r>
    <n v="164244"/>
    <x v="3236"/>
    <x v="4"/>
    <m/>
    <x v="3"/>
    <s v="Canada"/>
    <x v="4"/>
    <x v="32"/>
    <n v="0"/>
    <n v="6251"/>
    <n v="0"/>
    <n v="0"/>
    <n v="0"/>
    <n v="6251"/>
    <x v="3606"/>
    <n v="6251"/>
    <m/>
    <n v="6251"/>
    <x v="0"/>
    <n v="0"/>
    <m/>
  </r>
  <r>
    <n v="112636"/>
    <x v="3237"/>
    <x v="11"/>
    <m/>
    <x v="6"/>
    <s v="USA"/>
    <x v="2000"/>
    <x v="30"/>
    <n v="0"/>
    <n v="0"/>
    <n v="6250"/>
    <n v="0"/>
    <n v="6250"/>
    <n v="6250"/>
    <x v="3607"/>
    <n v="6250"/>
    <m/>
    <n v="6250"/>
    <x v="0"/>
    <n v="0"/>
    <m/>
  </r>
  <r>
    <n v="132962"/>
    <x v="3238"/>
    <x v="8"/>
    <m/>
    <x v="6"/>
    <s v="USA"/>
    <x v="2001"/>
    <x v="30"/>
    <n v="0"/>
    <n v="0"/>
    <n v="6239"/>
    <n v="0"/>
    <n v="6239"/>
    <n v="6239"/>
    <x v="3608"/>
    <n v="6239"/>
    <m/>
    <n v="6239"/>
    <x v="0"/>
    <n v="0"/>
    <m/>
  </r>
  <r>
    <n v="103098"/>
    <x v="3239"/>
    <x v="11"/>
    <m/>
    <x v="6"/>
    <s v="USA"/>
    <x v="2002"/>
    <x v="30"/>
    <n v="0"/>
    <n v="0"/>
    <n v="6200"/>
    <n v="0"/>
    <n v="6200"/>
    <n v="6200"/>
    <x v="3609"/>
    <n v="6200"/>
    <m/>
    <n v="6200"/>
    <x v="0"/>
    <n v="0"/>
    <m/>
  </r>
  <r>
    <n v="8664"/>
    <x v="3090"/>
    <x v="0"/>
    <s v="7/10/2001 00:00:00"/>
    <x v="2"/>
    <s v="USA"/>
    <x v="9"/>
    <x v="27"/>
    <n v="0"/>
    <n v="0"/>
    <n v="6199"/>
    <n v="0"/>
    <n v="6199"/>
    <n v="6199"/>
    <x v="3610"/>
    <n v="6199"/>
    <m/>
    <n v="6199"/>
    <x v="0"/>
    <n v="0"/>
    <m/>
  </r>
  <r>
    <n v="82839"/>
    <x v="3126"/>
    <x v="8"/>
    <s v="8/24/2001 00:00:00"/>
    <x v="6"/>
    <s v="USA"/>
    <x v="1926"/>
    <x v="8"/>
    <n v="6191"/>
    <n v="0"/>
    <n v="0"/>
    <n v="0"/>
    <n v="0"/>
    <n v="0"/>
    <x v="3611"/>
    <n v="6191"/>
    <m/>
    <n v="6191"/>
    <x v="0"/>
    <n v="0"/>
    <m/>
  </r>
  <r>
    <n v="117537"/>
    <x v="3240"/>
    <x v="8"/>
    <s v="8/30/2001 00:00:00"/>
    <x v="6"/>
    <s v="USA"/>
    <x v="2003"/>
    <x v="30"/>
    <n v="0"/>
    <n v="0"/>
    <n v="6189"/>
    <n v="0"/>
    <n v="6189"/>
    <n v="6189"/>
    <x v="3612"/>
    <n v="6189"/>
    <m/>
    <n v="6189"/>
    <x v="0"/>
    <n v="0"/>
    <m/>
  </r>
  <r>
    <n v="61256"/>
    <x v="3241"/>
    <x v="1"/>
    <m/>
    <x v="6"/>
    <s v="USA"/>
    <x v="86"/>
    <x v="2"/>
    <n v="0"/>
    <n v="6178"/>
    <n v="0"/>
    <n v="0"/>
    <n v="0"/>
    <n v="6178"/>
    <x v="3613"/>
    <n v="6178"/>
    <m/>
    <n v="6178"/>
    <x v="0"/>
    <n v="0"/>
    <m/>
  </r>
  <r>
    <n v="89305"/>
    <x v="3242"/>
    <x v="11"/>
    <m/>
    <x v="6"/>
    <s v="USA"/>
    <x v="2004"/>
    <x v="30"/>
    <n v="0"/>
    <n v="0"/>
    <n v="6168"/>
    <n v="0"/>
    <n v="6168"/>
    <n v="6168"/>
    <x v="3614"/>
    <n v="6168"/>
    <m/>
    <n v="6168"/>
    <x v="0"/>
    <n v="0"/>
    <m/>
  </r>
  <r>
    <n v="82960"/>
    <x v="3243"/>
    <x v="11"/>
    <m/>
    <x v="6"/>
    <s v="Netherlands"/>
    <x v="2005"/>
    <x v="8"/>
    <n v="0"/>
    <n v="0"/>
    <n v="6160"/>
    <n v="0"/>
    <n v="6160"/>
    <n v="6160"/>
    <x v="3615"/>
    <n v="6160"/>
    <m/>
    <n v="6160"/>
    <x v="0"/>
    <n v="0"/>
    <m/>
  </r>
  <r>
    <n v="69416"/>
    <x v="3244"/>
    <x v="0"/>
    <s v="10/11/2001 00:00:00"/>
    <x v="0"/>
    <s v="USA"/>
    <x v="0"/>
    <x v="37"/>
    <n v="0"/>
    <n v="0"/>
    <n v="6146"/>
    <n v="0"/>
    <n v="6146"/>
    <n v="6146"/>
    <x v="3616"/>
    <n v="6146"/>
    <m/>
    <n v="6146"/>
    <x v="0"/>
    <n v="0"/>
    <m/>
  </r>
  <r>
    <n v="5665"/>
    <x v="480"/>
    <x v="12"/>
    <s v="5/10/2000 00:00:00"/>
    <x v="2"/>
    <s v="USA"/>
    <x v="356"/>
    <x v="23"/>
    <n v="0"/>
    <n v="0"/>
    <n v="6132"/>
    <n v="0"/>
    <n v="6132"/>
    <n v="6132"/>
    <x v="3617"/>
    <n v="6132"/>
    <m/>
    <n v="6132"/>
    <x v="0"/>
    <n v="0"/>
    <m/>
  </r>
  <r>
    <n v="57018"/>
    <x v="3245"/>
    <x v="6"/>
    <s v="10/5/2001 00:00:00"/>
    <x v="6"/>
    <s v="South Korea"/>
    <x v="4"/>
    <x v="52"/>
    <n v="0"/>
    <n v="0"/>
    <n v="6111"/>
    <n v="0"/>
    <n v="6111"/>
    <n v="6111"/>
    <x v="3618"/>
    <n v="6111"/>
    <m/>
    <n v="6111"/>
    <x v="0"/>
    <n v="0"/>
    <m/>
  </r>
  <r>
    <n v="35796"/>
    <x v="3246"/>
    <x v="11"/>
    <m/>
    <x v="6"/>
    <s v="USA"/>
    <x v="2006"/>
    <x v="56"/>
    <n v="0"/>
    <n v="0"/>
    <n v="0"/>
    <n v="6097"/>
    <n v="6097"/>
    <n v="6097"/>
    <x v="3619"/>
    <n v="0"/>
    <m/>
    <n v="6097"/>
    <x v="0"/>
    <n v="0"/>
    <m/>
  </r>
  <r>
    <n v="88277"/>
    <x v="2826"/>
    <x v="11"/>
    <m/>
    <x v="6"/>
    <s v="Argentina"/>
    <x v="4"/>
    <x v="40"/>
    <n v="0"/>
    <n v="6057"/>
    <n v="0"/>
    <n v="0"/>
    <n v="0"/>
    <n v="6057"/>
    <x v="3620"/>
    <n v="6057"/>
    <m/>
    <n v="6057"/>
    <x v="0"/>
    <n v="0"/>
    <m/>
  </r>
  <r>
    <n v="115762"/>
    <x v="3247"/>
    <x v="8"/>
    <m/>
    <x v="6"/>
    <s v="USA"/>
    <x v="2007"/>
    <x v="30"/>
    <n v="0"/>
    <n v="0"/>
    <n v="6056"/>
    <n v="0"/>
    <n v="6056"/>
    <n v="6056"/>
    <x v="3621"/>
    <n v="6056"/>
    <m/>
    <n v="6056"/>
    <x v="0"/>
    <n v="0"/>
    <m/>
  </r>
  <r>
    <n v="112631"/>
    <x v="3248"/>
    <x v="8"/>
    <s v="8/29/2001 00:00:00"/>
    <x v="6"/>
    <s v="USA"/>
    <x v="2008"/>
    <x v="30"/>
    <n v="0"/>
    <n v="0"/>
    <n v="6025"/>
    <n v="0"/>
    <n v="6025"/>
    <n v="6025"/>
    <x v="3622"/>
    <n v="6025"/>
    <m/>
    <n v="6025"/>
    <x v="0"/>
    <n v="0"/>
    <m/>
  </r>
  <r>
    <n v="55481"/>
    <x v="1649"/>
    <x v="11"/>
    <m/>
    <x v="1"/>
    <s v="United Kingdom"/>
    <x v="4"/>
    <x v="3"/>
    <n v="6024"/>
    <n v="0"/>
    <n v="0"/>
    <n v="0"/>
    <n v="0"/>
    <n v="0"/>
    <x v="3623"/>
    <n v="6024"/>
    <m/>
    <n v="6024"/>
    <x v="0"/>
    <n v="0"/>
    <m/>
  </r>
  <r>
    <n v="153825"/>
    <x v="3249"/>
    <x v="11"/>
    <m/>
    <x v="3"/>
    <s v="USA"/>
    <x v="2009"/>
    <x v="3"/>
    <n v="0"/>
    <n v="0"/>
    <n v="6017"/>
    <n v="0"/>
    <n v="6017"/>
    <n v="6017"/>
    <x v="3624"/>
    <n v="6017"/>
    <m/>
    <n v="6017"/>
    <x v="0"/>
    <n v="0"/>
    <m/>
  </r>
  <r>
    <n v="114983"/>
    <x v="3250"/>
    <x v="8"/>
    <s v="8/15/2001 00:00:00"/>
    <x v="6"/>
    <s v="USA"/>
    <x v="4"/>
    <x v="30"/>
    <n v="0"/>
    <n v="0"/>
    <n v="6001"/>
    <n v="0"/>
    <n v="6001"/>
    <n v="6001"/>
    <x v="3625"/>
    <n v="6001"/>
    <m/>
    <n v="6001"/>
    <x v="0"/>
    <n v="0"/>
    <m/>
  </r>
  <r>
    <n v="88475"/>
    <x v="3251"/>
    <x v="11"/>
    <m/>
    <x v="6"/>
    <s v="USA"/>
    <x v="2010"/>
    <x v="11"/>
    <n v="0"/>
    <n v="0"/>
    <n v="6000"/>
    <n v="0"/>
    <n v="6000"/>
    <n v="6000"/>
    <x v="3626"/>
    <n v="6000"/>
    <m/>
    <n v="6000"/>
    <x v="0"/>
    <n v="0"/>
    <m/>
  </r>
  <r>
    <n v="152351"/>
    <x v="3252"/>
    <x v="11"/>
    <m/>
    <x v="6"/>
    <s v="USA"/>
    <x v="2011"/>
    <x v="30"/>
    <n v="0"/>
    <n v="0"/>
    <n v="6000"/>
    <n v="0"/>
    <n v="6000"/>
    <n v="6000"/>
    <x v="3626"/>
    <n v="6000"/>
    <m/>
    <n v="6000"/>
    <x v="0"/>
    <n v="0"/>
    <m/>
  </r>
  <r>
    <n v="136492"/>
    <x v="3253"/>
    <x v="8"/>
    <m/>
    <x v="6"/>
    <s v="USA"/>
    <x v="2012"/>
    <x v="30"/>
    <n v="0"/>
    <n v="0"/>
    <n v="6000"/>
    <n v="0"/>
    <n v="6000"/>
    <n v="6000"/>
    <x v="3626"/>
    <n v="6000"/>
    <m/>
    <n v="6000"/>
    <x v="0"/>
    <n v="0"/>
    <m/>
  </r>
  <r>
    <n v="59304"/>
    <x v="3254"/>
    <x v="12"/>
    <s v="8/15/2000 00:00:00"/>
    <x v="6"/>
    <s v="Sweden"/>
    <x v="2013"/>
    <x v="13"/>
    <n v="5973"/>
    <n v="0"/>
    <n v="0"/>
    <n v="0"/>
    <n v="0"/>
    <n v="0"/>
    <x v="3627"/>
    <n v="5973"/>
    <m/>
    <n v="5973"/>
    <x v="0"/>
    <n v="0"/>
    <m/>
  </r>
  <r>
    <n v="134278"/>
    <x v="3255"/>
    <x v="11"/>
    <s v="10/1/2001 00:00:00"/>
    <x v="3"/>
    <s v="USA"/>
    <x v="866"/>
    <x v="3"/>
    <n v="0"/>
    <n v="0"/>
    <n v="5953"/>
    <n v="0"/>
    <n v="5953"/>
    <n v="5953"/>
    <x v="3628"/>
    <n v="5953"/>
    <m/>
    <n v="5953"/>
    <x v="0"/>
    <n v="0"/>
    <m/>
  </r>
  <r>
    <n v="94829"/>
    <x v="3256"/>
    <x v="8"/>
    <s v="8/15/2001 00:00:00"/>
    <x v="6"/>
    <s v="USA"/>
    <x v="2014"/>
    <x v="30"/>
    <n v="0"/>
    <n v="0"/>
    <n v="5950"/>
    <n v="0"/>
    <n v="5950"/>
    <n v="5950"/>
    <x v="3629"/>
    <n v="5950"/>
    <m/>
    <n v="5950"/>
    <x v="0"/>
    <n v="0"/>
    <m/>
  </r>
  <r>
    <n v="82869"/>
    <x v="3257"/>
    <x v="11"/>
    <s v="3/22/1999 00:00:00"/>
    <x v="6"/>
    <s v="USA"/>
    <x v="4"/>
    <x v="8"/>
    <n v="-2038"/>
    <n v="0"/>
    <n v="5938"/>
    <n v="0"/>
    <n v="5938"/>
    <n v="5938"/>
    <x v="3630"/>
    <n v="5938"/>
    <m/>
    <n v="5938"/>
    <x v="344"/>
    <n v="-2038"/>
    <m/>
  </r>
  <r>
    <n v="75034"/>
    <x v="3258"/>
    <x v="11"/>
    <m/>
    <x v="6"/>
    <s v="USA"/>
    <x v="2015"/>
    <x v="6"/>
    <n v="0"/>
    <n v="0"/>
    <n v="5889"/>
    <n v="0"/>
    <n v="5889"/>
    <n v="5889"/>
    <x v="3631"/>
    <n v="5889"/>
    <m/>
    <n v="5889"/>
    <x v="0"/>
    <n v="0"/>
    <m/>
  </r>
  <r>
    <n v="90734"/>
    <x v="3259"/>
    <x v="9"/>
    <m/>
    <x v="6"/>
    <s v="United Kingdom"/>
    <x v="4"/>
    <x v="8"/>
    <n v="0"/>
    <n v="0"/>
    <n v="5879"/>
    <n v="0"/>
    <n v="5879"/>
    <n v="5879"/>
    <x v="3632"/>
    <n v="5879"/>
    <m/>
    <n v="5879"/>
    <x v="0"/>
    <n v="0"/>
    <m/>
  </r>
  <r>
    <n v="104427"/>
    <x v="3260"/>
    <x v="8"/>
    <s v="8/1/2001 00:00:00"/>
    <x v="6"/>
    <s v="USA"/>
    <x v="2016"/>
    <x v="30"/>
    <n v="0"/>
    <n v="0"/>
    <n v="5875"/>
    <n v="0"/>
    <n v="5875"/>
    <n v="5875"/>
    <x v="3633"/>
    <n v="5875"/>
    <m/>
    <n v="5875"/>
    <x v="0"/>
    <n v="0"/>
    <m/>
  </r>
  <r>
    <n v="109958"/>
    <x v="3261"/>
    <x v="8"/>
    <s v="8/14/2001 00:00:00"/>
    <x v="6"/>
    <s v="USA"/>
    <x v="2017"/>
    <x v="30"/>
    <n v="0"/>
    <n v="0"/>
    <n v="5860"/>
    <n v="0"/>
    <n v="5860"/>
    <n v="5860"/>
    <x v="3634"/>
    <n v="5860"/>
    <m/>
    <n v="5860"/>
    <x v="0"/>
    <n v="0"/>
    <m/>
  </r>
  <r>
    <n v="71609"/>
    <x v="3262"/>
    <x v="0"/>
    <s v="12/5/2000 00:00:00"/>
    <x v="6"/>
    <s v="USA"/>
    <x v="191"/>
    <x v="3"/>
    <n v="0"/>
    <n v="0"/>
    <n v="5827"/>
    <n v="0"/>
    <n v="5827"/>
    <n v="5827"/>
    <x v="3635"/>
    <n v="5827"/>
    <m/>
    <n v="5827"/>
    <x v="0"/>
    <n v="0"/>
    <m/>
  </r>
  <r>
    <n v="93263"/>
    <x v="3263"/>
    <x v="8"/>
    <s v="12/31/1999 00:00:00"/>
    <x v="6"/>
    <s v="Germany"/>
    <x v="2018"/>
    <x v="10"/>
    <n v="0"/>
    <n v="0"/>
    <n v="5803"/>
    <n v="0"/>
    <n v="5803"/>
    <n v="5803"/>
    <x v="3636"/>
    <n v="5803"/>
    <m/>
    <n v="5803"/>
    <x v="0"/>
    <n v="0"/>
    <m/>
  </r>
  <r>
    <n v="66161"/>
    <x v="3264"/>
    <x v="11"/>
    <m/>
    <x v="6"/>
    <s v="USA"/>
    <x v="4"/>
    <x v="29"/>
    <n v="0"/>
    <n v="0"/>
    <n v="0"/>
    <n v="5796"/>
    <n v="5796"/>
    <n v="5796"/>
    <x v="3637"/>
    <n v="0"/>
    <m/>
    <n v="5796"/>
    <x v="0"/>
    <n v="0"/>
    <m/>
  </r>
  <r>
    <n v="82467"/>
    <x v="1064"/>
    <x v="8"/>
    <m/>
    <x v="6"/>
    <s v="China"/>
    <x v="4"/>
    <x v="10"/>
    <n v="0"/>
    <n v="0"/>
    <n v="5790"/>
    <n v="0"/>
    <n v="5790"/>
    <n v="5790"/>
    <x v="3638"/>
    <n v="5790"/>
    <m/>
    <n v="5790"/>
    <x v="0"/>
    <n v="0"/>
    <m/>
  </r>
  <r>
    <n v="137795"/>
    <x v="3265"/>
    <x v="4"/>
    <m/>
    <x v="3"/>
    <s v="United Kingdom"/>
    <x v="2019"/>
    <x v="38"/>
    <n v="0"/>
    <n v="0"/>
    <n v="5749"/>
    <n v="0"/>
    <n v="5749"/>
    <n v="5749"/>
    <x v="3639"/>
    <n v="5749"/>
    <m/>
    <n v="5749"/>
    <x v="0"/>
    <n v="0"/>
    <m/>
  </r>
  <r>
    <n v="96840"/>
    <x v="3266"/>
    <x v="4"/>
    <m/>
    <x v="3"/>
    <s v="United Kingdom"/>
    <x v="2020"/>
    <x v="38"/>
    <n v="0"/>
    <n v="0"/>
    <n v="5724"/>
    <n v="0"/>
    <n v="5724"/>
    <n v="5724"/>
    <x v="3640"/>
    <n v="5724"/>
    <m/>
    <n v="5724"/>
    <x v="0"/>
    <n v="0"/>
    <m/>
  </r>
  <r>
    <n v="2289"/>
    <x v="3267"/>
    <x v="7"/>
    <s v="2/13/1997 00:00:00"/>
    <x v="6"/>
    <s v="USA"/>
    <x v="1969"/>
    <x v="3"/>
    <n v="0"/>
    <n v="0"/>
    <n v="29206"/>
    <n v="-23518"/>
    <n v="5688"/>
    <n v="5688"/>
    <x v="3641"/>
    <n v="29206"/>
    <m/>
    <n v="5688"/>
    <x v="0"/>
    <n v="0"/>
    <m/>
  </r>
  <r>
    <n v="65991"/>
    <x v="1762"/>
    <x v="7"/>
    <s v="6/8/2000 00:00:00"/>
    <x v="6"/>
    <s v="Finland"/>
    <x v="387"/>
    <x v="27"/>
    <n v="0"/>
    <n v="0"/>
    <n v="5679"/>
    <n v="0"/>
    <n v="5679"/>
    <n v="5679"/>
    <x v="3642"/>
    <n v="5679"/>
    <m/>
    <n v="5679"/>
    <x v="0"/>
    <n v="0"/>
    <m/>
  </r>
  <r>
    <n v="56063"/>
    <x v="3268"/>
    <x v="10"/>
    <m/>
    <x v="6"/>
    <s v="Norway"/>
    <x v="820"/>
    <x v="13"/>
    <n v="5672"/>
    <n v="0"/>
    <n v="0"/>
    <n v="0"/>
    <n v="0"/>
    <n v="0"/>
    <x v="3643"/>
    <n v="5672"/>
    <m/>
    <n v="5672"/>
    <x v="0"/>
    <n v="0"/>
    <m/>
  </r>
  <r>
    <n v="82269"/>
    <x v="3269"/>
    <x v="8"/>
    <s v="4/17/2001 00:00:00"/>
    <x v="6"/>
    <s v="Italy"/>
    <x v="2021"/>
    <x v="8"/>
    <n v="5666"/>
    <n v="0"/>
    <n v="42"/>
    <n v="-21158"/>
    <n v="-21116"/>
    <n v="-21116"/>
    <x v="3644"/>
    <n v="5708"/>
    <m/>
    <n v="5666"/>
    <x v="345"/>
    <n v="0"/>
    <m/>
  </r>
  <r>
    <n v="89443"/>
    <x v="3270"/>
    <x v="11"/>
    <m/>
    <x v="6"/>
    <s v="USA"/>
    <x v="2022"/>
    <x v="30"/>
    <n v="0"/>
    <n v="0"/>
    <n v="5640"/>
    <n v="0"/>
    <n v="5640"/>
    <n v="5640"/>
    <x v="3645"/>
    <n v="5640"/>
    <m/>
    <n v="5640"/>
    <x v="0"/>
    <n v="0"/>
    <m/>
  </r>
  <r>
    <n v="75563"/>
    <x v="3271"/>
    <x v="8"/>
    <s v="9/27/2001 00:00:00"/>
    <x v="6"/>
    <s v="USA"/>
    <x v="2023"/>
    <x v="3"/>
    <n v="0"/>
    <n v="0"/>
    <n v="0"/>
    <n v="5640"/>
    <n v="5640"/>
    <n v="5640"/>
    <x v="3645"/>
    <n v="0"/>
    <m/>
    <n v="5640"/>
    <x v="0"/>
    <n v="0"/>
    <m/>
  </r>
  <r>
    <n v="58193"/>
    <x v="3272"/>
    <x v="9"/>
    <s v="2/15/2001 00:00:00"/>
    <x v="2"/>
    <s v="USA"/>
    <x v="520"/>
    <x v="27"/>
    <n v="0"/>
    <n v="0"/>
    <n v="5590"/>
    <n v="0"/>
    <n v="5590"/>
    <n v="5590"/>
    <x v="3646"/>
    <n v="5590"/>
    <m/>
    <n v="5590"/>
    <x v="0"/>
    <n v="0"/>
    <m/>
  </r>
  <r>
    <n v="101974"/>
    <x v="3273"/>
    <x v="11"/>
    <m/>
    <x v="6"/>
    <s v="USA"/>
    <x v="2024"/>
    <x v="30"/>
    <n v="0"/>
    <n v="0"/>
    <n v="5573"/>
    <n v="0"/>
    <n v="5573"/>
    <n v="5573"/>
    <x v="3647"/>
    <n v="5573"/>
    <m/>
    <n v="5573"/>
    <x v="0"/>
    <n v="0"/>
    <m/>
  </r>
  <r>
    <n v="133164"/>
    <x v="3274"/>
    <x v="8"/>
    <s v="8/21/2001 00:00:00"/>
    <x v="3"/>
    <s v="USA"/>
    <x v="2025"/>
    <x v="30"/>
    <n v="0"/>
    <n v="0"/>
    <n v="5560"/>
    <n v="0"/>
    <n v="5560"/>
    <n v="5560"/>
    <x v="3648"/>
    <n v="5560"/>
    <m/>
    <n v="5560"/>
    <x v="0"/>
    <n v="0"/>
    <m/>
  </r>
  <r>
    <n v="47789"/>
    <x v="3275"/>
    <x v="11"/>
    <m/>
    <x v="6"/>
    <s v="USA"/>
    <x v="2026"/>
    <x v="3"/>
    <n v="0"/>
    <n v="0"/>
    <n v="0"/>
    <n v="5557"/>
    <n v="5557"/>
    <n v="5557"/>
    <x v="3649"/>
    <n v="0"/>
    <m/>
    <n v="5557"/>
    <x v="0"/>
    <n v="0"/>
    <m/>
  </r>
  <r>
    <n v="53721"/>
    <x v="3276"/>
    <x v="8"/>
    <s v="4/3/1997 00:00:00"/>
    <x v="6"/>
    <s v="USA"/>
    <x v="2027"/>
    <x v="6"/>
    <n v="0"/>
    <n v="0"/>
    <n v="5554"/>
    <n v="0"/>
    <n v="5554"/>
    <n v="5554"/>
    <x v="3650"/>
    <n v="5554"/>
    <m/>
    <n v="5554"/>
    <x v="0"/>
    <n v="0"/>
    <m/>
  </r>
  <r>
    <n v="1444"/>
    <x v="3277"/>
    <x v="11"/>
    <m/>
    <x v="6"/>
    <s v="USA"/>
    <x v="430"/>
    <x v="37"/>
    <n v="0"/>
    <n v="0"/>
    <n v="5553"/>
    <n v="0"/>
    <n v="5553"/>
    <n v="5553"/>
    <x v="3651"/>
    <n v="5553"/>
    <m/>
    <n v="5553"/>
    <x v="0"/>
    <n v="0"/>
    <m/>
  </r>
  <r>
    <n v="139409"/>
    <x v="3278"/>
    <x v="11"/>
    <m/>
    <x v="6"/>
    <s v="USA"/>
    <x v="4"/>
    <x v="30"/>
    <n v="0"/>
    <n v="0"/>
    <n v="5550"/>
    <n v="0"/>
    <n v="5550"/>
    <n v="5550"/>
    <x v="3652"/>
    <n v="5550"/>
    <m/>
    <n v="5550"/>
    <x v="0"/>
    <n v="0"/>
    <m/>
  </r>
  <r>
    <n v="94735"/>
    <x v="3279"/>
    <x v="11"/>
    <m/>
    <x v="6"/>
    <s v="USA"/>
    <x v="2028"/>
    <x v="30"/>
    <n v="0"/>
    <n v="0"/>
    <n v="5550"/>
    <n v="0"/>
    <n v="5550"/>
    <n v="5550"/>
    <x v="3652"/>
    <n v="5550"/>
    <m/>
    <n v="5550"/>
    <x v="0"/>
    <n v="0"/>
    <m/>
  </r>
  <r>
    <n v="1239"/>
    <x v="851"/>
    <x v="6"/>
    <s v="1/9/1998 00:00:00"/>
    <x v="6"/>
    <s v="USA"/>
    <x v="636"/>
    <x v="2"/>
    <n v="0"/>
    <n v="0"/>
    <n v="10540"/>
    <n v="-5000"/>
    <n v="5540"/>
    <n v="5540"/>
    <x v="3653"/>
    <n v="10540"/>
    <m/>
    <n v="5540"/>
    <x v="0"/>
    <n v="0"/>
    <m/>
  </r>
  <r>
    <n v="81813"/>
    <x v="3280"/>
    <x v="11"/>
    <m/>
    <x v="6"/>
    <s v="British Virgin Islands"/>
    <x v="4"/>
    <x v="13"/>
    <n v="5525"/>
    <n v="0"/>
    <n v="0"/>
    <n v="0"/>
    <n v="0"/>
    <n v="0"/>
    <x v="3654"/>
    <n v="5525"/>
    <m/>
    <n v="5525"/>
    <x v="0"/>
    <n v="0"/>
    <m/>
  </r>
  <r>
    <n v="83329"/>
    <x v="3281"/>
    <x v="11"/>
    <m/>
    <x v="6"/>
    <s v="Hong Kong"/>
    <x v="2029"/>
    <x v="8"/>
    <n v="5522"/>
    <n v="0"/>
    <n v="0"/>
    <n v="-8515"/>
    <n v="-8515"/>
    <n v="-8515"/>
    <x v="3655"/>
    <n v="5522"/>
    <m/>
    <n v="5522"/>
    <x v="346"/>
    <n v="0"/>
    <m/>
  </r>
  <r>
    <n v="101500"/>
    <x v="3282"/>
    <x v="11"/>
    <m/>
    <x v="6"/>
    <s v="Turkey"/>
    <x v="2030"/>
    <x v="3"/>
    <n v="0"/>
    <n v="0"/>
    <n v="5518"/>
    <n v="0"/>
    <n v="5518"/>
    <n v="5518"/>
    <x v="3656"/>
    <n v="5518"/>
    <m/>
    <n v="5518"/>
    <x v="0"/>
    <n v="0"/>
    <m/>
  </r>
  <r>
    <n v="67096"/>
    <x v="1602"/>
    <x v="12"/>
    <s v="4/28/2000 00:00:00"/>
    <x v="2"/>
    <s v="United Kingdom"/>
    <x v="137"/>
    <x v="13"/>
    <n v="3018"/>
    <n v="2461"/>
    <n v="0"/>
    <n v="0"/>
    <n v="0"/>
    <n v="2461"/>
    <x v="3657"/>
    <n v="5479"/>
    <m/>
    <n v="5479"/>
    <x v="0"/>
    <n v="0"/>
    <m/>
  </r>
  <r>
    <n v="30931"/>
    <x v="46"/>
    <x v="10"/>
    <s v="2/9/1999 00:00:00"/>
    <x v="2"/>
    <s v="USA"/>
    <x v="41"/>
    <x v="37"/>
    <n v="0"/>
    <n v="0"/>
    <n v="5463"/>
    <n v="0"/>
    <n v="5463"/>
    <n v="5463"/>
    <x v="3658"/>
    <n v="5463"/>
    <m/>
    <n v="5463"/>
    <x v="0"/>
    <n v="0"/>
    <m/>
  </r>
  <r>
    <n v="160112"/>
    <x v="3283"/>
    <x v="4"/>
    <m/>
    <x v="3"/>
    <s v="Canada"/>
    <x v="4"/>
    <x v="32"/>
    <n v="0"/>
    <n v="5447"/>
    <n v="0"/>
    <n v="0"/>
    <n v="0"/>
    <n v="5447"/>
    <x v="3659"/>
    <n v="5447"/>
    <m/>
    <n v="5447"/>
    <x v="0"/>
    <n v="0"/>
    <m/>
  </r>
  <r>
    <n v="118449"/>
    <x v="3284"/>
    <x v="8"/>
    <s v="8/22/2001 00:00:00"/>
    <x v="6"/>
    <s v="USA"/>
    <x v="2031"/>
    <x v="30"/>
    <n v="0"/>
    <n v="0"/>
    <n v="5425"/>
    <n v="0"/>
    <n v="5425"/>
    <n v="5425"/>
    <x v="3660"/>
    <n v="5425"/>
    <m/>
    <n v="5425"/>
    <x v="0"/>
    <n v="0"/>
    <m/>
  </r>
  <r>
    <n v="82771"/>
    <x v="3285"/>
    <x v="11"/>
    <s v="4/19/2001 00:00:00"/>
    <x v="6"/>
    <s v="Italy"/>
    <x v="4"/>
    <x v="8"/>
    <n v="5399"/>
    <n v="0"/>
    <n v="0"/>
    <n v="-1045"/>
    <n v="-1045"/>
    <n v="-1045"/>
    <x v="3661"/>
    <n v="5399"/>
    <m/>
    <n v="5399"/>
    <x v="347"/>
    <n v="0"/>
    <m/>
  </r>
  <r>
    <n v="59373"/>
    <x v="3286"/>
    <x v="11"/>
    <m/>
    <x v="6"/>
    <s v="USA"/>
    <x v="4"/>
    <x v="3"/>
    <n v="0"/>
    <n v="0"/>
    <n v="5362"/>
    <n v="0"/>
    <n v="5362"/>
    <n v="5362"/>
    <x v="3662"/>
    <n v="5362"/>
    <m/>
    <n v="5362"/>
    <x v="0"/>
    <n v="0"/>
    <m/>
  </r>
  <r>
    <n v="82575"/>
    <x v="3287"/>
    <x v="8"/>
    <s v="12/31/1999 00:00:00"/>
    <x v="6"/>
    <s v="Austria"/>
    <x v="2032"/>
    <x v="8"/>
    <n v="5350"/>
    <n v="0"/>
    <n v="0"/>
    <n v="0"/>
    <n v="0"/>
    <n v="0"/>
    <x v="3663"/>
    <n v="5350"/>
    <m/>
    <n v="5350"/>
    <x v="0"/>
    <n v="0"/>
    <m/>
  </r>
  <r>
    <n v="133949"/>
    <x v="3288"/>
    <x v="11"/>
    <m/>
    <x v="6"/>
    <s v="Canada"/>
    <x v="4"/>
    <x v="32"/>
    <n v="0"/>
    <n v="5346"/>
    <n v="0"/>
    <n v="0"/>
    <n v="0"/>
    <n v="5346"/>
    <x v="3664"/>
    <n v="5346"/>
    <m/>
    <n v="5346"/>
    <x v="0"/>
    <n v="0"/>
    <m/>
  </r>
  <r>
    <n v="82069"/>
    <x v="3289"/>
    <x v="8"/>
    <s v="6/7/1999 00:00:00"/>
    <x v="6"/>
    <s v="Greece"/>
    <x v="4"/>
    <x v="8"/>
    <n v="5334"/>
    <n v="0"/>
    <n v="0"/>
    <n v="0"/>
    <n v="0"/>
    <n v="0"/>
    <x v="3665"/>
    <n v="5334"/>
    <m/>
    <n v="5334"/>
    <x v="0"/>
    <n v="0"/>
    <m/>
  </r>
  <r>
    <n v="63494"/>
    <x v="3290"/>
    <x v="9"/>
    <s v="5/7/1999 00:00:00"/>
    <x v="6"/>
    <s v="USA"/>
    <x v="4"/>
    <x v="6"/>
    <n v="0"/>
    <n v="0"/>
    <n v="5331"/>
    <n v="0"/>
    <n v="5331"/>
    <n v="5331"/>
    <x v="3666"/>
    <n v="5331"/>
    <m/>
    <n v="5331"/>
    <x v="0"/>
    <n v="0"/>
    <m/>
  </r>
  <r>
    <n v="37810"/>
    <x v="3291"/>
    <x v="11"/>
    <s v="12/29/2000 00:00:00"/>
    <x v="4"/>
    <s v="USA"/>
    <x v="2033"/>
    <x v="3"/>
    <n v="-2705801"/>
    <n v="0"/>
    <n v="0"/>
    <n v="5320"/>
    <n v="5320"/>
    <n v="5320"/>
    <x v="3667"/>
    <n v="0"/>
    <m/>
    <n v="5320"/>
    <x v="348"/>
    <n v="-2705801"/>
    <m/>
  </r>
  <r>
    <n v="83046"/>
    <x v="3292"/>
    <x v="9"/>
    <m/>
    <x v="6"/>
    <s v="Canada"/>
    <x v="4"/>
    <x v="8"/>
    <n v="5262"/>
    <n v="0"/>
    <n v="0"/>
    <n v="-180258"/>
    <n v="-180258"/>
    <n v="-180258"/>
    <x v="3668"/>
    <n v="5262"/>
    <m/>
    <n v="5262"/>
    <x v="349"/>
    <n v="0"/>
    <m/>
  </r>
  <r>
    <n v="115683"/>
    <x v="3293"/>
    <x v="11"/>
    <m/>
    <x v="6"/>
    <s v="USA"/>
    <x v="4"/>
    <x v="28"/>
    <n v="0"/>
    <n v="0"/>
    <n v="5259"/>
    <n v="0"/>
    <n v="5259"/>
    <n v="5259"/>
    <x v="3669"/>
    <n v="5259"/>
    <m/>
    <n v="5259"/>
    <x v="0"/>
    <n v="0"/>
    <m/>
  </r>
  <r>
    <n v="98883"/>
    <x v="3294"/>
    <x v="8"/>
    <s v="7/12/2001 00:00:00"/>
    <x v="6"/>
    <s v="USA"/>
    <x v="2034"/>
    <x v="30"/>
    <n v="0"/>
    <n v="0"/>
    <n v="5249"/>
    <n v="0"/>
    <n v="5249"/>
    <n v="5249"/>
    <x v="3670"/>
    <n v="5249"/>
    <m/>
    <n v="5249"/>
    <x v="0"/>
    <n v="0"/>
    <m/>
  </r>
  <r>
    <n v="101237"/>
    <x v="3295"/>
    <x v="8"/>
    <s v="7/18/2001 00:00:00"/>
    <x v="6"/>
    <s v="USA"/>
    <x v="2035"/>
    <x v="30"/>
    <n v="0"/>
    <n v="0"/>
    <n v="5249"/>
    <n v="0"/>
    <n v="5249"/>
    <n v="5249"/>
    <x v="3670"/>
    <n v="5249"/>
    <m/>
    <n v="5249"/>
    <x v="0"/>
    <n v="0"/>
    <m/>
  </r>
  <r>
    <n v="118950"/>
    <x v="3296"/>
    <x v="11"/>
    <m/>
    <x v="6"/>
    <s v="USA"/>
    <x v="2036"/>
    <x v="3"/>
    <n v="0"/>
    <n v="-3235"/>
    <n v="12890"/>
    <n v="-4440"/>
    <n v="8450"/>
    <n v="5215"/>
    <x v="3671"/>
    <n v="12890"/>
    <m/>
    <n v="5215"/>
    <x v="0"/>
    <n v="-3235"/>
    <m/>
  </r>
  <r>
    <n v="5676"/>
    <x v="3297"/>
    <x v="5"/>
    <s v="7/17/2001 00:00:00"/>
    <x v="6"/>
    <s v="USA"/>
    <x v="2037"/>
    <x v="27"/>
    <n v="0"/>
    <n v="0"/>
    <n v="5203"/>
    <n v="0"/>
    <n v="5203"/>
    <n v="5203"/>
    <x v="3672"/>
    <n v="5203"/>
    <m/>
    <n v="5203"/>
    <x v="0"/>
    <n v="0"/>
    <m/>
  </r>
  <r>
    <n v="79610"/>
    <x v="3298"/>
    <x v="11"/>
    <m/>
    <x v="6"/>
    <s v="USA"/>
    <x v="4"/>
    <x v="29"/>
    <n v="0"/>
    <n v="0"/>
    <n v="0"/>
    <n v="5175"/>
    <n v="5175"/>
    <n v="5175"/>
    <x v="3673"/>
    <n v="0"/>
    <m/>
    <n v="5175"/>
    <x v="0"/>
    <n v="0"/>
    <m/>
  </r>
  <r>
    <n v="59719"/>
    <x v="1035"/>
    <x v="11"/>
    <m/>
    <x v="6"/>
    <s v="Denmark"/>
    <x v="764"/>
    <x v="27"/>
    <n v="0"/>
    <n v="0"/>
    <n v="5170"/>
    <n v="0"/>
    <n v="5170"/>
    <n v="5170"/>
    <x v="3674"/>
    <n v="5170"/>
    <m/>
    <n v="5170"/>
    <x v="0"/>
    <n v="0"/>
    <m/>
  </r>
  <r>
    <n v="82574"/>
    <x v="3299"/>
    <x v="7"/>
    <m/>
    <x v="6"/>
    <s v="Japan"/>
    <x v="2038"/>
    <x v="10"/>
    <n v="0"/>
    <n v="5154"/>
    <n v="0"/>
    <n v="0"/>
    <n v="0"/>
    <n v="5154"/>
    <x v="3675"/>
    <n v="5154"/>
    <m/>
    <n v="5154"/>
    <x v="0"/>
    <n v="0"/>
    <m/>
  </r>
  <r>
    <n v="132087"/>
    <x v="3300"/>
    <x v="11"/>
    <m/>
    <x v="6"/>
    <s v="Canada"/>
    <x v="2039"/>
    <x v="32"/>
    <n v="0"/>
    <n v="5134"/>
    <n v="0"/>
    <n v="0"/>
    <n v="0"/>
    <n v="5134"/>
    <x v="3676"/>
    <n v="5134"/>
    <m/>
    <n v="5134"/>
    <x v="0"/>
    <n v="0"/>
    <m/>
  </r>
  <r>
    <n v="95299"/>
    <x v="3301"/>
    <x v="8"/>
    <s v="8/1/2001 00:00:00"/>
    <x v="6"/>
    <s v="USA"/>
    <x v="2040"/>
    <x v="30"/>
    <n v="0"/>
    <n v="0"/>
    <n v="5119"/>
    <n v="0"/>
    <n v="5119"/>
    <n v="5119"/>
    <x v="3677"/>
    <n v="5119"/>
    <m/>
    <n v="5119"/>
    <x v="0"/>
    <n v="0"/>
    <m/>
  </r>
  <r>
    <n v="49922"/>
    <x v="3302"/>
    <x v="5"/>
    <m/>
    <x v="6"/>
    <s v="USA"/>
    <x v="2041"/>
    <x v="37"/>
    <n v="0"/>
    <n v="0"/>
    <n v="0"/>
    <n v="5092"/>
    <n v="5092"/>
    <n v="5092"/>
    <x v="3678"/>
    <n v="0"/>
    <m/>
    <n v="5092"/>
    <x v="0"/>
    <n v="0"/>
    <m/>
  </r>
  <r>
    <n v="82624"/>
    <x v="3303"/>
    <x v="11"/>
    <s v="4/25/2001 00:00:00"/>
    <x v="6"/>
    <s v="Japan"/>
    <x v="2042"/>
    <x v="8"/>
    <n v="5088"/>
    <n v="0"/>
    <n v="0"/>
    <n v="0"/>
    <n v="0"/>
    <n v="0"/>
    <x v="3679"/>
    <n v="5088"/>
    <m/>
    <n v="5088"/>
    <x v="0"/>
    <n v="0"/>
    <m/>
  </r>
  <r>
    <n v="94916"/>
    <x v="3304"/>
    <x v="8"/>
    <s v="7/2/2001 00:00:00"/>
    <x v="6"/>
    <s v="USA"/>
    <x v="2043"/>
    <x v="30"/>
    <n v="0"/>
    <n v="0"/>
    <n v="5085"/>
    <n v="0"/>
    <n v="5085"/>
    <n v="5085"/>
    <x v="3680"/>
    <n v="5085"/>
    <m/>
    <n v="5085"/>
    <x v="0"/>
    <n v="0"/>
    <m/>
  </r>
  <r>
    <n v="2228"/>
    <x v="3305"/>
    <x v="7"/>
    <s v="5/11/1999 00:00:00"/>
    <x v="3"/>
    <s v="USA"/>
    <x v="1697"/>
    <x v="2"/>
    <n v="0"/>
    <n v="0"/>
    <n v="5063"/>
    <n v="0"/>
    <n v="5063"/>
    <n v="5063"/>
    <x v="3681"/>
    <n v="5063"/>
    <m/>
    <n v="5063"/>
    <x v="0"/>
    <n v="0"/>
    <m/>
  </r>
  <r>
    <n v="114997"/>
    <x v="3306"/>
    <x v="8"/>
    <m/>
    <x v="6"/>
    <s v="USA"/>
    <x v="2044"/>
    <x v="30"/>
    <n v="0"/>
    <n v="0"/>
    <n v="5058"/>
    <n v="0"/>
    <n v="5058"/>
    <n v="5058"/>
    <x v="3682"/>
    <n v="5058"/>
    <m/>
    <n v="5058"/>
    <x v="0"/>
    <n v="0"/>
    <m/>
  </r>
  <r>
    <n v="102501"/>
    <x v="3307"/>
    <x v="11"/>
    <m/>
    <x v="6"/>
    <s v="USA"/>
    <x v="2045"/>
    <x v="30"/>
    <n v="0"/>
    <n v="0"/>
    <n v="5050"/>
    <n v="0"/>
    <n v="5050"/>
    <n v="5050"/>
    <x v="3683"/>
    <n v="5050"/>
    <m/>
    <n v="5050"/>
    <x v="0"/>
    <n v="0"/>
    <m/>
  </r>
  <r>
    <n v="161780"/>
    <x v="3308"/>
    <x v="11"/>
    <m/>
    <x v="3"/>
    <s v="USA"/>
    <x v="4"/>
    <x v="3"/>
    <n v="0"/>
    <n v="5000"/>
    <n v="0"/>
    <n v="0"/>
    <n v="0"/>
    <n v="5000"/>
    <x v="3684"/>
    <n v="5000"/>
    <m/>
    <n v="5000"/>
    <x v="0"/>
    <n v="0"/>
    <m/>
  </r>
  <r>
    <n v="138749"/>
    <x v="3309"/>
    <x v="11"/>
    <m/>
    <x v="6"/>
    <s v="India"/>
    <x v="4"/>
    <x v="3"/>
    <n v="0"/>
    <n v="4999"/>
    <n v="0"/>
    <n v="0"/>
    <n v="0"/>
    <n v="4999"/>
    <x v="3685"/>
    <n v="4999"/>
    <m/>
    <n v="4999"/>
    <x v="0"/>
    <n v="0"/>
    <m/>
  </r>
  <r>
    <n v="134472"/>
    <x v="3310"/>
    <x v="6"/>
    <s v="9/5/2001 00:00:00"/>
    <x v="6"/>
    <s v="USA"/>
    <x v="2046"/>
    <x v="30"/>
    <n v="0"/>
    <n v="0"/>
    <n v="4995"/>
    <n v="0"/>
    <n v="4995"/>
    <n v="4995"/>
    <x v="3686"/>
    <n v="4995"/>
    <m/>
    <n v="4995"/>
    <x v="0"/>
    <n v="0"/>
    <m/>
  </r>
  <r>
    <n v="84069"/>
    <x v="3311"/>
    <x v="11"/>
    <s v="6/23/1999 00:00:00"/>
    <x v="6"/>
    <s v="USA"/>
    <x v="4"/>
    <x v="8"/>
    <n v="4975"/>
    <n v="0"/>
    <n v="0"/>
    <n v="0"/>
    <n v="0"/>
    <n v="0"/>
    <x v="3687"/>
    <n v="4975"/>
    <m/>
    <n v="4975"/>
    <x v="0"/>
    <n v="0"/>
    <m/>
  </r>
  <r>
    <n v="92264"/>
    <x v="2932"/>
    <x v="11"/>
    <m/>
    <x v="6"/>
    <s v="Argentina"/>
    <x v="4"/>
    <x v="40"/>
    <n v="0"/>
    <n v="4901"/>
    <n v="0"/>
    <n v="0"/>
    <n v="0"/>
    <n v="4901"/>
    <x v="3688"/>
    <n v="4901"/>
    <m/>
    <n v="4901"/>
    <x v="0"/>
    <n v="0"/>
    <m/>
  </r>
  <r>
    <n v="134060"/>
    <x v="3312"/>
    <x v="11"/>
    <m/>
    <x v="6"/>
    <s v="USA"/>
    <x v="4"/>
    <x v="11"/>
    <n v="0"/>
    <n v="0"/>
    <n v="4900"/>
    <n v="0"/>
    <n v="4900"/>
    <n v="4900"/>
    <x v="3689"/>
    <n v="4900"/>
    <m/>
    <n v="4900"/>
    <x v="0"/>
    <n v="0"/>
    <m/>
  </r>
  <r>
    <n v="171"/>
    <x v="3313"/>
    <x v="7"/>
    <s v="11/25/1997 00:00:00"/>
    <x v="6"/>
    <s v="USA"/>
    <x v="984"/>
    <x v="3"/>
    <n v="0"/>
    <n v="0"/>
    <n v="4898"/>
    <n v="0"/>
    <n v="4898"/>
    <n v="4898"/>
    <x v="3690"/>
    <n v="4898"/>
    <m/>
    <n v="4898"/>
    <x v="0"/>
    <n v="0"/>
    <m/>
  </r>
  <r>
    <n v="31962"/>
    <x v="3314"/>
    <x v="7"/>
    <s v="3/9/1998 00:00:00"/>
    <x v="6"/>
    <s v="USA"/>
    <x v="2047"/>
    <x v="44"/>
    <n v="0"/>
    <n v="0"/>
    <n v="4890"/>
    <n v="0"/>
    <n v="4890"/>
    <n v="4890"/>
    <x v="3691"/>
    <n v="4890"/>
    <m/>
    <n v="4890"/>
    <x v="0"/>
    <n v="0"/>
    <m/>
  </r>
  <r>
    <n v="99097"/>
    <x v="3315"/>
    <x v="11"/>
    <m/>
    <x v="6"/>
    <s v="USA"/>
    <x v="4"/>
    <x v="30"/>
    <n v="0"/>
    <n v="0"/>
    <n v="4876"/>
    <n v="0"/>
    <n v="4876"/>
    <n v="4876"/>
    <x v="3692"/>
    <n v="4876"/>
    <m/>
    <n v="4876"/>
    <x v="0"/>
    <n v="0"/>
    <m/>
  </r>
  <r>
    <n v="154981"/>
    <x v="3316"/>
    <x v="8"/>
    <m/>
    <x v="3"/>
    <s v="USA"/>
    <x v="2048"/>
    <x v="30"/>
    <n v="0"/>
    <n v="0"/>
    <n v="4855"/>
    <n v="0"/>
    <n v="4855"/>
    <n v="4855"/>
    <x v="3693"/>
    <n v="4855"/>
    <m/>
    <n v="4855"/>
    <x v="0"/>
    <n v="0"/>
    <m/>
  </r>
  <r>
    <n v="133287"/>
    <x v="3317"/>
    <x v="8"/>
    <s v="8/22/2001 00:00:00"/>
    <x v="6"/>
    <s v="USA"/>
    <x v="2049"/>
    <x v="30"/>
    <n v="0"/>
    <n v="0"/>
    <n v="4850"/>
    <n v="0"/>
    <n v="4850"/>
    <n v="4850"/>
    <x v="3694"/>
    <n v="4850"/>
    <m/>
    <n v="4850"/>
    <x v="0"/>
    <n v="0"/>
    <m/>
  </r>
  <r>
    <n v="132669"/>
    <x v="3318"/>
    <x v="8"/>
    <s v="8/17/2001 00:00:00"/>
    <x v="6"/>
    <s v="USA"/>
    <x v="2050"/>
    <x v="30"/>
    <n v="0"/>
    <n v="0"/>
    <n v="4845"/>
    <n v="0"/>
    <n v="4845"/>
    <n v="4845"/>
    <x v="3695"/>
    <n v="4845"/>
    <m/>
    <n v="4845"/>
    <x v="0"/>
    <n v="0"/>
    <m/>
  </r>
  <r>
    <n v="49209"/>
    <x v="3319"/>
    <x v="11"/>
    <m/>
    <x v="6"/>
    <s v="USA"/>
    <x v="2051"/>
    <x v="3"/>
    <n v="0"/>
    <n v="0"/>
    <n v="0"/>
    <n v="4841"/>
    <n v="4841"/>
    <n v="4841"/>
    <x v="3696"/>
    <n v="0"/>
    <m/>
    <n v="4841"/>
    <x v="0"/>
    <n v="0"/>
    <m/>
  </r>
  <r>
    <n v="5444"/>
    <x v="3320"/>
    <x v="0"/>
    <s v="2/23/2001 00:00:00"/>
    <x v="2"/>
    <s v="USA"/>
    <x v="2052"/>
    <x v="37"/>
    <n v="0"/>
    <n v="0"/>
    <n v="0"/>
    <n v="4840"/>
    <n v="4840"/>
    <n v="4840"/>
    <x v="3697"/>
    <n v="0"/>
    <m/>
    <n v="4840"/>
    <x v="0"/>
    <n v="0"/>
    <m/>
  </r>
  <r>
    <n v="113266"/>
    <x v="3321"/>
    <x v="8"/>
    <s v="8/15/2001 00:00:00"/>
    <x v="3"/>
    <s v="USA"/>
    <x v="2053"/>
    <x v="30"/>
    <n v="0"/>
    <n v="0"/>
    <n v="4800"/>
    <n v="0"/>
    <n v="4800"/>
    <n v="4800"/>
    <x v="3698"/>
    <n v="4800"/>
    <m/>
    <n v="4800"/>
    <x v="0"/>
    <n v="0"/>
    <m/>
  </r>
  <r>
    <n v="138089"/>
    <x v="3322"/>
    <x v="8"/>
    <m/>
    <x v="6"/>
    <s v="USA"/>
    <x v="2054"/>
    <x v="30"/>
    <n v="0"/>
    <n v="0"/>
    <n v="4800"/>
    <n v="0"/>
    <n v="4800"/>
    <n v="4800"/>
    <x v="3698"/>
    <n v="4800"/>
    <m/>
    <n v="4800"/>
    <x v="0"/>
    <n v="0"/>
    <m/>
  </r>
  <r>
    <n v="82108"/>
    <x v="3323"/>
    <x v="8"/>
    <s v="12/31/1999 00:00:00"/>
    <x v="6"/>
    <s v="Hong Kong"/>
    <x v="4"/>
    <x v="10"/>
    <n v="0"/>
    <n v="0"/>
    <n v="4794"/>
    <n v="0"/>
    <n v="4794"/>
    <n v="4794"/>
    <x v="3699"/>
    <n v="4794"/>
    <m/>
    <n v="4794"/>
    <x v="0"/>
    <n v="0"/>
    <m/>
  </r>
  <r>
    <n v="9286"/>
    <x v="1538"/>
    <x v="11"/>
    <s v="2/24/1998 00:00:00"/>
    <x v="2"/>
    <s v="USA"/>
    <x v="1059"/>
    <x v="6"/>
    <n v="0"/>
    <n v="0"/>
    <n v="4778"/>
    <n v="0"/>
    <n v="4778"/>
    <n v="4778"/>
    <x v="3700"/>
    <n v="4778"/>
    <n v="756000"/>
    <n v="0"/>
    <x v="0"/>
    <n v="0"/>
    <n v="0"/>
  </r>
  <r>
    <n v="110106"/>
    <x v="3324"/>
    <x v="8"/>
    <s v="9/20/2001 00:00:00"/>
    <x v="6"/>
    <s v="USA"/>
    <x v="2055"/>
    <x v="30"/>
    <n v="0"/>
    <n v="0"/>
    <n v="4767"/>
    <n v="0"/>
    <n v="4767"/>
    <n v="4767"/>
    <x v="3701"/>
    <n v="4767"/>
    <m/>
    <n v="4767"/>
    <x v="0"/>
    <n v="0"/>
    <m/>
  </r>
  <r>
    <n v="90524"/>
    <x v="3325"/>
    <x v="4"/>
    <m/>
    <x v="3"/>
    <s v="USA"/>
    <x v="2056"/>
    <x v="11"/>
    <n v="0"/>
    <n v="0"/>
    <n v="4750"/>
    <n v="0"/>
    <n v="4750"/>
    <n v="4750"/>
    <x v="3702"/>
    <n v="4750"/>
    <m/>
    <n v="4750"/>
    <x v="0"/>
    <n v="0"/>
    <m/>
  </r>
  <r>
    <n v="57399"/>
    <x v="24"/>
    <x v="0"/>
    <s v="11/24/1998 00:00:00"/>
    <x v="2"/>
    <s v="USA"/>
    <x v="21"/>
    <x v="29"/>
    <n v="0"/>
    <n v="0"/>
    <n v="0"/>
    <n v="4747"/>
    <n v="4747"/>
    <n v="4747"/>
    <x v="3703"/>
    <n v="0"/>
    <m/>
    <n v="4747"/>
    <x v="0"/>
    <n v="0"/>
    <m/>
  </r>
  <r>
    <n v="156144"/>
    <x v="3326"/>
    <x v="4"/>
    <m/>
    <x v="3"/>
    <s v="Spain"/>
    <x v="2057"/>
    <x v="33"/>
    <n v="0"/>
    <n v="0"/>
    <n v="4741"/>
    <n v="0"/>
    <n v="4741"/>
    <n v="4741"/>
    <x v="3704"/>
    <n v="4741"/>
    <m/>
    <n v="4741"/>
    <x v="0"/>
    <n v="0"/>
    <m/>
  </r>
  <r>
    <n v="131733"/>
    <x v="3327"/>
    <x v="8"/>
    <s v="8/24/2001 00:00:00"/>
    <x v="6"/>
    <s v="USA"/>
    <x v="2058"/>
    <x v="30"/>
    <n v="0"/>
    <n v="0"/>
    <n v="4730"/>
    <n v="0"/>
    <n v="4730"/>
    <n v="4730"/>
    <x v="3705"/>
    <n v="4730"/>
    <m/>
    <n v="4730"/>
    <x v="0"/>
    <n v="0"/>
    <m/>
  </r>
  <r>
    <n v="114349"/>
    <x v="3328"/>
    <x v="8"/>
    <s v="8/14/2001 00:00:00"/>
    <x v="6"/>
    <s v="USA"/>
    <x v="2059"/>
    <x v="30"/>
    <n v="0"/>
    <n v="0"/>
    <n v="4725"/>
    <n v="0"/>
    <n v="4725"/>
    <n v="4725"/>
    <x v="3706"/>
    <n v="4725"/>
    <m/>
    <n v="4725"/>
    <x v="0"/>
    <n v="0"/>
    <m/>
  </r>
  <r>
    <n v="90552"/>
    <x v="3329"/>
    <x v="11"/>
    <m/>
    <x v="6"/>
    <s v="Bulgaria"/>
    <x v="4"/>
    <x v="8"/>
    <n v="-33504"/>
    <n v="0"/>
    <n v="4722"/>
    <n v="0"/>
    <n v="4722"/>
    <n v="4722"/>
    <x v="3707"/>
    <n v="4722"/>
    <m/>
    <n v="4722"/>
    <x v="350"/>
    <n v="-33504"/>
    <m/>
  </r>
  <r>
    <n v="57099"/>
    <x v="3330"/>
    <x v="7"/>
    <s v="6/2/2000 00:00:00"/>
    <x v="2"/>
    <s v="USA"/>
    <x v="181"/>
    <x v="27"/>
    <n v="0"/>
    <n v="0"/>
    <n v="4700"/>
    <n v="0"/>
    <n v="4700"/>
    <n v="4700"/>
    <x v="3708"/>
    <n v="4700"/>
    <m/>
    <n v="4700"/>
    <x v="0"/>
    <n v="0"/>
    <m/>
  </r>
  <r>
    <n v="32419"/>
    <x v="3331"/>
    <x v="0"/>
    <s v="10/11/2001 00:00:00"/>
    <x v="6"/>
    <s v="Japan"/>
    <x v="520"/>
    <x v="52"/>
    <n v="0"/>
    <n v="0"/>
    <n v="4690"/>
    <n v="0"/>
    <n v="4690"/>
    <n v="4690"/>
    <x v="3709"/>
    <n v="4690"/>
    <m/>
    <n v="4690"/>
    <x v="0"/>
    <n v="0"/>
    <m/>
  </r>
  <r>
    <n v="94873"/>
    <x v="3332"/>
    <x v="8"/>
    <s v="7/9/2001 00:00:00"/>
    <x v="6"/>
    <s v="USA"/>
    <x v="2060"/>
    <x v="30"/>
    <n v="0"/>
    <n v="0"/>
    <n v="4685"/>
    <n v="0"/>
    <n v="4685"/>
    <n v="4685"/>
    <x v="3710"/>
    <n v="4685"/>
    <m/>
    <n v="4685"/>
    <x v="0"/>
    <n v="0"/>
    <m/>
  </r>
  <r>
    <n v="82678"/>
    <x v="1575"/>
    <x v="8"/>
    <m/>
    <x v="6"/>
    <s v="Austria"/>
    <x v="4"/>
    <x v="10"/>
    <n v="0"/>
    <n v="0"/>
    <n v="4684"/>
    <n v="0"/>
    <n v="4684"/>
    <n v="4684"/>
    <x v="3711"/>
    <n v="4684"/>
    <m/>
    <n v="4684"/>
    <x v="0"/>
    <n v="0"/>
    <m/>
  </r>
  <r>
    <n v="132392"/>
    <x v="3333"/>
    <x v="8"/>
    <s v="8/23/2001 00:00:00"/>
    <x v="6"/>
    <s v="USA"/>
    <x v="2061"/>
    <x v="30"/>
    <n v="0"/>
    <n v="0"/>
    <n v="4675"/>
    <n v="0"/>
    <n v="4675"/>
    <n v="4675"/>
    <x v="3712"/>
    <n v="4675"/>
    <m/>
    <n v="4675"/>
    <x v="0"/>
    <n v="0"/>
    <m/>
  </r>
  <r>
    <n v="91496"/>
    <x v="3334"/>
    <x v="3"/>
    <s v="4/12/2001 00:00:00"/>
    <x v="6"/>
    <s v="Spain"/>
    <x v="2062"/>
    <x v="8"/>
    <n v="4666"/>
    <n v="0"/>
    <n v="0"/>
    <n v="0"/>
    <n v="0"/>
    <n v="0"/>
    <x v="3713"/>
    <n v="4666"/>
    <m/>
    <n v="4666"/>
    <x v="0"/>
    <n v="0"/>
    <m/>
  </r>
  <r>
    <n v="2052"/>
    <x v="383"/>
    <x v="7"/>
    <s v="6/13/2001 00:00:00"/>
    <x v="0"/>
    <s v="USA"/>
    <x v="291"/>
    <x v="37"/>
    <n v="0"/>
    <n v="0"/>
    <n v="4645"/>
    <n v="0"/>
    <n v="4645"/>
    <n v="4645"/>
    <x v="3714"/>
    <n v="4645"/>
    <m/>
    <n v="4645"/>
    <x v="0"/>
    <n v="0"/>
    <m/>
  </r>
  <r>
    <n v="94832"/>
    <x v="3335"/>
    <x v="8"/>
    <s v="7/2/2001 00:00:00"/>
    <x v="6"/>
    <s v="USA"/>
    <x v="2063"/>
    <x v="30"/>
    <n v="0"/>
    <n v="0"/>
    <n v="4643"/>
    <n v="0"/>
    <n v="4643"/>
    <n v="4643"/>
    <x v="3715"/>
    <n v="4643"/>
    <m/>
    <n v="4643"/>
    <x v="0"/>
    <n v="0"/>
    <m/>
  </r>
  <r>
    <n v="59738"/>
    <x v="3336"/>
    <x v="11"/>
    <m/>
    <x v="6"/>
    <s v="USA"/>
    <x v="2064"/>
    <x v="37"/>
    <n v="0"/>
    <n v="0"/>
    <n v="1492"/>
    <n v="3150"/>
    <n v="4642"/>
    <n v="4642"/>
    <x v="3716"/>
    <n v="1492"/>
    <m/>
    <n v="4642"/>
    <x v="0"/>
    <n v="0"/>
    <m/>
  </r>
  <r>
    <n v="80427"/>
    <x v="3337"/>
    <x v="11"/>
    <m/>
    <x v="6"/>
    <s v="USA"/>
    <x v="4"/>
    <x v="3"/>
    <n v="0"/>
    <n v="-33"/>
    <n v="0"/>
    <n v="4670"/>
    <n v="4670"/>
    <n v="4637"/>
    <x v="3717"/>
    <n v="0"/>
    <m/>
    <n v="4637"/>
    <x v="0"/>
    <n v="-33"/>
    <m/>
  </r>
  <r>
    <n v="96733"/>
    <x v="3338"/>
    <x v="8"/>
    <s v="7/2/2001 00:00:00"/>
    <x v="6"/>
    <s v="USA"/>
    <x v="2065"/>
    <x v="30"/>
    <n v="0"/>
    <n v="0"/>
    <n v="4637"/>
    <n v="0"/>
    <n v="4637"/>
    <n v="4637"/>
    <x v="3717"/>
    <n v="4637"/>
    <m/>
    <n v="4637"/>
    <x v="0"/>
    <n v="0"/>
    <m/>
  </r>
  <r>
    <n v="57065"/>
    <x v="3339"/>
    <x v="8"/>
    <s v="2/8/1999 00:00:00"/>
    <x v="4"/>
    <s v="USA"/>
    <x v="2066"/>
    <x v="3"/>
    <n v="0"/>
    <n v="0"/>
    <n v="4634"/>
    <n v="0"/>
    <n v="4634"/>
    <n v="4634"/>
    <x v="3718"/>
    <n v="4634"/>
    <m/>
    <n v="4634"/>
    <x v="0"/>
    <n v="0"/>
    <m/>
  </r>
  <r>
    <n v="98418"/>
    <x v="3340"/>
    <x v="8"/>
    <s v="5/22/2001 00:00:00"/>
    <x v="6"/>
    <s v="Norway"/>
    <x v="820"/>
    <x v="13"/>
    <n v="4630"/>
    <n v="0"/>
    <n v="0"/>
    <n v="0"/>
    <n v="0"/>
    <n v="0"/>
    <x v="3719"/>
    <n v="4630"/>
    <m/>
    <n v="4630"/>
    <x v="0"/>
    <n v="0"/>
    <m/>
  </r>
  <r>
    <n v="65252"/>
    <x v="3341"/>
    <x v="9"/>
    <m/>
    <x v="6"/>
    <s v="Poland"/>
    <x v="4"/>
    <x v="13"/>
    <n v="0"/>
    <n v="0"/>
    <n v="4585"/>
    <n v="0"/>
    <n v="4585"/>
    <n v="4585"/>
    <x v="3720"/>
    <n v="4585"/>
    <m/>
    <n v="4585"/>
    <x v="0"/>
    <n v="0"/>
    <m/>
  </r>
  <r>
    <n v="94918"/>
    <x v="3342"/>
    <x v="8"/>
    <s v="8/1/2001 00:00:00"/>
    <x v="6"/>
    <s v="USA"/>
    <x v="2067"/>
    <x v="30"/>
    <n v="0"/>
    <n v="0"/>
    <n v="4583"/>
    <n v="0"/>
    <n v="4583"/>
    <n v="4583"/>
    <x v="3721"/>
    <n v="4583"/>
    <m/>
    <n v="4583"/>
    <x v="0"/>
    <n v="0"/>
    <m/>
  </r>
  <r>
    <n v="52749"/>
    <x v="3343"/>
    <x v="8"/>
    <s v="7/31/2001 00:00:00"/>
    <x v="6"/>
    <s v="USA"/>
    <x v="2068"/>
    <x v="6"/>
    <n v="0"/>
    <n v="0"/>
    <n v="4576"/>
    <n v="0"/>
    <n v="4576"/>
    <n v="4576"/>
    <x v="3722"/>
    <n v="4576"/>
    <m/>
    <n v="4576"/>
    <x v="0"/>
    <n v="0"/>
    <m/>
  </r>
  <r>
    <n v="98780"/>
    <x v="3084"/>
    <x v="11"/>
    <m/>
    <x v="6"/>
    <s v="USA"/>
    <x v="1904"/>
    <x v="30"/>
    <n v="0"/>
    <n v="0"/>
    <n v="4571"/>
    <n v="0"/>
    <n v="4571"/>
    <n v="4571"/>
    <x v="3723"/>
    <n v="4571"/>
    <m/>
    <n v="4571"/>
    <x v="0"/>
    <n v="0"/>
    <m/>
  </r>
  <r>
    <n v="99579"/>
    <x v="2237"/>
    <x v="11"/>
    <m/>
    <x v="6"/>
    <s v="USA"/>
    <x v="4"/>
    <x v="11"/>
    <n v="0"/>
    <n v="0"/>
    <n v="4533"/>
    <n v="0"/>
    <n v="4533"/>
    <n v="4533"/>
    <x v="3724"/>
    <n v="4533"/>
    <m/>
    <n v="4533"/>
    <x v="0"/>
    <n v="0"/>
    <m/>
  </r>
  <r>
    <n v="115202"/>
    <x v="3344"/>
    <x v="8"/>
    <s v="8/14/2001 00:00:00"/>
    <x v="6"/>
    <s v="USA"/>
    <x v="2069"/>
    <x v="30"/>
    <n v="0"/>
    <n v="0"/>
    <n v="4525"/>
    <n v="0"/>
    <n v="4525"/>
    <n v="4525"/>
    <x v="3725"/>
    <n v="4525"/>
    <m/>
    <n v="4525"/>
    <x v="0"/>
    <n v="0"/>
    <m/>
  </r>
  <r>
    <n v="82901"/>
    <x v="3345"/>
    <x v="11"/>
    <m/>
    <x v="6"/>
    <s v="Sweden"/>
    <x v="4"/>
    <x v="8"/>
    <n v="4474"/>
    <n v="0"/>
    <n v="0"/>
    <n v="-163"/>
    <n v="-163"/>
    <n v="-163"/>
    <x v="3726"/>
    <n v="4474"/>
    <m/>
    <n v="4474"/>
    <x v="351"/>
    <n v="0"/>
    <m/>
  </r>
  <r>
    <n v="88782"/>
    <x v="3346"/>
    <x v="8"/>
    <s v="12/19/2000 00:00:00"/>
    <x v="6"/>
    <s v="USA"/>
    <x v="2070"/>
    <x v="3"/>
    <n v="0"/>
    <n v="1403"/>
    <n v="3062"/>
    <n v="0"/>
    <n v="3062"/>
    <n v="4465"/>
    <x v="3727"/>
    <n v="4465"/>
    <m/>
    <n v="4465"/>
    <x v="0"/>
    <n v="0"/>
    <m/>
  </r>
  <r>
    <n v="91864"/>
    <x v="3347"/>
    <x v="11"/>
    <m/>
    <x v="6"/>
    <s v="India"/>
    <x v="2071"/>
    <x v="3"/>
    <n v="0"/>
    <n v="0"/>
    <n v="4452"/>
    <n v="0"/>
    <n v="4452"/>
    <n v="4452"/>
    <x v="3728"/>
    <n v="4452"/>
    <m/>
    <n v="4452"/>
    <x v="0"/>
    <n v="0"/>
    <m/>
  </r>
  <r>
    <n v="118282"/>
    <x v="3348"/>
    <x v="8"/>
    <s v="8/22/2001 00:00:00"/>
    <x v="6"/>
    <s v="USA"/>
    <x v="4"/>
    <x v="30"/>
    <n v="0"/>
    <n v="0"/>
    <n v="4450"/>
    <n v="0"/>
    <n v="4450"/>
    <n v="4450"/>
    <x v="3729"/>
    <n v="4450"/>
    <m/>
    <n v="4450"/>
    <x v="0"/>
    <n v="0"/>
    <m/>
  </r>
  <r>
    <n v="114960"/>
    <x v="3349"/>
    <x v="11"/>
    <m/>
    <x v="6"/>
    <s v="USA"/>
    <x v="4"/>
    <x v="30"/>
    <n v="0"/>
    <n v="0"/>
    <n v="4444"/>
    <n v="0"/>
    <n v="4444"/>
    <n v="4444"/>
    <x v="3730"/>
    <n v="4444"/>
    <m/>
    <n v="4444"/>
    <x v="0"/>
    <n v="0"/>
    <m/>
  </r>
  <r>
    <n v="86485"/>
    <x v="3350"/>
    <x v="11"/>
    <m/>
    <x v="6"/>
    <s v="USA"/>
    <x v="481"/>
    <x v="3"/>
    <n v="0"/>
    <n v="0"/>
    <n v="4435"/>
    <n v="0"/>
    <n v="4435"/>
    <n v="4435"/>
    <x v="3731"/>
    <n v="4435"/>
    <m/>
    <n v="4435"/>
    <x v="0"/>
    <n v="0"/>
    <m/>
  </r>
  <r>
    <n v="60071"/>
    <x v="3351"/>
    <x v="7"/>
    <s v="6/2/2000 00:00:00"/>
    <x v="6"/>
    <s v="Germany"/>
    <x v="181"/>
    <x v="6"/>
    <n v="0"/>
    <n v="0"/>
    <n v="4431"/>
    <n v="0"/>
    <n v="4431"/>
    <n v="4431"/>
    <x v="3732"/>
    <n v="4431"/>
    <m/>
    <n v="4431"/>
    <x v="0"/>
    <n v="0"/>
    <m/>
  </r>
  <r>
    <n v="99112"/>
    <x v="3352"/>
    <x v="8"/>
    <s v="9/13/2001 00:00:00"/>
    <x v="6"/>
    <s v="USA"/>
    <x v="2072"/>
    <x v="30"/>
    <n v="0"/>
    <n v="0"/>
    <n v="4425"/>
    <n v="0"/>
    <n v="4425"/>
    <n v="4425"/>
    <x v="3733"/>
    <n v="4425"/>
    <m/>
    <n v="4425"/>
    <x v="0"/>
    <n v="0"/>
    <m/>
  </r>
  <r>
    <n v="131748"/>
    <x v="3353"/>
    <x v="11"/>
    <m/>
    <x v="6"/>
    <s v="USA"/>
    <x v="2073"/>
    <x v="30"/>
    <n v="0"/>
    <n v="0"/>
    <n v="4425"/>
    <n v="0"/>
    <n v="4425"/>
    <n v="4425"/>
    <x v="3733"/>
    <n v="4425"/>
    <m/>
    <n v="4425"/>
    <x v="0"/>
    <n v="0"/>
    <m/>
  </r>
  <r>
    <n v="83345"/>
    <x v="3354"/>
    <x v="11"/>
    <s v="4/13/2000 00:00:00"/>
    <x v="6"/>
    <s v="Netherlands"/>
    <x v="2074"/>
    <x v="8"/>
    <n v="-6758"/>
    <n v="0"/>
    <n v="4424"/>
    <n v="0"/>
    <n v="4424"/>
    <n v="4424"/>
    <x v="3734"/>
    <n v="4424"/>
    <m/>
    <n v="4424"/>
    <x v="352"/>
    <n v="-6758"/>
    <m/>
  </r>
  <r>
    <n v="105541"/>
    <x v="3355"/>
    <x v="8"/>
    <m/>
    <x v="6"/>
    <s v="USA"/>
    <x v="2075"/>
    <x v="30"/>
    <n v="0"/>
    <n v="0"/>
    <n v="4409"/>
    <n v="0"/>
    <n v="4409"/>
    <n v="4409"/>
    <x v="3735"/>
    <n v="4409"/>
    <m/>
    <n v="4409"/>
    <x v="0"/>
    <n v="0"/>
    <m/>
  </r>
  <r>
    <n v="27555"/>
    <x v="3356"/>
    <x v="11"/>
    <m/>
    <x v="6"/>
    <s v="USA"/>
    <x v="132"/>
    <x v="3"/>
    <n v="0"/>
    <n v="0"/>
    <n v="0"/>
    <n v="4407"/>
    <n v="4407"/>
    <n v="4407"/>
    <x v="3736"/>
    <n v="0"/>
    <m/>
    <n v="4407"/>
    <x v="0"/>
    <n v="0"/>
    <m/>
  </r>
  <r>
    <n v="111128"/>
    <x v="3357"/>
    <x v="8"/>
    <m/>
    <x v="6"/>
    <s v="USA"/>
    <x v="2076"/>
    <x v="3"/>
    <n v="0"/>
    <n v="0"/>
    <n v="4401"/>
    <n v="0"/>
    <n v="4401"/>
    <n v="4401"/>
    <x v="3737"/>
    <n v="4401"/>
    <m/>
    <n v="4401"/>
    <x v="0"/>
    <n v="0"/>
    <m/>
  </r>
  <r>
    <n v="103926"/>
    <x v="3358"/>
    <x v="8"/>
    <s v="8/24/2001 00:00:00"/>
    <x v="3"/>
    <s v="USA"/>
    <x v="4"/>
    <x v="30"/>
    <n v="0"/>
    <n v="0"/>
    <n v="4400"/>
    <n v="0"/>
    <n v="4400"/>
    <n v="4400"/>
    <x v="3738"/>
    <n v="4400"/>
    <m/>
    <n v="4400"/>
    <x v="0"/>
    <n v="0"/>
    <m/>
  </r>
  <r>
    <n v="116268"/>
    <x v="3359"/>
    <x v="11"/>
    <m/>
    <x v="6"/>
    <s v="USA"/>
    <x v="2077"/>
    <x v="28"/>
    <n v="0"/>
    <n v="0"/>
    <n v="4350"/>
    <n v="0"/>
    <n v="4350"/>
    <n v="4350"/>
    <x v="3739"/>
    <n v="4350"/>
    <m/>
    <n v="4350"/>
    <x v="0"/>
    <n v="0"/>
    <m/>
  </r>
  <r>
    <n v="81446"/>
    <x v="3360"/>
    <x v="10"/>
    <m/>
    <x v="3"/>
    <s v="Netherlands"/>
    <x v="365"/>
    <x v="0"/>
    <n v="0"/>
    <n v="0"/>
    <n v="4334"/>
    <n v="0"/>
    <n v="4334"/>
    <n v="4334"/>
    <x v="3740"/>
    <n v="4334"/>
    <m/>
    <n v="4334"/>
    <x v="0"/>
    <n v="0"/>
    <m/>
  </r>
  <r>
    <n v="145368"/>
    <x v="3361"/>
    <x v="11"/>
    <m/>
    <x v="6"/>
    <s v="USA"/>
    <x v="4"/>
    <x v="30"/>
    <n v="0"/>
    <n v="0"/>
    <n v="4325"/>
    <n v="0"/>
    <n v="4325"/>
    <n v="4325"/>
    <x v="3741"/>
    <n v="4325"/>
    <m/>
    <n v="4325"/>
    <x v="0"/>
    <n v="0"/>
    <m/>
  </r>
  <r>
    <n v="84558"/>
    <x v="3362"/>
    <x v="11"/>
    <s v="12/16/1994 00:00:00"/>
    <x v="6"/>
    <s v="Germany"/>
    <x v="4"/>
    <x v="8"/>
    <n v="4157"/>
    <n v="0"/>
    <n v="516"/>
    <n v="-364"/>
    <n v="152"/>
    <n v="152"/>
    <x v="3742"/>
    <n v="4673"/>
    <m/>
    <n v="4309"/>
    <x v="0"/>
    <n v="0"/>
    <m/>
  </r>
  <r>
    <n v="134209"/>
    <x v="3363"/>
    <x v="11"/>
    <m/>
    <x v="6"/>
    <s v="USA"/>
    <x v="2078"/>
    <x v="30"/>
    <n v="0"/>
    <n v="0"/>
    <n v="4296"/>
    <n v="0"/>
    <n v="4296"/>
    <n v="4296"/>
    <x v="3743"/>
    <n v="4296"/>
    <m/>
    <n v="4296"/>
    <x v="0"/>
    <n v="0"/>
    <m/>
  </r>
  <r>
    <n v="95127"/>
    <x v="3364"/>
    <x v="8"/>
    <s v="8/1/2001 00:00:00"/>
    <x v="6"/>
    <s v="USA"/>
    <x v="2079"/>
    <x v="30"/>
    <n v="0"/>
    <n v="0"/>
    <n v="4294"/>
    <n v="0"/>
    <n v="4294"/>
    <n v="4294"/>
    <x v="3744"/>
    <n v="4294"/>
    <m/>
    <n v="4294"/>
    <x v="0"/>
    <n v="0"/>
    <m/>
  </r>
  <r>
    <n v="112647"/>
    <x v="3365"/>
    <x v="11"/>
    <m/>
    <x v="6"/>
    <s v="USA"/>
    <x v="4"/>
    <x v="30"/>
    <n v="0"/>
    <n v="0"/>
    <n v="4275"/>
    <n v="0"/>
    <n v="4275"/>
    <n v="4275"/>
    <x v="3745"/>
    <n v="4275"/>
    <m/>
    <n v="4275"/>
    <x v="0"/>
    <n v="0"/>
    <m/>
  </r>
  <r>
    <n v="117885"/>
    <x v="3366"/>
    <x v="8"/>
    <s v="8/13/2001 00:00:00"/>
    <x v="6"/>
    <s v="Canada"/>
    <x v="2080"/>
    <x v="30"/>
    <n v="0"/>
    <n v="0"/>
    <n v="4225"/>
    <n v="0"/>
    <n v="4225"/>
    <n v="4225"/>
    <x v="3746"/>
    <n v="4225"/>
    <m/>
    <n v="4225"/>
    <x v="0"/>
    <n v="0"/>
    <m/>
  </r>
  <r>
    <n v="103080"/>
    <x v="3367"/>
    <x v="11"/>
    <m/>
    <x v="6"/>
    <s v="United Kingdom"/>
    <x v="1049"/>
    <x v="10"/>
    <n v="0"/>
    <n v="0"/>
    <n v="4223"/>
    <n v="0"/>
    <n v="4223"/>
    <n v="4223"/>
    <x v="3747"/>
    <n v="4223"/>
    <m/>
    <n v="4223"/>
    <x v="0"/>
    <n v="0"/>
    <m/>
  </r>
  <r>
    <n v="70858"/>
    <x v="298"/>
    <x v="10"/>
    <s v="2/2/2001 00:00:00"/>
    <x v="7"/>
    <s v="Netherlands"/>
    <x v="98"/>
    <x v="13"/>
    <n v="-7593219"/>
    <n v="4219"/>
    <n v="0"/>
    <n v="0"/>
    <n v="0"/>
    <n v="4219"/>
    <x v="3748"/>
    <n v="4219"/>
    <m/>
    <n v="4219"/>
    <x v="353"/>
    <n v="-7593219"/>
    <m/>
  </r>
  <r>
    <n v="162662"/>
    <x v="3368"/>
    <x v="4"/>
    <m/>
    <x v="3"/>
    <s v="Canada"/>
    <x v="4"/>
    <x v="32"/>
    <n v="0"/>
    <n v="4212"/>
    <n v="0"/>
    <n v="0"/>
    <n v="0"/>
    <n v="4212"/>
    <x v="3749"/>
    <n v="4212"/>
    <m/>
    <n v="4212"/>
    <x v="0"/>
    <n v="0"/>
    <m/>
  </r>
  <r>
    <n v="62829"/>
    <x v="2802"/>
    <x v="11"/>
    <s v="4/2/2001 00:00:00"/>
    <x v="4"/>
    <s v="USA"/>
    <x v="1735"/>
    <x v="3"/>
    <n v="4200"/>
    <n v="0"/>
    <n v="0"/>
    <n v="0"/>
    <n v="0"/>
    <n v="0"/>
    <x v="3750"/>
    <n v="4200"/>
    <m/>
    <n v="4200"/>
    <x v="0"/>
    <n v="0"/>
    <m/>
  </r>
  <r>
    <n v="82924"/>
    <x v="2509"/>
    <x v="8"/>
    <m/>
    <x v="6"/>
    <s v="Hong Kong"/>
    <x v="4"/>
    <x v="10"/>
    <n v="0"/>
    <n v="0"/>
    <n v="4200"/>
    <n v="0"/>
    <n v="4200"/>
    <n v="4200"/>
    <x v="3750"/>
    <n v="4200"/>
    <m/>
    <n v="4200"/>
    <x v="0"/>
    <n v="0"/>
    <m/>
  </r>
  <r>
    <n v="70816"/>
    <x v="3369"/>
    <x v="11"/>
    <m/>
    <x v="6"/>
    <s v="United Kingdom"/>
    <x v="4"/>
    <x v="19"/>
    <n v="0"/>
    <n v="0"/>
    <n v="4188"/>
    <n v="0"/>
    <n v="4188"/>
    <n v="4188"/>
    <x v="3751"/>
    <n v="4188"/>
    <m/>
    <n v="4188"/>
    <x v="0"/>
    <n v="0"/>
    <m/>
  </r>
  <r>
    <n v="71501"/>
    <x v="3370"/>
    <x v="8"/>
    <s v="10/15/1999 00:00:00"/>
    <x v="6"/>
    <s v="USA"/>
    <x v="4"/>
    <x v="6"/>
    <n v="0"/>
    <n v="0"/>
    <n v="4182"/>
    <n v="0"/>
    <n v="4182"/>
    <n v="4182"/>
    <x v="3752"/>
    <n v="4182"/>
    <m/>
    <n v="4182"/>
    <x v="0"/>
    <n v="0"/>
    <m/>
  </r>
  <r>
    <n v="133658"/>
    <x v="3371"/>
    <x v="8"/>
    <m/>
    <x v="6"/>
    <s v="USA"/>
    <x v="2081"/>
    <x v="30"/>
    <n v="0"/>
    <n v="0"/>
    <n v="4178"/>
    <n v="0"/>
    <n v="4178"/>
    <n v="4178"/>
    <x v="3753"/>
    <n v="4178"/>
    <m/>
    <n v="4178"/>
    <x v="0"/>
    <n v="0"/>
    <m/>
  </r>
  <r>
    <n v="134150"/>
    <x v="3372"/>
    <x v="8"/>
    <s v="8/23/2001 00:00:00"/>
    <x v="6"/>
    <s v="USA"/>
    <x v="4"/>
    <x v="30"/>
    <n v="0"/>
    <n v="0"/>
    <n v="4170"/>
    <n v="0"/>
    <n v="4170"/>
    <n v="4170"/>
    <x v="3754"/>
    <n v="4170"/>
    <m/>
    <n v="4170"/>
    <x v="0"/>
    <n v="0"/>
    <m/>
  </r>
  <r>
    <n v="134048"/>
    <x v="3373"/>
    <x v="8"/>
    <s v="9/14/2001 00:00:00"/>
    <x v="6"/>
    <s v="USA"/>
    <x v="2082"/>
    <x v="6"/>
    <n v="0"/>
    <n v="0"/>
    <n v="4161"/>
    <n v="0"/>
    <n v="4161"/>
    <n v="4161"/>
    <x v="3755"/>
    <n v="4161"/>
    <m/>
    <n v="4161"/>
    <x v="0"/>
    <n v="0"/>
    <m/>
  </r>
  <r>
    <n v="139404"/>
    <x v="3374"/>
    <x v="11"/>
    <m/>
    <x v="6"/>
    <s v="USA"/>
    <x v="4"/>
    <x v="3"/>
    <n v="4155"/>
    <n v="0"/>
    <n v="0"/>
    <n v="0"/>
    <n v="0"/>
    <n v="0"/>
    <x v="3756"/>
    <n v="4155"/>
    <m/>
    <n v="4155"/>
    <x v="0"/>
    <n v="0"/>
    <m/>
  </r>
  <r>
    <n v="82749"/>
    <x v="3375"/>
    <x v="8"/>
    <m/>
    <x v="6"/>
    <s v="Spain"/>
    <x v="4"/>
    <x v="8"/>
    <n v="-9516"/>
    <n v="0"/>
    <n v="4155"/>
    <n v="0"/>
    <n v="4155"/>
    <n v="4155"/>
    <x v="3756"/>
    <n v="4155"/>
    <m/>
    <n v="4155"/>
    <x v="354"/>
    <n v="-9516"/>
    <m/>
  </r>
  <r>
    <n v="76675"/>
    <x v="3376"/>
    <x v="11"/>
    <m/>
    <x v="6"/>
    <s v="USA"/>
    <x v="1431"/>
    <x v="3"/>
    <n v="0"/>
    <n v="60"/>
    <n v="0"/>
    <n v="4056"/>
    <n v="4056"/>
    <n v="4116"/>
    <x v="3757"/>
    <n v="60"/>
    <m/>
    <n v="4116"/>
    <x v="0"/>
    <n v="0"/>
    <m/>
  </r>
  <r>
    <n v="31067"/>
    <x v="3377"/>
    <x v="11"/>
    <m/>
    <x v="6"/>
    <s v="USA"/>
    <x v="4"/>
    <x v="3"/>
    <n v="0"/>
    <n v="0"/>
    <n v="0"/>
    <n v="4093"/>
    <n v="4093"/>
    <n v="4093"/>
    <x v="3758"/>
    <n v="0"/>
    <m/>
    <n v="4093"/>
    <x v="0"/>
    <n v="0"/>
    <m/>
  </r>
  <r>
    <n v="138991"/>
    <x v="3075"/>
    <x v="11"/>
    <m/>
    <x v="6"/>
    <s v="USA"/>
    <x v="1897"/>
    <x v="18"/>
    <n v="0"/>
    <n v="3242"/>
    <n v="851"/>
    <n v="0"/>
    <n v="851"/>
    <n v="4093"/>
    <x v="3758"/>
    <n v="4093"/>
    <m/>
    <n v="4093"/>
    <x v="0"/>
    <n v="0"/>
    <m/>
  </r>
  <r>
    <n v="88314"/>
    <x v="3378"/>
    <x v="11"/>
    <m/>
    <x v="6"/>
    <s v="USA"/>
    <x v="4"/>
    <x v="18"/>
    <n v="0"/>
    <n v="2820"/>
    <n v="1250"/>
    <n v="0"/>
    <n v="1250"/>
    <n v="4070"/>
    <x v="3759"/>
    <n v="4070"/>
    <m/>
    <n v="4070"/>
    <x v="0"/>
    <n v="0"/>
    <m/>
  </r>
  <r>
    <n v="58568"/>
    <x v="3379"/>
    <x v="10"/>
    <m/>
    <x v="6"/>
    <s v="United Kingdom"/>
    <x v="2083"/>
    <x v="8"/>
    <n v="0"/>
    <n v="0"/>
    <n v="4062"/>
    <n v="0"/>
    <n v="4062"/>
    <n v="4062"/>
    <x v="3760"/>
    <n v="4062"/>
    <m/>
    <n v="4062"/>
    <x v="0"/>
    <n v="0"/>
    <m/>
  </r>
  <r>
    <n v="94853"/>
    <x v="3380"/>
    <x v="11"/>
    <m/>
    <x v="6"/>
    <s v="USA"/>
    <x v="2084"/>
    <x v="30"/>
    <n v="0"/>
    <n v="0"/>
    <n v="4050"/>
    <n v="0"/>
    <n v="4050"/>
    <n v="4050"/>
    <x v="3761"/>
    <n v="4050"/>
    <m/>
    <n v="4050"/>
    <x v="0"/>
    <n v="0"/>
    <m/>
  </r>
  <r>
    <n v="75273"/>
    <x v="3381"/>
    <x v="11"/>
    <m/>
    <x v="6"/>
    <s v="USA"/>
    <x v="4"/>
    <x v="37"/>
    <n v="0"/>
    <n v="0"/>
    <n v="0"/>
    <n v="4042"/>
    <n v="4042"/>
    <n v="4042"/>
    <x v="3762"/>
    <n v="0"/>
    <m/>
    <n v="4042"/>
    <x v="0"/>
    <n v="0"/>
    <m/>
  </r>
  <r>
    <n v="2449"/>
    <x v="3382"/>
    <x v="7"/>
    <s v="7/13/1998 00:00:00"/>
    <x v="6"/>
    <s v="USA"/>
    <x v="246"/>
    <x v="3"/>
    <n v="0"/>
    <n v="0"/>
    <n v="4030"/>
    <n v="0"/>
    <n v="4030"/>
    <n v="4030"/>
    <x v="3763"/>
    <n v="4030"/>
    <m/>
    <n v="4030"/>
    <x v="0"/>
    <n v="0"/>
    <m/>
  </r>
  <r>
    <n v="138395"/>
    <x v="3383"/>
    <x v="8"/>
    <m/>
    <x v="6"/>
    <s v="USA"/>
    <x v="2085"/>
    <x v="30"/>
    <n v="0"/>
    <n v="0"/>
    <n v="4000"/>
    <n v="0"/>
    <n v="4000"/>
    <n v="4000"/>
    <x v="3764"/>
    <n v="4000"/>
    <m/>
    <n v="4000"/>
    <x v="0"/>
    <n v="0"/>
    <m/>
  </r>
  <r>
    <n v="133777"/>
    <x v="3384"/>
    <x v="8"/>
    <m/>
    <x v="6"/>
    <s v="USA"/>
    <x v="2086"/>
    <x v="30"/>
    <n v="0"/>
    <n v="0"/>
    <n v="4000"/>
    <n v="0"/>
    <n v="4000"/>
    <n v="4000"/>
    <x v="3764"/>
    <n v="4000"/>
    <m/>
    <n v="4000"/>
    <x v="0"/>
    <n v="0"/>
    <m/>
  </r>
  <r>
    <n v="103381"/>
    <x v="3385"/>
    <x v="11"/>
    <m/>
    <x v="6"/>
    <s v="USA"/>
    <x v="93"/>
    <x v="30"/>
    <n v="0"/>
    <n v="0"/>
    <n v="4000"/>
    <n v="0"/>
    <n v="4000"/>
    <n v="4000"/>
    <x v="3764"/>
    <n v="4000"/>
    <m/>
    <n v="4000"/>
    <x v="0"/>
    <n v="0"/>
    <m/>
  </r>
  <r>
    <n v="5762"/>
    <x v="3386"/>
    <x v="11"/>
    <m/>
    <x v="6"/>
    <s v="USA"/>
    <x v="2087"/>
    <x v="3"/>
    <n v="0"/>
    <n v="0"/>
    <n v="0"/>
    <n v="3989"/>
    <n v="3989"/>
    <n v="3989"/>
    <x v="3765"/>
    <n v="0"/>
    <m/>
    <n v="3989"/>
    <x v="0"/>
    <n v="0"/>
    <m/>
  </r>
  <r>
    <n v="2780"/>
    <x v="3387"/>
    <x v="11"/>
    <m/>
    <x v="6"/>
    <s v="USA"/>
    <x v="2088"/>
    <x v="3"/>
    <n v="0"/>
    <n v="0"/>
    <n v="3986"/>
    <n v="0"/>
    <n v="3986"/>
    <n v="3986"/>
    <x v="3766"/>
    <n v="3986"/>
    <m/>
    <n v="3986"/>
    <x v="0"/>
    <n v="0"/>
    <m/>
  </r>
  <r>
    <n v="134501"/>
    <x v="3388"/>
    <x v="11"/>
    <m/>
    <x v="6"/>
    <s v="USA"/>
    <x v="2089"/>
    <x v="30"/>
    <n v="0"/>
    <n v="0"/>
    <n v="3958"/>
    <n v="0"/>
    <n v="3958"/>
    <n v="3958"/>
    <x v="3767"/>
    <n v="3958"/>
    <m/>
    <n v="3958"/>
    <x v="0"/>
    <n v="0"/>
    <m/>
  </r>
  <r>
    <n v="103133"/>
    <x v="3389"/>
    <x v="8"/>
    <s v="8/22/2001 00:00:00"/>
    <x v="6"/>
    <s v="USA"/>
    <x v="2090"/>
    <x v="30"/>
    <n v="0"/>
    <n v="0"/>
    <n v="3955"/>
    <n v="0"/>
    <n v="3955"/>
    <n v="3955"/>
    <x v="3768"/>
    <n v="3955"/>
    <m/>
    <n v="3955"/>
    <x v="0"/>
    <n v="0"/>
    <m/>
  </r>
  <r>
    <n v="153848"/>
    <x v="3390"/>
    <x v="4"/>
    <m/>
    <x v="3"/>
    <s v="Canada"/>
    <x v="4"/>
    <x v="32"/>
    <n v="0"/>
    <n v="3901"/>
    <n v="0"/>
    <n v="0"/>
    <n v="0"/>
    <n v="3901"/>
    <x v="3769"/>
    <n v="3901"/>
    <m/>
    <n v="3901"/>
    <x v="0"/>
    <n v="0"/>
    <m/>
  </r>
  <r>
    <n v="81623"/>
    <x v="3391"/>
    <x v="11"/>
    <s v="8/2/1999 00:00:00"/>
    <x v="6"/>
    <s v="Spain"/>
    <x v="4"/>
    <x v="8"/>
    <n v="3897"/>
    <n v="0"/>
    <n v="0"/>
    <n v="-11608"/>
    <n v="-11608"/>
    <n v="-11608"/>
    <x v="3770"/>
    <n v="3897"/>
    <m/>
    <n v="3897"/>
    <x v="355"/>
    <n v="0"/>
    <m/>
  </r>
  <r>
    <n v="81961"/>
    <x v="3392"/>
    <x v="11"/>
    <m/>
    <x v="6"/>
    <s v="Germany"/>
    <x v="4"/>
    <x v="8"/>
    <n v="-175931"/>
    <n v="0"/>
    <n v="3892"/>
    <n v="0"/>
    <n v="3892"/>
    <n v="3892"/>
    <x v="3771"/>
    <n v="3892"/>
    <m/>
    <n v="3892"/>
    <x v="356"/>
    <n v="-175931"/>
    <m/>
  </r>
  <r>
    <n v="2425"/>
    <x v="769"/>
    <x v="7"/>
    <s v="9/25/1998 00:00:00"/>
    <x v="2"/>
    <s v="USA"/>
    <x v="571"/>
    <x v="37"/>
    <n v="0"/>
    <n v="0"/>
    <n v="3886"/>
    <n v="0"/>
    <n v="3886"/>
    <n v="3886"/>
    <x v="3772"/>
    <n v="3886"/>
    <m/>
    <n v="3886"/>
    <x v="0"/>
    <n v="0"/>
    <m/>
  </r>
  <r>
    <n v="147699"/>
    <x v="3393"/>
    <x v="8"/>
    <m/>
    <x v="3"/>
    <s v="USA"/>
    <x v="2091"/>
    <x v="30"/>
    <n v="0"/>
    <n v="0"/>
    <n v="3880"/>
    <n v="0"/>
    <n v="3880"/>
    <n v="3880"/>
    <x v="3773"/>
    <n v="3880"/>
    <m/>
    <n v="3880"/>
    <x v="0"/>
    <n v="0"/>
    <m/>
  </r>
  <r>
    <n v="142294"/>
    <x v="3394"/>
    <x v="11"/>
    <m/>
    <x v="6"/>
    <s v="USA"/>
    <x v="4"/>
    <x v="30"/>
    <n v="0"/>
    <n v="0"/>
    <n v="3875"/>
    <n v="0"/>
    <n v="3875"/>
    <n v="3875"/>
    <x v="3774"/>
    <n v="3875"/>
    <m/>
    <n v="3875"/>
    <x v="0"/>
    <n v="0"/>
    <m/>
  </r>
  <r>
    <n v="71922"/>
    <x v="3395"/>
    <x v="11"/>
    <m/>
    <x v="6"/>
    <s v="USA"/>
    <x v="4"/>
    <x v="3"/>
    <n v="0"/>
    <n v="0"/>
    <n v="0"/>
    <n v="3861"/>
    <n v="3861"/>
    <n v="3861"/>
    <x v="3775"/>
    <n v="0"/>
    <m/>
    <n v="3861"/>
    <x v="0"/>
    <n v="0"/>
    <m/>
  </r>
  <r>
    <n v="103321"/>
    <x v="3396"/>
    <x v="8"/>
    <s v="8/14/2001 00:00:00"/>
    <x v="6"/>
    <s v="USA"/>
    <x v="2092"/>
    <x v="30"/>
    <n v="0"/>
    <n v="0"/>
    <n v="3860"/>
    <n v="0"/>
    <n v="3860"/>
    <n v="3860"/>
    <x v="3776"/>
    <n v="3860"/>
    <m/>
    <n v="3860"/>
    <x v="0"/>
    <n v="0"/>
    <m/>
  </r>
  <r>
    <n v="64689"/>
    <x v="3397"/>
    <x v="11"/>
    <m/>
    <x v="6"/>
    <s v="USA"/>
    <x v="2093"/>
    <x v="37"/>
    <n v="0"/>
    <n v="0"/>
    <n v="0"/>
    <n v="3850"/>
    <n v="3850"/>
    <n v="3850"/>
    <x v="3777"/>
    <n v="0"/>
    <m/>
    <n v="3850"/>
    <x v="0"/>
    <n v="0"/>
    <m/>
  </r>
  <r>
    <n v="94771"/>
    <x v="3398"/>
    <x v="8"/>
    <m/>
    <x v="6"/>
    <s v="USA"/>
    <x v="2079"/>
    <x v="30"/>
    <n v="0"/>
    <n v="0"/>
    <n v="3828"/>
    <n v="0"/>
    <n v="3828"/>
    <n v="3828"/>
    <x v="3778"/>
    <n v="3828"/>
    <m/>
    <n v="3828"/>
    <x v="0"/>
    <n v="0"/>
    <m/>
  </r>
  <r>
    <n v="134952"/>
    <x v="3399"/>
    <x v="11"/>
    <m/>
    <x v="6"/>
    <s v="USA"/>
    <x v="4"/>
    <x v="30"/>
    <n v="0"/>
    <n v="0"/>
    <n v="3825"/>
    <n v="0"/>
    <n v="3825"/>
    <n v="3825"/>
    <x v="3779"/>
    <n v="3825"/>
    <m/>
    <n v="3825"/>
    <x v="0"/>
    <n v="0"/>
    <m/>
  </r>
  <r>
    <n v="103486"/>
    <x v="3400"/>
    <x v="8"/>
    <s v="9/12/2001 00:00:00"/>
    <x v="6"/>
    <s v="USA"/>
    <x v="2094"/>
    <x v="30"/>
    <n v="0"/>
    <n v="0"/>
    <n v="3785"/>
    <n v="0"/>
    <n v="3785"/>
    <n v="3785"/>
    <x v="3780"/>
    <n v="3785"/>
    <m/>
    <n v="3785"/>
    <x v="0"/>
    <n v="0"/>
    <m/>
  </r>
  <r>
    <n v="138884"/>
    <x v="3401"/>
    <x v="11"/>
    <m/>
    <x v="6"/>
    <s v="Canada"/>
    <x v="2095"/>
    <x v="9"/>
    <n v="0"/>
    <n v="43"/>
    <n v="3734"/>
    <n v="0"/>
    <n v="3734"/>
    <n v="3777"/>
    <x v="3781"/>
    <n v="3777"/>
    <m/>
    <n v="3777"/>
    <x v="0"/>
    <n v="0"/>
    <m/>
  </r>
  <r>
    <n v="55508"/>
    <x v="3402"/>
    <x v="11"/>
    <m/>
    <x v="6"/>
    <s v="USA"/>
    <x v="2096"/>
    <x v="37"/>
    <n v="0"/>
    <n v="0"/>
    <n v="0"/>
    <n v="3763"/>
    <n v="3763"/>
    <n v="3763"/>
    <x v="3782"/>
    <n v="0"/>
    <m/>
    <n v="3763"/>
    <x v="0"/>
    <n v="0"/>
    <m/>
  </r>
  <r>
    <n v="48879"/>
    <x v="3403"/>
    <x v="8"/>
    <s v="4/27/1999 00:00:00"/>
    <x v="6"/>
    <s v="Switzerland"/>
    <x v="2097"/>
    <x v="27"/>
    <n v="0"/>
    <n v="0"/>
    <n v="3761"/>
    <n v="0"/>
    <n v="3761"/>
    <n v="3761"/>
    <x v="3783"/>
    <n v="3761"/>
    <m/>
    <n v="3761"/>
    <x v="0"/>
    <n v="0"/>
    <m/>
  </r>
  <r>
    <n v="81147"/>
    <x v="3404"/>
    <x v="10"/>
    <s v="7/25/2000 00:00:00"/>
    <x v="6"/>
    <s v="Austria"/>
    <x v="2098"/>
    <x v="0"/>
    <n v="0"/>
    <n v="3744"/>
    <n v="0"/>
    <n v="0"/>
    <n v="0"/>
    <n v="3744"/>
    <x v="3784"/>
    <n v="3744"/>
    <m/>
    <n v="3744"/>
    <x v="0"/>
    <n v="0"/>
    <m/>
  </r>
  <r>
    <n v="82287"/>
    <x v="2542"/>
    <x v="11"/>
    <s v="2/11/1999 00:00:00"/>
    <x v="6"/>
    <s v="Greece"/>
    <x v="4"/>
    <x v="10"/>
    <n v="0"/>
    <n v="0"/>
    <n v="3743"/>
    <n v="0"/>
    <n v="3743"/>
    <n v="3743"/>
    <x v="3785"/>
    <n v="3743"/>
    <m/>
    <n v="3743"/>
    <x v="0"/>
    <n v="0"/>
    <m/>
  </r>
  <r>
    <n v="85793"/>
    <x v="3405"/>
    <x v="8"/>
    <m/>
    <x v="6"/>
    <s v="USA"/>
    <x v="2099"/>
    <x v="3"/>
    <n v="0"/>
    <n v="0"/>
    <n v="3738"/>
    <n v="0"/>
    <n v="3738"/>
    <n v="3738"/>
    <x v="3786"/>
    <n v="3738"/>
    <m/>
    <n v="3738"/>
    <x v="0"/>
    <n v="0"/>
    <m/>
  </r>
  <r>
    <n v="57902"/>
    <x v="3406"/>
    <x v="11"/>
    <m/>
    <x v="6"/>
    <s v="USA"/>
    <x v="4"/>
    <x v="27"/>
    <n v="0"/>
    <n v="0"/>
    <n v="3734"/>
    <n v="0"/>
    <n v="3734"/>
    <n v="3734"/>
    <x v="3787"/>
    <n v="3734"/>
    <m/>
    <n v="3734"/>
    <x v="0"/>
    <n v="0"/>
    <m/>
  </r>
  <r>
    <n v="92268"/>
    <x v="2805"/>
    <x v="11"/>
    <m/>
    <x v="6"/>
    <s v="Argentina"/>
    <x v="4"/>
    <x v="40"/>
    <n v="0"/>
    <n v="3700"/>
    <n v="0"/>
    <n v="0"/>
    <n v="0"/>
    <n v="3700"/>
    <x v="3788"/>
    <n v="3700"/>
    <m/>
    <n v="3700"/>
    <x v="0"/>
    <n v="0"/>
    <m/>
  </r>
  <r>
    <n v="154957"/>
    <x v="3407"/>
    <x v="4"/>
    <m/>
    <x v="3"/>
    <s v="Canada"/>
    <x v="2100"/>
    <x v="32"/>
    <n v="0"/>
    <n v="3694"/>
    <n v="0"/>
    <n v="0"/>
    <n v="0"/>
    <n v="3694"/>
    <x v="3789"/>
    <n v="3694"/>
    <m/>
    <n v="3694"/>
    <x v="0"/>
    <n v="0"/>
    <m/>
  </r>
  <r>
    <n v="98349"/>
    <x v="3408"/>
    <x v="5"/>
    <m/>
    <x v="6"/>
    <s v="USA"/>
    <x v="2101"/>
    <x v="30"/>
    <n v="0"/>
    <n v="0"/>
    <n v="3685"/>
    <n v="0"/>
    <n v="3685"/>
    <n v="3685"/>
    <x v="3790"/>
    <n v="3685"/>
    <m/>
    <n v="3685"/>
    <x v="0"/>
    <n v="0"/>
    <m/>
  </r>
  <r>
    <n v="65356"/>
    <x v="2082"/>
    <x v="0"/>
    <s v="9/13/2000 00:00:00"/>
    <x v="0"/>
    <s v="USA"/>
    <x v="90"/>
    <x v="37"/>
    <n v="0"/>
    <n v="0"/>
    <n v="3673"/>
    <n v="0"/>
    <n v="3673"/>
    <n v="3673"/>
    <x v="3791"/>
    <n v="3673"/>
    <m/>
    <n v="3673"/>
    <x v="0"/>
    <n v="0"/>
    <m/>
  </r>
  <r>
    <n v="133943"/>
    <x v="3409"/>
    <x v="11"/>
    <m/>
    <x v="6"/>
    <s v="Canada"/>
    <x v="4"/>
    <x v="32"/>
    <n v="0"/>
    <n v="3658"/>
    <n v="0"/>
    <n v="0"/>
    <n v="0"/>
    <n v="3658"/>
    <x v="3792"/>
    <n v="3658"/>
    <m/>
    <n v="3658"/>
    <x v="0"/>
    <n v="0"/>
    <m/>
  </r>
  <r>
    <n v="2827"/>
    <x v="637"/>
    <x v="2"/>
    <s v="2/17/1998 00:00:00"/>
    <x v="4"/>
    <s v="USA"/>
    <x v="279"/>
    <x v="37"/>
    <n v="0"/>
    <n v="0"/>
    <n v="4134"/>
    <n v="-483"/>
    <n v="3651"/>
    <n v="3651"/>
    <x v="3793"/>
    <n v="4134"/>
    <m/>
    <n v="3651"/>
    <x v="0"/>
    <n v="0"/>
    <m/>
  </r>
  <r>
    <n v="148664"/>
    <x v="3410"/>
    <x v="8"/>
    <m/>
    <x v="3"/>
    <s v="USA"/>
    <x v="2102"/>
    <x v="30"/>
    <n v="0"/>
    <n v="0"/>
    <n v="3650"/>
    <n v="0"/>
    <n v="3650"/>
    <n v="3650"/>
    <x v="3794"/>
    <n v="3650"/>
    <m/>
    <n v="3650"/>
    <x v="0"/>
    <n v="0"/>
    <m/>
  </r>
  <r>
    <n v="35215"/>
    <x v="3411"/>
    <x v="11"/>
    <m/>
    <x v="6"/>
    <s v="USA"/>
    <x v="4"/>
    <x v="3"/>
    <n v="0"/>
    <n v="0"/>
    <n v="3650"/>
    <n v="0"/>
    <n v="3650"/>
    <n v="3650"/>
    <x v="3794"/>
    <n v="3650"/>
    <m/>
    <n v="3650"/>
    <x v="0"/>
    <n v="0"/>
    <m/>
  </r>
  <r>
    <n v="83399"/>
    <x v="3412"/>
    <x v="11"/>
    <s v="8/24/1999 00:00:00"/>
    <x v="6"/>
    <s v="USA"/>
    <x v="4"/>
    <x v="8"/>
    <n v="0"/>
    <n v="0"/>
    <n v="3649"/>
    <n v="0"/>
    <n v="3649"/>
    <n v="3649"/>
    <x v="3795"/>
    <n v="3649"/>
    <m/>
    <n v="3649"/>
    <x v="0"/>
    <n v="0"/>
    <m/>
  </r>
  <r>
    <n v="145834"/>
    <x v="3413"/>
    <x v="4"/>
    <m/>
    <x v="3"/>
    <s v="Canada"/>
    <x v="2103"/>
    <x v="30"/>
    <n v="0"/>
    <n v="0"/>
    <n v="3643"/>
    <n v="0"/>
    <n v="3643"/>
    <n v="3643"/>
    <x v="3796"/>
    <n v="3643"/>
    <m/>
    <n v="3643"/>
    <x v="0"/>
    <n v="0"/>
    <m/>
  </r>
  <r>
    <n v="103536"/>
    <x v="3414"/>
    <x v="8"/>
    <s v="7/12/2001 00:00:00"/>
    <x v="6"/>
    <s v="USA"/>
    <x v="511"/>
    <x v="30"/>
    <n v="0"/>
    <n v="0"/>
    <n v="3638"/>
    <n v="0"/>
    <n v="3638"/>
    <n v="3638"/>
    <x v="3797"/>
    <n v="3638"/>
    <m/>
    <n v="3638"/>
    <x v="0"/>
    <n v="0"/>
    <m/>
  </r>
  <r>
    <n v="51054"/>
    <x v="121"/>
    <x v="1"/>
    <s v="5/15/2000 00:00:00"/>
    <x v="0"/>
    <s v="United Kingdom"/>
    <x v="108"/>
    <x v="13"/>
    <n v="3632"/>
    <n v="0"/>
    <n v="0"/>
    <n v="0"/>
    <n v="0"/>
    <n v="0"/>
    <x v="3798"/>
    <n v="3632"/>
    <m/>
    <n v="3632"/>
    <x v="0"/>
    <n v="0"/>
    <m/>
  </r>
  <r>
    <n v="27047"/>
    <x v="1133"/>
    <x v="10"/>
    <s v="10/17/2000 00:00:00"/>
    <x v="2"/>
    <s v="USA"/>
    <x v="158"/>
    <x v="37"/>
    <n v="0"/>
    <n v="0"/>
    <n v="3606"/>
    <n v="0"/>
    <n v="3606"/>
    <n v="3606"/>
    <x v="3799"/>
    <n v="3606"/>
    <m/>
    <n v="3606"/>
    <x v="0"/>
    <n v="0"/>
    <m/>
  </r>
  <r>
    <n v="82458"/>
    <x v="3415"/>
    <x v="8"/>
    <s v="12/31/1999 00:00:00"/>
    <x v="6"/>
    <s v="China"/>
    <x v="4"/>
    <x v="10"/>
    <n v="0"/>
    <n v="0"/>
    <n v="3598"/>
    <n v="0"/>
    <n v="3598"/>
    <n v="3598"/>
    <x v="3800"/>
    <n v="3598"/>
    <m/>
    <n v="3598"/>
    <x v="0"/>
    <n v="0"/>
    <m/>
  </r>
  <r>
    <n v="69161"/>
    <x v="3416"/>
    <x v="6"/>
    <s v="10/25/2001 00:00:00"/>
    <x v="6"/>
    <s v="USA"/>
    <x v="2104"/>
    <x v="27"/>
    <n v="0"/>
    <n v="0"/>
    <n v="3593"/>
    <n v="0"/>
    <n v="3593"/>
    <n v="3593"/>
    <x v="3801"/>
    <n v="3593"/>
    <m/>
    <n v="3593"/>
    <x v="0"/>
    <n v="0"/>
    <m/>
  </r>
  <r>
    <n v="94746"/>
    <x v="3417"/>
    <x v="8"/>
    <s v="8/1/2001 00:00:00"/>
    <x v="6"/>
    <s v="USA"/>
    <x v="2105"/>
    <x v="30"/>
    <n v="0"/>
    <n v="0"/>
    <n v="3579"/>
    <n v="0"/>
    <n v="3579"/>
    <n v="3579"/>
    <x v="3802"/>
    <n v="3579"/>
    <m/>
    <n v="3579"/>
    <x v="0"/>
    <n v="0"/>
    <m/>
  </r>
  <r>
    <n v="148891"/>
    <x v="3418"/>
    <x v="11"/>
    <m/>
    <x v="6"/>
    <s v="Canada"/>
    <x v="2106"/>
    <x v="32"/>
    <n v="0"/>
    <n v="3575"/>
    <n v="0"/>
    <n v="0"/>
    <n v="0"/>
    <n v="3575"/>
    <x v="3803"/>
    <n v="3575"/>
    <m/>
    <n v="3575"/>
    <x v="0"/>
    <n v="0"/>
    <m/>
  </r>
  <r>
    <n v="91003"/>
    <x v="3419"/>
    <x v="8"/>
    <s v="12/31/1999 00:00:00"/>
    <x v="6"/>
    <s v="Chile"/>
    <x v="4"/>
    <x v="10"/>
    <n v="0"/>
    <n v="0"/>
    <n v="3570"/>
    <n v="0"/>
    <n v="3570"/>
    <n v="3570"/>
    <x v="3804"/>
    <n v="3570"/>
    <m/>
    <n v="3570"/>
    <x v="0"/>
    <n v="0"/>
    <m/>
  </r>
  <r>
    <n v="91288"/>
    <x v="3420"/>
    <x v="6"/>
    <m/>
    <x v="6"/>
    <s v="Germany"/>
    <x v="4"/>
    <x v="19"/>
    <n v="0"/>
    <n v="0"/>
    <n v="3569"/>
    <n v="0"/>
    <n v="3569"/>
    <n v="3569"/>
    <x v="3805"/>
    <n v="3569"/>
    <m/>
    <n v="3569"/>
    <x v="0"/>
    <n v="0"/>
    <m/>
  </r>
  <r>
    <n v="133656"/>
    <x v="3421"/>
    <x v="8"/>
    <s v="9/7/2001 00:00:00"/>
    <x v="6"/>
    <s v="USA"/>
    <x v="2107"/>
    <x v="30"/>
    <n v="0"/>
    <n v="0"/>
    <n v="3545"/>
    <n v="0"/>
    <n v="3545"/>
    <n v="3545"/>
    <x v="3806"/>
    <n v="3545"/>
    <m/>
    <n v="3545"/>
    <x v="0"/>
    <n v="0"/>
    <m/>
  </r>
  <r>
    <n v="992"/>
    <x v="3422"/>
    <x v="11"/>
    <m/>
    <x v="6"/>
    <s v="USA"/>
    <x v="2108"/>
    <x v="3"/>
    <n v="0"/>
    <n v="0"/>
    <n v="0"/>
    <n v="3538"/>
    <n v="3538"/>
    <n v="3538"/>
    <x v="3807"/>
    <n v="0"/>
    <m/>
    <n v="3538"/>
    <x v="0"/>
    <n v="0"/>
    <m/>
  </r>
  <r>
    <n v="119824"/>
    <x v="3423"/>
    <x v="8"/>
    <s v="8/24/2001 00:00:00"/>
    <x v="6"/>
    <s v="USA"/>
    <x v="2109"/>
    <x v="30"/>
    <n v="0"/>
    <n v="0"/>
    <n v="3525"/>
    <n v="0"/>
    <n v="3525"/>
    <n v="3525"/>
    <x v="3808"/>
    <n v="3525"/>
    <m/>
    <n v="3525"/>
    <x v="0"/>
    <n v="0"/>
    <m/>
  </r>
  <r>
    <n v="132025"/>
    <x v="3424"/>
    <x v="8"/>
    <s v="8/16/2001 00:00:00"/>
    <x v="6"/>
    <s v="USA"/>
    <x v="2110"/>
    <x v="30"/>
    <n v="0"/>
    <n v="0"/>
    <n v="3521"/>
    <n v="0"/>
    <n v="3521"/>
    <n v="3521"/>
    <x v="3809"/>
    <n v="3521"/>
    <m/>
    <n v="3521"/>
    <x v="0"/>
    <n v="0"/>
    <m/>
  </r>
  <r>
    <n v="83402"/>
    <x v="3425"/>
    <x v="11"/>
    <m/>
    <x v="6"/>
    <s v="United Kingdom"/>
    <x v="2111"/>
    <x v="8"/>
    <n v="-6878"/>
    <n v="0"/>
    <n v="3521"/>
    <n v="0"/>
    <n v="3521"/>
    <n v="3521"/>
    <x v="3809"/>
    <n v="3521"/>
    <m/>
    <n v="3521"/>
    <x v="357"/>
    <n v="-6878"/>
    <m/>
  </r>
  <r>
    <n v="133226"/>
    <x v="3426"/>
    <x v="11"/>
    <m/>
    <x v="6"/>
    <s v="USA"/>
    <x v="2112"/>
    <x v="30"/>
    <n v="0"/>
    <n v="0"/>
    <n v="3490"/>
    <n v="0"/>
    <n v="3490"/>
    <n v="3490"/>
    <x v="3810"/>
    <n v="3490"/>
    <m/>
    <n v="3490"/>
    <x v="0"/>
    <n v="0"/>
    <m/>
  </r>
  <r>
    <n v="160203"/>
    <x v="3427"/>
    <x v="4"/>
    <m/>
    <x v="3"/>
    <s v="Canada"/>
    <x v="4"/>
    <x v="32"/>
    <n v="0"/>
    <n v="3484"/>
    <n v="0"/>
    <n v="0"/>
    <n v="0"/>
    <n v="3484"/>
    <x v="3811"/>
    <n v="3484"/>
    <m/>
    <n v="3484"/>
    <x v="0"/>
    <n v="0"/>
    <m/>
  </r>
  <r>
    <n v="102056"/>
    <x v="3428"/>
    <x v="11"/>
    <m/>
    <x v="6"/>
    <s v="USA"/>
    <x v="4"/>
    <x v="30"/>
    <n v="0"/>
    <n v="0"/>
    <n v="3484"/>
    <n v="0"/>
    <n v="3484"/>
    <n v="3484"/>
    <x v="3811"/>
    <n v="3484"/>
    <m/>
    <n v="3484"/>
    <x v="0"/>
    <n v="0"/>
    <m/>
  </r>
  <r>
    <n v="81960"/>
    <x v="1194"/>
    <x v="6"/>
    <s v="4/20/2000 00:00:00"/>
    <x v="5"/>
    <s v="USA"/>
    <x v="866"/>
    <x v="10"/>
    <n v="0"/>
    <n v="0"/>
    <n v="3483"/>
    <n v="0"/>
    <n v="3483"/>
    <n v="3483"/>
    <x v="3812"/>
    <n v="3483"/>
    <m/>
    <n v="3483"/>
    <x v="0"/>
    <n v="0"/>
    <m/>
  </r>
  <r>
    <n v="118869"/>
    <x v="3429"/>
    <x v="11"/>
    <m/>
    <x v="6"/>
    <s v="USA"/>
    <x v="2113"/>
    <x v="30"/>
    <n v="0"/>
    <n v="0"/>
    <n v="3481"/>
    <n v="0"/>
    <n v="3481"/>
    <n v="3481"/>
    <x v="3813"/>
    <n v="3481"/>
    <m/>
    <n v="3481"/>
    <x v="0"/>
    <n v="0"/>
    <m/>
  </r>
  <r>
    <n v="81023"/>
    <x v="3430"/>
    <x v="11"/>
    <m/>
    <x v="6"/>
    <s v="USA"/>
    <x v="2114"/>
    <x v="3"/>
    <n v="3467"/>
    <n v="0"/>
    <n v="0"/>
    <n v="0"/>
    <n v="0"/>
    <n v="0"/>
    <x v="3814"/>
    <n v="3467"/>
    <m/>
    <n v="3467"/>
    <x v="0"/>
    <n v="0"/>
    <m/>
  </r>
  <r>
    <n v="89483"/>
    <x v="3431"/>
    <x v="8"/>
    <s v="12/31/1999 00:00:00"/>
    <x v="6"/>
    <s v="USA"/>
    <x v="4"/>
    <x v="10"/>
    <n v="0"/>
    <n v="0"/>
    <n v="3464"/>
    <n v="0"/>
    <n v="3464"/>
    <n v="3464"/>
    <x v="3815"/>
    <n v="3464"/>
    <m/>
    <n v="3464"/>
    <x v="0"/>
    <n v="0"/>
    <m/>
  </r>
  <r>
    <n v="26210"/>
    <x v="3432"/>
    <x v="11"/>
    <m/>
    <x v="6"/>
    <s v="USA"/>
    <x v="2115"/>
    <x v="3"/>
    <n v="0"/>
    <n v="0"/>
    <n v="0"/>
    <n v="3448"/>
    <n v="3448"/>
    <n v="3448"/>
    <x v="3816"/>
    <n v="0"/>
    <m/>
    <n v="3448"/>
    <x v="0"/>
    <n v="0"/>
    <m/>
  </r>
  <r>
    <n v="115056"/>
    <x v="3433"/>
    <x v="11"/>
    <m/>
    <x v="6"/>
    <s v="USA"/>
    <x v="2116"/>
    <x v="30"/>
    <n v="0"/>
    <n v="0"/>
    <n v="3425"/>
    <n v="0"/>
    <n v="3425"/>
    <n v="3425"/>
    <x v="3817"/>
    <n v="3425"/>
    <m/>
    <n v="3425"/>
    <x v="0"/>
    <n v="0"/>
    <m/>
  </r>
  <r>
    <n v="93480"/>
    <x v="3434"/>
    <x v="11"/>
    <m/>
    <x v="6"/>
    <s v="Netherlands"/>
    <x v="2117"/>
    <x v="1"/>
    <n v="0"/>
    <n v="0"/>
    <n v="3425"/>
    <n v="0"/>
    <n v="3425"/>
    <n v="3425"/>
    <x v="3817"/>
    <n v="3425"/>
    <m/>
    <n v="3425"/>
    <x v="0"/>
    <n v="0"/>
    <m/>
  </r>
  <r>
    <n v="51359"/>
    <x v="2011"/>
    <x v="10"/>
    <s v="8/6/2001 00:00:00"/>
    <x v="4"/>
    <s v="Trinidad &amp; Tobago"/>
    <x v="1327"/>
    <x v="6"/>
    <n v="0"/>
    <n v="0"/>
    <n v="3417"/>
    <n v="0"/>
    <n v="3417"/>
    <n v="3417"/>
    <x v="3818"/>
    <n v="3417"/>
    <m/>
    <n v="3417"/>
    <x v="0"/>
    <n v="0"/>
    <m/>
  </r>
  <r>
    <n v="94931"/>
    <x v="3435"/>
    <x v="8"/>
    <s v="7/2/2001 00:00:00"/>
    <x v="6"/>
    <s v="USA"/>
    <x v="2118"/>
    <x v="30"/>
    <n v="0"/>
    <n v="0"/>
    <n v="3406"/>
    <n v="0"/>
    <n v="3406"/>
    <n v="3406"/>
    <x v="3819"/>
    <n v="3406"/>
    <m/>
    <n v="3406"/>
    <x v="0"/>
    <n v="0"/>
    <m/>
  </r>
  <r>
    <n v="134149"/>
    <x v="3436"/>
    <x v="11"/>
    <m/>
    <x v="6"/>
    <s v="Canada"/>
    <x v="4"/>
    <x v="30"/>
    <n v="0"/>
    <n v="0"/>
    <n v="3405"/>
    <n v="0"/>
    <n v="3405"/>
    <n v="3405"/>
    <x v="3820"/>
    <n v="3405"/>
    <m/>
    <n v="3405"/>
    <x v="0"/>
    <n v="0"/>
    <m/>
  </r>
  <r>
    <n v="162655"/>
    <x v="3437"/>
    <x v="4"/>
    <m/>
    <x v="3"/>
    <s v="Canada"/>
    <x v="2119"/>
    <x v="32"/>
    <n v="0"/>
    <n v="3403"/>
    <n v="0"/>
    <n v="0"/>
    <n v="0"/>
    <n v="3403"/>
    <x v="3821"/>
    <n v="3403"/>
    <m/>
    <n v="3403"/>
    <x v="0"/>
    <n v="0"/>
    <m/>
  </r>
  <r>
    <n v="94550"/>
    <x v="3438"/>
    <x v="8"/>
    <s v="3/20/2001 00:00:00"/>
    <x v="6"/>
    <s v="USA"/>
    <x v="2120"/>
    <x v="3"/>
    <n v="0"/>
    <n v="0"/>
    <n v="3387"/>
    <n v="0"/>
    <n v="3387"/>
    <n v="3387"/>
    <x v="3822"/>
    <n v="3387"/>
    <m/>
    <n v="3387"/>
    <x v="0"/>
    <n v="0"/>
    <m/>
  </r>
  <r>
    <n v="118256"/>
    <x v="3439"/>
    <x v="4"/>
    <m/>
    <x v="3"/>
    <s v="China"/>
    <x v="4"/>
    <x v="10"/>
    <n v="0"/>
    <n v="3375"/>
    <n v="0"/>
    <n v="0"/>
    <n v="0"/>
    <n v="3375"/>
    <x v="3823"/>
    <n v="3375"/>
    <m/>
    <n v="3375"/>
    <x v="0"/>
    <n v="0"/>
    <m/>
  </r>
  <r>
    <n v="60415"/>
    <x v="3440"/>
    <x v="11"/>
    <m/>
    <x v="6"/>
    <s v="USA"/>
    <x v="2121"/>
    <x v="27"/>
    <n v="0"/>
    <n v="0"/>
    <n v="3353"/>
    <n v="0"/>
    <n v="3353"/>
    <n v="3353"/>
    <x v="3824"/>
    <n v="3353"/>
    <m/>
    <n v="3353"/>
    <x v="0"/>
    <n v="0"/>
    <m/>
  </r>
  <r>
    <n v="138380"/>
    <x v="3441"/>
    <x v="8"/>
    <m/>
    <x v="6"/>
    <s v="USA"/>
    <x v="4"/>
    <x v="30"/>
    <n v="0"/>
    <n v="0"/>
    <n v="3350"/>
    <n v="0"/>
    <n v="3350"/>
    <n v="3350"/>
    <x v="3825"/>
    <n v="3350"/>
    <m/>
    <n v="3350"/>
    <x v="0"/>
    <n v="0"/>
    <m/>
  </r>
  <r>
    <n v="78630"/>
    <x v="3442"/>
    <x v="11"/>
    <m/>
    <x v="6"/>
    <s v="USA"/>
    <x v="2122"/>
    <x v="3"/>
    <n v="3340"/>
    <n v="0"/>
    <n v="0"/>
    <n v="0"/>
    <n v="0"/>
    <n v="0"/>
    <x v="3826"/>
    <n v="3340"/>
    <m/>
    <n v="3340"/>
    <x v="0"/>
    <n v="0"/>
    <m/>
  </r>
  <r>
    <n v="95812"/>
    <x v="3443"/>
    <x v="11"/>
    <m/>
    <x v="6"/>
    <s v="USA"/>
    <x v="4"/>
    <x v="30"/>
    <n v="0"/>
    <n v="0"/>
    <n v="3338"/>
    <n v="0"/>
    <n v="3338"/>
    <n v="3338"/>
    <x v="3827"/>
    <n v="3338"/>
    <m/>
    <n v="3338"/>
    <x v="0"/>
    <n v="0"/>
    <m/>
  </r>
  <r>
    <n v="142547"/>
    <x v="3444"/>
    <x v="8"/>
    <m/>
    <x v="6"/>
    <s v="USA"/>
    <x v="2123"/>
    <x v="30"/>
    <n v="0"/>
    <n v="0"/>
    <n v="3335"/>
    <n v="0"/>
    <n v="3335"/>
    <n v="3335"/>
    <x v="3828"/>
    <n v="3335"/>
    <m/>
    <n v="3335"/>
    <x v="0"/>
    <n v="0"/>
    <m/>
  </r>
  <r>
    <n v="1421"/>
    <x v="23"/>
    <x v="1"/>
    <s v="3/19/2001 00:00:00"/>
    <x v="0"/>
    <s v="USA"/>
    <x v="20"/>
    <x v="2"/>
    <n v="0"/>
    <n v="3992"/>
    <n v="0"/>
    <n v="-662"/>
    <n v="-662"/>
    <n v="3330"/>
    <x v="3829"/>
    <n v="3992"/>
    <m/>
    <n v="3330"/>
    <x v="0"/>
    <n v="0"/>
    <m/>
  </r>
  <r>
    <n v="27851"/>
    <x v="3445"/>
    <x v="11"/>
    <s v="3/19/1996 00:00:00"/>
    <x v="6"/>
    <s v="USA"/>
    <x v="4"/>
    <x v="27"/>
    <n v="0"/>
    <n v="0"/>
    <n v="3300"/>
    <n v="0"/>
    <n v="3300"/>
    <n v="3300"/>
    <x v="3830"/>
    <n v="3300"/>
    <m/>
    <n v="3300"/>
    <x v="0"/>
    <n v="0"/>
    <m/>
  </r>
  <r>
    <n v="2739"/>
    <x v="3446"/>
    <x v="11"/>
    <m/>
    <x v="0"/>
    <s v="USA"/>
    <x v="2124"/>
    <x v="29"/>
    <n v="0"/>
    <n v="0"/>
    <n v="0"/>
    <n v="3287"/>
    <n v="3287"/>
    <n v="3287"/>
    <x v="3831"/>
    <n v="0"/>
    <m/>
    <n v="3287"/>
    <x v="0"/>
    <n v="0"/>
    <m/>
  </r>
  <r>
    <n v="133955"/>
    <x v="3447"/>
    <x v="11"/>
    <m/>
    <x v="6"/>
    <s v="Canada"/>
    <x v="2125"/>
    <x v="32"/>
    <n v="0"/>
    <n v="3283"/>
    <n v="0"/>
    <n v="0"/>
    <n v="0"/>
    <n v="3283"/>
    <x v="3832"/>
    <n v="3283"/>
    <m/>
    <n v="3283"/>
    <x v="0"/>
    <n v="0"/>
    <m/>
  </r>
  <r>
    <n v="2799"/>
    <x v="1648"/>
    <x v="7"/>
    <s v="11/19/1997 00:00:00"/>
    <x v="6"/>
    <s v="USA"/>
    <x v="9"/>
    <x v="3"/>
    <n v="0"/>
    <n v="0"/>
    <n v="3282"/>
    <n v="0"/>
    <n v="3282"/>
    <n v="3282"/>
    <x v="3833"/>
    <n v="3282"/>
    <m/>
    <n v="3282"/>
    <x v="0"/>
    <n v="0"/>
    <m/>
  </r>
  <r>
    <n v="95093"/>
    <x v="3448"/>
    <x v="11"/>
    <m/>
    <x v="4"/>
    <s v="Spain"/>
    <x v="23"/>
    <x v="33"/>
    <n v="0"/>
    <n v="0"/>
    <n v="3279"/>
    <n v="0"/>
    <n v="3279"/>
    <n v="3279"/>
    <x v="3834"/>
    <n v="3279"/>
    <m/>
    <n v="3279"/>
    <x v="0"/>
    <n v="0"/>
    <m/>
  </r>
  <r>
    <n v="256"/>
    <x v="616"/>
    <x v="0"/>
    <s v="3/26/2001 00:00:00"/>
    <x v="6"/>
    <s v="USA"/>
    <x v="211"/>
    <x v="6"/>
    <n v="0"/>
    <n v="0"/>
    <n v="3274"/>
    <n v="0"/>
    <n v="3274"/>
    <n v="3274"/>
    <x v="3835"/>
    <n v="3274"/>
    <m/>
    <n v="3274"/>
    <x v="0"/>
    <n v="0"/>
    <m/>
  </r>
  <r>
    <n v="88010"/>
    <x v="3449"/>
    <x v="11"/>
    <m/>
    <x v="6"/>
    <s v="USA"/>
    <x v="2126"/>
    <x v="18"/>
    <n v="0"/>
    <n v="2853"/>
    <n v="413"/>
    <n v="0"/>
    <n v="413"/>
    <n v="3266"/>
    <x v="3836"/>
    <n v="3266"/>
    <m/>
    <n v="3266"/>
    <x v="0"/>
    <n v="0"/>
    <m/>
  </r>
  <r>
    <n v="86971"/>
    <x v="3450"/>
    <x v="8"/>
    <s v="12/7/2000 00:00:00"/>
    <x v="6"/>
    <s v="USA"/>
    <x v="2127"/>
    <x v="3"/>
    <n v="0"/>
    <n v="0"/>
    <n v="3251"/>
    <n v="0"/>
    <n v="3251"/>
    <n v="3251"/>
    <x v="3837"/>
    <n v="3251"/>
    <m/>
    <n v="3251"/>
    <x v="0"/>
    <n v="0"/>
    <m/>
  </r>
  <r>
    <n v="6883"/>
    <x v="3451"/>
    <x v="11"/>
    <s v="11/2/2000 00:00:00"/>
    <x v="6"/>
    <s v="USA"/>
    <x v="2128"/>
    <x v="6"/>
    <n v="0"/>
    <n v="0"/>
    <n v="3247"/>
    <n v="0"/>
    <n v="3247"/>
    <n v="3247"/>
    <x v="3838"/>
    <n v="3247"/>
    <m/>
    <n v="3247"/>
    <x v="0"/>
    <n v="0"/>
    <m/>
  </r>
  <r>
    <n v="47917"/>
    <x v="3452"/>
    <x v="2"/>
    <m/>
    <x v="6"/>
    <s v="USA"/>
    <x v="4"/>
    <x v="27"/>
    <n v="0"/>
    <n v="0"/>
    <n v="3247"/>
    <n v="0"/>
    <n v="3247"/>
    <n v="3247"/>
    <x v="3838"/>
    <n v="3247"/>
    <m/>
    <n v="3247"/>
    <x v="0"/>
    <n v="0"/>
    <m/>
  </r>
  <r>
    <n v="83712"/>
    <x v="3453"/>
    <x v="11"/>
    <m/>
    <x v="6"/>
    <s v="Germany"/>
    <x v="4"/>
    <x v="8"/>
    <n v="3229"/>
    <n v="0"/>
    <n v="6719"/>
    <n v="-15323"/>
    <n v="-8604"/>
    <n v="-8604"/>
    <x v="3839"/>
    <n v="9948"/>
    <m/>
    <n v="3229"/>
    <x v="358"/>
    <n v="0"/>
    <m/>
  </r>
  <r>
    <n v="51148"/>
    <x v="2995"/>
    <x v="8"/>
    <s v="2/15/2001 00:00:00"/>
    <x v="2"/>
    <s v="USA"/>
    <x v="1848"/>
    <x v="27"/>
    <n v="0"/>
    <n v="0"/>
    <n v="3203"/>
    <n v="0"/>
    <n v="3203"/>
    <n v="3203"/>
    <x v="3840"/>
    <n v="3203"/>
    <m/>
    <n v="3203"/>
    <x v="0"/>
    <n v="0"/>
    <m/>
  </r>
  <r>
    <n v="109950"/>
    <x v="3454"/>
    <x v="9"/>
    <s v="8/14/2001 00:00:00"/>
    <x v="6"/>
    <s v="USA"/>
    <x v="2129"/>
    <x v="30"/>
    <n v="0"/>
    <n v="0"/>
    <n v="3200"/>
    <n v="0"/>
    <n v="3200"/>
    <n v="3200"/>
    <x v="3841"/>
    <n v="3200"/>
    <m/>
    <n v="3200"/>
    <x v="0"/>
    <n v="0"/>
    <m/>
  </r>
  <r>
    <n v="95366"/>
    <x v="3455"/>
    <x v="8"/>
    <s v="7/2/2001 00:00:00"/>
    <x v="6"/>
    <s v="USA"/>
    <x v="2130"/>
    <x v="30"/>
    <n v="0"/>
    <n v="0"/>
    <n v="3195"/>
    <n v="0"/>
    <n v="3195"/>
    <n v="3195"/>
    <x v="3842"/>
    <n v="3195"/>
    <m/>
    <n v="3195"/>
    <x v="0"/>
    <n v="0"/>
    <m/>
  </r>
  <r>
    <n v="67895"/>
    <x v="560"/>
    <x v="6"/>
    <s v="12/6/2000 00:00:00"/>
    <x v="0"/>
    <s v="Germany"/>
    <x v="420"/>
    <x v="13"/>
    <n v="0"/>
    <n v="3194"/>
    <n v="0"/>
    <n v="0"/>
    <n v="0"/>
    <n v="3194"/>
    <x v="3843"/>
    <n v="3194"/>
    <m/>
    <n v="3194"/>
    <x v="0"/>
    <n v="0"/>
    <m/>
  </r>
  <r>
    <n v="94906"/>
    <x v="3456"/>
    <x v="11"/>
    <m/>
    <x v="6"/>
    <s v="USA"/>
    <x v="2131"/>
    <x v="30"/>
    <n v="0"/>
    <n v="0"/>
    <n v="3193"/>
    <n v="0"/>
    <n v="3193"/>
    <n v="3193"/>
    <x v="3844"/>
    <n v="3193"/>
    <m/>
    <n v="3193"/>
    <x v="0"/>
    <n v="0"/>
    <m/>
  </r>
  <r>
    <n v="53725"/>
    <x v="1111"/>
    <x v="0"/>
    <s v="3/12/1996 00:00:00"/>
    <x v="6"/>
    <s v="USA"/>
    <x v="134"/>
    <x v="25"/>
    <n v="0"/>
    <n v="0"/>
    <n v="3192"/>
    <n v="0"/>
    <n v="3192"/>
    <n v="3192"/>
    <x v="3845"/>
    <n v="3192"/>
    <m/>
    <n v="3192"/>
    <x v="0"/>
    <n v="0"/>
    <m/>
  </r>
  <r>
    <n v="138506"/>
    <x v="3457"/>
    <x v="11"/>
    <m/>
    <x v="6"/>
    <s v="Canada"/>
    <x v="4"/>
    <x v="32"/>
    <n v="0"/>
    <n v="3192"/>
    <n v="0"/>
    <n v="0"/>
    <n v="0"/>
    <n v="3192"/>
    <x v="3845"/>
    <n v="3192"/>
    <m/>
    <n v="3192"/>
    <x v="0"/>
    <n v="0"/>
    <m/>
  </r>
  <r>
    <n v="26202"/>
    <x v="1547"/>
    <x v="10"/>
    <s v="12/17/2000 00:00:00"/>
    <x v="6"/>
    <s v="USA"/>
    <x v="1065"/>
    <x v="3"/>
    <n v="3191"/>
    <n v="0"/>
    <n v="0"/>
    <n v="0"/>
    <n v="0"/>
    <n v="0"/>
    <x v="3846"/>
    <n v="3191"/>
    <m/>
    <n v="3191"/>
    <x v="0"/>
    <n v="0"/>
    <m/>
  </r>
  <r>
    <n v="65389"/>
    <x v="3458"/>
    <x v="11"/>
    <m/>
    <x v="6"/>
    <s v="Spain"/>
    <x v="2132"/>
    <x v="59"/>
    <n v="0"/>
    <n v="0"/>
    <n v="7409"/>
    <n v="-4228"/>
    <n v="3181"/>
    <n v="3181"/>
    <x v="3847"/>
    <n v="7409"/>
    <m/>
    <n v="3181"/>
    <x v="0"/>
    <n v="0"/>
    <m/>
  </r>
  <r>
    <n v="97366"/>
    <x v="3459"/>
    <x v="8"/>
    <m/>
    <x v="6"/>
    <s v="USA"/>
    <x v="2133"/>
    <x v="3"/>
    <n v="0"/>
    <n v="0"/>
    <n v="4356"/>
    <n v="-1179"/>
    <n v="3177"/>
    <n v="3177"/>
    <x v="3848"/>
    <n v="4356"/>
    <m/>
    <n v="3177"/>
    <x v="0"/>
    <n v="0"/>
    <m/>
  </r>
  <r>
    <n v="1001"/>
    <x v="3460"/>
    <x v="0"/>
    <s v="4/10/2001 00:00:00"/>
    <x v="4"/>
    <s v="USA"/>
    <x v="42"/>
    <x v="29"/>
    <n v="0"/>
    <n v="0"/>
    <n v="0"/>
    <n v="3168"/>
    <n v="3168"/>
    <n v="3168"/>
    <x v="3849"/>
    <n v="0"/>
    <m/>
    <n v="3168"/>
    <x v="0"/>
    <n v="0"/>
    <m/>
  </r>
  <r>
    <n v="35079"/>
    <x v="3461"/>
    <x v="11"/>
    <m/>
    <x v="6"/>
    <s v="USA"/>
    <x v="2134"/>
    <x v="3"/>
    <n v="0"/>
    <n v="0"/>
    <n v="0"/>
    <n v="3162"/>
    <n v="3162"/>
    <n v="3162"/>
    <x v="3850"/>
    <n v="0"/>
    <m/>
    <n v="3162"/>
    <x v="0"/>
    <n v="0"/>
    <m/>
  </r>
  <r>
    <n v="65808"/>
    <x v="3462"/>
    <x v="11"/>
    <m/>
    <x v="4"/>
    <s v="USA"/>
    <x v="4"/>
    <x v="37"/>
    <n v="0"/>
    <n v="0"/>
    <n v="0"/>
    <n v="3150"/>
    <n v="3150"/>
    <n v="3150"/>
    <x v="3851"/>
    <n v="0"/>
    <m/>
    <n v="3150"/>
    <x v="0"/>
    <n v="0"/>
    <m/>
  </r>
  <r>
    <n v="3076"/>
    <x v="3463"/>
    <x v="11"/>
    <m/>
    <x v="6"/>
    <s v="USA"/>
    <x v="2135"/>
    <x v="37"/>
    <n v="0"/>
    <n v="0"/>
    <n v="0"/>
    <n v="3134"/>
    <n v="3134"/>
    <n v="3134"/>
    <x v="3852"/>
    <n v="0"/>
    <m/>
    <n v="3134"/>
    <x v="0"/>
    <n v="0"/>
    <m/>
  </r>
  <r>
    <n v="56980"/>
    <x v="3464"/>
    <x v="11"/>
    <s v="6/20/1997 00:00:00"/>
    <x v="6"/>
    <s v="Netherlands"/>
    <x v="1539"/>
    <x v="23"/>
    <n v="0"/>
    <n v="0"/>
    <n v="3132"/>
    <n v="0"/>
    <n v="3132"/>
    <n v="3132"/>
    <x v="3853"/>
    <n v="3132"/>
    <m/>
    <n v="3132"/>
    <x v="0"/>
    <n v="0"/>
    <m/>
  </r>
  <r>
    <n v="92266"/>
    <x v="2877"/>
    <x v="11"/>
    <m/>
    <x v="6"/>
    <s v="Argentina"/>
    <x v="1783"/>
    <x v="40"/>
    <n v="0"/>
    <n v="3130"/>
    <n v="0"/>
    <n v="0"/>
    <n v="0"/>
    <n v="3130"/>
    <x v="3854"/>
    <n v="3130"/>
    <m/>
    <n v="3130"/>
    <x v="0"/>
    <n v="0"/>
    <m/>
  </r>
  <r>
    <n v="133951"/>
    <x v="3465"/>
    <x v="11"/>
    <m/>
    <x v="6"/>
    <s v="Canada"/>
    <x v="2136"/>
    <x v="32"/>
    <n v="0"/>
    <n v="3126"/>
    <n v="0"/>
    <n v="0"/>
    <n v="0"/>
    <n v="3126"/>
    <x v="3855"/>
    <n v="3126"/>
    <m/>
    <n v="3126"/>
    <x v="0"/>
    <n v="0"/>
    <m/>
  </r>
  <r>
    <n v="162586"/>
    <x v="3466"/>
    <x v="4"/>
    <m/>
    <x v="3"/>
    <s v="Canada"/>
    <x v="4"/>
    <x v="32"/>
    <n v="0"/>
    <n v="3109"/>
    <n v="0"/>
    <n v="0"/>
    <n v="0"/>
    <n v="3109"/>
    <x v="3856"/>
    <n v="3109"/>
    <m/>
    <n v="3109"/>
    <x v="0"/>
    <n v="0"/>
    <m/>
  </r>
  <r>
    <n v="108672"/>
    <x v="3467"/>
    <x v="8"/>
    <s v="7/17/2001 00:00:00"/>
    <x v="6"/>
    <s v="USA"/>
    <x v="2137"/>
    <x v="3"/>
    <n v="0"/>
    <n v="0"/>
    <n v="3109"/>
    <n v="0"/>
    <n v="3109"/>
    <n v="3109"/>
    <x v="3856"/>
    <n v="3109"/>
    <m/>
    <n v="3109"/>
    <x v="0"/>
    <n v="0"/>
    <m/>
  </r>
  <r>
    <n v="89169"/>
    <x v="3468"/>
    <x v="0"/>
    <m/>
    <x v="6"/>
    <s v="United Kingdom"/>
    <x v="219"/>
    <x v="13"/>
    <n v="0"/>
    <n v="0"/>
    <n v="3108"/>
    <n v="0"/>
    <n v="3108"/>
    <n v="3108"/>
    <x v="3857"/>
    <n v="3108"/>
    <m/>
    <n v="3108"/>
    <x v="0"/>
    <n v="0"/>
    <m/>
  </r>
  <r>
    <n v="36425"/>
    <x v="3469"/>
    <x v="11"/>
    <m/>
    <x v="6"/>
    <s v="USA"/>
    <x v="2138"/>
    <x v="3"/>
    <n v="0"/>
    <n v="0"/>
    <n v="0"/>
    <n v="3105"/>
    <n v="3105"/>
    <n v="3105"/>
    <x v="3858"/>
    <n v="0"/>
    <m/>
    <n v="3105"/>
    <x v="0"/>
    <n v="0"/>
    <m/>
  </r>
  <r>
    <n v="139908"/>
    <x v="3470"/>
    <x v="11"/>
    <m/>
    <x v="6"/>
    <s v="USA"/>
    <x v="2139"/>
    <x v="30"/>
    <n v="0"/>
    <n v="0"/>
    <n v="3100"/>
    <n v="0"/>
    <n v="3100"/>
    <n v="3100"/>
    <x v="3859"/>
    <n v="3100"/>
    <m/>
    <n v="3100"/>
    <x v="0"/>
    <n v="0"/>
    <m/>
  </r>
  <r>
    <n v="83397"/>
    <x v="3471"/>
    <x v="11"/>
    <m/>
    <x v="6"/>
    <s v="United Kingdom"/>
    <x v="4"/>
    <x v="8"/>
    <n v="-3110"/>
    <n v="0"/>
    <n v="3116"/>
    <n v="-17"/>
    <n v="3099"/>
    <n v="3099"/>
    <x v="3860"/>
    <n v="3116"/>
    <m/>
    <n v="3099"/>
    <x v="359"/>
    <n v="-3110"/>
    <m/>
  </r>
  <r>
    <n v="114454"/>
    <x v="3472"/>
    <x v="8"/>
    <s v="8/15/2001 00:00:00"/>
    <x v="6"/>
    <s v="USA"/>
    <x v="2140"/>
    <x v="30"/>
    <n v="0"/>
    <n v="0"/>
    <n v="3095"/>
    <n v="0"/>
    <n v="3095"/>
    <n v="3095"/>
    <x v="3861"/>
    <n v="3095"/>
    <m/>
    <n v="3095"/>
    <x v="0"/>
    <n v="0"/>
    <m/>
  </r>
  <r>
    <n v="135377"/>
    <x v="3473"/>
    <x v="11"/>
    <m/>
    <x v="6"/>
    <s v="Canada"/>
    <x v="4"/>
    <x v="32"/>
    <n v="0"/>
    <n v="3081"/>
    <n v="0"/>
    <n v="0"/>
    <n v="0"/>
    <n v="3081"/>
    <x v="3862"/>
    <n v="3081"/>
    <m/>
    <n v="3081"/>
    <x v="0"/>
    <n v="0"/>
    <m/>
  </r>
  <r>
    <n v="131746"/>
    <x v="3474"/>
    <x v="8"/>
    <s v="8/24/2001 00:00:00"/>
    <x v="6"/>
    <s v="USA"/>
    <x v="2141"/>
    <x v="30"/>
    <n v="0"/>
    <n v="0"/>
    <n v="3075"/>
    <n v="0"/>
    <n v="3075"/>
    <n v="3075"/>
    <x v="3863"/>
    <n v="3075"/>
    <m/>
    <n v="3075"/>
    <x v="0"/>
    <n v="0"/>
    <m/>
  </r>
  <r>
    <n v="152879"/>
    <x v="3475"/>
    <x v="8"/>
    <m/>
    <x v="3"/>
    <s v="USA"/>
    <x v="2142"/>
    <x v="30"/>
    <n v="0"/>
    <n v="0"/>
    <n v="3075"/>
    <n v="0"/>
    <n v="3075"/>
    <n v="3075"/>
    <x v="3863"/>
    <n v="3075"/>
    <m/>
    <n v="3075"/>
    <x v="0"/>
    <n v="0"/>
    <m/>
  </r>
  <r>
    <n v="152397"/>
    <x v="3476"/>
    <x v="8"/>
    <m/>
    <x v="3"/>
    <s v="USA"/>
    <x v="2143"/>
    <x v="30"/>
    <n v="0"/>
    <n v="0"/>
    <n v="3075"/>
    <n v="0"/>
    <n v="3075"/>
    <n v="3075"/>
    <x v="3863"/>
    <n v="3075"/>
    <m/>
    <n v="3075"/>
    <x v="0"/>
    <n v="0"/>
    <m/>
  </r>
  <r>
    <n v="46484"/>
    <x v="3477"/>
    <x v="11"/>
    <m/>
    <x v="6"/>
    <s v="USA"/>
    <x v="2144"/>
    <x v="3"/>
    <n v="0"/>
    <n v="0"/>
    <n v="0"/>
    <n v="3071"/>
    <n v="3071"/>
    <n v="3071"/>
    <x v="3864"/>
    <n v="0"/>
    <m/>
    <n v="3071"/>
    <x v="0"/>
    <n v="0"/>
    <m/>
  </r>
  <r>
    <n v="68100"/>
    <x v="3478"/>
    <x v="8"/>
    <m/>
    <x v="6"/>
    <s v="United Kingdom"/>
    <x v="4"/>
    <x v="0"/>
    <n v="0"/>
    <n v="0"/>
    <n v="3057"/>
    <n v="0"/>
    <n v="3057"/>
    <n v="3057"/>
    <x v="3865"/>
    <n v="3057"/>
    <m/>
    <n v="3057"/>
    <x v="0"/>
    <n v="0"/>
    <m/>
  </r>
  <r>
    <n v="138140"/>
    <x v="3479"/>
    <x v="8"/>
    <m/>
    <x v="6"/>
    <s v="USA"/>
    <x v="2145"/>
    <x v="30"/>
    <n v="0"/>
    <n v="0"/>
    <n v="3054"/>
    <n v="0"/>
    <n v="3054"/>
    <n v="3054"/>
    <x v="3866"/>
    <n v="3054"/>
    <m/>
    <n v="3054"/>
    <x v="0"/>
    <n v="0"/>
    <m/>
  </r>
  <r>
    <n v="113468"/>
    <x v="3480"/>
    <x v="8"/>
    <s v="8/14/2001 00:00:00"/>
    <x v="6"/>
    <s v="USA"/>
    <x v="2146"/>
    <x v="30"/>
    <n v="0"/>
    <n v="0"/>
    <n v="3050"/>
    <n v="0"/>
    <n v="3050"/>
    <n v="3050"/>
    <x v="3867"/>
    <n v="3050"/>
    <m/>
    <n v="3050"/>
    <x v="0"/>
    <n v="0"/>
    <m/>
  </r>
  <r>
    <n v="133167"/>
    <x v="3481"/>
    <x v="8"/>
    <s v="8/21/2001 00:00:00"/>
    <x v="3"/>
    <s v="USA"/>
    <x v="2147"/>
    <x v="30"/>
    <n v="0"/>
    <n v="0"/>
    <n v="3048"/>
    <n v="0"/>
    <n v="3048"/>
    <n v="3048"/>
    <x v="3868"/>
    <n v="3048"/>
    <m/>
    <n v="3048"/>
    <x v="0"/>
    <n v="0"/>
    <m/>
  </r>
  <r>
    <n v="84019"/>
    <x v="3482"/>
    <x v="10"/>
    <m/>
    <x v="1"/>
    <s v="United Kingdom"/>
    <x v="2148"/>
    <x v="8"/>
    <n v="0"/>
    <n v="0"/>
    <n v="3046"/>
    <n v="0"/>
    <n v="3046"/>
    <n v="3046"/>
    <x v="3869"/>
    <n v="3046"/>
    <m/>
    <n v="3046"/>
    <x v="0"/>
    <n v="0"/>
    <m/>
  </r>
  <r>
    <n v="90099"/>
    <x v="3483"/>
    <x v="8"/>
    <s v="1/29/2001 00:00:00"/>
    <x v="6"/>
    <s v="USA"/>
    <x v="2149"/>
    <x v="6"/>
    <n v="0"/>
    <n v="0"/>
    <n v="3045"/>
    <n v="0"/>
    <n v="3045"/>
    <n v="3045"/>
    <x v="3870"/>
    <n v="3045"/>
    <m/>
    <n v="3045"/>
    <x v="0"/>
    <n v="0"/>
    <m/>
  </r>
  <r>
    <n v="139795"/>
    <x v="3484"/>
    <x v="4"/>
    <m/>
    <x v="3"/>
    <s v="USA"/>
    <x v="1297"/>
    <x v="30"/>
    <n v="0"/>
    <n v="0"/>
    <n v="3036"/>
    <n v="0"/>
    <n v="3036"/>
    <n v="3036"/>
    <x v="3871"/>
    <n v="3036"/>
    <m/>
    <n v="3036"/>
    <x v="0"/>
    <n v="0"/>
    <m/>
  </r>
  <r>
    <n v="160993"/>
    <x v="3485"/>
    <x v="4"/>
    <m/>
    <x v="3"/>
    <s v="Canada"/>
    <x v="4"/>
    <x v="32"/>
    <n v="0"/>
    <n v="3016"/>
    <n v="0"/>
    <n v="0"/>
    <n v="0"/>
    <n v="3016"/>
    <x v="3872"/>
    <n v="3016"/>
    <m/>
    <n v="3016"/>
    <x v="0"/>
    <n v="0"/>
    <m/>
  </r>
  <r>
    <n v="84556"/>
    <x v="3486"/>
    <x v="10"/>
    <s v="4/11/2001 00:00:00"/>
    <x v="6"/>
    <s v="USA"/>
    <x v="2150"/>
    <x v="8"/>
    <n v="2890"/>
    <n v="0"/>
    <n v="120"/>
    <n v="0"/>
    <n v="120"/>
    <n v="120"/>
    <x v="3873"/>
    <n v="3010"/>
    <m/>
    <n v="3010"/>
    <x v="0"/>
    <n v="0"/>
    <m/>
  </r>
  <r>
    <n v="56959"/>
    <x v="3487"/>
    <x v="0"/>
    <s v="7/15/1999 00:00:00"/>
    <x v="2"/>
    <s v="USA"/>
    <x v="129"/>
    <x v="3"/>
    <n v="-9987"/>
    <n v="0"/>
    <n v="3008"/>
    <n v="0"/>
    <n v="3008"/>
    <n v="3008"/>
    <x v="3874"/>
    <n v="3008"/>
    <m/>
    <n v="3008"/>
    <x v="360"/>
    <n v="-9987"/>
    <m/>
  </r>
  <r>
    <n v="136592"/>
    <x v="3488"/>
    <x v="11"/>
    <m/>
    <x v="6"/>
    <s v="Thailand"/>
    <x v="2151"/>
    <x v="3"/>
    <n v="0"/>
    <n v="3000"/>
    <n v="0"/>
    <n v="0"/>
    <n v="0"/>
    <n v="3000"/>
    <x v="3875"/>
    <n v="3000"/>
    <m/>
    <n v="3000"/>
    <x v="0"/>
    <n v="0"/>
    <m/>
  </r>
  <r>
    <n v="94750"/>
    <x v="3489"/>
    <x v="8"/>
    <m/>
    <x v="3"/>
    <s v="USA"/>
    <x v="2152"/>
    <x v="30"/>
    <n v="0"/>
    <n v="0"/>
    <n v="2997"/>
    <n v="0"/>
    <n v="2997"/>
    <n v="2997"/>
    <x v="3876"/>
    <n v="2997"/>
    <m/>
    <n v="2997"/>
    <x v="0"/>
    <n v="0"/>
    <m/>
  </r>
  <r>
    <n v="132362"/>
    <x v="3490"/>
    <x v="8"/>
    <s v="8/17/2001 00:00:00"/>
    <x v="6"/>
    <s v="USA"/>
    <x v="2153"/>
    <x v="30"/>
    <n v="0"/>
    <n v="0"/>
    <n v="2990"/>
    <n v="0"/>
    <n v="2990"/>
    <n v="2990"/>
    <x v="3877"/>
    <n v="2990"/>
    <m/>
    <n v="2990"/>
    <x v="0"/>
    <n v="0"/>
    <m/>
  </r>
  <r>
    <n v="76814"/>
    <x v="628"/>
    <x v="6"/>
    <s v="10/8/2001 00:00:00"/>
    <x v="6"/>
    <s v="Germany"/>
    <x v="468"/>
    <x v="22"/>
    <n v="0"/>
    <n v="2989"/>
    <n v="0"/>
    <n v="0"/>
    <n v="0"/>
    <n v="2989"/>
    <x v="3878"/>
    <n v="2989"/>
    <m/>
    <n v="2989"/>
    <x v="0"/>
    <n v="0"/>
    <m/>
  </r>
  <r>
    <n v="58193"/>
    <x v="3272"/>
    <x v="9"/>
    <s v="2/15/2001 00:00:00"/>
    <x v="2"/>
    <s v="USA"/>
    <x v="520"/>
    <x v="13"/>
    <n v="2978"/>
    <n v="0"/>
    <n v="0"/>
    <n v="0"/>
    <n v="0"/>
    <n v="0"/>
    <x v="3879"/>
    <n v="2978"/>
    <m/>
    <n v="2978"/>
    <x v="0"/>
    <n v="0"/>
    <m/>
  </r>
  <r>
    <n v="94836"/>
    <x v="3491"/>
    <x v="11"/>
    <m/>
    <x v="6"/>
    <s v="USA"/>
    <x v="2154"/>
    <x v="30"/>
    <n v="0"/>
    <n v="0"/>
    <n v="2975"/>
    <n v="0"/>
    <n v="2975"/>
    <n v="2975"/>
    <x v="3880"/>
    <n v="2975"/>
    <m/>
    <n v="2975"/>
    <x v="0"/>
    <n v="0"/>
    <m/>
  </r>
  <r>
    <n v="73960"/>
    <x v="3492"/>
    <x v="11"/>
    <m/>
    <x v="6"/>
    <s v="USA"/>
    <x v="4"/>
    <x v="3"/>
    <n v="0"/>
    <n v="0"/>
    <n v="0"/>
    <n v="2962"/>
    <n v="2962"/>
    <n v="2962"/>
    <x v="3881"/>
    <n v="0"/>
    <m/>
    <n v="2962"/>
    <x v="0"/>
    <n v="0"/>
    <m/>
  </r>
  <r>
    <n v="730"/>
    <x v="2900"/>
    <x v="11"/>
    <m/>
    <x v="6"/>
    <s v="USA"/>
    <x v="1347"/>
    <x v="3"/>
    <n v="0"/>
    <n v="0"/>
    <n v="0"/>
    <n v="2960"/>
    <n v="2960"/>
    <n v="2960"/>
    <x v="3882"/>
    <n v="0"/>
    <m/>
    <n v="2960"/>
    <x v="0"/>
    <n v="0"/>
    <m/>
  </r>
  <r>
    <n v="202"/>
    <x v="3493"/>
    <x v="10"/>
    <s v="10/16/2001 00:00:00"/>
    <x v="6"/>
    <s v="USA"/>
    <x v="2155"/>
    <x v="25"/>
    <n v="1121"/>
    <n v="0"/>
    <n v="0"/>
    <n v="1839"/>
    <n v="1839"/>
    <n v="1839"/>
    <x v="3882"/>
    <n v="1121"/>
    <m/>
    <n v="2960"/>
    <x v="0"/>
    <n v="0"/>
    <m/>
  </r>
  <r>
    <n v="101660"/>
    <x v="3494"/>
    <x v="4"/>
    <m/>
    <x v="3"/>
    <s v="Spain"/>
    <x v="4"/>
    <x v="33"/>
    <n v="0"/>
    <n v="0"/>
    <n v="2958"/>
    <n v="0"/>
    <n v="2958"/>
    <n v="2958"/>
    <x v="3883"/>
    <n v="2958"/>
    <m/>
    <n v="2958"/>
    <x v="0"/>
    <n v="0"/>
    <m/>
  </r>
  <r>
    <n v="35297"/>
    <x v="3495"/>
    <x v="0"/>
    <s v="11/17/1997 00:00:00"/>
    <x v="5"/>
    <s v="USA"/>
    <x v="2156"/>
    <x v="3"/>
    <n v="0"/>
    <n v="0"/>
    <n v="2954"/>
    <n v="0"/>
    <n v="2954"/>
    <n v="2954"/>
    <x v="3884"/>
    <n v="2954"/>
    <m/>
    <n v="2954"/>
    <x v="0"/>
    <n v="0"/>
    <m/>
  </r>
  <r>
    <n v="157404"/>
    <x v="3496"/>
    <x v="4"/>
    <m/>
    <x v="3"/>
    <s v="Canada"/>
    <x v="2157"/>
    <x v="32"/>
    <n v="0"/>
    <n v="2953"/>
    <n v="0"/>
    <n v="0"/>
    <n v="0"/>
    <n v="2953"/>
    <x v="3885"/>
    <n v="2953"/>
    <m/>
    <n v="2953"/>
    <x v="0"/>
    <n v="0"/>
    <m/>
  </r>
  <r>
    <n v="69078"/>
    <x v="3497"/>
    <x v="1"/>
    <m/>
    <x v="2"/>
    <s v="USA"/>
    <x v="32"/>
    <x v="3"/>
    <n v="0"/>
    <n v="0"/>
    <n v="0"/>
    <n v="2949"/>
    <n v="2949"/>
    <n v="2949"/>
    <x v="3886"/>
    <n v="0"/>
    <m/>
    <n v="2949"/>
    <x v="0"/>
    <n v="0"/>
    <m/>
  </r>
  <r>
    <n v="31672"/>
    <x v="3498"/>
    <x v="11"/>
    <m/>
    <x v="6"/>
    <s v="USA"/>
    <x v="4"/>
    <x v="3"/>
    <n v="0"/>
    <n v="0"/>
    <n v="0"/>
    <n v="2945"/>
    <n v="2945"/>
    <n v="2945"/>
    <x v="3887"/>
    <n v="0"/>
    <m/>
    <n v="2945"/>
    <x v="0"/>
    <n v="0"/>
    <m/>
  </r>
  <r>
    <n v="83461"/>
    <x v="3499"/>
    <x v="11"/>
    <s v="12/31/1999 00:00:00"/>
    <x v="6"/>
    <s v="United Kingdom"/>
    <x v="2158"/>
    <x v="8"/>
    <n v="-262"/>
    <n v="0"/>
    <n v="2943"/>
    <n v="0"/>
    <n v="2943"/>
    <n v="2943"/>
    <x v="3888"/>
    <n v="2943"/>
    <m/>
    <n v="2943"/>
    <x v="361"/>
    <n v="-262"/>
    <m/>
  </r>
  <r>
    <n v="3995"/>
    <x v="3500"/>
    <x v="3"/>
    <s v="4/5/1999 00:00:00"/>
    <x v="3"/>
    <s v="USA"/>
    <x v="140"/>
    <x v="3"/>
    <n v="2942"/>
    <n v="0"/>
    <n v="0"/>
    <n v="0"/>
    <n v="0"/>
    <n v="0"/>
    <x v="3889"/>
    <n v="2942"/>
    <m/>
    <n v="2942"/>
    <x v="0"/>
    <n v="0"/>
    <m/>
  </r>
  <r>
    <n v="68856"/>
    <x v="858"/>
    <x v="12"/>
    <s v="8/28/1997 00:00:00"/>
    <x v="2"/>
    <s v="USA"/>
    <x v="89"/>
    <x v="25"/>
    <n v="0"/>
    <n v="0"/>
    <n v="2937"/>
    <n v="0"/>
    <n v="2937"/>
    <n v="2937"/>
    <x v="3890"/>
    <n v="2937"/>
    <m/>
    <n v="2937"/>
    <x v="0"/>
    <n v="0"/>
    <m/>
  </r>
  <r>
    <n v="83739"/>
    <x v="3501"/>
    <x v="11"/>
    <m/>
    <x v="6"/>
    <s v="USA"/>
    <x v="4"/>
    <x v="37"/>
    <n v="0"/>
    <n v="0"/>
    <n v="0"/>
    <n v="2921"/>
    <n v="2921"/>
    <n v="2921"/>
    <x v="3891"/>
    <n v="0"/>
    <m/>
    <n v="2921"/>
    <x v="0"/>
    <n v="0"/>
    <m/>
  </r>
  <r>
    <n v="111742"/>
    <x v="3502"/>
    <x v="9"/>
    <s v="8/14/2001 00:00:00"/>
    <x v="6"/>
    <s v="USA"/>
    <x v="4"/>
    <x v="30"/>
    <n v="0"/>
    <n v="0"/>
    <n v="2900"/>
    <n v="0"/>
    <n v="2900"/>
    <n v="2900"/>
    <x v="3892"/>
    <n v="2900"/>
    <m/>
    <n v="2900"/>
    <x v="0"/>
    <n v="0"/>
    <m/>
  </r>
  <r>
    <n v="136002"/>
    <x v="3503"/>
    <x v="8"/>
    <s v="9/21/2001 00:00:00"/>
    <x v="6"/>
    <s v="USA"/>
    <x v="2159"/>
    <x v="30"/>
    <n v="0"/>
    <n v="0"/>
    <n v="2900"/>
    <n v="0"/>
    <n v="2900"/>
    <n v="2900"/>
    <x v="3892"/>
    <n v="2900"/>
    <m/>
    <n v="2900"/>
    <x v="0"/>
    <n v="0"/>
    <m/>
  </r>
  <r>
    <n v="63976"/>
    <x v="3504"/>
    <x v="11"/>
    <s v="8/5/1999 00:00:00"/>
    <x v="6"/>
    <s v="USA"/>
    <x v="2160"/>
    <x v="27"/>
    <n v="0"/>
    <n v="0"/>
    <n v="2894"/>
    <n v="0"/>
    <n v="2894"/>
    <n v="2894"/>
    <x v="3893"/>
    <n v="2894"/>
    <m/>
    <n v="2894"/>
    <x v="0"/>
    <n v="0"/>
    <m/>
  </r>
  <r>
    <n v="86511"/>
    <x v="1031"/>
    <x v="8"/>
    <s v="3/26/2001 00:00:00"/>
    <x v="5"/>
    <s v="Turkey"/>
    <x v="4"/>
    <x v="10"/>
    <n v="0"/>
    <n v="0"/>
    <n v="2888"/>
    <n v="0"/>
    <n v="2888"/>
    <n v="2888"/>
    <x v="3894"/>
    <n v="2888"/>
    <m/>
    <n v="2888"/>
    <x v="0"/>
    <n v="0"/>
    <m/>
  </r>
  <r>
    <n v="9402"/>
    <x v="3505"/>
    <x v="8"/>
    <s v="2/18/1997 00:00:00"/>
    <x v="6"/>
    <s v="USA"/>
    <x v="2161"/>
    <x v="6"/>
    <n v="0"/>
    <n v="0"/>
    <n v="2883"/>
    <n v="0"/>
    <n v="2883"/>
    <n v="2883"/>
    <x v="3895"/>
    <n v="2883"/>
    <m/>
    <n v="2883"/>
    <x v="0"/>
    <n v="0"/>
    <m/>
  </r>
  <r>
    <n v="102678"/>
    <x v="3506"/>
    <x v="11"/>
    <m/>
    <x v="6"/>
    <s v="France"/>
    <x v="4"/>
    <x v="38"/>
    <n v="0"/>
    <n v="0"/>
    <n v="0"/>
    <n v="2882"/>
    <n v="2882"/>
    <n v="2882"/>
    <x v="3896"/>
    <n v="0"/>
    <m/>
    <n v="2882"/>
    <x v="0"/>
    <n v="0"/>
    <m/>
  </r>
  <r>
    <n v="135447"/>
    <x v="3507"/>
    <x v="8"/>
    <m/>
    <x v="6"/>
    <s v="USA"/>
    <x v="2162"/>
    <x v="30"/>
    <n v="0"/>
    <n v="0"/>
    <n v="2875"/>
    <n v="0"/>
    <n v="2875"/>
    <n v="2875"/>
    <x v="3897"/>
    <n v="2875"/>
    <m/>
    <n v="2875"/>
    <x v="0"/>
    <n v="0"/>
    <m/>
  </r>
  <r>
    <n v="118033"/>
    <x v="3508"/>
    <x v="8"/>
    <s v="8/22/2001 00:00:00"/>
    <x v="6"/>
    <s v="USA"/>
    <x v="2163"/>
    <x v="30"/>
    <n v="0"/>
    <n v="0"/>
    <n v="2875"/>
    <n v="0"/>
    <n v="2875"/>
    <n v="2875"/>
    <x v="3897"/>
    <n v="2875"/>
    <m/>
    <n v="2875"/>
    <x v="0"/>
    <n v="0"/>
    <m/>
  </r>
  <r>
    <n v="139503"/>
    <x v="3509"/>
    <x v="11"/>
    <m/>
    <x v="6"/>
    <s v="USA"/>
    <x v="4"/>
    <x v="30"/>
    <n v="0"/>
    <n v="0"/>
    <n v="2875"/>
    <n v="0"/>
    <n v="2875"/>
    <n v="2875"/>
    <x v="3897"/>
    <n v="2875"/>
    <m/>
    <n v="2875"/>
    <x v="0"/>
    <n v="0"/>
    <m/>
  </r>
  <r>
    <n v="2446"/>
    <x v="316"/>
    <x v="11"/>
    <s v="4/20/2000 00:00:00"/>
    <x v="6"/>
    <s v="USA"/>
    <x v="247"/>
    <x v="8"/>
    <n v="-1170694"/>
    <n v="0"/>
    <n v="2873"/>
    <n v="0"/>
    <n v="2873"/>
    <n v="2873"/>
    <x v="3898"/>
    <n v="2873"/>
    <m/>
    <n v="2873"/>
    <x v="362"/>
    <n v="-1170694"/>
    <m/>
  </r>
  <r>
    <n v="155796"/>
    <x v="3510"/>
    <x v="4"/>
    <m/>
    <x v="3"/>
    <s v="Canada"/>
    <x v="4"/>
    <x v="32"/>
    <n v="0"/>
    <n v="2869"/>
    <n v="0"/>
    <n v="0"/>
    <n v="0"/>
    <n v="2869"/>
    <x v="3899"/>
    <n v="2869"/>
    <m/>
    <n v="2869"/>
    <x v="0"/>
    <n v="0"/>
    <m/>
  </r>
  <r>
    <n v="83388"/>
    <x v="3511"/>
    <x v="8"/>
    <s v="1/15/1999 00:00:00"/>
    <x v="6"/>
    <s v="Netherlands"/>
    <x v="2164"/>
    <x v="8"/>
    <n v="-99559"/>
    <n v="0"/>
    <n v="2855"/>
    <n v="0"/>
    <n v="2855"/>
    <n v="2855"/>
    <x v="3900"/>
    <n v="2855"/>
    <m/>
    <n v="2855"/>
    <x v="363"/>
    <n v="-99559"/>
    <m/>
  </r>
  <r>
    <n v="142440"/>
    <x v="3512"/>
    <x v="11"/>
    <m/>
    <x v="6"/>
    <s v="USA"/>
    <x v="2165"/>
    <x v="30"/>
    <n v="0"/>
    <n v="0"/>
    <n v="2850"/>
    <n v="0"/>
    <n v="2850"/>
    <n v="2850"/>
    <x v="3901"/>
    <n v="2850"/>
    <m/>
    <n v="2850"/>
    <x v="0"/>
    <n v="0"/>
    <m/>
  </r>
  <r>
    <n v="98"/>
    <x v="562"/>
    <x v="7"/>
    <s v="4/3/1995 00:00:00"/>
    <x v="6"/>
    <s v="USA"/>
    <x v="128"/>
    <x v="30"/>
    <n v="0"/>
    <n v="0"/>
    <n v="2849"/>
    <n v="0"/>
    <n v="2849"/>
    <n v="2849"/>
    <x v="3902"/>
    <n v="2849"/>
    <m/>
    <n v="2849"/>
    <x v="0"/>
    <n v="0"/>
    <m/>
  </r>
  <r>
    <n v="157401"/>
    <x v="3513"/>
    <x v="4"/>
    <m/>
    <x v="3"/>
    <s v="Canada"/>
    <x v="4"/>
    <x v="32"/>
    <n v="0"/>
    <n v="2847"/>
    <n v="0"/>
    <n v="0"/>
    <n v="0"/>
    <n v="2847"/>
    <x v="3903"/>
    <n v="2847"/>
    <m/>
    <n v="2847"/>
    <x v="0"/>
    <n v="0"/>
    <m/>
  </r>
  <r>
    <n v="5547"/>
    <x v="1096"/>
    <x v="6"/>
    <s v="5/23/2001 00:00:00"/>
    <x v="6"/>
    <s v="USA"/>
    <x v="158"/>
    <x v="6"/>
    <n v="0"/>
    <n v="0"/>
    <n v="2841"/>
    <n v="0"/>
    <n v="2841"/>
    <n v="2841"/>
    <x v="3904"/>
    <n v="2841"/>
    <m/>
    <n v="2841"/>
    <x v="0"/>
    <n v="0"/>
    <m/>
  </r>
  <r>
    <n v="94915"/>
    <x v="3514"/>
    <x v="11"/>
    <m/>
    <x v="6"/>
    <s v="USA"/>
    <x v="2166"/>
    <x v="30"/>
    <n v="0"/>
    <n v="0"/>
    <n v="2837"/>
    <n v="0"/>
    <n v="2837"/>
    <n v="2837"/>
    <x v="3905"/>
    <n v="2837"/>
    <m/>
    <n v="2837"/>
    <x v="0"/>
    <n v="0"/>
    <m/>
  </r>
  <r>
    <n v="103185"/>
    <x v="3515"/>
    <x v="11"/>
    <m/>
    <x v="6"/>
    <s v="USA"/>
    <x v="2167"/>
    <x v="30"/>
    <n v="0"/>
    <n v="0"/>
    <n v="2825"/>
    <n v="0"/>
    <n v="2825"/>
    <n v="2825"/>
    <x v="3906"/>
    <n v="2825"/>
    <m/>
    <n v="2825"/>
    <x v="0"/>
    <n v="0"/>
    <m/>
  </r>
  <r>
    <n v="103367"/>
    <x v="3516"/>
    <x v="8"/>
    <s v="7/18/2001 00:00:00"/>
    <x v="6"/>
    <s v="USA"/>
    <x v="2168"/>
    <x v="30"/>
    <n v="0"/>
    <n v="0"/>
    <n v="2825"/>
    <n v="0"/>
    <n v="2825"/>
    <n v="2825"/>
    <x v="3906"/>
    <n v="2825"/>
    <m/>
    <n v="2825"/>
    <x v="0"/>
    <n v="0"/>
    <m/>
  </r>
  <r>
    <n v="91586"/>
    <x v="3517"/>
    <x v="9"/>
    <s v="1/9/2001 00:00:00"/>
    <x v="5"/>
    <s v="Italy"/>
    <x v="4"/>
    <x v="8"/>
    <n v="2806"/>
    <n v="0"/>
    <n v="0"/>
    <n v="-34104"/>
    <n v="-34104"/>
    <n v="-34104"/>
    <x v="3907"/>
    <n v="2806"/>
    <m/>
    <n v="2806"/>
    <x v="364"/>
    <n v="0"/>
    <m/>
  </r>
  <r>
    <n v="114449"/>
    <x v="3518"/>
    <x v="8"/>
    <s v="8/14/2001 00:00:00"/>
    <x v="6"/>
    <s v="USA"/>
    <x v="2169"/>
    <x v="30"/>
    <n v="0"/>
    <n v="0"/>
    <n v="2800"/>
    <n v="0"/>
    <n v="2800"/>
    <n v="2800"/>
    <x v="3908"/>
    <n v="2800"/>
    <m/>
    <n v="2800"/>
    <x v="0"/>
    <n v="0"/>
    <m/>
  </r>
  <r>
    <n v="103491"/>
    <x v="3519"/>
    <x v="8"/>
    <s v="7/17/2001 00:00:00"/>
    <x v="6"/>
    <s v="USA"/>
    <x v="4"/>
    <x v="30"/>
    <n v="0"/>
    <n v="0"/>
    <n v="2800"/>
    <n v="0"/>
    <n v="2800"/>
    <n v="2800"/>
    <x v="3908"/>
    <n v="2800"/>
    <m/>
    <n v="2800"/>
    <x v="0"/>
    <n v="0"/>
    <m/>
  </r>
  <r>
    <n v="62829"/>
    <x v="2802"/>
    <x v="11"/>
    <s v="4/2/2001 00:00:00"/>
    <x v="4"/>
    <s v="USA"/>
    <x v="1735"/>
    <x v="27"/>
    <n v="0"/>
    <n v="0"/>
    <n v="2798"/>
    <n v="0"/>
    <n v="2798"/>
    <n v="2798"/>
    <x v="3909"/>
    <n v="2798"/>
    <m/>
    <n v="2798"/>
    <x v="0"/>
    <n v="0"/>
    <m/>
  </r>
  <r>
    <n v="83000"/>
    <x v="3520"/>
    <x v="8"/>
    <s v="5/10/2000 00:00:00"/>
    <x v="6"/>
    <s v="United Kingdom"/>
    <x v="2170"/>
    <x v="8"/>
    <n v="2798"/>
    <n v="0"/>
    <n v="346"/>
    <n v="-4444"/>
    <n v="-4098"/>
    <n v="-4098"/>
    <x v="3909"/>
    <n v="3144"/>
    <m/>
    <n v="2798"/>
    <x v="365"/>
    <n v="0"/>
    <m/>
  </r>
  <r>
    <n v="134927"/>
    <x v="3521"/>
    <x v="11"/>
    <m/>
    <x v="6"/>
    <s v="USA"/>
    <x v="2171"/>
    <x v="30"/>
    <n v="0"/>
    <n v="0"/>
    <n v="2790"/>
    <n v="0"/>
    <n v="2790"/>
    <n v="2790"/>
    <x v="3910"/>
    <n v="2790"/>
    <m/>
    <n v="2790"/>
    <x v="0"/>
    <n v="0"/>
    <m/>
  </r>
  <r>
    <n v="133458"/>
    <x v="3522"/>
    <x v="8"/>
    <m/>
    <x v="6"/>
    <s v="USA"/>
    <x v="2172"/>
    <x v="30"/>
    <n v="0"/>
    <n v="0"/>
    <n v="2790"/>
    <n v="0"/>
    <n v="2790"/>
    <n v="2790"/>
    <x v="3910"/>
    <n v="2790"/>
    <m/>
    <n v="2790"/>
    <x v="0"/>
    <n v="0"/>
    <m/>
  </r>
  <r>
    <n v="57303"/>
    <x v="3523"/>
    <x v="11"/>
    <m/>
    <x v="6"/>
    <s v="USA"/>
    <x v="2173"/>
    <x v="3"/>
    <n v="0"/>
    <n v="0"/>
    <n v="0"/>
    <n v="2762"/>
    <n v="2762"/>
    <n v="2762"/>
    <x v="3911"/>
    <n v="0"/>
    <m/>
    <n v="2762"/>
    <x v="0"/>
    <n v="0"/>
    <m/>
  </r>
  <r>
    <n v="133956"/>
    <x v="3524"/>
    <x v="11"/>
    <m/>
    <x v="6"/>
    <s v="Canada"/>
    <x v="2174"/>
    <x v="32"/>
    <n v="0"/>
    <n v="2762"/>
    <n v="0"/>
    <n v="0"/>
    <n v="0"/>
    <n v="2762"/>
    <x v="3911"/>
    <n v="2762"/>
    <m/>
    <n v="2762"/>
    <x v="0"/>
    <n v="0"/>
    <m/>
  </r>
  <r>
    <n v="103745"/>
    <x v="3525"/>
    <x v="11"/>
    <m/>
    <x v="6"/>
    <s v="USA"/>
    <x v="2175"/>
    <x v="30"/>
    <n v="0"/>
    <n v="2751"/>
    <n v="0"/>
    <n v="0"/>
    <n v="0"/>
    <n v="2751"/>
    <x v="3912"/>
    <n v="2751"/>
    <m/>
    <n v="2751"/>
    <x v="0"/>
    <n v="0"/>
    <m/>
  </r>
  <r>
    <n v="152309"/>
    <x v="3526"/>
    <x v="4"/>
    <m/>
    <x v="3"/>
    <s v="Canada"/>
    <x v="2176"/>
    <x v="32"/>
    <n v="0"/>
    <n v="2746"/>
    <n v="0"/>
    <n v="0"/>
    <n v="0"/>
    <n v="2746"/>
    <x v="3913"/>
    <n v="2746"/>
    <m/>
    <n v="2746"/>
    <x v="0"/>
    <n v="0"/>
    <m/>
  </r>
  <r>
    <n v="202"/>
    <x v="3493"/>
    <x v="10"/>
    <s v="10/16/2001 00:00:00"/>
    <x v="6"/>
    <s v="USA"/>
    <x v="2155"/>
    <x v="37"/>
    <n v="0"/>
    <n v="0"/>
    <n v="0"/>
    <n v="2738"/>
    <n v="2738"/>
    <n v="2738"/>
    <x v="3914"/>
    <n v="0"/>
    <m/>
    <n v="2738"/>
    <x v="0"/>
    <n v="0"/>
    <m/>
  </r>
  <r>
    <n v="57401"/>
    <x v="3527"/>
    <x v="11"/>
    <m/>
    <x v="6"/>
    <s v="USA"/>
    <x v="2177"/>
    <x v="6"/>
    <n v="0"/>
    <n v="0"/>
    <n v="2724"/>
    <n v="0"/>
    <n v="2724"/>
    <n v="2724"/>
    <x v="3915"/>
    <n v="2724"/>
    <m/>
    <n v="2724"/>
    <x v="0"/>
    <n v="0"/>
    <m/>
  </r>
  <r>
    <n v="49333"/>
    <x v="3528"/>
    <x v="6"/>
    <s v="5/25/2000 00:00:00"/>
    <x v="2"/>
    <s v="USA"/>
    <x v="446"/>
    <x v="27"/>
    <n v="0"/>
    <n v="0"/>
    <n v="2721"/>
    <n v="0"/>
    <n v="2721"/>
    <n v="2721"/>
    <x v="3916"/>
    <n v="2721"/>
    <m/>
    <n v="2721"/>
    <x v="0"/>
    <n v="0"/>
    <m/>
  </r>
  <r>
    <n v="133952"/>
    <x v="3529"/>
    <x v="11"/>
    <m/>
    <x v="6"/>
    <s v="Canada"/>
    <x v="2178"/>
    <x v="32"/>
    <n v="0"/>
    <n v="2720"/>
    <n v="0"/>
    <n v="0"/>
    <n v="0"/>
    <n v="2720"/>
    <x v="3917"/>
    <n v="2720"/>
    <m/>
    <n v="2720"/>
    <x v="0"/>
    <n v="0"/>
    <m/>
  </r>
  <r>
    <n v="148894"/>
    <x v="3530"/>
    <x v="11"/>
    <m/>
    <x v="6"/>
    <s v="Canada"/>
    <x v="4"/>
    <x v="32"/>
    <n v="0"/>
    <n v="2703"/>
    <n v="0"/>
    <n v="0"/>
    <n v="0"/>
    <n v="2703"/>
    <x v="3918"/>
    <n v="2703"/>
    <m/>
    <n v="2703"/>
    <x v="0"/>
    <n v="0"/>
    <m/>
  </r>
  <r>
    <n v="138448"/>
    <x v="3531"/>
    <x v="11"/>
    <m/>
    <x v="6"/>
    <s v="USA"/>
    <x v="4"/>
    <x v="30"/>
    <n v="0"/>
    <n v="0"/>
    <n v="2675"/>
    <n v="0"/>
    <n v="2675"/>
    <n v="2675"/>
    <x v="3919"/>
    <n v="2675"/>
    <m/>
    <n v="2675"/>
    <x v="0"/>
    <n v="0"/>
    <m/>
  </r>
  <r>
    <n v="135176"/>
    <x v="3532"/>
    <x v="11"/>
    <m/>
    <x v="6"/>
    <s v="USA"/>
    <x v="2179"/>
    <x v="30"/>
    <n v="0"/>
    <n v="0"/>
    <n v="2675"/>
    <n v="0"/>
    <n v="2675"/>
    <n v="2675"/>
    <x v="3919"/>
    <n v="2675"/>
    <m/>
    <n v="2675"/>
    <x v="0"/>
    <n v="0"/>
    <m/>
  </r>
  <r>
    <n v="146631"/>
    <x v="3533"/>
    <x v="4"/>
    <m/>
    <x v="3"/>
    <s v="USA"/>
    <x v="4"/>
    <x v="30"/>
    <n v="0"/>
    <n v="0"/>
    <n v="2666"/>
    <n v="0"/>
    <n v="2666"/>
    <n v="2666"/>
    <x v="3920"/>
    <n v="2666"/>
    <m/>
    <n v="2666"/>
    <x v="0"/>
    <n v="0"/>
    <m/>
  </r>
  <r>
    <n v="54538"/>
    <x v="3534"/>
    <x v="8"/>
    <s v="4/23/1999 00:00:00"/>
    <x v="6"/>
    <s v="USA"/>
    <x v="2180"/>
    <x v="27"/>
    <n v="0"/>
    <n v="0"/>
    <n v="2659"/>
    <n v="0"/>
    <n v="2659"/>
    <n v="2659"/>
    <x v="3921"/>
    <n v="2659"/>
    <m/>
    <n v="2659"/>
    <x v="0"/>
    <n v="0"/>
    <m/>
  </r>
  <r>
    <n v="150302"/>
    <x v="3535"/>
    <x v="8"/>
    <m/>
    <x v="3"/>
    <s v="USA"/>
    <x v="2181"/>
    <x v="30"/>
    <n v="0"/>
    <n v="0"/>
    <n v="2650"/>
    <n v="0"/>
    <n v="2650"/>
    <n v="2650"/>
    <x v="3922"/>
    <n v="2650"/>
    <m/>
    <n v="2650"/>
    <x v="0"/>
    <n v="0"/>
    <m/>
  </r>
  <r>
    <n v="785"/>
    <x v="3536"/>
    <x v="11"/>
    <s v="3/14/1996 00:00:00"/>
    <x v="6"/>
    <s v="USA"/>
    <x v="2182"/>
    <x v="3"/>
    <n v="0"/>
    <n v="0"/>
    <n v="2644"/>
    <n v="0"/>
    <n v="2644"/>
    <n v="2644"/>
    <x v="3923"/>
    <n v="2644"/>
    <m/>
    <n v="2644"/>
    <x v="0"/>
    <n v="0"/>
    <m/>
  </r>
  <r>
    <n v="139318"/>
    <x v="3537"/>
    <x v="11"/>
    <m/>
    <x v="6"/>
    <s v="Hong Kong"/>
    <x v="4"/>
    <x v="13"/>
    <n v="0"/>
    <n v="0"/>
    <n v="2643"/>
    <n v="0"/>
    <n v="2643"/>
    <n v="2643"/>
    <x v="3924"/>
    <n v="2643"/>
    <m/>
    <n v="2643"/>
    <x v="0"/>
    <n v="0"/>
    <m/>
  </r>
  <r>
    <n v="143319"/>
    <x v="3538"/>
    <x v="8"/>
    <m/>
    <x v="6"/>
    <s v="USA"/>
    <x v="2183"/>
    <x v="30"/>
    <n v="0"/>
    <n v="0"/>
    <n v="2625"/>
    <n v="0"/>
    <n v="2625"/>
    <n v="2625"/>
    <x v="3925"/>
    <n v="2625"/>
    <m/>
    <n v="2625"/>
    <x v="0"/>
    <n v="0"/>
    <m/>
  </r>
  <r>
    <n v="137981"/>
    <x v="3539"/>
    <x v="11"/>
    <m/>
    <x v="6"/>
    <s v="Spain"/>
    <x v="2184"/>
    <x v="33"/>
    <n v="0"/>
    <n v="0"/>
    <n v="2622"/>
    <n v="0"/>
    <n v="2622"/>
    <n v="2622"/>
    <x v="3926"/>
    <n v="2622"/>
    <m/>
    <n v="2622"/>
    <x v="0"/>
    <n v="0"/>
    <m/>
  </r>
  <r>
    <n v="97436"/>
    <x v="3540"/>
    <x v="11"/>
    <m/>
    <x v="6"/>
    <s v="USA"/>
    <x v="2185"/>
    <x v="30"/>
    <n v="0"/>
    <n v="0"/>
    <n v="2612"/>
    <n v="0"/>
    <n v="2612"/>
    <n v="2612"/>
    <x v="3927"/>
    <n v="2612"/>
    <m/>
    <n v="2612"/>
    <x v="0"/>
    <n v="0"/>
    <m/>
  </r>
  <r>
    <n v="82532"/>
    <x v="3541"/>
    <x v="8"/>
    <s v="12/31/1999 00:00:00"/>
    <x v="6"/>
    <s v="Spain"/>
    <x v="4"/>
    <x v="10"/>
    <n v="0"/>
    <n v="2401"/>
    <n v="210"/>
    <n v="0"/>
    <n v="210"/>
    <n v="2611"/>
    <x v="3928"/>
    <n v="2611"/>
    <m/>
    <n v="2611"/>
    <x v="0"/>
    <n v="0"/>
    <m/>
  </r>
  <r>
    <n v="134552"/>
    <x v="3542"/>
    <x v="11"/>
    <m/>
    <x v="3"/>
    <s v="USA"/>
    <x v="2186"/>
    <x v="3"/>
    <n v="0"/>
    <n v="0"/>
    <n v="2609"/>
    <n v="0"/>
    <n v="2609"/>
    <n v="2609"/>
    <x v="3929"/>
    <n v="2609"/>
    <m/>
    <n v="2609"/>
    <x v="0"/>
    <n v="0"/>
    <m/>
  </r>
  <r>
    <n v="60862"/>
    <x v="3543"/>
    <x v="11"/>
    <m/>
    <x v="6"/>
    <s v="USA"/>
    <x v="1043"/>
    <x v="37"/>
    <n v="0"/>
    <n v="0"/>
    <n v="0"/>
    <n v="2609"/>
    <n v="2609"/>
    <n v="2609"/>
    <x v="3929"/>
    <n v="0"/>
    <m/>
    <n v="2609"/>
    <x v="0"/>
    <n v="0"/>
    <m/>
  </r>
  <r>
    <n v="49697"/>
    <x v="3544"/>
    <x v="7"/>
    <s v="3/10/1998 00:00:00"/>
    <x v="6"/>
    <s v="USA"/>
    <x v="149"/>
    <x v="3"/>
    <n v="0"/>
    <n v="0"/>
    <n v="2605"/>
    <n v="0"/>
    <n v="2605"/>
    <n v="2605"/>
    <x v="3930"/>
    <n v="2605"/>
    <m/>
    <n v="2605"/>
    <x v="0"/>
    <n v="0"/>
    <m/>
  </r>
  <r>
    <n v="142533"/>
    <x v="3545"/>
    <x v="8"/>
    <m/>
    <x v="6"/>
    <s v="USA"/>
    <x v="2187"/>
    <x v="30"/>
    <n v="0"/>
    <n v="0"/>
    <n v="2600"/>
    <n v="0"/>
    <n v="2600"/>
    <n v="2600"/>
    <x v="3931"/>
    <n v="2600"/>
    <m/>
    <n v="2600"/>
    <x v="0"/>
    <n v="0"/>
    <m/>
  </r>
  <r>
    <n v="135136"/>
    <x v="3546"/>
    <x v="11"/>
    <m/>
    <x v="6"/>
    <s v="USA"/>
    <x v="2188"/>
    <x v="30"/>
    <n v="0"/>
    <n v="0"/>
    <n v="2600"/>
    <n v="0"/>
    <n v="2600"/>
    <n v="2600"/>
    <x v="3931"/>
    <n v="2600"/>
    <m/>
    <n v="2600"/>
    <x v="0"/>
    <n v="0"/>
    <m/>
  </r>
  <r>
    <n v="95840"/>
    <x v="3547"/>
    <x v="8"/>
    <s v="7/2/2001 00:00:00"/>
    <x v="6"/>
    <s v="USA"/>
    <x v="2189"/>
    <x v="30"/>
    <n v="0"/>
    <n v="0"/>
    <n v="2598"/>
    <n v="0"/>
    <n v="2598"/>
    <n v="2598"/>
    <x v="3932"/>
    <n v="2598"/>
    <m/>
    <n v="2598"/>
    <x v="0"/>
    <n v="0"/>
    <m/>
  </r>
  <r>
    <n v="94693"/>
    <x v="3548"/>
    <x v="11"/>
    <m/>
    <x v="6"/>
    <s v="USA"/>
    <x v="2190"/>
    <x v="30"/>
    <n v="0"/>
    <n v="0"/>
    <n v="2593"/>
    <n v="0"/>
    <n v="2593"/>
    <n v="2593"/>
    <x v="3933"/>
    <n v="2593"/>
    <m/>
    <n v="2593"/>
    <x v="0"/>
    <n v="0"/>
    <m/>
  </r>
  <r>
    <n v="162669"/>
    <x v="3549"/>
    <x v="4"/>
    <m/>
    <x v="3"/>
    <s v="Canada"/>
    <x v="2191"/>
    <x v="32"/>
    <n v="0"/>
    <n v="2578"/>
    <n v="0"/>
    <n v="0"/>
    <n v="0"/>
    <n v="2578"/>
    <x v="3934"/>
    <n v="2578"/>
    <m/>
    <n v="2578"/>
    <x v="0"/>
    <n v="0"/>
    <m/>
  </r>
  <r>
    <n v="55694"/>
    <x v="3550"/>
    <x v="8"/>
    <s v="5/21/1999 00:00:00"/>
    <x v="3"/>
    <s v="USA"/>
    <x v="2192"/>
    <x v="6"/>
    <n v="0"/>
    <n v="0"/>
    <n v="2575"/>
    <n v="0"/>
    <n v="2575"/>
    <n v="2575"/>
    <x v="3935"/>
    <n v="2575"/>
    <m/>
    <n v="2575"/>
    <x v="0"/>
    <n v="0"/>
    <m/>
  </r>
  <r>
    <n v="73293"/>
    <x v="582"/>
    <x v="11"/>
    <m/>
    <x v="7"/>
    <s v="USA"/>
    <x v="435"/>
    <x v="27"/>
    <n v="0"/>
    <n v="0"/>
    <n v="2574"/>
    <n v="0"/>
    <n v="2574"/>
    <n v="2574"/>
    <x v="3936"/>
    <n v="2574"/>
    <m/>
    <n v="2574"/>
    <x v="0"/>
    <n v="0"/>
    <m/>
  </r>
  <r>
    <n v="155865"/>
    <x v="3551"/>
    <x v="8"/>
    <s v="11/7/2001 00:00:00"/>
    <x v="3"/>
    <s v="USA"/>
    <x v="2193"/>
    <x v="30"/>
    <n v="0"/>
    <n v="0"/>
    <n v="2570"/>
    <n v="0"/>
    <n v="2570"/>
    <n v="2570"/>
    <x v="3937"/>
    <n v="2570"/>
    <m/>
    <n v="2570"/>
    <x v="0"/>
    <n v="0"/>
    <m/>
  </r>
  <r>
    <n v="95615"/>
    <x v="3552"/>
    <x v="8"/>
    <s v="8/1/2001 00:00:00"/>
    <x v="6"/>
    <s v="USA"/>
    <x v="2194"/>
    <x v="30"/>
    <n v="0"/>
    <n v="0"/>
    <n v="2567"/>
    <n v="0"/>
    <n v="2567"/>
    <n v="2567"/>
    <x v="3938"/>
    <n v="2567"/>
    <m/>
    <n v="2567"/>
    <x v="0"/>
    <n v="0"/>
    <m/>
  </r>
  <r>
    <n v="103354"/>
    <x v="3553"/>
    <x v="8"/>
    <s v="7/17/2001 00:00:00"/>
    <x v="6"/>
    <s v="USA"/>
    <x v="2195"/>
    <x v="30"/>
    <n v="0"/>
    <n v="0"/>
    <n v="2556"/>
    <n v="0"/>
    <n v="2556"/>
    <n v="2556"/>
    <x v="3939"/>
    <n v="2556"/>
    <m/>
    <n v="2556"/>
    <x v="0"/>
    <n v="0"/>
    <m/>
  </r>
  <r>
    <n v="94912"/>
    <x v="3554"/>
    <x v="8"/>
    <s v="7/2/2001 00:00:00"/>
    <x v="6"/>
    <s v="USA"/>
    <x v="4"/>
    <x v="30"/>
    <n v="0"/>
    <n v="0"/>
    <n v="2542"/>
    <n v="0"/>
    <n v="2542"/>
    <n v="2542"/>
    <x v="3940"/>
    <n v="2542"/>
    <m/>
    <n v="2542"/>
    <x v="0"/>
    <n v="0"/>
    <m/>
  </r>
  <r>
    <n v="73245"/>
    <x v="3555"/>
    <x v="11"/>
    <m/>
    <x v="6"/>
    <s v="United Kingdom"/>
    <x v="2196"/>
    <x v="23"/>
    <n v="0"/>
    <n v="0"/>
    <n v="2534"/>
    <n v="0"/>
    <n v="2534"/>
    <n v="2534"/>
    <x v="3941"/>
    <n v="2534"/>
    <m/>
    <n v="2534"/>
    <x v="0"/>
    <n v="0"/>
    <m/>
  </r>
  <r>
    <n v="135141"/>
    <x v="3556"/>
    <x v="8"/>
    <m/>
    <x v="6"/>
    <s v="USA"/>
    <x v="4"/>
    <x v="30"/>
    <n v="0"/>
    <n v="0"/>
    <n v="2525"/>
    <n v="0"/>
    <n v="2525"/>
    <n v="2525"/>
    <x v="3942"/>
    <n v="2525"/>
    <m/>
    <n v="2525"/>
    <x v="0"/>
    <n v="0"/>
    <m/>
  </r>
  <r>
    <n v="123102"/>
    <x v="3557"/>
    <x v="11"/>
    <m/>
    <x v="6"/>
    <s v="USA"/>
    <x v="2197"/>
    <x v="30"/>
    <n v="0"/>
    <n v="0"/>
    <n v="2515"/>
    <n v="0"/>
    <n v="2515"/>
    <n v="2515"/>
    <x v="3943"/>
    <n v="2515"/>
    <m/>
    <n v="2515"/>
    <x v="0"/>
    <n v="0"/>
    <m/>
  </r>
  <r>
    <n v="133948"/>
    <x v="3558"/>
    <x v="11"/>
    <m/>
    <x v="6"/>
    <s v="Canada"/>
    <x v="2198"/>
    <x v="32"/>
    <n v="0"/>
    <n v="2509"/>
    <n v="0"/>
    <n v="0"/>
    <n v="0"/>
    <n v="2509"/>
    <x v="3944"/>
    <n v="2509"/>
    <m/>
    <n v="2509"/>
    <x v="0"/>
    <n v="0"/>
    <m/>
  </r>
  <r>
    <n v="52027"/>
    <x v="3559"/>
    <x v="8"/>
    <m/>
    <x v="6"/>
    <s v="Canada"/>
    <x v="2199"/>
    <x v="9"/>
    <n v="0"/>
    <n v="0"/>
    <n v="60394"/>
    <n v="-57888"/>
    <n v="2506"/>
    <n v="2506"/>
    <x v="3945"/>
    <n v="60394"/>
    <m/>
    <n v="2506"/>
    <x v="0"/>
    <n v="0"/>
    <m/>
  </r>
  <r>
    <n v="152472"/>
    <x v="3560"/>
    <x v="8"/>
    <m/>
    <x v="3"/>
    <s v="USA"/>
    <x v="4"/>
    <x v="30"/>
    <n v="0"/>
    <n v="0"/>
    <n v="2500"/>
    <n v="0"/>
    <n v="2500"/>
    <n v="2500"/>
    <x v="3946"/>
    <n v="2500"/>
    <m/>
    <n v="2500"/>
    <x v="0"/>
    <n v="0"/>
    <m/>
  </r>
  <r>
    <n v="134532"/>
    <x v="3561"/>
    <x v="11"/>
    <m/>
    <x v="6"/>
    <s v="USA"/>
    <x v="4"/>
    <x v="30"/>
    <n v="0"/>
    <n v="0"/>
    <n v="2500"/>
    <n v="0"/>
    <n v="2500"/>
    <n v="2500"/>
    <x v="3946"/>
    <n v="2500"/>
    <m/>
    <n v="2500"/>
    <x v="0"/>
    <n v="0"/>
    <m/>
  </r>
  <r>
    <n v="115777"/>
    <x v="3562"/>
    <x v="8"/>
    <m/>
    <x v="6"/>
    <s v="USA"/>
    <x v="2200"/>
    <x v="30"/>
    <n v="0"/>
    <n v="0"/>
    <n v="2500"/>
    <n v="0"/>
    <n v="2500"/>
    <n v="2500"/>
    <x v="3946"/>
    <n v="2500"/>
    <m/>
    <n v="2500"/>
    <x v="0"/>
    <n v="0"/>
    <m/>
  </r>
  <r>
    <n v="69167"/>
    <x v="3563"/>
    <x v="11"/>
    <m/>
    <x v="6"/>
    <s v="USA"/>
    <x v="4"/>
    <x v="3"/>
    <n v="0"/>
    <n v="-13"/>
    <n v="0"/>
    <n v="2499"/>
    <n v="2499"/>
    <n v="2486"/>
    <x v="3947"/>
    <n v="0"/>
    <m/>
    <n v="2486"/>
    <x v="0"/>
    <n v="-13"/>
    <m/>
  </r>
  <r>
    <n v="103951"/>
    <x v="3564"/>
    <x v="11"/>
    <m/>
    <x v="6"/>
    <s v="USA"/>
    <x v="2201"/>
    <x v="30"/>
    <n v="0"/>
    <n v="0"/>
    <n v="2475"/>
    <n v="0"/>
    <n v="2475"/>
    <n v="2475"/>
    <x v="3948"/>
    <n v="2475"/>
    <m/>
    <n v="2475"/>
    <x v="0"/>
    <n v="0"/>
    <m/>
  </r>
  <r>
    <n v="65621"/>
    <x v="3565"/>
    <x v="11"/>
    <m/>
    <x v="6"/>
    <s v="United Kingdom"/>
    <x v="2202"/>
    <x v="0"/>
    <n v="0"/>
    <n v="0"/>
    <n v="2474"/>
    <n v="0"/>
    <n v="2474"/>
    <n v="2474"/>
    <x v="3949"/>
    <n v="2474"/>
    <m/>
    <n v="2474"/>
    <x v="0"/>
    <n v="0"/>
    <m/>
  </r>
  <r>
    <n v="64863"/>
    <x v="3227"/>
    <x v="11"/>
    <m/>
    <x v="4"/>
    <s v="USA"/>
    <x v="1993"/>
    <x v="3"/>
    <n v="0"/>
    <n v="0"/>
    <n v="2474"/>
    <n v="0"/>
    <n v="2474"/>
    <n v="2474"/>
    <x v="3949"/>
    <n v="2474"/>
    <m/>
    <n v="2474"/>
    <x v="0"/>
    <n v="0"/>
    <m/>
  </r>
  <r>
    <n v="138183"/>
    <x v="3566"/>
    <x v="8"/>
    <m/>
    <x v="3"/>
    <s v="USA"/>
    <x v="2203"/>
    <x v="30"/>
    <n v="0"/>
    <n v="0"/>
    <n v="2473"/>
    <n v="0"/>
    <n v="2473"/>
    <n v="2473"/>
    <x v="3950"/>
    <n v="2473"/>
    <m/>
    <n v="2473"/>
    <x v="0"/>
    <n v="0"/>
    <m/>
  </r>
  <r>
    <n v="95510"/>
    <x v="3567"/>
    <x v="11"/>
    <m/>
    <x v="6"/>
    <s v="USA"/>
    <x v="4"/>
    <x v="30"/>
    <n v="0"/>
    <n v="0"/>
    <n v="2458"/>
    <n v="0"/>
    <n v="2458"/>
    <n v="2458"/>
    <x v="3951"/>
    <n v="2458"/>
    <m/>
    <n v="2458"/>
    <x v="0"/>
    <n v="0"/>
    <m/>
  </r>
  <r>
    <n v="911"/>
    <x v="2150"/>
    <x v="1"/>
    <s v="10/17/1997 00:00:00"/>
    <x v="4"/>
    <s v="USA"/>
    <x v="105"/>
    <x v="3"/>
    <n v="0"/>
    <n v="0"/>
    <n v="54281"/>
    <n v="-51825"/>
    <n v="2456"/>
    <n v="2456"/>
    <x v="3952"/>
    <n v="54281"/>
    <m/>
    <n v="2456"/>
    <x v="0"/>
    <n v="0"/>
    <m/>
  </r>
  <r>
    <n v="110544"/>
    <x v="3568"/>
    <x v="6"/>
    <m/>
    <x v="3"/>
    <s v="USA"/>
    <x v="2204"/>
    <x v="30"/>
    <n v="0"/>
    <n v="0"/>
    <n v="2455"/>
    <n v="0"/>
    <n v="2455"/>
    <n v="2455"/>
    <x v="3953"/>
    <n v="2455"/>
    <m/>
    <n v="2455"/>
    <x v="0"/>
    <n v="0"/>
    <m/>
  </r>
  <r>
    <n v="80216"/>
    <x v="3569"/>
    <x v="11"/>
    <m/>
    <x v="6"/>
    <s v="Canada"/>
    <x v="2205"/>
    <x v="3"/>
    <n v="0"/>
    <n v="0"/>
    <n v="0"/>
    <n v="2455"/>
    <n v="2455"/>
    <n v="2455"/>
    <x v="3953"/>
    <n v="0"/>
    <m/>
    <n v="2455"/>
    <x v="0"/>
    <n v="0"/>
    <m/>
  </r>
  <r>
    <n v="61549"/>
    <x v="1669"/>
    <x v="7"/>
    <s v="10/25/2001 00:00:00"/>
    <x v="6"/>
    <s v="USA"/>
    <x v="1043"/>
    <x v="37"/>
    <n v="0"/>
    <n v="0"/>
    <n v="3852"/>
    <n v="-1400"/>
    <n v="2452"/>
    <n v="2452"/>
    <x v="3954"/>
    <n v="3852"/>
    <m/>
    <n v="2452"/>
    <x v="0"/>
    <n v="0"/>
    <m/>
  </r>
  <r>
    <n v="118699"/>
    <x v="3570"/>
    <x v="11"/>
    <m/>
    <x v="6"/>
    <s v="USA"/>
    <x v="2206"/>
    <x v="30"/>
    <n v="0"/>
    <n v="0"/>
    <n v="2450"/>
    <n v="0"/>
    <n v="2450"/>
    <n v="2450"/>
    <x v="3955"/>
    <n v="2450"/>
    <m/>
    <n v="2450"/>
    <x v="0"/>
    <n v="0"/>
    <m/>
  </r>
  <r>
    <n v="134080"/>
    <x v="3571"/>
    <x v="8"/>
    <s v="8/23/2001 00:00:00"/>
    <x v="6"/>
    <s v="USA"/>
    <x v="2207"/>
    <x v="30"/>
    <n v="0"/>
    <n v="0"/>
    <n v="2450"/>
    <n v="0"/>
    <n v="2450"/>
    <n v="2450"/>
    <x v="3955"/>
    <n v="2450"/>
    <m/>
    <n v="2450"/>
    <x v="0"/>
    <n v="0"/>
    <m/>
  </r>
  <r>
    <n v="138869"/>
    <x v="3572"/>
    <x v="8"/>
    <m/>
    <x v="6"/>
    <s v="USA"/>
    <x v="2208"/>
    <x v="30"/>
    <n v="0"/>
    <n v="0"/>
    <n v="2450"/>
    <n v="0"/>
    <n v="2450"/>
    <n v="2450"/>
    <x v="3955"/>
    <n v="2450"/>
    <m/>
    <n v="2450"/>
    <x v="0"/>
    <n v="0"/>
    <m/>
  </r>
  <r>
    <n v="147759"/>
    <x v="3573"/>
    <x v="8"/>
    <m/>
    <x v="3"/>
    <s v="USA"/>
    <x v="2209"/>
    <x v="30"/>
    <n v="0"/>
    <n v="0"/>
    <n v="2450"/>
    <n v="0"/>
    <n v="2450"/>
    <n v="2450"/>
    <x v="3955"/>
    <n v="2450"/>
    <m/>
    <n v="2450"/>
    <x v="0"/>
    <n v="0"/>
    <m/>
  </r>
  <r>
    <n v="11228"/>
    <x v="3574"/>
    <x v="12"/>
    <s v="10/25/2001 00:00:00"/>
    <x v="3"/>
    <s v="USA"/>
    <x v="89"/>
    <x v="3"/>
    <n v="2432"/>
    <n v="0"/>
    <n v="0"/>
    <n v="0"/>
    <n v="0"/>
    <n v="0"/>
    <x v="3956"/>
    <n v="2432"/>
    <m/>
    <n v="2432"/>
    <x v="0"/>
    <n v="0"/>
    <m/>
  </r>
  <r>
    <n v="133296"/>
    <x v="3575"/>
    <x v="8"/>
    <s v="8/27/2001 00:00:00"/>
    <x v="6"/>
    <s v="USA"/>
    <x v="2210"/>
    <x v="30"/>
    <n v="0"/>
    <n v="0"/>
    <n v="2400"/>
    <n v="0"/>
    <n v="2400"/>
    <n v="2400"/>
    <x v="3957"/>
    <n v="2400"/>
    <m/>
    <n v="2400"/>
    <x v="0"/>
    <n v="0"/>
    <m/>
  </r>
  <r>
    <n v="150990"/>
    <x v="3576"/>
    <x v="8"/>
    <m/>
    <x v="3"/>
    <s v="USA"/>
    <x v="2211"/>
    <x v="30"/>
    <n v="0"/>
    <n v="0"/>
    <n v="2400"/>
    <n v="0"/>
    <n v="2400"/>
    <n v="2400"/>
    <x v="3957"/>
    <n v="2400"/>
    <m/>
    <n v="2400"/>
    <x v="0"/>
    <n v="0"/>
    <m/>
  </r>
  <r>
    <n v="102064"/>
    <x v="3577"/>
    <x v="11"/>
    <m/>
    <x v="6"/>
    <s v="Italy"/>
    <x v="4"/>
    <x v="10"/>
    <n v="0"/>
    <n v="0"/>
    <n v="2397"/>
    <n v="0"/>
    <n v="2397"/>
    <n v="2397"/>
    <x v="3958"/>
    <n v="2397"/>
    <m/>
    <n v="2397"/>
    <x v="0"/>
    <n v="0"/>
    <m/>
  </r>
  <r>
    <n v="162597"/>
    <x v="3578"/>
    <x v="4"/>
    <m/>
    <x v="3"/>
    <s v="Canada"/>
    <x v="4"/>
    <x v="32"/>
    <n v="0"/>
    <n v="2391"/>
    <n v="0"/>
    <n v="0"/>
    <n v="0"/>
    <n v="2391"/>
    <x v="3959"/>
    <n v="2391"/>
    <m/>
    <n v="2391"/>
    <x v="0"/>
    <n v="0"/>
    <m/>
  </r>
  <r>
    <n v="95807"/>
    <x v="3579"/>
    <x v="11"/>
    <m/>
    <x v="6"/>
    <s v="USA"/>
    <x v="4"/>
    <x v="30"/>
    <n v="0"/>
    <n v="0"/>
    <n v="2389"/>
    <n v="0"/>
    <n v="2389"/>
    <n v="2389"/>
    <x v="3960"/>
    <n v="2389"/>
    <m/>
    <n v="2389"/>
    <x v="0"/>
    <n v="0"/>
    <m/>
  </r>
  <r>
    <n v="162611"/>
    <x v="3580"/>
    <x v="4"/>
    <m/>
    <x v="3"/>
    <s v="Canada"/>
    <x v="2212"/>
    <x v="32"/>
    <n v="0"/>
    <n v="2383"/>
    <n v="0"/>
    <n v="0"/>
    <n v="0"/>
    <n v="2383"/>
    <x v="3961"/>
    <n v="2383"/>
    <m/>
    <n v="2383"/>
    <x v="0"/>
    <n v="0"/>
    <m/>
  </r>
  <r>
    <n v="100269"/>
    <x v="3581"/>
    <x v="4"/>
    <m/>
    <x v="3"/>
    <s v="USA"/>
    <x v="2213"/>
    <x v="30"/>
    <n v="0"/>
    <n v="0"/>
    <n v="2381"/>
    <n v="0"/>
    <n v="2381"/>
    <n v="2381"/>
    <x v="3962"/>
    <n v="2381"/>
    <m/>
    <n v="2381"/>
    <x v="0"/>
    <n v="0"/>
    <m/>
  </r>
  <r>
    <n v="50769"/>
    <x v="3582"/>
    <x v="5"/>
    <s v="2/19/1996 00:00:00"/>
    <x v="6"/>
    <s v="USA"/>
    <x v="2214"/>
    <x v="6"/>
    <n v="0"/>
    <n v="0"/>
    <n v="2378"/>
    <n v="0"/>
    <n v="2378"/>
    <n v="2378"/>
    <x v="3963"/>
    <n v="2378"/>
    <m/>
    <n v="2378"/>
    <x v="0"/>
    <n v="0"/>
    <m/>
  </r>
  <r>
    <n v="151345"/>
    <x v="3583"/>
    <x v="8"/>
    <m/>
    <x v="3"/>
    <s v="USA"/>
    <x v="2215"/>
    <x v="30"/>
    <n v="0"/>
    <n v="0"/>
    <n v="2375"/>
    <n v="0"/>
    <n v="2375"/>
    <n v="2375"/>
    <x v="3964"/>
    <n v="2375"/>
    <m/>
    <n v="2375"/>
    <x v="0"/>
    <n v="0"/>
    <m/>
  </r>
  <r>
    <n v="94320"/>
    <x v="3584"/>
    <x v="11"/>
    <m/>
    <x v="6"/>
    <s v="USA"/>
    <x v="2216"/>
    <x v="6"/>
    <n v="0"/>
    <n v="0"/>
    <n v="2368"/>
    <n v="0"/>
    <n v="2368"/>
    <n v="2368"/>
    <x v="3965"/>
    <n v="2368"/>
    <m/>
    <n v="2368"/>
    <x v="0"/>
    <n v="0"/>
    <m/>
  </r>
  <r>
    <n v="102474"/>
    <x v="3585"/>
    <x v="11"/>
    <m/>
    <x v="6"/>
    <s v="USA"/>
    <x v="2217"/>
    <x v="30"/>
    <n v="0"/>
    <n v="0"/>
    <n v="2365"/>
    <n v="0"/>
    <n v="2365"/>
    <n v="2365"/>
    <x v="3966"/>
    <n v="2365"/>
    <m/>
    <n v="2365"/>
    <x v="0"/>
    <n v="0"/>
    <m/>
  </r>
  <r>
    <n v="64368"/>
    <x v="1120"/>
    <x v="11"/>
    <m/>
    <x v="6"/>
    <s v="Canada"/>
    <x v="817"/>
    <x v="3"/>
    <n v="0"/>
    <n v="2362"/>
    <n v="0"/>
    <n v="0"/>
    <n v="0"/>
    <n v="2362"/>
    <x v="3967"/>
    <n v="2362"/>
    <m/>
    <n v="2362"/>
    <x v="0"/>
    <n v="0"/>
    <m/>
  </r>
  <r>
    <n v="75671"/>
    <x v="3586"/>
    <x v="1"/>
    <m/>
    <x v="6"/>
    <s v="Canada"/>
    <x v="4"/>
    <x v="9"/>
    <n v="0"/>
    <n v="2351"/>
    <n v="0"/>
    <n v="0"/>
    <n v="0"/>
    <n v="2351"/>
    <x v="3968"/>
    <n v="2351"/>
    <m/>
    <n v="2351"/>
    <x v="0"/>
    <n v="0"/>
    <m/>
  </r>
  <r>
    <n v="134492"/>
    <x v="3587"/>
    <x v="11"/>
    <m/>
    <x v="6"/>
    <s v="USA"/>
    <x v="4"/>
    <x v="30"/>
    <n v="0"/>
    <n v="0"/>
    <n v="2350"/>
    <n v="0"/>
    <n v="2350"/>
    <n v="2350"/>
    <x v="3969"/>
    <n v="2350"/>
    <m/>
    <n v="2350"/>
    <x v="0"/>
    <n v="0"/>
    <m/>
  </r>
  <r>
    <n v="2850"/>
    <x v="3588"/>
    <x v="8"/>
    <s v="7/9/2001 00:00:00"/>
    <x v="6"/>
    <s v="USA"/>
    <x v="2218"/>
    <x v="30"/>
    <n v="0"/>
    <n v="0"/>
    <n v="2341"/>
    <n v="0"/>
    <n v="2341"/>
    <n v="2341"/>
    <x v="3970"/>
    <n v="2341"/>
    <m/>
    <n v="2341"/>
    <x v="0"/>
    <n v="0"/>
    <m/>
  </r>
  <r>
    <n v="131740"/>
    <x v="3589"/>
    <x v="8"/>
    <s v="8/24/2001 00:00:00"/>
    <x v="6"/>
    <s v="USA"/>
    <x v="2219"/>
    <x v="30"/>
    <n v="0"/>
    <n v="0"/>
    <n v="2336"/>
    <n v="0"/>
    <n v="2336"/>
    <n v="2336"/>
    <x v="3971"/>
    <n v="2336"/>
    <m/>
    <n v="2336"/>
    <x v="0"/>
    <n v="0"/>
    <m/>
  </r>
  <r>
    <n v="136030"/>
    <x v="3590"/>
    <x v="8"/>
    <s v="9/21/2001 00:00:00"/>
    <x v="6"/>
    <s v="USA"/>
    <x v="2220"/>
    <x v="30"/>
    <n v="0"/>
    <n v="0"/>
    <n v="2328"/>
    <n v="0"/>
    <n v="2328"/>
    <n v="2328"/>
    <x v="3972"/>
    <n v="2328"/>
    <m/>
    <n v="2328"/>
    <x v="0"/>
    <n v="0"/>
    <m/>
  </r>
  <r>
    <n v="75068"/>
    <x v="3591"/>
    <x v="11"/>
    <m/>
    <x v="6"/>
    <s v="Netherlands"/>
    <x v="4"/>
    <x v="0"/>
    <n v="0"/>
    <n v="0"/>
    <n v="2307"/>
    <n v="0"/>
    <n v="2307"/>
    <n v="2307"/>
    <x v="3973"/>
    <n v="2307"/>
    <m/>
    <n v="2307"/>
    <x v="0"/>
    <n v="0"/>
    <m/>
  </r>
  <r>
    <n v="135404"/>
    <x v="3592"/>
    <x v="11"/>
    <m/>
    <x v="6"/>
    <s v="Canada"/>
    <x v="4"/>
    <x v="32"/>
    <n v="0"/>
    <n v="2302"/>
    <n v="0"/>
    <n v="0"/>
    <n v="0"/>
    <n v="2302"/>
    <x v="3974"/>
    <n v="2302"/>
    <m/>
    <n v="2302"/>
    <x v="0"/>
    <n v="0"/>
    <m/>
  </r>
  <r>
    <n v="131736"/>
    <x v="3593"/>
    <x v="4"/>
    <m/>
    <x v="3"/>
    <s v="USA"/>
    <x v="2221"/>
    <x v="30"/>
    <n v="0"/>
    <n v="0"/>
    <n v="2300"/>
    <n v="0"/>
    <n v="2300"/>
    <n v="2300"/>
    <x v="3975"/>
    <n v="2300"/>
    <m/>
    <n v="2300"/>
    <x v="0"/>
    <n v="0"/>
    <m/>
  </r>
  <r>
    <n v="94923"/>
    <x v="3594"/>
    <x v="8"/>
    <s v="7/2/2001 00:00:00"/>
    <x v="6"/>
    <s v="USA"/>
    <x v="2222"/>
    <x v="30"/>
    <n v="0"/>
    <n v="0"/>
    <n v="2300"/>
    <n v="0"/>
    <n v="2300"/>
    <n v="2300"/>
    <x v="3975"/>
    <n v="2300"/>
    <m/>
    <n v="2300"/>
    <x v="0"/>
    <n v="0"/>
    <m/>
  </r>
  <r>
    <n v="134185"/>
    <x v="3595"/>
    <x v="8"/>
    <s v="9/12/2001 00:00:00"/>
    <x v="3"/>
    <s v="USA"/>
    <x v="2223"/>
    <x v="30"/>
    <n v="0"/>
    <n v="0"/>
    <n v="2300"/>
    <n v="0"/>
    <n v="2300"/>
    <n v="2300"/>
    <x v="3975"/>
    <n v="2300"/>
    <m/>
    <n v="2300"/>
    <x v="0"/>
    <n v="0"/>
    <m/>
  </r>
  <r>
    <n v="151012"/>
    <x v="3596"/>
    <x v="8"/>
    <m/>
    <x v="3"/>
    <s v="USA"/>
    <x v="2224"/>
    <x v="30"/>
    <n v="0"/>
    <n v="0"/>
    <n v="2300"/>
    <n v="0"/>
    <n v="2300"/>
    <n v="2300"/>
    <x v="3975"/>
    <n v="2300"/>
    <m/>
    <n v="2300"/>
    <x v="0"/>
    <n v="0"/>
    <m/>
  </r>
  <r>
    <n v="133954"/>
    <x v="3597"/>
    <x v="11"/>
    <m/>
    <x v="6"/>
    <s v="Canada"/>
    <x v="2225"/>
    <x v="32"/>
    <n v="0"/>
    <n v="2295"/>
    <n v="0"/>
    <n v="0"/>
    <n v="0"/>
    <n v="2295"/>
    <x v="3976"/>
    <n v="2295"/>
    <m/>
    <n v="2295"/>
    <x v="0"/>
    <n v="0"/>
    <m/>
  </r>
  <r>
    <n v="103066"/>
    <x v="3598"/>
    <x v="8"/>
    <s v="7/17/2001 00:00:00"/>
    <x v="6"/>
    <s v="USA"/>
    <x v="2226"/>
    <x v="30"/>
    <n v="0"/>
    <n v="0"/>
    <n v="2287"/>
    <n v="0"/>
    <n v="2287"/>
    <n v="2287"/>
    <x v="3977"/>
    <n v="2287"/>
    <m/>
    <n v="2287"/>
    <x v="0"/>
    <n v="0"/>
    <m/>
  </r>
  <r>
    <n v="133915"/>
    <x v="3599"/>
    <x v="8"/>
    <s v="9/10/2001 00:00:00"/>
    <x v="6"/>
    <s v="USA"/>
    <x v="2227"/>
    <x v="30"/>
    <n v="0"/>
    <n v="0"/>
    <n v="2285"/>
    <n v="0"/>
    <n v="2285"/>
    <n v="2285"/>
    <x v="3978"/>
    <n v="2285"/>
    <m/>
    <n v="2285"/>
    <x v="0"/>
    <n v="0"/>
    <m/>
  </r>
  <r>
    <n v="82788"/>
    <x v="3600"/>
    <x v="0"/>
    <s v="3/30/2001 00:00:00"/>
    <x v="6"/>
    <s v="Netherlands"/>
    <x v="4"/>
    <x v="8"/>
    <n v="-86215"/>
    <n v="0"/>
    <n v="2283"/>
    <n v="0"/>
    <n v="2283"/>
    <n v="2283"/>
    <x v="3979"/>
    <n v="2283"/>
    <m/>
    <n v="2283"/>
    <x v="366"/>
    <n v="-86215"/>
    <m/>
  </r>
  <r>
    <n v="82603"/>
    <x v="3601"/>
    <x v="9"/>
    <s v="8/27/1997 00:00:00"/>
    <x v="6"/>
    <s v="Germany"/>
    <x v="2228"/>
    <x v="10"/>
    <n v="0"/>
    <n v="0"/>
    <n v="2276"/>
    <n v="0"/>
    <n v="2276"/>
    <n v="2276"/>
    <x v="3980"/>
    <n v="2276"/>
    <m/>
    <n v="2276"/>
    <x v="0"/>
    <n v="0"/>
    <m/>
  </r>
  <r>
    <n v="64255"/>
    <x v="552"/>
    <x v="0"/>
    <s v="6/21/1999 00:00:00"/>
    <x v="4"/>
    <s v="USA"/>
    <x v="413"/>
    <x v="27"/>
    <n v="0"/>
    <n v="0"/>
    <n v="2261"/>
    <n v="0"/>
    <n v="2261"/>
    <n v="2261"/>
    <x v="3981"/>
    <n v="2261"/>
    <m/>
    <n v="2261"/>
    <x v="0"/>
    <n v="0"/>
    <m/>
  </r>
  <r>
    <n v="73854"/>
    <x v="3602"/>
    <x v="11"/>
    <m/>
    <x v="6"/>
    <s v="USA"/>
    <x v="4"/>
    <x v="3"/>
    <n v="0"/>
    <n v="0"/>
    <n v="0"/>
    <n v="2253"/>
    <n v="2253"/>
    <n v="2253"/>
    <x v="3982"/>
    <n v="0"/>
    <m/>
    <n v="2253"/>
    <x v="0"/>
    <n v="0"/>
    <m/>
  </r>
  <r>
    <n v="153952"/>
    <x v="3603"/>
    <x v="8"/>
    <m/>
    <x v="3"/>
    <s v="USA"/>
    <x v="4"/>
    <x v="30"/>
    <n v="0"/>
    <n v="0"/>
    <n v="2250"/>
    <n v="0"/>
    <n v="2250"/>
    <n v="2250"/>
    <x v="3983"/>
    <n v="2250"/>
    <m/>
    <n v="2250"/>
    <x v="0"/>
    <n v="0"/>
    <m/>
  </r>
  <r>
    <n v="27182"/>
    <x v="3604"/>
    <x v="8"/>
    <s v="5/7/1999 00:00:00"/>
    <x v="6"/>
    <s v="USA"/>
    <x v="2229"/>
    <x v="27"/>
    <n v="0"/>
    <n v="0"/>
    <n v="2230"/>
    <n v="0"/>
    <n v="2230"/>
    <n v="2230"/>
    <x v="3984"/>
    <n v="2230"/>
    <m/>
    <n v="2230"/>
    <x v="0"/>
    <n v="0"/>
    <m/>
  </r>
  <r>
    <n v="152307"/>
    <x v="3605"/>
    <x v="4"/>
    <m/>
    <x v="3"/>
    <s v="Canada"/>
    <x v="2230"/>
    <x v="32"/>
    <n v="0"/>
    <n v="2219"/>
    <n v="0"/>
    <n v="0"/>
    <n v="0"/>
    <n v="2219"/>
    <x v="3985"/>
    <n v="2219"/>
    <m/>
    <n v="2219"/>
    <x v="0"/>
    <n v="0"/>
    <m/>
  </r>
  <r>
    <n v="76789"/>
    <x v="335"/>
    <x v="3"/>
    <s v="10/1/2001 00:00:00"/>
    <x v="2"/>
    <s v="USA"/>
    <x v="137"/>
    <x v="37"/>
    <n v="0"/>
    <n v="0"/>
    <n v="2200"/>
    <n v="0"/>
    <n v="2200"/>
    <n v="2200"/>
    <x v="3986"/>
    <n v="2200"/>
    <m/>
    <n v="2200"/>
    <x v="0"/>
    <n v="0"/>
    <m/>
  </r>
  <r>
    <n v="71392"/>
    <x v="3606"/>
    <x v="11"/>
    <m/>
    <x v="2"/>
    <s v="USA"/>
    <x v="10"/>
    <x v="2"/>
    <n v="0"/>
    <n v="0"/>
    <n v="2200"/>
    <n v="0"/>
    <n v="2200"/>
    <n v="2200"/>
    <x v="3986"/>
    <n v="2200"/>
    <m/>
    <n v="2200"/>
    <x v="0"/>
    <n v="0"/>
    <m/>
  </r>
  <r>
    <n v="135453"/>
    <x v="3607"/>
    <x v="8"/>
    <s v="9/21/2001 00:00:00"/>
    <x v="6"/>
    <s v="USA"/>
    <x v="4"/>
    <x v="30"/>
    <n v="0"/>
    <n v="0"/>
    <n v="2200"/>
    <n v="0"/>
    <n v="2200"/>
    <n v="2200"/>
    <x v="3986"/>
    <n v="2200"/>
    <m/>
    <n v="2200"/>
    <x v="0"/>
    <n v="0"/>
    <m/>
  </r>
  <r>
    <n v="134917"/>
    <x v="3608"/>
    <x v="11"/>
    <m/>
    <x v="6"/>
    <s v="USA"/>
    <x v="2231"/>
    <x v="30"/>
    <n v="0"/>
    <n v="0"/>
    <n v="2200"/>
    <n v="0"/>
    <n v="2200"/>
    <n v="2200"/>
    <x v="3986"/>
    <n v="2200"/>
    <m/>
    <n v="2200"/>
    <x v="0"/>
    <n v="0"/>
    <m/>
  </r>
  <r>
    <n v="95820"/>
    <x v="3609"/>
    <x v="11"/>
    <m/>
    <x v="6"/>
    <s v="USA"/>
    <x v="2232"/>
    <x v="30"/>
    <n v="0"/>
    <n v="0"/>
    <n v="2190"/>
    <n v="0"/>
    <n v="2190"/>
    <n v="2190"/>
    <x v="3987"/>
    <n v="2190"/>
    <m/>
    <n v="2190"/>
    <x v="0"/>
    <n v="0"/>
    <m/>
  </r>
  <r>
    <n v="133585"/>
    <x v="3610"/>
    <x v="8"/>
    <m/>
    <x v="6"/>
    <s v="USA"/>
    <x v="2233"/>
    <x v="30"/>
    <n v="0"/>
    <n v="0"/>
    <n v="2175"/>
    <n v="0"/>
    <n v="2175"/>
    <n v="2175"/>
    <x v="3988"/>
    <n v="2175"/>
    <m/>
    <n v="2175"/>
    <x v="0"/>
    <n v="0"/>
    <m/>
  </r>
  <r>
    <n v="2030"/>
    <x v="3611"/>
    <x v="1"/>
    <s v="3/27/2001 00:00:00"/>
    <x v="5"/>
    <s v="USA"/>
    <x v="2234"/>
    <x v="3"/>
    <n v="0"/>
    <n v="0"/>
    <n v="2165"/>
    <n v="0"/>
    <n v="2165"/>
    <n v="2165"/>
    <x v="3989"/>
    <n v="2165"/>
    <m/>
    <n v="2165"/>
    <x v="0"/>
    <n v="0"/>
    <m/>
  </r>
  <r>
    <n v="132436"/>
    <x v="3612"/>
    <x v="8"/>
    <s v="8/17/2001 00:00:00"/>
    <x v="6"/>
    <s v="USA"/>
    <x v="2235"/>
    <x v="30"/>
    <n v="0"/>
    <n v="0"/>
    <n v="2160"/>
    <n v="0"/>
    <n v="2160"/>
    <n v="2160"/>
    <x v="3990"/>
    <n v="2160"/>
    <m/>
    <n v="2160"/>
    <x v="0"/>
    <n v="0"/>
    <m/>
  </r>
  <r>
    <n v="152950"/>
    <x v="3613"/>
    <x v="8"/>
    <m/>
    <x v="3"/>
    <s v="Canada"/>
    <x v="2236"/>
    <x v="30"/>
    <n v="0"/>
    <n v="0"/>
    <n v="2160"/>
    <n v="0"/>
    <n v="2160"/>
    <n v="2160"/>
    <x v="3990"/>
    <n v="2160"/>
    <m/>
    <n v="2160"/>
    <x v="0"/>
    <n v="0"/>
    <m/>
  </r>
  <r>
    <n v="133950"/>
    <x v="3614"/>
    <x v="11"/>
    <m/>
    <x v="6"/>
    <s v="Canada"/>
    <x v="2237"/>
    <x v="32"/>
    <n v="0"/>
    <n v="2159"/>
    <n v="0"/>
    <n v="0"/>
    <n v="0"/>
    <n v="2159"/>
    <x v="3991"/>
    <n v="2159"/>
    <m/>
    <n v="2159"/>
    <x v="0"/>
    <n v="0"/>
    <m/>
  </r>
  <r>
    <n v="103006"/>
    <x v="3615"/>
    <x v="11"/>
    <m/>
    <x v="6"/>
    <s v="USA"/>
    <x v="2238"/>
    <x v="30"/>
    <n v="0"/>
    <n v="0"/>
    <n v="2155"/>
    <n v="0"/>
    <n v="2155"/>
    <n v="2155"/>
    <x v="3992"/>
    <n v="2155"/>
    <m/>
    <n v="2155"/>
    <x v="0"/>
    <n v="0"/>
    <m/>
  </r>
  <r>
    <n v="94809"/>
    <x v="3616"/>
    <x v="4"/>
    <m/>
    <x v="3"/>
    <s v="USA"/>
    <x v="2239"/>
    <x v="30"/>
    <n v="0"/>
    <n v="0"/>
    <n v="2150"/>
    <n v="0"/>
    <n v="2150"/>
    <n v="2150"/>
    <x v="3993"/>
    <n v="2150"/>
    <m/>
    <n v="2150"/>
    <x v="0"/>
    <n v="0"/>
    <m/>
  </r>
  <r>
    <n v="139562"/>
    <x v="3617"/>
    <x v="4"/>
    <m/>
    <x v="3"/>
    <s v="USA"/>
    <x v="2240"/>
    <x v="30"/>
    <n v="0"/>
    <n v="0"/>
    <n v="2150"/>
    <n v="0"/>
    <n v="2150"/>
    <n v="2150"/>
    <x v="3993"/>
    <n v="2150"/>
    <m/>
    <n v="2150"/>
    <x v="0"/>
    <n v="0"/>
    <m/>
  </r>
  <r>
    <n v="134010"/>
    <x v="3618"/>
    <x v="8"/>
    <s v="9/10/2001 00:00:00"/>
    <x v="6"/>
    <s v="USA"/>
    <x v="2241"/>
    <x v="30"/>
    <n v="0"/>
    <n v="0"/>
    <n v="2150"/>
    <n v="0"/>
    <n v="2150"/>
    <n v="2150"/>
    <x v="3993"/>
    <n v="2150"/>
    <m/>
    <n v="2150"/>
    <x v="0"/>
    <n v="0"/>
    <m/>
  </r>
  <r>
    <n v="142427"/>
    <x v="3619"/>
    <x v="8"/>
    <m/>
    <x v="3"/>
    <s v="USA"/>
    <x v="2242"/>
    <x v="30"/>
    <n v="0"/>
    <n v="0"/>
    <n v="2150"/>
    <n v="0"/>
    <n v="2150"/>
    <n v="2150"/>
    <x v="3993"/>
    <n v="2150"/>
    <m/>
    <n v="2150"/>
    <x v="0"/>
    <n v="0"/>
    <m/>
  </r>
  <r>
    <n v="142407"/>
    <x v="3620"/>
    <x v="11"/>
    <m/>
    <x v="6"/>
    <s v="USA"/>
    <x v="2243"/>
    <x v="30"/>
    <n v="0"/>
    <n v="0"/>
    <n v="2145"/>
    <n v="0"/>
    <n v="2145"/>
    <n v="2145"/>
    <x v="3994"/>
    <n v="2145"/>
    <m/>
    <n v="2145"/>
    <x v="0"/>
    <n v="0"/>
    <m/>
  </r>
  <r>
    <n v="145353"/>
    <x v="3621"/>
    <x v="11"/>
    <m/>
    <x v="6"/>
    <s v="USA"/>
    <x v="2244"/>
    <x v="30"/>
    <n v="0"/>
    <n v="0"/>
    <n v="2130"/>
    <n v="0"/>
    <n v="2130"/>
    <n v="2130"/>
    <x v="3995"/>
    <n v="2130"/>
    <m/>
    <n v="2130"/>
    <x v="0"/>
    <n v="0"/>
    <m/>
  </r>
  <r>
    <n v="66627"/>
    <x v="2210"/>
    <x v="11"/>
    <m/>
    <x v="6"/>
    <s v="USA"/>
    <x v="1425"/>
    <x v="37"/>
    <n v="0"/>
    <n v="0"/>
    <n v="0"/>
    <n v="2130"/>
    <n v="2130"/>
    <n v="2130"/>
    <x v="3995"/>
    <n v="0"/>
    <m/>
    <n v="2130"/>
    <x v="0"/>
    <n v="0"/>
    <m/>
  </r>
  <r>
    <n v="133541"/>
    <x v="3622"/>
    <x v="8"/>
    <s v="9/6/2001 00:00:00"/>
    <x v="6"/>
    <s v="USA"/>
    <x v="2245"/>
    <x v="30"/>
    <n v="0"/>
    <n v="0"/>
    <n v="2125"/>
    <n v="0"/>
    <n v="2125"/>
    <n v="2125"/>
    <x v="3996"/>
    <n v="2125"/>
    <m/>
    <n v="2125"/>
    <x v="0"/>
    <n v="0"/>
    <m/>
  </r>
  <r>
    <n v="71243"/>
    <x v="72"/>
    <x v="0"/>
    <s v="6/14/2000 00:00:00"/>
    <x v="0"/>
    <s v="USA"/>
    <x v="65"/>
    <x v="27"/>
    <n v="0"/>
    <n v="0"/>
    <n v="2119"/>
    <n v="0"/>
    <n v="2119"/>
    <n v="2119"/>
    <x v="3997"/>
    <n v="2119"/>
    <m/>
    <n v="2119"/>
    <x v="0"/>
    <n v="0"/>
    <m/>
  </r>
  <r>
    <n v="133217"/>
    <x v="3623"/>
    <x v="8"/>
    <s v="8/28/2001 00:00:00"/>
    <x v="6"/>
    <s v="USA"/>
    <x v="2246"/>
    <x v="30"/>
    <n v="0"/>
    <n v="0"/>
    <n v="2110"/>
    <n v="0"/>
    <n v="2110"/>
    <n v="2110"/>
    <x v="3998"/>
    <n v="2110"/>
    <m/>
    <n v="2110"/>
    <x v="0"/>
    <n v="0"/>
    <m/>
  </r>
  <r>
    <n v="49298"/>
    <x v="2595"/>
    <x v="7"/>
    <s v="2/4/1998 00:00:00"/>
    <x v="2"/>
    <s v="USA"/>
    <x v="149"/>
    <x v="6"/>
    <n v="0"/>
    <n v="0"/>
    <n v="2100"/>
    <n v="0"/>
    <n v="2100"/>
    <n v="2100"/>
    <x v="3999"/>
    <n v="2100"/>
    <m/>
    <n v="2100"/>
    <x v="0"/>
    <n v="0"/>
    <m/>
  </r>
  <r>
    <n v="103102"/>
    <x v="3624"/>
    <x v="8"/>
    <s v="8/22/2001 00:00:00"/>
    <x v="6"/>
    <s v="USA"/>
    <x v="2247"/>
    <x v="30"/>
    <n v="0"/>
    <n v="0"/>
    <n v="2100"/>
    <n v="0"/>
    <n v="2100"/>
    <n v="2100"/>
    <x v="3999"/>
    <n v="2100"/>
    <m/>
    <n v="2100"/>
    <x v="0"/>
    <n v="0"/>
    <m/>
  </r>
  <r>
    <n v="118962"/>
    <x v="3625"/>
    <x v="8"/>
    <s v="8/22/2001 00:00:00"/>
    <x v="6"/>
    <s v="USA"/>
    <x v="2248"/>
    <x v="30"/>
    <n v="0"/>
    <n v="0"/>
    <n v="2090"/>
    <n v="0"/>
    <n v="2090"/>
    <n v="2090"/>
    <x v="4000"/>
    <n v="2090"/>
    <m/>
    <n v="2090"/>
    <x v="0"/>
    <n v="0"/>
    <m/>
  </r>
  <r>
    <n v="139775"/>
    <x v="3626"/>
    <x v="11"/>
    <m/>
    <x v="6"/>
    <s v="USA"/>
    <x v="2249"/>
    <x v="30"/>
    <n v="0"/>
    <n v="0"/>
    <n v="2085"/>
    <n v="0"/>
    <n v="2085"/>
    <n v="2085"/>
    <x v="4001"/>
    <n v="2085"/>
    <m/>
    <n v="2085"/>
    <x v="0"/>
    <n v="0"/>
    <m/>
  </r>
  <r>
    <n v="157397"/>
    <x v="3627"/>
    <x v="4"/>
    <m/>
    <x v="3"/>
    <s v="Canada"/>
    <x v="2250"/>
    <x v="32"/>
    <n v="0"/>
    <n v="2081"/>
    <n v="0"/>
    <n v="0"/>
    <n v="0"/>
    <n v="2081"/>
    <x v="4002"/>
    <n v="2081"/>
    <m/>
    <n v="2081"/>
    <x v="0"/>
    <n v="0"/>
    <m/>
  </r>
  <r>
    <n v="133953"/>
    <x v="3628"/>
    <x v="11"/>
    <m/>
    <x v="6"/>
    <s v="Canada"/>
    <x v="2251"/>
    <x v="32"/>
    <n v="0"/>
    <n v="2077"/>
    <n v="0"/>
    <n v="0"/>
    <n v="0"/>
    <n v="2077"/>
    <x v="4003"/>
    <n v="2077"/>
    <m/>
    <n v="2077"/>
    <x v="0"/>
    <n v="0"/>
    <m/>
  </r>
  <r>
    <n v="160092"/>
    <x v="3629"/>
    <x v="4"/>
    <m/>
    <x v="3"/>
    <s v="Canada"/>
    <x v="2157"/>
    <x v="32"/>
    <n v="0"/>
    <n v="2075"/>
    <n v="0"/>
    <n v="0"/>
    <n v="0"/>
    <n v="2075"/>
    <x v="4004"/>
    <n v="2075"/>
    <m/>
    <n v="2075"/>
    <x v="0"/>
    <n v="0"/>
    <m/>
  </r>
  <r>
    <n v="155782"/>
    <x v="3630"/>
    <x v="4"/>
    <m/>
    <x v="3"/>
    <s v="Canada"/>
    <x v="4"/>
    <x v="32"/>
    <n v="0"/>
    <n v="2068"/>
    <n v="0"/>
    <n v="0"/>
    <n v="0"/>
    <n v="2068"/>
    <x v="4005"/>
    <n v="2068"/>
    <m/>
    <n v="2068"/>
    <x v="0"/>
    <n v="0"/>
    <m/>
  </r>
  <r>
    <n v="95166"/>
    <x v="3631"/>
    <x v="8"/>
    <s v="8/1/2001 00:00:00"/>
    <x v="6"/>
    <s v="USA"/>
    <x v="2252"/>
    <x v="30"/>
    <n v="0"/>
    <n v="0"/>
    <n v="2050"/>
    <n v="0"/>
    <n v="2050"/>
    <n v="2050"/>
    <x v="4006"/>
    <n v="2050"/>
    <m/>
    <n v="2050"/>
    <x v="0"/>
    <n v="0"/>
    <m/>
  </r>
  <r>
    <n v="134146"/>
    <x v="3632"/>
    <x v="8"/>
    <s v="9/10/2001 00:00:00"/>
    <x v="3"/>
    <s v="USA"/>
    <x v="2253"/>
    <x v="30"/>
    <n v="0"/>
    <n v="0"/>
    <n v="2050"/>
    <n v="0"/>
    <n v="2050"/>
    <n v="2050"/>
    <x v="4006"/>
    <n v="2050"/>
    <m/>
    <n v="2050"/>
    <x v="0"/>
    <n v="0"/>
    <m/>
  </r>
  <r>
    <n v="105077"/>
    <x v="3633"/>
    <x v="11"/>
    <m/>
    <x v="6"/>
    <s v="USA"/>
    <x v="2254"/>
    <x v="30"/>
    <n v="0"/>
    <n v="0"/>
    <n v="2050"/>
    <n v="0"/>
    <n v="2050"/>
    <n v="2050"/>
    <x v="4006"/>
    <n v="2050"/>
    <m/>
    <n v="2050"/>
    <x v="0"/>
    <n v="0"/>
    <m/>
  </r>
  <r>
    <n v="135151"/>
    <x v="3634"/>
    <x v="8"/>
    <m/>
    <x v="6"/>
    <s v="USA"/>
    <x v="2255"/>
    <x v="30"/>
    <n v="0"/>
    <n v="0"/>
    <n v="2050"/>
    <n v="0"/>
    <n v="2050"/>
    <n v="2050"/>
    <x v="4006"/>
    <n v="2050"/>
    <m/>
    <n v="2050"/>
    <x v="0"/>
    <n v="0"/>
    <m/>
  </r>
  <r>
    <n v="57708"/>
    <x v="3635"/>
    <x v="8"/>
    <s v="6/22/1999 00:00:00"/>
    <x v="6"/>
    <s v="USA"/>
    <x v="4"/>
    <x v="27"/>
    <n v="0"/>
    <n v="0"/>
    <n v="2042"/>
    <n v="0"/>
    <n v="2042"/>
    <n v="2042"/>
    <x v="4007"/>
    <n v="2042"/>
    <m/>
    <n v="2042"/>
    <x v="0"/>
    <n v="0"/>
    <m/>
  </r>
  <r>
    <n v="67860"/>
    <x v="3636"/>
    <x v="0"/>
    <s v="7/7/2000 00:00:00"/>
    <x v="6"/>
    <s v="Denmark"/>
    <x v="2256"/>
    <x v="13"/>
    <n v="2032"/>
    <n v="0"/>
    <n v="0"/>
    <n v="0"/>
    <n v="0"/>
    <n v="0"/>
    <x v="4008"/>
    <n v="2032"/>
    <m/>
    <n v="2032"/>
    <x v="0"/>
    <n v="0"/>
    <m/>
  </r>
  <r>
    <n v="82605"/>
    <x v="3637"/>
    <x v="8"/>
    <m/>
    <x v="6"/>
    <s v="Singapore"/>
    <x v="2257"/>
    <x v="10"/>
    <n v="0"/>
    <n v="0"/>
    <n v="2029"/>
    <n v="0"/>
    <n v="2029"/>
    <n v="2029"/>
    <x v="4009"/>
    <n v="2029"/>
    <m/>
    <n v="2029"/>
    <x v="0"/>
    <n v="0"/>
    <m/>
  </r>
  <r>
    <n v="95111"/>
    <x v="3638"/>
    <x v="8"/>
    <s v="8/1/2001 00:00:00"/>
    <x v="6"/>
    <s v="USA"/>
    <x v="2258"/>
    <x v="30"/>
    <n v="0"/>
    <n v="0"/>
    <n v="2024"/>
    <n v="0"/>
    <n v="2024"/>
    <n v="2024"/>
    <x v="4010"/>
    <n v="2024"/>
    <m/>
    <n v="2024"/>
    <x v="0"/>
    <n v="0"/>
    <m/>
  </r>
  <r>
    <n v="150158"/>
    <x v="3639"/>
    <x v="11"/>
    <m/>
    <x v="6"/>
    <s v="Canada"/>
    <x v="4"/>
    <x v="32"/>
    <n v="0"/>
    <n v="2019"/>
    <n v="0"/>
    <n v="0"/>
    <n v="0"/>
    <n v="2019"/>
    <x v="4011"/>
    <n v="2019"/>
    <m/>
    <n v="2019"/>
    <x v="0"/>
    <n v="0"/>
    <m/>
  </r>
  <r>
    <n v="146533"/>
    <x v="3640"/>
    <x v="8"/>
    <m/>
    <x v="3"/>
    <s v="USA"/>
    <x v="2259"/>
    <x v="30"/>
    <n v="0"/>
    <n v="0"/>
    <n v="2018"/>
    <n v="0"/>
    <n v="2018"/>
    <n v="2018"/>
    <x v="4012"/>
    <n v="2018"/>
    <m/>
    <n v="2018"/>
    <x v="0"/>
    <n v="0"/>
    <m/>
  </r>
  <r>
    <n v="73880"/>
    <x v="3641"/>
    <x v="11"/>
    <m/>
    <x v="6"/>
    <s v="USA"/>
    <x v="4"/>
    <x v="3"/>
    <n v="0"/>
    <n v="0"/>
    <n v="2008"/>
    <n v="0"/>
    <n v="2008"/>
    <n v="2008"/>
    <x v="4013"/>
    <n v="2008"/>
    <m/>
    <n v="2008"/>
    <x v="0"/>
    <n v="0"/>
    <m/>
  </r>
  <r>
    <n v="115781"/>
    <x v="3642"/>
    <x v="9"/>
    <s v="8/14/2001 00:00:00"/>
    <x v="6"/>
    <s v="USA"/>
    <x v="2260"/>
    <x v="30"/>
    <n v="0"/>
    <n v="0"/>
    <n v="2000"/>
    <n v="0"/>
    <n v="2000"/>
    <n v="2000"/>
    <x v="4014"/>
    <n v="2000"/>
    <m/>
    <n v="2000"/>
    <x v="0"/>
    <n v="0"/>
    <m/>
  </r>
  <r>
    <n v="134621"/>
    <x v="3643"/>
    <x v="8"/>
    <s v="9/14/2001 00:00:00"/>
    <x v="6"/>
    <s v="USA"/>
    <x v="2261"/>
    <x v="30"/>
    <n v="0"/>
    <n v="0"/>
    <n v="2000"/>
    <n v="0"/>
    <n v="2000"/>
    <n v="2000"/>
    <x v="4014"/>
    <n v="2000"/>
    <m/>
    <n v="2000"/>
    <x v="0"/>
    <n v="0"/>
    <m/>
  </r>
  <r>
    <n v="103122"/>
    <x v="3644"/>
    <x v="11"/>
    <m/>
    <x v="6"/>
    <s v="USA"/>
    <x v="4"/>
    <x v="30"/>
    <n v="0"/>
    <n v="0"/>
    <n v="2000"/>
    <n v="0"/>
    <n v="2000"/>
    <n v="2000"/>
    <x v="4014"/>
    <n v="2000"/>
    <m/>
    <n v="2000"/>
    <x v="0"/>
    <n v="0"/>
    <m/>
  </r>
  <r>
    <n v="156243"/>
    <x v="3645"/>
    <x v="4"/>
    <m/>
    <x v="3"/>
    <s v="USA"/>
    <x v="2262"/>
    <x v="30"/>
    <n v="0"/>
    <n v="0"/>
    <n v="2000"/>
    <n v="0"/>
    <n v="2000"/>
    <n v="2000"/>
    <x v="4014"/>
    <n v="2000"/>
    <m/>
    <n v="2000"/>
    <x v="0"/>
    <n v="0"/>
    <m/>
  </r>
  <r>
    <n v="89161"/>
    <x v="3646"/>
    <x v="4"/>
    <m/>
    <x v="3"/>
    <s v="USA"/>
    <x v="4"/>
    <x v="3"/>
    <n v="0"/>
    <n v="0"/>
    <n v="0"/>
    <n v="2000"/>
    <n v="2000"/>
    <n v="2000"/>
    <x v="4014"/>
    <n v="0"/>
    <m/>
    <n v="2000"/>
    <x v="0"/>
    <n v="0"/>
    <m/>
  </r>
  <r>
    <n v="133174"/>
    <x v="3647"/>
    <x v="8"/>
    <s v="9/4/2001 00:00:00"/>
    <x v="6"/>
    <s v="USA"/>
    <x v="2263"/>
    <x v="30"/>
    <n v="0"/>
    <n v="0"/>
    <n v="2000"/>
    <n v="0"/>
    <n v="2000"/>
    <n v="2000"/>
    <x v="4014"/>
    <n v="2000"/>
    <m/>
    <n v="2000"/>
    <x v="0"/>
    <n v="0"/>
    <m/>
  </r>
  <r>
    <n v="886"/>
    <x v="3648"/>
    <x v="6"/>
    <m/>
    <x v="6"/>
    <s v="USA"/>
    <x v="2264"/>
    <x v="3"/>
    <n v="0"/>
    <n v="0"/>
    <n v="1987"/>
    <n v="0"/>
    <n v="1987"/>
    <n v="1987"/>
    <x v="4015"/>
    <n v="1987"/>
    <m/>
    <n v="1987"/>
    <x v="0"/>
    <n v="0"/>
    <m/>
  </r>
  <r>
    <n v="152306"/>
    <x v="3649"/>
    <x v="4"/>
    <m/>
    <x v="3"/>
    <s v="Canada"/>
    <x v="2265"/>
    <x v="32"/>
    <n v="0"/>
    <n v="1983"/>
    <n v="0"/>
    <n v="0"/>
    <n v="0"/>
    <n v="1983"/>
    <x v="4016"/>
    <n v="1983"/>
    <m/>
    <n v="1983"/>
    <x v="0"/>
    <n v="0"/>
    <m/>
  </r>
  <r>
    <n v="56765"/>
    <x v="3650"/>
    <x v="9"/>
    <s v="6/14/2000 00:00:00"/>
    <x v="6"/>
    <s v="Netherlands"/>
    <x v="117"/>
    <x v="13"/>
    <n v="0"/>
    <n v="0"/>
    <n v="1982"/>
    <n v="0"/>
    <n v="1982"/>
    <n v="1982"/>
    <x v="4017"/>
    <n v="1982"/>
    <m/>
    <n v="1982"/>
    <x v="0"/>
    <n v="0"/>
    <m/>
  </r>
  <r>
    <n v="60862"/>
    <x v="3543"/>
    <x v="11"/>
    <m/>
    <x v="6"/>
    <s v="USA"/>
    <x v="1043"/>
    <x v="29"/>
    <n v="0"/>
    <n v="0"/>
    <n v="0"/>
    <n v="1978"/>
    <n v="1978"/>
    <n v="1978"/>
    <x v="4018"/>
    <n v="0"/>
    <m/>
    <n v="1978"/>
    <x v="0"/>
    <n v="0"/>
    <m/>
  </r>
  <r>
    <n v="134180"/>
    <x v="3651"/>
    <x v="11"/>
    <m/>
    <x v="6"/>
    <s v="Netherlands"/>
    <x v="4"/>
    <x v="13"/>
    <n v="1953"/>
    <n v="0"/>
    <n v="25"/>
    <n v="0"/>
    <n v="25"/>
    <n v="25"/>
    <x v="4018"/>
    <n v="1978"/>
    <m/>
    <n v="1978"/>
    <x v="0"/>
    <n v="0"/>
    <m/>
  </r>
  <r>
    <n v="162677"/>
    <x v="3652"/>
    <x v="4"/>
    <m/>
    <x v="3"/>
    <s v="Canada"/>
    <x v="2266"/>
    <x v="32"/>
    <n v="0"/>
    <n v="1975"/>
    <n v="0"/>
    <n v="0"/>
    <n v="0"/>
    <n v="1975"/>
    <x v="4019"/>
    <n v="1975"/>
    <m/>
    <n v="1975"/>
    <x v="0"/>
    <n v="0"/>
    <m/>
  </r>
  <r>
    <n v="135348"/>
    <x v="3653"/>
    <x v="11"/>
    <m/>
    <x v="6"/>
    <s v="USA"/>
    <x v="4"/>
    <x v="30"/>
    <n v="0"/>
    <n v="0"/>
    <n v="1975"/>
    <n v="0"/>
    <n v="1975"/>
    <n v="1975"/>
    <x v="4019"/>
    <n v="1975"/>
    <m/>
    <n v="1975"/>
    <x v="0"/>
    <n v="0"/>
    <m/>
  </r>
  <r>
    <n v="133224"/>
    <x v="3654"/>
    <x v="8"/>
    <s v="9/4/2001 00:00:00"/>
    <x v="6"/>
    <s v="USA"/>
    <x v="2267"/>
    <x v="30"/>
    <n v="0"/>
    <n v="0"/>
    <n v="1970"/>
    <n v="0"/>
    <n v="1970"/>
    <n v="1970"/>
    <x v="4020"/>
    <n v="1970"/>
    <m/>
    <n v="1970"/>
    <x v="0"/>
    <n v="0"/>
    <m/>
  </r>
  <r>
    <n v="27722"/>
    <x v="3655"/>
    <x v="1"/>
    <m/>
    <x v="6"/>
    <s v="USA"/>
    <x v="219"/>
    <x v="3"/>
    <n v="0"/>
    <n v="0"/>
    <n v="1968"/>
    <n v="0"/>
    <n v="1968"/>
    <n v="1968"/>
    <x v="4021"/>
    <n v="1968"/>
    <m/>
    <n v="1968"/>
    <x v="0"/>
    <n v="0"/>
    <m/>
  </r>
  <r>
    <n v="27182"/>
    <x v="3604"/>
    <x v="8"/>
    <s v="5/7/1999 00:00:00"/>
    <x v="6"/>
    <s v="USA"/>
    <x v="2229"/>
    <x v="6"/>
    <n v="0"/>
    <n v="0"/>
    <n v="1967"/>
    <n v="0"/>
    <n v="1967"/>
    <n v="1967"/>
    <x v="4022"/>
    <n v="1967"/>
    <m/>
    <n v="1967"/>
    <x v="0"/>
    <n v="0"/>
    <m/>
  </r>
  <r>
    <n v="153750"/>
    <x v="3656"/>
    <x v="8"/>
    <m/>
    <x v="3"/>
    <s v="USA"/>
    <x v="2268"/>
    <x v="30"/>
    <n v="0"/>
    <n v="0"/>
    <n v="1960"/>
    <n v="0"/>
    <n v="1960"/>
    <n v="1960"/>
    <x v="4023"/>
    <n v="1960"/>
    <m/>
    <n v="1960"/>
    <x v="0"/>
    <n v="0"/>
    <m/>
  </r>
  <r>
    <n v="117596"/>
    <x v="3657"/>
    <x v="8"/>
    <s v="9/5/2001 00:00:00"/>
    <x v="6"/>
    <s v="USA"/>
    <x v="4"/>
    <x v="30"/>
    <n v="0"/>
    <n v="0"/>
    <n v="1950"/>
    <n v="0"/>
    <n v="1950"/>
    <n v="1950"/>
    <x v="4024"/>
    <n v="1950"/>
    <m/>
    <n v="1950"/>
    <x v="0"/>
    <n v="0"/>
    <m/>
  </r>
  <r>
    <n v="162657"/>
    <x v="3658"/>
    <x v="4"/>
    <m/>
    <x v="3"/>
    <s v="Canada"/>
    <x v="2269"/>
    <x v="32"/>
    <n v="0"/>
    <n v="1949"/>
    <n v="0"/>
    <n v="0"/>
    <n v="0"/>
    <n v="1949"/>
    <x v="4025"/>
    <n v="1949"/>
    <m/>
    <n v="1949"/>
    <x v="0"/>
    <n v="0"/>
    <m/>
  </r>
  <r>
    <n v="94866"/>
    <x v="3659"/>
    <x v="8"/>
    <s v="7/2/2001 00:00:00"/>
    <x v="6"/>
    <s v="USA"/>
    <x v="2270"/>
    <x v="30"/>
    <n v="0"/>
    <n v="0"/>
    <n v="1935"/>
    <n v="0"/>
    <n v="1935"/>
    <n v="1935"/>
    <x v="4026"/>
    <n v="1935"/>
    <m/>
    <n v="1935"/>
    <x v="0"/>
    <n v="0"/>
    <m/>
  </r>
  <r>
    <n v="76109"/>
    <x v="3660"/>
    <x v="8"/>
    <s v="12/14/2000 00:00:00"/>
    <x v="6"/>
    <s v="USA"/>
    <x v="2271"/>
    <x v="3"/>
    <n v="0"/>
    <n v="0"/>
    <n v="1929"/>
    <n v="0"/>
    <n v="1929"/>
    <n v="1929"/>
    <x v="4027"/>
    <n v="1929"/>
    <m/>
    <n v="1929"/>
    <x v="0"/>
    <n v="0"/>
    <m/>
  </r>
  <r>
    <n v="99174"/>
    <x v="3661"/>
    <x v="11"/>
    <m/>
    <x v="6"/>
    <s v="USA"/>
    <x v="375"/>
    <x v="30"/>
    <n v="0"/>
    <n v="0"/>
    <n v="1927"/>
    <n v="0"/>
    <n v="1927"/>
    <n v="1927"/>
    <x v="4028"/>
    <n v="1927"/>
    <m/>
    <n v="1927"/>
    <x v="0"/>
    <n v="0"/>
    <m/>
  </r>
  <r>
    <n v="68623"/>
    <x v="3662"/>
    <x v="11"/>
    <m/>
    <x v="6"/>
    <s v="Sweden"/>
    <x v="2272"/>
    <x v="13"/>
    <n v="1921"/>
    <n v="0"/>
    <n v="0"/>
    <n v="0"/>
    <n v="0"/>
    <n v="0"/>
    <x v="4029"/>
    <n v="1921"/>
    <m/>
    <n v="1921"/>
    <x v="0"/>
    <n v="0"/>
    <m/>
  </r>
  <r>
    <n v="68201"/>
    <x v="3663"/>
    <x v="11"/>
    <s v="4/2/1999 00:00:00"/>
    <x v="6"/>
    <s v="USA"/>
    <x v="1284"/>
    <x v="3"/>
    <n v="0"/>
    <n v="0"/>
    <n v="1918"/>
    <n v="0"/>
    <n v="1918"/>
    <n v="1918"/>
    <x v="4030"/>
    <n v="1918"/>
    <m/>
    <n v="1918"/>
    <x v="0"/>
    <n v="0"/>
    <m/>
  </r>
  <r>
    <n v="64865"/>
    <x v="3664"/>
    <x v="6"/>
    <s v="6/18/2001 00:00:00"/>
    <x v="6"/>
    <s v="Denmark"/>
    <x v="2273"/>
    <x v="13"/>
    <n v="-89739"/>
    <n v="0"/>
    <n v="1901"/>
    <n v="0"/>
    <n v="1901"/>
    <n v="1901"/>
    <x v="4031"/>
    <n v="1901"/>
    <m/>
    <n v="1901"/>
    <x v="367"/>
    <n v="-89739"/>
    <m/>
  </r>
  <r>
    <n v="114168"/>
    <x v="3665"/>
    <x v="8"/>
    <s v="8/14/2001 00:00:00"/>
    <x v="6"/>
    <s v="USA"/>
    <x v="2274"/>
    <x v="30"/>
    <n v="0"/>
    <n v="0"/>
    <n v="1900"/>
    <n v="0"/>
    <n v="1900"/>
    <n v="1900"/>
    <x v="4032"/>
    <n v="1900"/>
    <m/>
    <n v="1900"/>
    <x v="0"/>
    <n v="0"/>
    <m/>
  </r>
  <r>
    <n v="133297"/>
    <x v="3666"/>
    <x v="8"/>
    <s v="8/27/2001 00:00:00"/>
    <x v="6"/>
    <s v="USA"/>
    <x v="2275"/>
    <x v="30"/>
    <n v="0"/>
    <n v="0"/>
    <n v="1900"/>
    <n v="0"/>
    <n v="1900"/>
    <n v="1900"/>
    <x v="4032"/>
    <n v="1900"/>
    <m/>
    <n v="1900"/>
    <x v="0"/>
    <n v="0"/>
    <m/>
  </r>
  <r>
    <n v="138637"/>
    <x v="3667"/>
    <x v="11"/>
    <m/>
    <x v="6"/>
    <s v="USA"/>
    <x v="2276"/>
    <x v="30"/>
    <n v="0"/>
    <n v="0"/>
    <n v="1900"/>
    <n v="0"/>
    <n v="1900"/>
    <n v="1900"/>
    <x v="4032"/>
    <n v="1900"/>
    <m/>
    <n v="1900"/>
    <x v="0"/>
    <n v="0"/>
    <m/>
  </r>
  <r>
    <n v="134282"/>
    <x v="3668"/>
    <x v="8"/>
    <s v="9/5/2001 00:00:00"/>
    <x v="6"/>
    <s v="USA"/>
    <x v="2277"/>
    <x v="30"/>
    <n v="0"/>
    <n v="0"/>
    <n v="1900"/>
    <n v="0"/>
    <n v="1900"/>
    <n v="1900"/>
    <x v="4032"/>
    <n v="1900"/>
    <m/>
    <n v="1900"/>
    <x v="0"/>
    <n v="0"/>
    <m/>
  </r>
  <r>
    <n v="133292"/>
    <x v="3669"/>
    <x v="8"/>
    <m/>
    <x v="6"/>
    <s v="USA"/>
    <x v="2278"/>
    <x v="30"/>
    <n v="0"/>
    <n v="0"/>
    <n v="1900"/>
    <n v="0"/>
    <n v="1900"/>
    <n v="1900"/>
    <x v="4032"/>
    <n v="1900"/>
    <m/>
    <n v="1900"/>
    <x v="0"/>
    <n v="0"/>
    <m/>
  </r>
  <r>
    <n v="83011"/>
    <x v="1263"/>
    <x v="8"/>
    <s v="2/12/1998 00:00:00"/>
    <x v="6"/>
    <s v="Austria"/>
    <x v="907"/>
    <x v="10"/>
    <n v="0"/>
    <n v="0"/>
    <n v="1898"/>
    <n v="0"/>
    <n v="1898"/>
    <n v="1898"/>
    <x v="4033"/>
    <n v="1898"/>
    <m/>
    <n v="1898"/>
    <x v="0"/>
    <n v="0"/>
    <m/>
  </r>
  <r>
    <n v="94924"/>
    <x v="3670"/>
    <x v="11"/>
    <m/>
    <x v="6"/>
    <s v="USA"/>
    <x v="4"/>
    <x v="30"/>
    <n v="0"/>
    <n v="0"/>
    <n v="1893"/>
    <n v="0"/>
    <n v="1893"/>
    <n v="1893"/>
    <x v="4034"/>
    <n v="1893"/>
    <m/>
    <n v="1893"/>
    <x v="0"/>
    <n v="0"/>
    <m/>
  </r>
  <r>
    <n v="82910"/>
    <x v="3671"/>
    <x v="8"/>
    <m/>
    <x v="6"/>
    <s v="Taiwan"/>
    <x v="4"/>
    <x v="8"/>
    <n v="1889"/>
    <n v="0"/>
    <n v="0"/>
    <n v="0"/>
    <n v="0"/>
    <n v="0"/>
    <x v="4035"/>
    <n v="1889"/>
    <m/>
    <n v="1889"/>
    <x v="0"/>
    <n v="0"/>
    <m/>
  </r>
  <r>
    <n v="94802"/>
    <x v="3672"/>
    <x v="11"/>
    <m/>
    <x v="6"/>
    <s v="USA"/>
    <x v="2279"/>
    <x v="30"/>
    <n v="0"/>
    <n v="0"/>
    <n v="1887"/>
    <n v="0"/>
    <n v="1887"/>
    <n v="1887"/>
    <x v="4036"/>
    <n v="1887"/>
    <m/>
    <n v="1887"/>
    <x v="0"/>
    <n v="0"/>
    <m/>
  </r>
  <r>
    <n v="27722"/>
    <x v="3655"/>
    <x v="1"/>
    <m/>
    <x v="6"/>
    <s v="USA"/>
    <x v="219"/>
    <x v="27"/>
    <n v="0"/>
    <n v="0"/>
    <n v="1885"/>
    <n v="0"/>
    <n v="1885"/>
    <n v="1885"/>
    <x v="4037"/>
    <n v="1885"/>
    <m/>
    <n v="1885"/>
    <x v="0"/>
    <n v="0"/>
    <m/>
  </r>
  <r>
    <n v="94904"/>
    <x v="3673"/>
    <x v="8"/>
    <s v="7/2/2001 00:00:00"/>
    <x v="6"/>
    <s v="USA"/>
    <x v="2280"/>
    <x v="30"/>
    <n v="0"/>
    <n v="0"/>
    <n v="1880"/>
    <n v="0"/>
    <n v="1880"/>
    <n v="1880"/>
    <x v="4038"/>
    <n v="1880"/>
    <m/>
    <n v="1880"/>
    <x v="0"/>
    <n v="0"/>
    <m/>
  </r>
  <r>
    <n v="64245"/>
    <x v="281"/>
    <x v="12"/>
    <s v="7/16/2001 00:00:00"/>
    <x v="2"/>
    <s v="USA"/>
    <x v="132"/>
    <x v="37"/>
    <n v="0"/>
    <n v="0"/>
    <n v="1073"/>
    <n v="806"/>
    <n v="1879"/>
    <n v="1879"/>
    <x v="4039"/>
    <n v="1073"/>
    <m/>
    <n v="1879"/>
    <x v="0"/>
    <n v="0"/>
    <m/>
  </r>
  <r>
    <n v="19892"/>
    <x v="3674"/>
    <x v="11"/>
    <m/>
    <x v="6"/>
    <s v="USA"/>
    <x v="2281"/>
    <x v="3"/>
    <n v="0"/>
    <n v="0"/>
    <n v="0"/>
    <n v="1877"/>
    <n v="1877"/>
    <n v="1877"/>
    <x v="4040"/>
    <n v="0"/>
    <m/>
    <n v="1877"/>
    <x v="0"/>
    <n v="0"/>
    <m/>
  </r>
  <r>
    <n v="97030"/>
    <x v="3675"/>
    <x v="4"/>
    <m/>
    <x v="3"/>
    <s v="United Kingdom"/>
    <x v="2282"/>
    <x v="38"/>
    <n v="0"/>
    <n v="0"/>
    <n v="1876"/>
    <n v="0"/>
    <n v="1876"/>
    <n v="1876"/>
    <x v="4041"/>
    <n v="1876"/>
    <m/>
    <n v="1876"/>
    <x v="0"/>
    <n v="0"/>
    <m/>
  </r>
  <r>
    <n v="108765"/>
    <x v="3676"/>
    <x v="11"/>
    <m/>
    <x v="6"/>
    <s v="USA"/>
    <x v="2283"/>
    <x v="30"/>
    <n v="0"/>
    <n v="0"/>
    <n v="1875"/>
    <n v="0"/>
    <n v="1875"/>
    <n v="1875"/>
    <x v="4042"/>
    <n v="1875"/>
    <m/>
    <n v="1875"/>
    <x v="0"/>
    <n v="0"/>
    <m/>
  </r>
  <r>
    <n v="75576"/>
    <x v="3677"/>
    <x v="10"/>
    <s v="1/5/2001 00:00:00"/>
    <x v="6"/>
    <s v="Sweden"/>
    <x v="2284"/>
    <x v="13"/>
    <n v="1862"/>
    <n v="0"/>
    <n v="0"/>
    <n v="0"/>
    <n v="0"/>
    <n v="0"/>
    <x v="4043"/>
    <n v="1862"/>
    <m/>
    <n v="1862"/>
    <x v="0"/>
    <n v="0"/>
    <m/>
  </r>
  <r>
    <n v="150157"/>
    <x v="3678"/>
    <x v="11"/>
    <m/>
    <x v="6"/>
    <s v="Canada"/>
    <x v="2285"/>
    <x v="32"/>
    <n v="0"/>
    <n v="1861"/>
    <n v="0"/>
    <n v="0"/>
    <n v="0"/>
    <n v="1861"/>
    <x v="4044"/>
    <n v="1861"/>
    <m/>
    <n v="1861"/>
    <x v="0"/>
    <n v="0"/>
    <m/>
  </r>
  <r>
    <n v="2809"/>
    <x v="3679"/>
    <x v="12"/>
    <s v="5/22/1998 00:00:00"/>
    <x v="6"/>
    <s v="USA"/>
    <x v="132"/>
    <x v="37"/>
    <n v="0"/>
    <n v="0"/>
    <n v="1861"/>
    <n v="0"/>
    <n v="1861"/>
    <n v="1861"/>
    <x v="4044"/>
    <n v="1861"/>
    <m/>
    <n v="1861"/>
    <x v="0"/>
    <n v="0"/>
    <m/>
  </r>
  <r>
    <n v="162615"/>
    <x v="3680"/>
    <x v="4"/>
    <m/>
    <x v="3"/>
    <s v="Canada"/>
    <x v="4"/>
    <x v="32"/>
    <n v="0"/>
    <n v="1851"/>
    <n v="0"/>
    <n v="0"/>
    <n v="0"/>
    <n v="1851"/>
    <x v="4045"/>
    <n v="1851"/>
    <m/>
    <n v="1851"/>
    <x v="0"/>
    <n v="0"/>
    <m/>
  </r>
  <r>
    <n v="118691"/>
    <x v="3681"/>
    <x v="11"/>
    <m/>
    <x v="6"/>
    <s v="USA"/>
    <x v="4"/>
    <x v="30"/>
    <n v="0"/>
    <n v="0"/>
    <n v="1850"/>
    <n v="0"/>
    <n v="1850"/>
    <n v="1850"/>
    <x v="4046"/>
    <n v="1850"/>
    <m/>
    <n v="1850"/>
    <x v="0"/>
    <n v="0"/>
    <m/>
  </r>
  <r>
    <n v="134504"/>
    <x v="3682"/>
    <x v="8"/>
    <s v="9/6/2001 00:00:00"/>
    <x v="6"/>
    <s v="USA"/>
    <x v="4"/>
    <x v="30"/>
    <n v="0"/>
    <n v="0"/>
    <n v="1850"/>
    <n v="0"/>
    <n v="1850"/>
    <n v="1850"/>
    <x v="4046"/>
    <n v="1850"/>
    <m/>
    <n v="1850"/>
    <x v="0"/>
    <n v="0"/>
    <m/>
  </r>
  <r>
    <n v="64548"/>
    <x v="3683"/>
    <x v="11"/>
    <m/>
    <x v="6"/>
    <s v="Netherlands"/>
    <x v="813"/>
    <x v="0"/>
    <n v="0"/>
    <n v="0"/>
    <n v="1842"/>
    <n v="0"/>
    <n v="1842"/>
    <n v="1842"/>
    <x v="4047"/>
    <n v="1842"/>
    <m/>
    <n v="1842"/>
    <x v="0"/>
    <n v="0"/>
    <m/>
  </r>
  <r>
    <n v="103137"/>
    <x v="3684"/>
    <x v="11"/>
    <m/>
    <x v="6"/>
    <s v="USA"/>
    <x v="2286"/>
    <x v="30"/>
    <n v="0"/>
    <n v="0"/>
    <n v="1840"/>
    <n v="0"/>
    <n v="1840"/>
    <n v="1840"/>
    <x v="4048"/>
    <n v="1840"/>
    <m/>
    <n v="1840"/>
    <x v="0"/>
    <n v="0"/>
    <m/>
  </r>
  <r>
    <n v="2630"/>
    <x v="162"/>
    <x v="11"/>
    <s v="8/15/2001 00:00:00"/>
    <x v="2"/>
    <s v="USA"/>
    <x v="141"/>
    <x v="25"/>
    <n v="0"/>
    <n v="0"/>
    <n v="1838"/>
    <n v="0"/>
    <n v="1838"/>
    <n v="1838"/>
    <x v="4049"/>
    <n v="1838"/>
    <m/>
    <n v="1838"/>
    <x v="0"/>
    <n v="0"/>
    <m/>
  </r>
  <r>
    <n v="118223"/>
    <x v="3685"/>
    <x v="8"/>
    <s v="8/22/2001 00:00:00"/>
    <x v="3"/>
    <s v="USA"/>
    <x v="2287"/>
    <x v="30"/>
    <n v="0"/>
    <n v="0"/>
    <n v="1822"/>
    <n v="0"/>
    <n v="1822"/>
    <n v="1822"/>
    <x v="4050"/>
    <n v="1822"/>
    <m/>
    <n v="1822"/>
    <x v="0"/>
    <n v="0"/>
    <m/>
  </r>
  <r>
    <n v="84570"/>
    <x v="3686"/>
    <x v="8"/>
    <s v="7/2/2001 00:00:00"/>
    <x v="6"/>
    <s v="USA"/>
    <x v="4"/>
    <x v="30"/>
    <n v="0"/>
    <n v="0"/>
    <n v="1817"/>
    <n v="0"/>
    <n v="1817"/>
    <n v="1817"/>
    <x v="4051"/>
    <n v="1817"/>
    <m/>
    <n v="1817"/>
    <x v="0"/>
    <n v="0"/>
    <m/>
  </r>
  <r>
    <n v="94902"/>
    <x v="3687"/>
    <x v="8"/>
    <s v="7/2/2001 00:00:00"/>
    <x v="6"/>
    <s v="USA"/>
    <x v="2288"/>
    <x v="30"/>
    <n v="0"/>
    <n v="0"/>
    <n v="1811"/>
    <n v="0"/>
    <n v="1811"/>
    <n v="1811"/>
    <x v="4052"/>
    <n v="1811"/>
    <m/>
    <n v="1811"/>
    <x v="0"/>
    <n v="0"/>
    <m/>
  </r>
  <r>
    <n v="139893"/>
    <x v="3688"/>
    <x v="11"/>
    <m/>
    <x v="3"/>
    <s v="USA"/>
    <x v="2289"/>
    <x v="3"/>
    <n v="0"/>
    <n v="0"/>
    <n v="1811"/>
    <n v="0"/>
    <n v="1811"/>
    <n v="1811"/>
    <x v="4052"/>
    <n v="1811"/>
    <m/>
    <n v="1811"/>
    <x v="0"/>
    <n v="0"/>
    <m/>
  </r>
  <r>
    <n v="51111"/>
    <x v="3689"/>
    <x v="5"/>
    <s v="2/11/1997 00:00:00"/>
    <x v="3"/>
    <s v="USA"/>
    <x v="2290"/>
    <x v="6"/>
    <n v="0"/>
    <n v="0"/>
    <n v="1802"/>
    <n v="0"/>
    <n v="1802"/>
    <n v="1802"/>
    <x v="4053"/>
    <n v="1802"/>
    <m/>
    <n v="1802"/>
    <x v="0"/>
    <n v="0"/>
    <m/>
  </r>
  <r>
    <n v="131834"/>
    <x v="3690"/>
    <x v="8"/>
    <s v="8/24/2001 00:00:00"/>
    <x v="6"/>
    <s v="USA"/>
    <x v="2291"/>
    <x v="30"/>
    <n v="0"/>
    <n v="0"/>
    <n v="1800"/>
    <n v="0"/>
    <n v="1800"/>
    <n v="1800"/>
    <x v="4054"/>
    <n v="1800"/>
    <m/>
    <n v="1800"/>
    <x v="0"/>
    <n v="0"/>
    <m/>
  </r>
  <r>
    <n v="151121"/>
    <x v="3691"/>
    <x v="4"/>
    <m/>
    <x v="3"/>
    <s v="USA"/>
    <x v="2292"/>
    <x v="30"/>
    <n v="0"/>
    <n v="0"/>
    <n v="1800"/>
    <n v="0"/>
    <n v="1800"/>
    <n v="1800"/>
    <x v="4054"/>
    <n v="1800"/>
    <m/>
    <n v="1800"/>
    <x v="0"/>
    <n v="0"/>
    <m/>
  </r>
  <r>
    <n v="118696"/>
    <x v="3692"/>
    <x v="8"/>
    <s v="8/22/2001 00:00:00"/>
    <x v="6"/>
    <s v="USA"/>
    <x v="2293"/>
    <x v="30"/>
    <n v="0"/>
    <n v="0"/>
    <n v="1800"/>
    <n v="0"/>
    <n v="1800"/>
    <n v="1800"/>
    <x v="4054"/>
    <n v="1800"/>
    <m/>
    <n v="1800"/>
    <x v="0"/>
    <n v="0"/>
    <m/>
  </r>
  <r>
    <n v="97883"/>
    <x v="3693"/>
    <x v="11"/>
    <m/>
    <x v="6"/>
    <s v="USA"/>
    <x v="2079"/>
    <x v="30"/>
    <n v="0"/>
    <n v="0"/>
    <n v="1800"/>
    <n v="0"/>
    <n v="1800"/>
    <n v="1800"/>
    <x v="4054"/>
    <n v="1800"/>
    <m/>
    <n v="1800"/>
    <x v="0"/>
    <n v="0"/>
    <m/>
  </r>
  <r>
    <n v="82251"/>
    <x v="3694"/>
    <x v="5"/>
    <m/>
    <x v="6"/>
    <s v="India"/>
    <x v="2294"/>
    <x v="10"/>
    <n v="0"/>
    <n v="0"/>
    <n v="1784"/>
    <n v="0"/>
    <n v="1784"/>
    <n v="1784"/>
    <x v="4055"/>
    <n v="1784"/>
    <m/>
    <n v="1784"/>
    <x v="0"/>
    <n v="0"/>
    <m/>
  </r>
  <r>
    <n v="86496"/>
    <x v="3695"/>
    <x v="8"/>
    <s v="12/31/1999 00:00:00"/>
    <x v="6"/>
    <s v="United Kingdom"/>
    <x v="2295"/>
    <x v="10"/>
    <n v="0"/>
    <n v="0"/>
    <n v="1782"/>
    <n v="0"/>
    <n v="1782"/>
    <n v="1782"/>
    <x v="4056"/>
    <n v="1782"/>
    <m/>
    <n v="1782"/>
    <x v="0"/>
    <n v="0"/>
    <m/>
  </r>
  <r>
    <n v="132650"/>
    <x v="3696"/>
    <x v="11"/>
    <m/>
    <x v="6"/>
    <s v="USA"/>
    <x v="2296"/>
    <x v="30"/>
    <n v="0"/>
    <n v="0"/>
    <n v="1775"/>
    <n v="0"/>
    <n v="1775"/>
    <n v="1775"/>
    <x v="4057"/>
    <n v="1775"/>
    <m/>
    <n v="1775"/>
    <x v="0"/>
    <n v="0"/>
    <m/>
  </r>
  <r>
    <n v="102213"/>
    <x v="3697"/>
    <x v="11"/>
    <m/>
    <x v="6"/>
    <s v="United Kingdom"/>
    <x v="4"/>
    <x v="10"/>
    <n v="0"/>
    <n v="0"/>
    <n v="1774"/>
    <n v="0"/>
    <n v="1774"/>
    <n v="1774"/>
    <x v="4058"/>
    <n v="1774"/>
    <m/>
    <n v="1774"/>
    <x v="0"/>
    <n v="0"/>
    <m/>
  </r>
  <r>
    <n v="113461"/>
    <x v="3698"/>
    <x v="8"/>
    <s v="8/14/2001 00:00:00"/>
    <x v="6"/>
    <s v="USA"/>
    <x v="4"/>
    <x v="30"/>
    <n v="0"/>
    <n v="0"/>
    <n v="1774"/>
    <n v="0"/>
    <n v="1774"/>
    <n v="1774"/>
    <x v="4058"/>
    <n v="1774"/>
    <m/>
    <n v="1774"/>
    <x v="0"/>
    <n v="0"/>
    <m/>
  </r>
  <r>
    <n v="101383"/>
    <x v="3699"/>
    <x v="11"/>
    <m/>
    <x v="6"/>
    <s v="USA"/>
    <x v="2297"/>
    <x v="30"/>
    <n v="0"/>
    <n v="0"/>
    <n v="1769"/>
    <n v="0"/>
    <n v="1769"/>
    <n v="1769"/>
    <x v="4059"/>
    <n v="1769"/>
    <m/>
    <n v="1769"/>
    <x v="0"/>
    <n v="0"/>
    <m/>
  </r>
  <r>
    <n v="65807"/>
    <x v="3700"/>
    <x v="11"/>
    <m/>
    <x v="6"/>
    <s v="USA"/>
    <x v="4"/>
    <x v="37"/>
    <n v="0"/>
    <n v="0"/>
    <n v="0"/>
    <n v="1768"/>
    <n v="1768"/>
    <n v="1768"/>
    <x v="4060"/>
    <n v="0"/>
    <m/>
    <n v="1768"/>
    <x v="0"/>
    <n v="0"/>
    <m/>
  </r>
  <r>
    <n v="153884"/>
    <x v="3701"/>
    <x v="4"/>
    <m/>
    <x v="3"/>
    <s v="Canada"/>
    <x v="4"/>
    <x v="32"/>
    <n v="0"/>
    <n v="1760"/>
    <n v="0"/>
    <n v="0"/>
    <n v="0"/>
    <n v="1760"/>
    <x v="4061"/>
    <n v="1760"/>
    <m/>
    <n v="1760"/>
    <x v="0"/>
    <n v="0"/>
    <m/>
  </r>
  <r>
    <n v="1371"/>
    <x v="721"/>
    <x v="2"/>
    <s v="9/13/1994 00:00:00"/>
    <x v="4"/>
    <s v="USA"/>
    <x v="219"/>
    <x v="27"/>
    <n v="0"/>
    <n v="0"/>
    <n v="1757"/>
    <n v="0"/>
    <n v="1757"/>
    <n v="1757"/>
    <x v="4062"/>
    <n v="1757"/>
    <m/>
    <n v="1757"/>
    <x v="0"/>
    <n v="0"/>
    <m/>
  </r>
  <r>
    <n v="132757"/>
    <x v="3702"/>
    <x v="8"/>
    <s v="8/22/2001 00:00:00"/>
    <x v="6"/>
    <s v="USA"/>
    <x v="2298"/>
    <x v="30"/>
    <n v="0"/>
    <n v="0"/>
    <n v="1753"/>
    <n v="0"/>
    <n v="1753"/>
    <n v="1753"/>
    <x v="4063"/>
    <n v="1753"/>
    <m/>
    <n v="1753"/>
    <x v="0"/>
    <n v="0"/>
    <m/>
  </r>
  <r>
    <n v="8754"/>
    <x v="3703"/>
    <x v="8"/>
    <s v="2/11/1997 00:00:00"/>
    <x v="6"/>
    <s v="USA"/>
    <x v="2216"/>
    <x v="6"/>
    <n v="0"/>
    <n v="0"/>
    <n v="1750"/>
    <n v="0"/>
    <n v="1750"/>
    <n v="1750"/>
    <x v="4064"/>
    <n v="1750"/>
    <m/>
    <n v="1750"/>
    <x v="0"/>
    <n v="0"/>
    <m/>
  </r>
  <r>
    <n v="115404"/>
    <x v="3704"/>
    <x v="11"/>
    <m/>
    <x v="6"/>
    <s v="USA"/>
    <x v="2299"/>
    <x v="30"/>
    <n v="0"/>
    <n v="0"/>
    <n v="1750"/>
    <n v="0"/>
    <n v="1750"/>
    <n v="1750"/>
    <x v="4064"/>
    <n v="1750"/>
    <m/>
    <n v="1750"/>
    <x v="0"/>
    <n v="0"/>
    <m/>
  </r>
  <r>
    <n v="1744"/>
    <x v="3705"/>
    <x v="5"/>
    <m/>
    <x v="4"/>
    <s v="USA"/>
    <x v="2300"/>
    <x v="37"/>
    <n v="0"/>
    <n v="0"/>
    <n v="0"/>
    <n v="1748"/>
    <n v="1748"/>
    <n v="1748"/>
    <x v="4065"/>
    <n v="0"/>
    <m/>
    <n v="1748"/>
    <x v="0"/>
    <n v="0"/>
    <m/>
  </r>
  <r>
    <n v="87026"/>
    <x v="3706"/>
    <x v="11"/>
    <m/>
    <x v="6"/>
    <s v="USA"/>
    <x v="2301"/>
    <x v="10"/>
    <n v="0"/>
    <n v="1745"/>
    <n v="0"/>
    <n v="0"/>
    <n v="0"/>
    <n v="1745"/>
    <x v="4066"/>
    <n v="1745"/>
    <m/>
    <n v="1745"/>
    <x v="0"/>
    <n v="0"/>
    <m/>
  </r>
  <r>
    <n v="160108"/>
    <x v="3707"/>
    <x v="4"/>
    <m/>
    <x v="3"/>
    <s v="Canada"/>
    <x v="4"/>
    <x v="32"/>
    <n v="0"/>
    <n v="1742"/>
    <n v="0"/>
    <n v="0"/>
    <n v="0"/>
    <n v="1742"/>
    <x v="4067"/>
    <n v="1742"/>
    <m/>
    <n v="1742"/>
    <x v="0"/>
    <n v="0"/>
    <m/>
  </r>
  <r>
    <n v="98545"/>
    <x v="3708"/>
    <x v="11"/>
    <m/>
    <x v="6"/>
    <s v="USA"/>
    <x v="2302"/>
    <x v="30"/>
    <n v="0"/>
    <n v="0"/>
    <n v="1737"/>
    <n v="0"/>
    <n v="1737"/>
    <n v="1737"/>
    <x v="4068"/>
    <n v="1737"/>
    <m/>
    <n v="1737"/>
    <x v="0"/>
    <n v="0"/>
    <m/>
  </r>
  <r>
    <n v="75066"/>
    <x v="3709"/>
    <x v="11"/>
    <m/>
    <x v="6"/>
    <s v="USA"/>
    <x v="2303"/>
    <x v="37"/>
    <n v="0"/>
    <n v="0"/>
    <n v="0"/>
    <n v="1733"/>
    <n v="1733"/>
    <n v="1733"/>
    <x v="4069"/>
    <n v="0"/>
    <m/>
    <n v="1733"/>
    <x v="0"/>
    <n v="0"/>
    <m/>
  </r>
  <r>
    <n v="145351"/>
    <x v="3710"/>
    <x v="8"/>
    <m/>
    <x v="3"/>
    <s v="USA"/>
    <x v="2304"/>
    <x v="30"/>
    <n v="0"/>
    <n v="0"/>
    <n v="1733"/>
    <n v="0"/>
    <n v="1733"/>
    <n v="1733"/>
    <x v="4069"/>
    <n v="1733"/>
    <m/>
    <n v="1733"/>
    <x v="0"/>
    <n v="0"/>
    <m/>
  </r>
  <r>
    <n v="134809"/>
    <x v="3711"/>
    <x v="11"/>
    <m/>
    <x v="6"/>
    <s v="USA"/>
    <x v="2305"/>
    <x v="30"/>
    <n v="0"/>
    <n v="0"/>
    <n v="1725"/>
    <n v="0"/>
    <n v="1725"/>
    <n v="1725"/>
    <x v="4070"/>
    <n v="1725"/>
    <m/>
    <n v="1725"/>
    <x v="0"/>
    <n v="0"/>
    <m/>
  </r>
  <r>
    <n v="2089"/>
    <x v="731"/>
    <x v="0"/>
    <s v="7/23/1998 00:00:00"/>
    <x v="4"/>
    <s v="USA"/>
    <x v="341"/>
    <x v="37"/>
    <n v="0"/>
    <n v="0"/>
    <n v="1633"/>
    <n v="90"/>
    <n v="1723"/>
    <n v="1723"/>
    <x v="4071"/>
    <n v="1633"/>
    <m/>
    <n v="1723"/>
    <x v="0"/>
    <n v="0"/>
    <m/>
  </r>
  <r>
    <n v="160938"/>
    <x v="3712"/>
    <x v="4"/>
    <m/>
    <x v="3"/>
    <s v="Canada"/>
    <x v="2306"/>
    <x v="32"/>
    <n v="0"/>
    <n v="1722"/>
    <n v="0"/>
    <n v="0"/>
    <n v="0"/>
    <n v="1722"/>
    <x v="4072"/>
    <n v="1722"/>
    <m/>
    <n v="1722"/>
    <x v="0"/>
    <n v="0"/>
    <m/>
  </r>
  <r>
    <n v="148689"/>
    <x v="3713"/>
    <x v="8"/>
    <m/>
    <x v="3"/>
    <s v="USA"/>
    <x v="2307"/>
    <x v="30"/>
    <n v="0"/>
    <n v="0"/>
    <n v="1705"/>
    <n v="0"/>
    <n v="1705"/>
    <n v="1705"/>
    <x v="4073"/>
    <n v="1705"/>
    <m/>
    <n v="1705"/>
    <x v="0"/>
    <n v="0"/>
    <m/>
  </r>
  <r>
    <n v="3356"/>
    <x v="3714"/>
    <x v="3"/>
    <s v="1/30/1997 00:00:00"/>
    <x v="6"/>
    <s v="USA"/>
    <x v="2308"/>
    <x v="3"/>
    <n v="0"/>
    <n v="0"/>
    <n v="0"/>
    <n v="1704"/>
    <n v="1704"/>
    <n v="1704"/>
    <x v="4074"/>
    <n v="0"/>
    <m/>
    <n v="1704"/>
    <x v="0"/>
    <n v="0"/>
    <m/>
  </r>
  <r>
    <n v="133239"/>
    <x v="3715"/>
    <x v="11"/>
    <m/>
    <x v="6"/>
    <s v="USA"/>
    <x v="2309"/>
    <x v="30"/>
    <n v="0"/>
    <n v="0"/>
    <n v="1703"/>
    <n v="0"/>
    <n v="1703"/>
    <n v="1703"/>
    <x v="4075"/>
    <n v="1703"/>
    <m/>
    <n v="1703"/>
    <x v="0"/>
    <n v="0"/>
    <m/>
  </r>
  <r>
    <n v="139631"/>
    <x v="3716"/>
    <x v="8"/>
    <m/>
    <x v="6"/>
    <s v="USA"/>
    <x v="2310"/>
    <x v="30"/>
    <n v="0"/>
    <n v="0"/>
    <n v="1700"/>
    <n v="0"/>
    <n v="1700"/>
    <n v="1700"/>
    <x v="4076"/>
    <n v="1700"/>
    <m/>
    <n v="1700"/>
    <x v="0"/>
    <n v="0"/>
    <m/>
  </r>
  <r>
    <n v="102541"/>
    <x v="3717"/>
    <x v="8"/>
    <s v="8/24/2001 00:00:00"/>
    <x v="6"/>
    <s v="USA"/>
    <x v="2311"/>
    <x v="30"/>
    <n v="0"/>
    <n v="0"/>
    <n v="1700"/>
    <n v="0"/>
    <n v="1700"/>
    <n v="1700"/>
    <x v="4076"/>
    <n v="1700"/>
    <m/>
    <n v="1700"/>
    <x v="0"/>
    <n v="0"/>
    <m/>
  </r>
  <r>
    <n v="100234"/>
    <x v="3718"/>
    <x v="11"/>
    <m/>
    <x v="6"/>
    <s v="USA"/>
    <x v="2312"/>
    <x v="30"/>
    <n v="0"/>
    <n v="0"/>
    <n v="1700"/>
    <n v="0"/>
    <n v="1700"/>
    <n v="1700"/>
    <x v="4076"/>
    <n v="1700"/>
    <m/>
    <n v="1700"/>
    <x v="0"/>
    <n v="0"/>
    <m/>
  </r>
  <r>
    <n v="83028"/>
    <x v="3719"/>
    <x v="11"/>
    <m/>
    <x v="6"/>
    <s v="France"/>
    <x v="4"/>
    <x v="8"/>
    <n v="1272"/>
    <n v="0"/>
    <n v="18821"/>
    <n v="-18397"/>
    <n v="424"/>
    <n v="424"/>
    <x v="4077"/>
    <n v="20093"/>
    <m/>
    <n v="1696"/>
    <x v="0"/>
    <n v="0"/>
    <m/>
  </r>
  <r>
    <n v="97760"/>
    <x v="3720"/>
    <x v="11"/>
    <m/>
    <x v="6"/>
    <s v="USA"/>
    <x v="2313"/>
    <x v="30"/>
    <n v="0"/>
    <n v="0"/>
    <n v="1691"/>
    <n v="0"/>
    <n v="1691"/>
    <n v="1691"/>
    <x v="4078"/>
    <n v="1691"/>
    <m/>
    <n v="1691"/>
    <x v="0"/>
    <n v="0"/>
    <m/>
  </r>
  <r>
    <n v="136032"/>
    <x v="3721"/>
    <x v="11"/>
    <m/>
    <x v="6"/>
    <s v="Belgium"/>
    <x v="2314"/>
    <x v="13"/>
    <n v="0"/>
    <n v="0"/>
    <n v="1681"/>
    <n v="0"/>
    <n v="1681"/>
    <n v="1681"/>
    <x v="4079"/>
    <n v="1681"/>
    <m/>
    <n v="1681"/>
    <x v="0"/>
    <n v="0"/>
    <m/>
  </r>
  <r>
    <n v="134388"/>
    <x v="3722"/>
    <x v="8"/>
    <s v="9/13/2001 00:00:00"/>
    <x v="6"/>
    <s v="USA"/>
    <x v="2315"/>
    <x v="30"/>
    <n v="0"/>
    <n v="0"/>
    <n v="1675"/>
    <n v="0"/>
    <n v="1675"/>
    <n v="1675"/>
    <x v="4080"/>
    <n v="1675"/>
    <m/>
    <n v="1675"/>
    <x v="0"/>
    <n v="0"/>
    <m/>
  </r>
  <r>
    <n v="83529"/>
    <x v="3723"/>
    <x v="11"/>
    <m/>
    <x v="6"/>
    <s v="Germany"/>
    <x v="4"/>
    <x v="8"/>
    <n v="1667"/>
    <n v="0"/>
    <n v="0"/>
    <n v="-455"/>
    <n v="-455"/>
    <n v="-455"/>
    <x v="4081"/>
    <n v="1667"/>
    <m/>
    <n v="1667"/>
    <x v="368"/>
    <n v="0"/>
    <m/>
  </r>
  <r>
    <n v="162675"/>
    <x v="3724"/>
    <x v="4"/>
    <m/>
    <x v="3"/>
    <s v="Canada"/>
    <x v="4"/>
    <x v="32"/>
    <n v="0"/>
    <n v="1662"/>
    <n v="0"/>
    <n v="0"/>
    <n v="0"/>
    <n v="1662"/>
    <x v="4082"/>
    <n v="1662"/>
    <m/>
    <n v="1662"/>
    <x v="0"/>
    <n v="0"/>
    <m/>
  </r>
  <r>
    <n v="81891"/>
    <x v="3725"/>
    <x v="8"/>
    <s v="12/31/1999 00:00:00"/>
    <x v="6"/>
    <s v="Switzerland"/>
    <x v="4"/>
    <x v="10"/>
    <n v="0"/>
    <n v="0"/>
    <n v="1660"/>
    <n v="0"/>
    <n v="1660"/>
    <n v="1660"/>
    <x v="4083"/>
    <n v="1660"/>
    <m/>
    <n v="1660"/>
    <x v="0"/>
    <n v="0"/>
    <m/>
  </r>
  <r>
    <n v="147748"/>
    <x v="3726"/>
    <x v="8"/>
    <m/>
    <x v="3"/>
    <s v="USA"/>
    <x v="2316"/>
    <x v="30"/>
    <n v="0"/>
    <n v="0"/>
    <n v="1660"/>
    <n v="0"/>
    <n v="1660"/>
    <n v="1660"/>
    <x v="4083"/>
    <n v="1660"/>
    <m/>
    <n v="1660"/>
    <x v="0"/>
    <n v="0"/>
    <m/>
  </r>
  <r>
    <n v="5535"/>
    <x v="3727"/>
    <x v="11"/>
    <m/>
    <x v="4"/>
    <s v="USA"/>
    <x v="1284"/>
    <x v="37"/>
    <n v="0"/>
    <n v="0"/>
    <n v="1652"/>
    <n v="0"/>
    <n v="1652"/>
    <n v="1652"/>
    <x v="4084"/>
    <n v="1652"/>
    <m/>
    <n v="1652"/>
    <x v="0"/>
    <n v="0"/>
    <m/>
  </r>
  <r>
    <n v="103307"/>
    <x v="3728"/>
    <x v="8"/>
    <m/>
    <x v="6"/>
    <s v="USA"/>
    <x v="2317"/>
    <x v="30"/>
    <n v="0"/>
    <n v="0"/>
    <n v="1650"/>
    <n v="0"/>
    <n v="1650"/>
    <n v="1650"/>
    <x v="4085"/>
    <n v="1650"/>
    <m/>
    <n v="1650"/>
    <x v="0"/>
    <n v="0"/>
    <m/>
  </r>
  <r>
    <n v="162666"/>
    <x v="3729"/>
    <x v="4"/>
    <m/>
    <x v="3"/>
    <s v="Canada"/>
    <x v="4"/>
    <x v="32"/>
    <n v="0"/>
    <n v="1631"/>
    <n v="0"/>
    <n v="0"/>
    <n v="0"/>
    <n v="1631"/>
    <x v="4086"/>
    <n v="1631"/>
    <m/>
    <n v="1631"/>
    <x v="0"/>
    <n v="0"/>
    <m/>
  </r>
  <r>
    <n v="3189"/>
    <x v="2976"/>
    <x v="0"/>
    <s v="2/17/1999 00:00:00"/>
    <x v="6"/>
    <s v="USA"/>
    <x v="90"/>
    <x v="37"/>
    <n v="0"/>
    <n v="0"/>
    <n v="0"/>
    <n v="1618"/>
    <n v="1618"/>
    <n v="1618"/>
    <x v="4087"/>
    <n v="0"/>
    <m/>
    <n v="1618"/>
    <x v="0"/>
    <n v="0"/>
    <m/>
  </r>
  <r>
    <n v="68155"/>
    <x v="3730"/>
    <x v="11"/>
    <m/>
    <x v="6"/>
    <s v="United Kingdom"/>
    <x v="4"/>
    <x v="0"/>
    <n v="0"/>
    <n v="0"/>
    <n v="1617"/>
    <n v="0"/>
    <n v="1617"/>
    <n v="1617"/>
    <x v="4088"/>
    <n v="1617"/>
    <m/>
    <n v="1617"/>
    <x v="0"/>
    <n v="0"/>
    <m/>
  </r>
  <r>
    <n v="53238"/>
    <x v="3731"/>
    <x v="9"/>
    <m/>
    <x v="6"/>
    <s v="USA"/>
    <x v="2318"/>
    <x v="37"/>
    <n v="0"/>
    <n v="0"/>
    <n v="1608"/>
    <n v="0"/>
    <n v="1608"/>
    <n v="1608"/>
    <x v="4089"/>
    <n v="1608"/>
    <m/>
    <n v="1608"/>
    <x v="0"/>
    <n v="0"/>
    <m/>
  </r>
  <r>
    <n v="32435"/>
    <x v="3732"/>
    <x v="1"/>
    <m/>
    <x v="6"/>
    <s v="USA"/>
    <x v="734"/>
    <x v="37"/>
    <n v="0"/>
    <n v="0"/>
    <n v="1602"/>
    <n v="0"/>
    <n v="1602"/>
    <n v="1602"/>
    <x v="4090"/>
    <n v="1602"/>
    <m/>
    <n v="1602"/>
    <x v="0"/>
    <n v="0"/>
    <m/>
  </r>
  <r>
    <n v="102835"/>
    <x v="3733"/>
    <x v="11"/>
    <m/>
    <x v="6"/>
    <s v="USA"/>
    <x v="4"/>
    <x v="30"/>
    <n v="0"/>
    <n v="0"/>
    <n v="1600"/>
    <n v="0"/>
    <n v="1600"/>
    <n v="1600"/>
    <x v="4091"/>
    <n v="1600"/>
    <m/>
    <n v="1600"/>
    <x v="0"/>
    <n v="0"/>
    <m/>
  </r>
  <r>
    <n v="63597"/>
    <x v="407"/>
    <x v="0"/>
    <s v="10/16/2001 00:00:00"/>
    <x v="2"/>
    <s v="USA"/>
    <x v="97"/>
    <x v="37"/>
    <n v="0"/>
    <n v="0"/>
    <n v="1579"/>
    <n v="0"/>
    <n v="1579"/>
    <n v="1579"/>
    <x v="4092"/>
    <n v="1579"/>
    <m/>
    <n v="1579"/>
    <x v="0"/>
    <n v="0"/>
    <m/>
  </r>
  <r>
    <n v="103301"/>
    <x v="3734"/>
    <x v="8"/>
    <s v="8/30/2001 00:00:00"/>
    <x v="6"/>
    <s v="USA"/>
    <x v="2319"/>
    <x v="30"/>
    <n v="0"/>
    <n v="0"/>
    <n v="1575"/>
    <n v="0"/>
    <n v="1575"/>
    <n v="1575"/>
    <x v="4093"/>
    <n v="1575"/>
    <m/>
    <n v="1575"/>
    <x v="0"/>
    <n v="0"/>
    <m/>
  </r>
  <r>
    <n v="134121"/>
    <x v="3735"/>
    <x v="11"/>
    <m/>
    <x v="6"/>
    <s v="USA"/>
    <x v="4"/>
    <x v="30"/>
    <n v="0"/>
    <n v="0"/>
    <n v="1575"/>
    <n v="0"/>
    <n v="1575"/>
    <n v="1575"/>
    <x v="4093"/>
    <n v="1575"/>
    <m/>
    <n v="1575"/>
    <x v="0"/>
    <n v="0"/>
    <m/>
  </r>
  <r>
    <n v="162686"/>
    <x v="3736"/>
    <x v="4"/>
    <m/>
    <x v="3"/>
    <s v="Canada"/>
    <x v="4"/>
    <x v="32"/>
    <n v="0"/>
    <n v="1571"/>
    <n v="0"/>
    <n v="0"/>
    <n v="0"/>
    <n v="1571"/>
    <x v="4094"/>
    <n v="1571"/>
    <m/>
    <n v="1571"/>
    <x v="0"/>
    <n v="0"/>
    <m/>
  </r>
  <r>
    <n v="138347"/>
    <x v="3737"/>
    <x v="8"/>
    <m/>
    <x v="6"/>
    <s v="USA"/>
    <x v="2320"/>
    <x v="30"/>
    <n v="0"/>
    <n v="0"/>
    <n v="1570"/>
    <n v="0"/>
    <n v="1570"/>
    <n v="1570"/>
    <x v="4095"/>
    <n v="1570"/>
    <m/>
    <n v="1570"/>
    <x v="0"/>
    <n v="0"/>
    <m/>
  </r>
  <r>
    <n v="135431"/>
    <x v="3738"/>
    <x v="11"/>
    <m/>
    <x v="3"/>
    <s v="USA"/>
    <x v="2321"/>
    <x v="3"/>
    <n v="0"/>
    <n v="0"/>
    <n v="1570"/>
    <n v="0"/>
    <n v="1570"/>
    <n v="1570"/>
    <x v="4095"/>
    <n v="1570"/>
    <m/>
    <n v="1570"/>
    <x v="0"/>
    <n v="0"/>
    <m/>
  </r>
  <r>
    <n v="59692"/>
    <x v="3739"/>
    <x v="3"/>
    <s v="10/30/2000 00:00:00"/>
    <x v="6"/>
    <s v="United Kingdom"/>
    <x v="158"/>
    <x v="8"/>
    <n v="0"/>
    <n v="0"/>
    <n v="1569"/>
    <n v="0"/>
    <n v="1569"/>
    <n v="1569"/>
    <x v="4096"/>
    <n v="1569"/>
    <m/>
    <n v="1569"/>
    <x v="0"/>
    <n v="0"/>
    <m/>
  </r>
  <r>
    <n v="94783"/>
    <x v="3740"/>
    <x v="11"/>
    <m/>
    <x v="6"/>
    <s v="USA"/>
    <x v="2322"/>
    <x v="30"/>
    <n v="0"/>
    <n v="0"/>
    <n v="1565"/>
    <n v="0"/>
    <n v="1565"/>
    <n v="1565"/>
    <x v="4097"/>
    <n v="1565"/>
    <m/>
    <n v="1565"/>
    <x v="0"/>
    <n v="0"/>
    <m/>
  </r>
  <r>
    <n v="26761"/>
    <x v="2698"/>
    <x v="11"/>
    <s v="3/28/2001 00:00:00"/>
    <x v="6"/>
    <s v="United Kingdom"/>
    <x v="689"/>
    <x v="8"/>
    <n v="581"/>
    <n v="0"/>
    <n v="982"/>
    <n v="0"/>
    <n v="982"/>
    <n v="982"/>
    <x v="4098"/>
    <n v="1563"/>
    <m/>
    <n v="1563"/>
    <x v="0"/>
    <n v="0"/>
    <m/>
  </r>
  <r>
    <n v="134792"/>
    <x v="3741"/>
    <x v="8"/>
    <s v="7/31/2001 00:00:00"/>
    <x v="6"/>
    <s v="USA"/>
    <x v="2323"/>
    <x v="30"/>
    <n v="0"/>
    <n v="0"/>
    <n v="1562"/>
    <n v="0"/>
    <n v="1562"/>
    <n v="1562"/>
    <x v="4099"/>
    <n v="1562"/>
    <m/>
    <n v="1562"/>
    <x v="0"/>
    <n v="0"/>
    <m/>
  </r>
  <r>
    <n v="150144"/>
    <x v="3742"/>
    <x v="4"/>
    <m/>
    <x v="6"/>
    <s v="Canada"/>
    <x v="2324"/>
    <x v="32"/>
    <n v="0"/>
    <n v="1561"/>
    <n v="0"/>
    <n v="0"/>
    <n v="0"/>
    <n v="1561"/>
    <x v="4100"/>
    <n v="1561"/>
    <m/>
    <n v="1561"/>
    <x v="0"/>
    <n v="0"/>
    <m/>
  </r>
  <r>
    <n v="155777"/>
    <x v="3743"/>
    <x v="4"/>
    <m/>
    <x v="3"/>
    <s v="Canada"/>
    <x v="4"/>
    <x v="32"/>
    <n v="0"/>
    <n v="1560"/>
    <n v="0"/>
    <n v="0"/>
    <n v="0"/>
    <n v="1560"/>
    <x v="4101"/>
    <n v="1560"/>
    <m/>
    <n v="1560"/>
    <x v="0"/>
    <n v="0"/>
    <m/>
  </r>
  <r>
    <n v="56006"/>
    <x v="3744"/>
    <x v="8"/>
    <m/>
    <x v="6"/>
    <s v="USA"/>
    <x v="9"/>
    <x v="29"/>
    <n v="0"/>
    <n v="0"/>
    <n v="0"/>
    <n v="1553"/>
    <n v="1553"/>
    <n v="1553"/>
    <x v="4102"/>
    <n v="0"/>
    <m/>
    <n v="1553"/>
    <x v="0"/>
    <n v="0"/>
    <m/>
  </r>
  <r>
    <n v="97184"/>
    <x v="3745"/>
    <x v="11"/>
    <m/>
    <x v="6"/>
    <s v="USA"/>
    <x v="2325"/>
    <x v="30"/>
    <n v="0"/>
    <n v="0"/>
    <n v="1550"/>
    <n v="0"/>
    <n v="1550"/>
    <n v="1550"/>
    <x v="4103"/>
    <n v="1550"/>
    <m/>
    <n v="1550"/>
    <x v="0"/>
    <n v="0"/>
    <m/>
  </r>
  <r>
    <n v="134580"/>
    <x v="3746"/>
    <x v="8"/>
    <s v="9/14/2001 00:00:00"/>
    <x v="6"/>
    <s v="USA"/>
    <x v="4"/>
    <x v="30"/>
    <n v="0"/>
    <n v="0"/>
    <n v="1550"/>
    <n v="0"/>
    <n v="1550"/>
    <n v="1550"/>
    <x v="4103"/>
    <n v="1550"/>
    <m/>
    <n v="1550"/>
    <x v="0"/>
    <n v="0"/>
    <m/>
  </r>
  <r>
    <n v="11279"/>
    <x v="3747"/>
    <x v="1"/>
    <m/>
    <x v="6"/>
    <s v="USA"/>
    <x v="734"/>
    <x v="37"/>
    <n v="0"/>
    <n v="0"/>
    <n v="1536"/>
    <n v="0"/>
    <n v="1536"/>
    <n v="1536"/>
    <x v="4104"/>
    <n v="1536"/>
    <m/>
    <n v="1536"/>
    <x v="0"/>
    <n v="0"/>
    <m/>
  </r>
  <r>
    <n v="134105"/>
    <x v="3748"/>
    <x v="8"/>
    <s v="9/10/2001 00:00:00"/>
    <x v="6"/>
    <s v="Mexico"/>
    <x v="4"/>
    <x v="30"/>
    <n v="0"/>
    <n v="0"/>
    <n v="1535"/>
    <n v="0"/>
    <n v="1535"/>
    <n v="1535"/>
    <x v="4105"/>
    <n v="1535"/>
    <m/>
    <n v="1535"/>
    <x v="0"/>
    <n v="0"/>
    <m/>
  </r>
  <r>
    <n v="54538"/>
    <x v="3534"/>
    <x v="8"/>
    <s v="4/23/1999 00:00:00"/>
    <x v="6"/>
    <s v="USA"/>
    <x v="2180"/>
    <x v="6"/>
    <n v="0"/>
    <n v="0"/>
    <n v="1535"/>
    <n v="0"/>
    <n v="1535"/>
    <n v="1535"/>
    <x v="4105"/>
    <n v="1535"/>
    <m/>
    <n v="1535"/>
    <x v="0"/>
    <n v="0"/>
    <m/>
  </r>
  <r>
    <n v="5291"/>
    <x v="830"/>
    <x v="12"/>
    <s v="10/15/2001 00:00:00"/>
    <x v="4"/>
    <s v="USA"/>
    <x v="620"/>
    <x v="6"/>
    <n v="0"/>
    <n v="0"/>
    <n v="1526"/>
    <n v="0"/>
    <n v="1526"/>
    <n v="1526"/>
    <x v="4106"/>
    <n v="1526"/>
    <m/>
    <n v="1526"/>
    <x v="0"/>
    <n v="0"/>
    <m/>
  </r>
  <r>
    <n v="138628"/>
    <x v="3749"/>
    <x v="8"/>
    <m/>
    <x v="6"/>
    <s v="USA"/>
    <x v="2326"/>
    <x v="30"/>
    <n v="0"/>
    <n v="0"/>
    <n v="1525"/>
    <n v="0"/>
    <n v="1525"/>
    <n v="1525"/>
    <x v="4107"/>
    <n v="1525"/>
    <m/>
    <n v="1525"/>
    <x v="0"/>
    <n v="0"/>
    <m/>
  </r>
  <r>
    <n v="137727"/>
    <x v="3750"/>
    <x v="8"/>
    <m/>
    <x v="6"/>
    <s v="USA"/>
    <x v="2327"/>
    <x v="30"/>
    <n v="0"/>
    <n v="0"/>
    <n v="1525"/>
    <n v="0"/>
    <n v="1525"/>
    <n v="1525"/>
    <x v="4107"/>
    <n v="1525"/>
    <m/>
    <n v="1525"/>
    <x v="0"/>
    <n v="0"/>
    <m/>
  </r>
  <r>
    <n v="164256"/>
    <x v="3751"/>
    <x v="4"/>
    <m/>
    <x v="3"/>
    <s v="Canada"/>
    <x v="2328"/>
    <x v="32"/>
    <n v="0"/>
    <n v="1524"/>
    <n v="0"/>
    <n v="0"/>
    <n v="0"/>
    <n v="1524"/>
    <x v="4108"/>
    <n v="1524"/>
    <m/>
    <n v="1524"/>
    <x v="0"/>
    <n v="0"/>
    <m/>
  </r>
  <r>
    <n v="80627"/>
    <x v="2476"/>
    <x v="6"/>
    <s v="3/3/1999 00:00:00"/>
    <x v="6"/>
    <s v="Germany"/>
    <x v="1568"/>
    <x v="10"/>
    <n v="0"/>
    <n v="0"/>
    <n v="1523"/>
    <n v="0"/>
    <n v="1523"/>
    <n v="1523"/>
    <x v="4109"/>
    <n v="1523"/>
    <m/>
    <n v="1523"/>
    <x v="0"/>
    <n v="0"/>
    <m/>
  </r>
  <r>
    <n v="164238"/>
    <x v="3752"/>
    <x v="4"/>
    <m/>
    <x v="3"/>
    <s v="Mexico"/>
    <x v="2329"/>
    <x v="3"/>
    <n v="1514"/>
    <n v="0"/>
    <n v="0"/>
    <n v="0"/>
    <n v="0"/>
    <n v="0"/>
    <x v="4110"/>
    <n v="1514"/>
    <m/>
    <n v="1514"/>
    <x v="0"/>
    <n v="0"/>
    <m/>
  </r>
  <r>
    <n v="54566"/>
    <x v="3753"/>
    <x v="11"/>
    <m/>
    <x v="6"/>
    <s v="USA"/>
    <x v="2330"/>
    <x v="3"/>
    <n v="0"/>
    <n v="0"/>
    <n v="0"/>
    <n v="1514"/>
    <n v="1514"/>
    <n v="1514"/>
    <x v="4110"/>
    <n v="0"/>
    <m/>
    <n v="1514"/>
    <x v="0"/>
    <n v="0"/>
    <m/>
  </r>
  <r>
    <n v="73869"/>
    <x v="3754"/>
    <x v="11"/>
    <m/>
    <x v="6"/>
    <s v="USA"/>
    <x v="4"/>
    <x v="3"/>
    <n v="0"/>
    <n v="0"/>
    <n v="0"/>
    <n v="1514"/>
    <n v="1514"/>
    <n v="1514"/>
    <x v="4110"/>
    <n v="0"/>
    <m/>
    <n v="1514"/>
    <x v="0"/>
    <n v="0"/>
    <m/>
  </r>
  <r>
    <n v="111130"/>
    <x v="3755"/>
    <x v="8"/>
    <s v="11/6/2001 00:00:00"/>
    <x v="6"/>
    <s v="USA"/>
    <x v="2331"/>
    <x v="30"/>
    <n v="0"/>
    <n v="0"/>
    <n v="1500"/>
    <n v="0"/>
    <n v="1500"/>
    <n v="1500"/>
    <x v="4111"/>
    <n v="1500"/>
    <m/>
    <n v="1500"/>
    <x v="0"/>
    <n v="0"/>
    <m/>
  </r>
  <r>
    <n v="138417"/>
    <x v="3756"/>
    <x v="8"/>
    <m/>
    <x v="6"/>
    <s v="USA"/>
    <x v="2332"/>
    <x v="30"/>
    <n v="0"/>
    <n v="0"/>
    <n v="1500"/>
    <n v="0"/>
    <n v="1500"/>
    <n v="1500"/>
    <x v="4111"/>
    <n v="1500"/>
    <m/>
    <n v="1500"/>
    <x v="0"/>
    <n v="0"/>
    <m/>
  </r>
  <r>
    <n v="155774"/>
    <x v="3757"/>
    <x v="8"/>
    <m/>
    <x v="3"/>
    <s v="Canada"/>
    <x v="4"/>
    <x v="30"/>
    <n v="0"/>
    <n v="0"/>
    <n v="1500"/>
    <n v="0"/>
    <n v="1500"/>
    <n v="1500"/>
    <x v="4111"/>
    <n v="1500"/>
    <m/>
    <n v="1500"/>
    <x v="0"/>
    <n v="0"/>
    <m/>
  </r>
  <r>
    <n v="96512"/>
    <x v="3758"/>
    <x v="11"/>
    <m/>
    <x v="6"/>
    <s v="USA"/>
    <x v="4"/>
    <x v="30"/>
    <n v="0"/>
    <n v="0"/>
    <n v="1500"/>
    <n v="0"/>
    <n v="1500"/>
    <n v="1500"/>
    <x v="4111"/>
    <n v="1500"/>
    <m/>
    <n v="1500"/>
    <x v="0"/>
    <n v="0"/>
    <m/>
  </r>
  <r>
    <n v="133359"/>
    <x v="3759"/>
    <x v="8"/>
    <s v="8/27/2001 00:00:00"/>
    <x v="6"/>
    <s v="USA"/>
    <x v="2333"/>
    <x v="30"/>
    <n v="0"/>
    <n v="0"/>
    <n v="1500"/>
    <n v="0"/>
    <n v="1500"/>
    <n v="1500"/>
    <x v="4111"/>
    <n v="1500"/>
    <m/>
    <n v="1500"/>
    <x v="0"/>
    <n v="0"/>
    <m/>
  </r>
  <r>
    <n v="160982"/>
    <x v="3760"/>
    <x v="4"/>
    <m/>
    <x v="3"/>
    <s v="Canada"/>
    <x v="4"/>
    <x v="32"/>
    <n v="0"/>
    <n v="1486"/>
    <n v="0"/>
    <n v="0"/>
    <n v="0"/>
    <n v="1486"/>
    <x v="4112"/>
    <n v="1486"/>
    <m/>
    <n v="1486"/>
    <x v="0"/>
    <n v="0"/>
    <m/>
  </r>
  <r>
    <n v="58097"/>
    <x v="523"/>
    <x v="12"/>
    <s v="9/13/2000 00:00:00"/>
    <x v="4"/>
    <s v="USA"/>
    <x v="390"/>
    <x v="37"/>
    <n v="0"/>
    <n v="0"/>
    <n v="1482"/>
    <n v="0"/>
    <n v="1482"/>
    <n v="1482"/>
    <x v="4113"/>
    <n v="1482"/>
    <m/>
    <n v="1482"/>
    <x v="0"/>
    <n v="0"/>
    <m/>
  </r>
  <r>
    <n v="82490"/>
    <x v="3761"/>
    <x v="8"/>
    <s v="12/31/1999 00:00:00"/>
    <x v="6"/>
    <s v="USA"/>
    <x v="4"/>
    <x v="10"/>
    <n v="0"/>
    <n v="-34"/>
    <n v="1516"/>
    <n v="0"/>
    <n v="1516"/>
    <n v="1482"/>
    <x v="4113"/>
    <n v="1516"/>
    <m/>
    <n v="1482"/>
    <x v="0"/>
    <n v="-34"/>
    <m/>
  </r>
  <r>
    <n v="85115"/>
    <x v="3762"/>
    <x v="11"/>
    <m/>
    <x v="6"/>
    <s v="Switzerland"/>
    <x v="4"/>
    <x v="8"/>
    <n v="0"/>
    <n v="0"/>
    <n v="1479"/>
    <n v="0"/>
    <n v="1479"/>
    <n v="1479"/>
    <x v="4114"/>
    <n v="1479"/>
    <m/>
    <n v="1479"/>
    <x v="0"/>
    <n v="0"/>
    <m/>
  </r>
  <r>
    <n v="148652"/>
    <x v="3763"/>
    <x v="4"/>
    <m/>
    <x v="3"/>
    <s v="USA"/>
    <x v="4"/>
    <x v="30"/>
    <n v="0"/>
    <n v="0"/>
    <n v="1475"/>
    <n v="0"/>
    <n v="1475"/>
    <n v="1475"/>
    <x v="4115"/>
    <n v="1475"/>
    <m/>
    <n v="1475"/>
    <x v="0"/>
    <n v="0"/>
    <m/>
  </r>
  <r>
    <n v="86995"/>
    <x v="3764"/>
    <x v="11"/>
    <s v="4/8/1999 00:00:00"/>
    <x v="6"/>
    <s v="Slovakia"/>
    <x v="4"/>
    <x v="8"/>
    <n v="1474"/>
    <n v="0"/>
    <n v="0"/>
    <n v="-24031"/>
    <n v="-24031"/>
    <n v="-24031"/>
    <x v="4116"/>
    <n v="1474"/>
    <m/>
    <n v="1474"/>
    <x v="369"/>
    <n v="0"/>
    <m/>
  </r>
  <r>
    <n v="160985"/>
    <x v="3765"/>
    <x v="4"/>
    <m/>
    <x v="3"/>
    <s v="Canada"/>
    <x v="4"/>
    <x v="32"/>
    <n v="0"/>
    <n v="1464"/>
    <n v="0"/>
    <n v="0"/>
    <n v="0"/>
    <n v="1464"/>
    <x v="4117"/>
    <n v="1464"/>
    <m/>
    <n v="1464"/>
    <x v="0"/>
    <n v="0"/>
    <m/>
  </r>
  <r>
    <n v="133562"/>
    <x v="3766"/>
    <x v="8"/>
    <s v="9/6/2001 00:00:00"/>
    <x v="6"/>
    <s v="USA"/>
    <x v="2334"/>
    <x v="30"/>
    <n v="0"/>
    <n v="0"/>
    <n v="1450"/>
    <n v="0"/>
    <n v="1450"/>
    <n v="1450"/>
    <x v="4118"/>
    <n v="1450"/>
    <m/>
    <n v="1450"/>
    <x v="0"/>
    <n v="0"/>
    <m/>
  </r>
  <r>
    <n v="111583"/>
    <x v="3767"/>
    <x v="8"/>
    <m/>
    <x v="6"/>
    <s v="USA"/>
    <x v="2335"/>
    <x v="30"/>
    <n v="0"/>
    <n v="0"/>
    <n v="1450"/>
    <n v="0"/>
    <n v="1450"/>
    <n v="1450"/>
    <x v="4118"/>
    <n v="1450"/>
    <m/>
    <n v="1450"/>
    <x v="0"/>
    <n v="0"/>
    <m/>
  </r>
  <r>
    <n v="89321"/>
    <x v="3768"/>
    <x v="11"/>
    <m/>
    <x v="6"/>
    <s v="USA"/>
    <x v="2336"/>
    <x v="30"/>
    <n v="0"/>
    <n v="0"/>
    <n v="1450"/>
    <n v="0"/>
    <n v="1450"/>
    <n v="1450"/>
    <x v="4118"/>
    <n v="1450"/>
    <m/>
    <n v="1450"/>
    <x v="0"/>
    <n v="0"/>
    <m/>
  </r>
  <r>
    <n v="3035"/>
    <x v="1435"/>
    <x v="12"/>
    <s v="5/22/1998 00:00:00"/>
    <x v="6"/>
    <s v="USA"/>
    <x v="132"/>
    <x v="3"/>
    <n v="0"/>
    <n v="0"/>
    <n v="0"/>
    <n v="1449"/>
    <n v="1449"/>
    <n v="1449"/>
    <x v="4119"/>
    <n v="0"/>
    <m/>
    <n v="1449"/>
    <x v="0"/>
    <n v="0"/>
    <m/>
  </r>
  <r>
    <n v="68504"/>
    <x v="3769"/>
    <x v="11"/>
    <m/>
    <x v="6"/>
    <s v="USA"/>
    <x v="4"/>
    <x v="27"/>
    <n v="0"/>
    <n v="0"/>
    <n v="1448"/>
    <n v="0"/>
    <n v="1448"/>
    <n v="1448"/>
    <x v="4120"/>
    <n v="1448"/>
    <m/>
    <n v="1448"/>
    <x v="0"/>
    <n v="0"/>
    <m/>
  </r>
  <r>
    <n v="98528"/>
    <x v="3770"/>
    <x v="4"/>
    <m/>
    <x v="3"/>
    <s v="USA"/>
    <x v="2337"/>
    <x v="3"/>
    <n v="0"/>
    <n v="1430"/>
    <n v="0"/>
    <n v="0"/>
    <n v="0"/>
    <n v="1430"/>
    <x v="4121"/>
    <n v="1430"/>
    <m/>
    <n v="1430"/>
    <x v="0"/>
    <n v="0"/>
    <m/>
  </r>
  <r>
    <n v="75929"/>
    <x v="3771"/>
    <x v="11"/>
    <m/>
    <x v="6"/>
    <s v="USA"/>
    <x v="4"/>
    <x v="37"/>
    <n v="0"/>
    <n v="0"/>
    <n v="0"/>
    <n v="1429"/>
    <n v="1429"/>
    <n v="1429"/>
    <x v="4122"/>
    <n v="0"/>
    <m/>
    <n v="1429"/>
    <x v="0"/>
    <n v="0"/>
    <m/>
  </r>
  <r>
    <n v="89206"/>
    <x v="3772"/>
    <x v="8"/>
    <s v="8/28/2001 00:00:00"/>
    <x v="6"/>
    <s v="USA"/>
    <x v="2338"/>
    <x v="30"/>
    <n v="0"/>
    <n v="0"/>
    <n v="2100"/>
    <n v="-675"/>
    <n v="1425"/>
    <n v="1425"/>
    <x v="4123"/>
    <n v="2100"/>
    <m/>
    <n v="1425"/>
    <x v="0"/>
    <n v="0"/>
    <m/>
  </r>
  <r>
    <n v="139787"/>
    <x v="3773"/>
    <x v="8"/>
    <m/>
    <x v="3"/>
    <s v="USA"/>
    <x v="2339"/>
    <x v="30"/>
    <n v="0"/>
    <n v="0"/>
    <n v="1420"/>
    <n v="0"/>
    <n v="1420"/>
    <n v="1420"/>
    <x v="4124"/>
    <n v="1420"/>
    <m/>
    <n v="1420"/>
    <x v="0"/>
    <n v="0"/>
    <m/>
  </r>
  <r>
    <n v="64698"/>
    <x v="3774"/>
    <x v="11"/>
    <m/>
    <x v="6"/>
    <s v="USA"/>
    <x v="4"/>
    <x v="37"/>
    <n v="0"/>
    <n v="0"/>
    <n v="0"/>
    <n v="1416"/>
    <n v="1416"/>
    <n v="1416"/>
    <x v="4125"/>
    <n v="0"/>
    <m/>
    <n v="1416"/>
    <x v="0"/>
    <n v="0"/>
    <m/>
  </r>
  <r>
    <n v="224"/>
    <x v="3775"/>
    <x v="1"/>
    <s v="10/22/2001 00:00:00"/>
    <x v="4"/>
    <s v="USA"/>
    <x v="23"/>
    <x v="6"/>
    <n v="0"/>
    <n v="0"/>
    <n v="1410"/>
    <n v="0"/>
    <n v="1410"/>
    <n v="1410"/>
    <x v="4126"/>
    <n v="1410"/>
    <m/>
    <n v="1410"/>
    <x v="0"/>
    <n v="0"/>
    <m/>
  </r>
  <r>
    <n v="153085"/>
    <x v="3776"/>
    <x v="4"/>
    <m/>
    <x v="3"/>
    <s v="Canada"/>
    <x v="2340"/>
    <x v="32"/>
    <n v="0"/>
    <n v="1409"/>
    <n v="0"/>
    <n v="0"/>
    <n v="0"/>
    <n v="1409"/>
    <x v="4127"/>
    <n v="1409"/>
    <m/>
    <n v="1409"/>
    <x v="0"/>
    <n v="0"/>
    <m/>
  </r>
  <r>
    <n v="66726"/>
    <x v="3777"/>
    <x v="12"/>
    <s v="4/1/1999 00:00:00"/>
    <x v="6"/>
    <s v="USA"/>
    <x v="894"/>
    <x v="3"/>
    <n v="1395"/>
    <n v="0"/>
    <n v="0"/>
    <n v="0"/>
    <n v="0"/>
    <n v="0"/>
    <x v="4128"/>
    <n v="1395"/>
    <m/>
    <n v="1395"/>
    <x v="0"/>
    <n v="0"/>
    <m/>
  </r>
  <r>
    <n v="96957"/>
    <x v="3778"/>
    <x v="11"/>
    <m/>
    <x v="6"/>
    <s v="USA"/>
    <x v="2341"/>
    <x v="30"/>
    <n v="0"/>
    <n v="0"/>
    <n v="1389"/>
    <n v="0"/>
    <n v="1389"/>
    <n v="1389"/>
    <x v="4129"/>
    <n v="1389"/>
    <m/>
    <n v="1389"/>
    <x v="0"/>
    <n v="0"/>
    <m/>
  </r>
  <r>
    <n v="153891"/>
    <x v="3779"/>
    <x v="4"/>
    <m/>
    <x v="3"/>
    <s v="Canada"/>
    <x v="4"/>
    <x v="32"/>
    <n v="0"/>
    <n v="1386"/>
    <n v="0"/>
    <n v="0"/>
    <n v="0"/>
    <n v="1386"/>
    <x v="4130"/>
    <n v="1386"/>
    <m/>
    <n v="1386"/>
    <x v="0"/>
    <n v="0"/>
    <m/>
  </r>
  <r>
    <n v="94922"/>
    <x v="3780"/>
    <x v="8"/>
    <s v="7/2/2001 00:00:00"/>
    <x v="6"/>
    <s v="USA"/>
    <x v="2342"/>
    <x v="30"/>
    <n v="0"/>
    <n v="0"/>
    <n v="1386"/>
    <n v="0"/>
    <n v="1386"/>
    <n v="1386"/>
    <x v="4130"/>
    <n v="1386"/>
    <m/>
    <n v="1386"/>
    <x v="0"/>
    <n v="0"/>
    <m/>
  </r>
  <r>
    <n v="1018"/>
    <x v="3781"/>
    <x v="11"/>
    <m/>
    <x v="6"/>
    <s v="USA"/>
    <x v="2343"/>
    <x v="3"/>
    <n v="0"/>
    <n v="0"/>
    <n v="0"/>
    <n v="1377"/>
    <n v="1377"/>
    <n v="1377"/>
    <x v="4131"/>
    <n v="0"/>
    <m/>
    <n v="1377"/>
    <x v="0"/>
    <n v="0"/>
    <m/>
  </r>
  <r>
    <n v="162599"/>
    <x v="3782"/>
    <x v="4"/>
    <m/>
    <x v="3"/>
    <s v="Canada"/>
    <x v="4"/>
    <x v="32"/>
    <n v="0"/>
    <n v="1374"/>
    <n v="0"/>
    <n v="0"/>
    <n v="0"/>
    <n v="1374"/>
    <x v="4132"/>
    <n v="1374"/>
    <m/>
    <n v="1374"/>
    <x v="0"/>
    <n v="0"/>
    <m/>
  </r>
  <r>
    <n v="94205"/>
    <x v="3783"/>
    <x v="11"/>
    <m/>
    <x v="6"/>
    <s v="USA"/>
    <x v="2344"/>
    <x v="18"/>
    <n v="0"/>
    <n v="0"/>
    <n v="1370"/>
    <n v="0"/>
    <n v="1370"/>
    <n v="1370"/>
    <x v="4133"/>
    <n v="1370"/>
    <m/>
    <n v="1370"/>
    <x v="0"/>
    <n v="0"/>
    <m/>
  </r>
  <r>
    <n v="133370"/>
    <x v="3784"/>
    <x v="8"/>
    <m/>
    <x v="6"/>
    <s v="USA"/>
    <x v="2345"/>
    <x v="30"/>
    <n v="0"/>
    <n v="0"/>
    <n v="1370"/>
    <n v="0"/>
    <n v="1370"/>
    <n v="1370"/>
    <x v="4133"/>
    <n v="1370"/>
    <m/>
    <n v="1370"/>
    <x v="0"/>
    <n v="0"/>
    <m/>
  </r>
  <r>
    <n v="9321"/>
    <x v="3785"/>
    <x v="8"/>
    <s v="11/4/1998 00:00:00"/>
    <x v="6"/>
    <s v="USA"/>
    <x v="1885"/>
    <x v="27"/>
    <n v="0"/>
    <n v="0"/>
    <n v="1357"/>
    <n v="0"/>
    <n v="1357"/>
    <n v="1357"/>
    <x v="4134"/>
    <n v="1357"/>
    <m/>
    <n v="1357"/>
    <x v="0"/>
    <n v="0"/>
    <m/>
  </r>
  <r>
    <n v="103944"/>
    <x v="3786"/>
    <x v="8"/>
    <s v="8/14/2001 00:00:00"/>
    <x v="6"/>
    <s v="USA"/>
    <x v="2346"/>
    <x v="30"/>
    <n v="0"/>
    <n v="0"/>
    <n v="1351"/>
    <n v="0"/>
    <n v="1351"/>
    <n v="1351"/>
    <x v="4135"/>
    <n v="1351"/>
    <m/>
    <n v="1351"/>
    <x v="0"/>
    <n v="0"/>
    <m/>
  </r>
  <r>
    <n v="115407"/>
    <x v="3787"/>
    <x v="8"/>
    <s v="8/22/2001 00:00:00"/>
    <x v="6"/>
    <s v="USA"/>
    <x v="2347"/>
    <x v="30"/>
    <n v="0"/>
    <n v="0"/>
    <n v="1350"/>
    <n v="0"/>
    <n v="1350"/>
    <n v="1350"/>
    <x v="4136"/>
    <n v="1350"/>
    <m/>
    <n v="1350"/>
    <x v="0"/>
    <n v="0"/>
    <m/>
  </r>
  <r>
    <n v="160078"/>
    <x v="3788"/>
    <x v="4"/>
    <m/>
    <x v="3"/>
    <s v="Canada"/>
    <x v="2348"/>
    <x v="32"/>
    <n v="0"/>
    <n v="1335"/>
    <n v="0"/>
    <n v="0"/>
    <n v="0"/>
    <n v="1335"/>
    <x v="4137"/>
    <n v="1335"/>
    <m/>
    <n v="1335"/>
    <x v="0"/>
    <n v="0"/>
    <m/>
  </r>
  <r>
    <n v="133945"/>
    <x v="3789"/>
    <x v="11"/>
    <m/>
    <x v="6"/>
    <s v="Canada"/>
    <x v="4"/>
    <x v="32"/>
    <n v="0"/>
    <n v="1334"/>
    <n v="0"/>
    <n v="0"/>
    <n v="0"/>
    <n v="1334"/>
    <x v="4138"/>
    <n v="1334"/>
    <m/>
    <n v="1334"/>
    <x v="0"/>
    <n v="0"/>
    <m/>
  </r>
  <r>
    <n v="114108"/>
    <x v="3790"/>
    <x v="8"/>
    <s v="8/15/2001 00:00:00"/>
    <x v="6"/>
    <s v="USA"/>
    <x v="2349"/>
    <x v="30"/>
    <n v="0"/>
    <n v="0"/>
    <n v="1327"/>
    <n v="0"/>
    <n v="1327"/>
    <n v="1327"/>
    <x v="4139"/>
    <n v="1327"/>
    <m/>
    <n v="1327"/>
    <x v="0"/>
    <n v="0"/>
    <m/>
  </r>
  <r>
    <n v="1027"/>
    <x v="797"/>
    <x v="9"/>
    <s v="1/31/2000 00:00:00"/>
    <x v="4"/>
    <s v="USA"/>
    <x v="593"/>
    <x v="56"/>
    <n v="0"/>
    <n v="0"/>
    <n v="0"/>
    <n v="1324"/>
    <n v="1324"/>
    <n v="1324"/>
    <x v="4140"/>
    <n v="0"/>
    <m/>
    <n v="1324"/>
    <x v="0"/>
    <n v="0"/>
    <m/>
  </r>
  <r>
    <n v="84073"/>
    <x v="3791"/>
    <x v="11"/>
    <m/>
    <x v="6"/>
    <s v="USA"/>
    <x v="47"/>
    <x v="31"/>
    <n v="0"/>
    <n v="0"/>
    <n v="1320"/>
    <n v="0"/>
    <n v="1320"/>
    <n v="1320"/>
    <x v="4141"/>
    <n v="1320"/>
    <m/>
    <n v="1320"/>
    <x v="0"/>
    <n v="0"/>
    <m/>
  </r>
  <r>
    <n v="160988"/>
    <x v="3792"/>
    <x v="4"/>
    <m/>
    <x v="3"/>
    <s v="Canada"/>
    <x v="4"/>
    <x v="32"/>
    <n v="0"/>
    <n v="1305"/>
    <n v="0"/>
    <n v="0"/>
    <n v="0"/>
    <n v="1305"/>
    <x v="4142"/>
    <n v="1305"/>
    <m/>
    <n v="1305"/>
    <x v="0"/>
    <n v="0"/>
    <m/>
  </r>
  <r>
    <n v="26146"/>
    <x v="308"/>
    <x v="1"/>
    <s v="1/14/2000 00:00:00"/>
    <x v="1"/>
    <s v="France"/>
    <x v="241"/>
    <x v="8"/>
    <n v="0"/>
    <n v="0"/>
    <n v="1503"/>
    <n v="-200"/>
    <n v="1303"/>
    <n v="1303"/>
    <x v="4143"/>
    <n v="1503"/>
    <m/>
    <n v="1303"/>
    <x v="0"/>
    <n v="0"/>
    <m/>
  </r>
  <r>
    <n v="94927"/>
    <x v="3793"/>
    <x v="8"/>
    <s v="8/14/2001 00:00:00"/>
    <x v="3"/>
    <s v="USA"/>
    <x v="2350"/>
    <x v="30"/>
    <n v="0"/>
    <n v="0"/>
    <n v="1302"/>
    <n v="0"/>
    <n v="1302"/>
    <n v="1302"/>
    <x v="4144"/>
    <n v="1302"/>
    <m/>
    <n v="1302"/>
    <x v="0"/>
    <n v="0"/>
    <m/>
  </r>
  <r>
    <n v="97779"/>
    <x v="883"/>
    <x v="1"/>
    <s v="10/25/2001 00:00:00"/>
    <x v="4"/>
    <s v="USA"/>
    <x v="7"/>
    <x v="37"/>
    <n v="0"/>
    <n v="0"/>
    <n v="1301"/>
    <n v="0"/>
    <n v="1301"/>
    <n v="1301"/>
    <x v="4145"/>
    <n v="1301"/>
    <m/>
    <n v="1301"/>
    <x v="0"/>
    <n v="0"/>
    <m/>
  </r>
  <r>
    <n v="89292"/>
    <x v="3794"/>
    <x v="8"/>
    <m/>
    <x v="3"/>
    <s v="USA"/>
    <x v="2351"/>
    <x v="30"/>
    <n v="0"/>
    <n v="0"/>
    <n v="1300"/>
    <n v="0"/>
    <n v="1300"/>
    <n v="1300"/>
    <x v="4146"/>
    <n v="1300"/>
    <m/>
    <n v="1300"/>
    <x v="0"/>
    <n v="0"/>
    <m/>
  </r>
  <r>
    <n v="109334"/>
    <x v="3795"/>
    <x v="11"/>
    <m/>
    <x v="6"/>
    <s v="USA"/>
    <x v="2352"/>
    <x v="30"/>
    <n v="0"/>
    <n v="0"/>
    <n v="1300"/>
    <n v="0"/>
    <n v="1300"/>
    <n v="1300"/>
    <x v="4146"/>
    <n v="1300"/>
    <m/>
    <n v="1300"/>
    <x v="0"/>
    <n v="0"/>
    <m/>
  </r>
  <r>
    <n v="134142"/>
    <x v="3796"/>
    <x v="8"/>
    <m/>
    <x v="3"/>
    <s v="USA"/>
    <x v="2353"/>
    <x v="30"/>
    <n v="0"/>
    <n v="0"/>
    <n v="1300"/>
    <n v="0"/>
    <n v="1300"/>
    <n v="1300"/>
    <x v="4146"/>
    <n v="1300"/>
    <m/>
    <n v="1300"/>
    <x v="0"/>
    <n v="0"/>
    <m/>
  </r>
  <r>
    <n v="135376"/>
    <x v="3797"/>
    <x v="8"/>
    <s v="9/20/2001 00:00:00"/>
    <x v="6"/>
    <s v="USA"/>
    <x v="2354"/>
    <x v="30"/>
    <n v="0"/>
    <n v="0"/>
    <n v="1300"/>
    <n v="0"/>
    <n v="1300"/>
    <n v="1300"/>
    <x v="4146"/>
    <n v="1300"/>
    <m/>
    <n v="1300"/>
    <x v="0"/>
    <n v="0"/>
    <m/>
  </r>
  <r>
    <n v="154811"/>
    <x v="3798"/>
    <x v="8"/>
    <m/>
    <x v="3"/>
    <s v="USA"/>
    <x v="2355"/>
    <x v="30"/>
    <n v="0"/>
    <n v="0"/>
    <n v="1300"/>
    <n v="0"/>
    <n v="1300"/>
    <n v="1300"/>
    <x v="4146"/>
    <n v="1300"/>
    <m/>
    <n v="1300"/>
    <x v="0"/>
    <n v="0"/>
    <m/>
  </r>
  <r>
    <n v="111724"/>
    <x v="3799"/>
    <x v="8"/>
    <s v="8/14/2001 00:00:00"/>
    <x v="6"/>
    <s v="USA"/>
    <x v="2356"/>
    <x v="30"/>
    <n v="0"/>
    <n v="0"/>
    <n v="1300"/>
    <n v="0"/>
    <n v="1300"/>
    <n v="1300"/>
    <x v="4146"/>
    <n v="1300"/>
    <m/>
    <n v="1300"/>
    <x v="0"/>
    <n v="0"/>
    <m/>
  </r>
  <r>
    <n v="3192"/>
    <x v="3800"/>
    <x v="8"/>
    <s v="10/25/2001 00:00:00"/>
    <x v="6"/>
    <s v="USA"/>
    <x v="2357"/>
    <x v="30"/>
    <n v="0"/>
    <n v="0"/>
    <n v="1300"/>
    <n v="0"/>
    <n v="1300"/>
    <n v="1300"/>
    <x v="4146"/>
    <n v="1300"/>
    <m/>
    <n v="1300"/>
    <x v="0"/>
    <n v="0"/>
    <m/>
  </r>
  <r>
    <n v="151337"/>
    <x v="3801"/>
    <x v="8"/>
    <m/>
    <x v="3"/>
    <s v="USA"/>
    <x v="2358"/>
    <x v="30"/>
    <n v="0"/>
    <n v="0"/>
    <n v="1299"/>
    <n v="0"/>
    <n v="1299"/>
    <n v="1299"/>
    <x v="4147"/>
    <n v="1299"/>
    <m/>
    <n v="1299"/>
    <x v="0"/>
    <n v="0"/>
    <m/>
  </r>
  <r>
    <n v="86356"/>
    <x v="3802"/>
    <x v="8"/>
    <s v="10/26/2000 00:00:00"/>
    <x v="6"/>
    <s v="USA"/>
    <x v="2359"/>
    <x v="3"/>
    <n v="0"/>
    <n v="0"/>
    <n v="1298"/>
    <n v="0"/>
    <n v="1298"/>
    <n v="1298"/>
    <x v="4148"/>
    <n v="1298"/>
    <m/>
    <n v="1298"/>
    <x v="0"/>
    <n v="0"/>
    <m/>
  </r>
  <r>
    <n v="94703"/>
    <x v="3803"/>
    <x v="8"/>
    <s v="8/1/2001 00:00:00"/>
    <x v="6"/>
    <s v="USA"/>
    <x v="2360"/>
    <x v="30"/>
    <n v="0"/>
    <n v="0"/>
    <n v="1288"/>
    <n v="0"/>
    <n v="1288"/>
    <n v="1288"/>
    <x v="4149"/>
    <n v="1288"/>
    <m/>
    <n v="1288"/>
    <x v="0"/>
    <n v="0"/>
    <m/>
  </r>
  <r>
    <n v="111859"/>
    <x v="3804"/>
    <x v="11"/>
    <m/>
    <x v="6"/>
    <s v="Spain"/>
    <x v="4"/>
    <x v="33"/>
    <n v="0"/>
    <n v="0"/>
    <n v="1279"/>
    <n v="0"/>
    <n v="1279"/>
    <n v="1279"/>
    <x v="4150"/>
    <n v="1279"/>
    <m/>
    <n v="1279"/>
    <x v="0"/>
    <n v="0"/>
    <m/>
  </r>
  <r>
    <n v="142543"/>
    <x v="3805"/>
    <x v="8"/>
    <m/>
    <x v="6"/>
    <s v="USA"/>
    <x v="2361"/>
    <x v="30"/>
    <n v="0"/>
    <n v="0"/>
    <n v="1275"/>
    <n v="0"/>
    <n v="1275"/>
    <n v="1275"/>
    <x v="4151"/>
    <n v="1275"/>
    <m/>
    <n v="1275"/>
    <x v="0"/>
    <n v="0"/>
    <m/>
  </r>
  <r>
    <n v="135196"/>
    <x v="3806"/>
    <x v="8"/>
    <m/>
    <x v="6"/>
    <s v="USA"/>
    <x v="2362"/>
    <x v="30"/>
    <n v="0"/>
    <n v="0"/>
    <n v="1275"/>
    <n v="0"/>
    <n v="1275"/>
    <n v="1275"/>
    <x v="4151"/>
    <n v="1275"/>
    <m/>
    <n v="1275"/>
    <x v="0"/>
    <n v="0"/>
    <m/>
  </r>
  <r>
    <n v="114919"/>
    <x v="3807"/>
    <x v="8"/>
    <s v="8/15/2001 00:00:00"/>
    <x v="6"/>
    <s v="USA"/>
    <x v="2363"/>
    <x v="30"/>
    <n v="0"/>
    <n v="0"/>
    <n v="1275"/>
    <n v="0"/>
    <n v="1275"/>
    <n v="1275"/>
    <x v="4151"/>
    <n v="1275"/>
    <m/>
    <n v="1275"/>
    <x v="0"/>
    <n v="0"/>
    <m/>
  </r>
  <r>
    <n v="79771"/>
    <x v="3808"/>
    <x v="11"/>
    <m/>
    <x v="6"/>
    <s v="Venezuela"/>
    <x v="4"/>
    <x v="13"/>
    <n v="0"/>
    <n v="0"/>
    <n v="0"/>
    <n v="1274"/>
    <n v="1274"/>
    <n v="1274"/>
    <x v="4152"/>
    <n v="0"/>
    <m/>
    <n v="1274"/>
    <x v="0"/>
    <n v="0"/>
    <m/>
  </r>
  <r>
    <n v="115292"/>
    <x v="3809"/>
    <x v="8"/>
    <s v="8/14/2001 00:00:00"/>
    <x v="6"/>
    <s v="USA"/>
    <x v="2364"/>
    <x v="30"/>
    <n v="0"/>
    <n v="0"/>
    <n v="1270"/>
    <n v="0"/>
    <n v="1270"/>
    <n v="1270"/>
    <x v="4153"/>
    <n v="1270"/>
    <m/>
    <n v="1270"/>
    <x v="0"/>
    <n v="0"/>
    <m/>
  </r>
  <r>
    <n v="132430"/>
    <x v="3810"/>
    <x v="8"/>
    <s v="8/28/2001 00:00:00"/>
    <x v="6"/>
    <s v="Canada"/>
    <x v="2365"/>
    <x v="30"/>
    <n v="0"/>
    <n v="0"/>
    <n v="1265"/>
    <n v="0"/>
    <n v="1265"/>
    <n v="1265"/>
    <x v="4154"/>
    <n v="1265"/>
    <m/>
    <n v="1265"/>
    <x v="0"/>
    <n v="0"/>
    <m/>
  </r>
  <r>
    <n v="50773"/>
    <x v="3811"/>
    <x v="11"/>
    <s v="4/2/1999 00:00:00"/>
    <x v="6"/>
    <s v="USA"/>
    <x v="767"/>
    <x v="27"/>
    <n v="0"/>
    <n v="0"/>
    <n v="1261"/>
    <n v="0"/>
    <n v="1261"/>
    <n v="1261"/>
    <x v="4155"/>
    <n v="1261"/>
    <m/>
    <n v="1261"/>
    <x v="0"/>
    <n v="0"/>
    <m/>
  </r>
  <r>
    <n v="118887"/>
    <x v="3812"/>
    <x v="8"/>
    <s v="8/22/2001 00:00:00"/>
    <x v="6"/>
    <s v="USA"/>
    <x v="2366"/>
    <x v="30"/>
    <n v="0"/>
    <n v="0"/>
    <n v="1260"/>
    <n v="0"/>
    <n v="1260"/>
    <n v="1260"/>
    <x v="4156"/>
    <n v="1260"/>
    <m/>
    <n v="1260"/>
    <x v="0"/>
    <n v="0"/>
    <m/>
  </r>
  <r>
    <n v="54536"/>
    <x v="3813"/>
    <x v="5"/>
    <s v="6/10/1997 00:00:00"/>
    <x v="6"/>
    <s v="USA"/>
    <x v="4"/>
    <x v="37"/>
    <n v="0"/>
    <n v="0"/>
    <n v="1256"/>
    <n v="0"/>
    <n v="1256"/>
    <n v="1256"/>
    <x v="4157"/>
    <n v="1256"/>
    <m/>
    <n v="1256"/>
    <x v="0"/>
    <n v="0"/>
    <m/>
  </r>
  <r>
    <n v="134207"/>
    <x v="3814"/>
    <x v="11"/>
    <m/>
    <x v="3"/>
    <s v="USA"/>
    <x v="2367"/>
    <x v="30"/>
    <n v="0"/>
    <n v="0"/>
    <n v="1250"/>
    <n v="0"/>
    <n v="1250"/>
    <n v="1250"/>
    <x v="4158"/>
    <n v="1250"/>
    <m/>
    <n v="1250"/>
    <x v="0"/>
    <n v="0"/>
    <m/>
  </r>
  <r>
    <n v="36393"/>
    <x v="3815"/>
    <x v="6"/>
    <m/>
    <x v="6"/>
    <s v="USA"/>
    <x v="2368"/>
    <x v="3"/>
    <n v="0"/>
    <n v="0"/>
    <n v="1243"/>
    <n v="0"/>
    <n v="1243"/>
    <n v="1243"/>
    <x v="4159"/>
    <n v="1243"/>
    <m/>
    <n v="1243"/>
    <x v="0"/>
    <n v="0"/>
    <m/>
  </r>
  <r>
    <n v="118454"/>
    <x v="3816"/>
    <x v="4"/>
    <m/>
    <x v="3"/>
    <s v="USA"/>
    <x v="2369"/>
    <x v="30"/>
    <n v="0"/>
    <n v="0"/>
    <n v="1237"/>
    <n v="0"/>
    <n v="1237"/>
    <n v="1237"/>
    <x v="4160"/>
    <n v="1237"/>
    <m/>
    <n v="1237"/>
    <x v="0"/>
    <n v="0"/>
    <m/>
  </r>
  <r>
    <n v="134827"/>
    <x v="3817"/>
    <x v="8"/>
    <s v="9/6/2001 00:00:00"/>
    <x v="6"/>
    <s v="USA"/>
    <x v="2370"/>
    <x v="30"/>
    <n v="0"/>
    <n v="0"/>
    <n v="1235"/>
    <n v="0"/>
    <n v="1235"/>
    <n v="1235"/>
    <x v="4161"/>
    <n v="1235"/>
    <m/>
    <n v="1235"/>
    <x v="0"/>
    <n v="0"/>
    <m/>
  </r>
  <r>
    <n v="51643"/>
    <x v="3818"/>
    <x v="11"/>
    <s v="5/11/1994 00:00:00"/>
    <x v="6"/>
    <s v="USA"/>
    <x v="2371"/>
    <x v="6"/>
    <n v="0"/>
    <n v="0"/>
    <n v="1230"/>
    <n v="0"/>
    <n v="1230"/>
    <n v="1230"/>
    <x v="4162"/>
    <n v="1230"/>
    <m/>
    <n v="1230"/>
    <x v="0"/>
    <n v="0"/>
    <m/>
  </r>
  <r>
    <n v="65248"/>
    <x v="3819"/>
    <x v="12"/>
    <m/>
    <x v="6"/>
    <s v="US Virgin Islands"/>
    <x v="2372"/>
    <x v="27"/>
    <n v="0"/>
    <n v="0"/>
    <n v="1228"/>
    <n v="0"/>
    <n v="1228"/>
    <n v="1228"/>
    <x v="4163"/>
    <n v="1228"/>
    <m/>
    <n v="1228"/>
    <x v="0"/>
    <n v="0"/>
    <m/>
  </r>
  <r>
    <n v="134633"/>
    <x v="3820"/>
    <x v="11"/>
    <m/>
    <x v="6"/>
    <s v="Canada"/>
    <x v="2373"/>
    <x v="42"/>
    <n v="0"/>
    <n v="0"/>
    <n v="1215"/>
    <n v="0"/>
    <n v="1215"/>
    <n v="1215"/>
    <x v="4164"/>
    <n v="1215"/>
    <m/>
    <n v="1215"/>
    <x v="0"/>
    <n v="0"/>
    <m/>
  </r>
  <r>
    <n v="82245"/>
    <x v="3821"/>
    <x v="5"/>
    <m/>
    <x v="6"/>
    <s v="India"/>
    <x v="4"/>
    <x v="10"/>
    <n v="0"/>
    <n v="0"/>
    <n v="1205"/>
    <n v="0"/>
    <n v="1205"/>
    <n v="1205"/>
    <x v="4165"/>
    <n v="1205"/>
    <m/>
    <n v="1205"/>
    <x v="0"/>
    <n v="0"/>
    <m/>
  </r>
  <r>
    <n v="113914"/>
    <x v="3822"/>
    <x v="8"/>
    <s v="8/14/2001 00:00:00"/>
    <x v="6"/>
    <s v="USA"/>
    <x v="4"/>
    <x v="30"/>
    <n v="0"/>
    <n v="0"/>
    <n v="1205"/>
    <n v="0"/>
    <n v="1205"/>
    <n v="1205"/>
    <x v="4165"/>
    <n v="1205"/>
    <m/>
    <n v="1205"/>
    <x v="0"/>
    <n v="0"/>
    <m/>
  </r>
  <r>
    <n v="27301"/>
    <x v="777"/>
    <x v="9"/>
    <s v="3/19/2000 00:00:00"/>
    <x v="4"/>
    <s v="USA"/>
    <x v="579"/>
    <x v="25"/>
    <n v="0"/>
    <n v="0"/>
    <n v="0"/>
    <n v="1204"/>
    <n v="1204"/>
    <n v="1204"/>
    <x v="4166"/>
    <n v="0"/>
    <m/>
    <n v="1204"/>
    <x v="0"/>
    <n v="0"/>
    <m/>
  </r>
  <r>
    <n v="63699"/>
    <x v="3823"/>
    <x v="11"/>
    <m/>
    <x v="6"/>
    <s v="USA"/>
    <x v="2374"/>
    <x v="3"/>
    <n v="0"/>
    <n v="0"/>
    <n v="0"/>
    <n v="1201"/>
    <n v="1201"/>
    <n v="1201"/>
    <x v="4167"/>
    <n v="0"/>
    <m/>
    <n v="1201"/>
    <x v="0"/>
    <n v="0"/>
    <m/>
  </r>
  <r>
    <n v="93135"/>
    <x v="3824"/>
    <x v="8"/>
    <s v="7/2/2001 00:00:00"/>
    <x v="6"/>
    <s v="USA"/>
    <x v="2375"/>
    <x v="30"/>
    <n v="0"/>
    <n v="0"/>
    <n v="1200"/>
    <n v="0"/>
    <n v="1200"/>
    <n v="1200"/>
    <x v="4168"/>
    <n v="1200"/>
    <m/>
    <n v="1200"/>
    <x v="0"/>
    <n v="0"/>
    <m/>
  </r>
  <r>
    <n v="99144"/>
    <x v="3825"/>
    <x v="11"/>
    <m/>
    <x v="6"/>
    <s v="USA"/>
    <x v="2376"/>
    <x v="30"/>
    <n v="0"/>
    <n v="0"/>
    <n v="1200"/>
    <n v="0"/>
    <n v="1200"/>
    <n v="1200"/>
    <x v="4168"/>
    <n v="1200"/>
    <m/>
    <n v="1200"/>
    <x v="0"/>
    <n v="0"/>
    <m/>
  </r>
  <r>
    <n v="153936"/>
    <x v="3826"/>
    <x v="8"/>
    <m/>
    <x v="3"/>
    <s v="USA"/>
    <x v="2377"/>
    <x v="30"/>
    <n v="0"/>
    <n v="0"/>
    <n v="1200"/>
    <n v="0"/>
    <n v="1200"/>
    <n v="1200"/>
    <x v="4168"/>
    <n v="1200"/>
    <m/>
    <n v="1200"/>
    <x v="0"/>
    <n v="0"/>
    <m/>
  </r>
  <r>
    <n v="97861"/>
    <x v="3827"/>
    <x v="8"/>
    <m/>
    <x v="3"/>
    <s v="USA"/>
    <x v="4"/>
    <x v="3"/>
    <n v="0"/>
    <n v="0"/>
    <n v="1192"/>
    <n v="0"/>
    <n v="1192"/>
    <n v="1192"/>
    <x v="4169"/>
    <n v="1192"/>
    <m/>
    <n v="1192"/>
    <x v="0"/>
    <n v="0"/>
    <m/>
  </r>
  <r>
    <n v="82319"/>
    <x v="3828"/>
    <x v="3"/>
    <s v="8/4/2000 00:00:00"/>
    <x v="6"/>
    <s v="France"/>
    <x v="4"/>
    <x v="10"/>
    <n v="0"/>
    <n v="-1250"/>
    <n v="2436"/>
    <n v="0"/>
    <n v="2436"/>
    <n v="1186"/>
    <x v="4170"/>
    <n v="2436"/>
    <m/>
    <n v="1186"/>
    <x v="0"/>
    <n v="-1250"/>
    <m/>
  </r>
  <r>
    <n v="118778"/>
    <x v="3829"/>
    <x v="11"/>
    <m/>
    <x v="6"/>
    <s v="USA"/>
    <x v="2378"/>
    <x v="30"/>
    <n v="0"/>
    <n v="0"/>
    <n v="1184"/>
    <n v="0"/>
    <n v="1184"/>
    <n v="1184"/>
    <x v="4171"/>
    <n v="1184"/>
    <m/>
    <n v="1184"/>
    <x v="0"/>
    <n v="0"/>
    <m/>
  </r>
  <r>
    <n v="132752"/>
    <x v="3830"/>
    <x v="11"/>
    <m/>
    <x v="6"/>
    <s v="USA"/>
    <x v="2379"/>
    <x v="3"/>
    <n v="0"/>
    <n v="0"/>
    <n v="1182"/>
    <n v="0"/>
    <n v="1182"/>
    <n v="1182"/>
    <x v="4172"/>
    <n v="1182"/>
    <m/>
    <n v="1182"/>
    <x v="0"/>
    <n v="0"/>
    <m/>
  </r>
  <r>
    <n v="82354"/>
    <x v="3831"/>
    <x v="8"/>
    <s v="12/31/1999 00:00:00"/>
    <x v="6"/>
    <s v="France"/>
    <x v="2380"/>
    <x v="10"/>
    <n v="0"/>
    <n v="0"/>
    <n v="1179"/>
    <n v="0"/>
    <n v="1179"/>
    <n v="1179"/>
    <x v="4173"/>
    <n v="1179"/>
    <m/>
    <n v="1179"/>
    <x v="0"/>
    <n v="0"/>
    <m/>
  </r>
  <r>
    <n v="132370"/>
    <x v="3832"/>
    <x v="8"/>
    <s v="8/21/2001 00:00:00"/>
    <x v="6"/>
    <s v="USA"/>
    <x v="2381"/>
    <x v="30"/>
    <n v="0"/>
    <n v="0"/>
    <n v="1175"/>
    <n v="0"/>
    <n v="1175"/>
    <n v="1175"/>
    <x v="4174"/>
    <n v="1175"/>
    <m/>
    <n v="1175"/>
    <x v="0"/>
    <n v="0"/>
    <m/>
  </r>
  <r>
    <n v="94797"/>
    <x v="3833"/>
    <x v="8"/>
    <s v="7/2/2001 00:00:00"/>
    <x v="3"/>
    <s v="USA"/>
    <x v="2382"/>
    <x v="30"/>
    <n v="0"/>
    <n v="0"/>
    <n v="1175"/>
    <n v="0"/>
    <n v="1175"/>
    <n v="1175"/>
    <x v="4174"/>
    <n v="1175"/>
    <m/>
    <n v="1175"/>
    <x v="0"/>
    <n v="0"/>
    <m/>
  </r>
  <r>
    <n v="57611"/>
    <x v="3834"/>
    <x v="11"/>
    <m/>
    <x v="6"/>
    <s v="USA"/>
    <x v="4"/>
    <x v="3"/>
    <n v="0"/>
    <n v="0"/>
    <n v="0"/>
    <n v="1170"/>
    <n v="1170"/>
    <n v="1170"/>
    <x v="4175"/>
    <n v="0"/>
    <m/>
    <n v="1170"/>
    <x v="0"/>
    <n v="0"/>
    <m/>
  </r>
  <r>
    <n v="135423"/>
    <x v="3835"/>
    <x v="8"/>
    <m/>
    <x v="6"/>
    <s v="USA"/>
    <x v="2383"/>
    <x v="30"/>
    <n v="0"/>
    <n v="0"/>
    <n v="1166"/>
    <n v="0"/>
    <n v="1166"/>
    <n v="1166"/>
    <x v="4176"/>
    <n v="1166"/>
    <m/>
    <n v="1166"/>
    <x v="0"/>
    <n v="0"/>
    <m/>
  </r>
  <r>
    <n v="94952"/>
    <x v="3836"/>
    <x v="8"/>
    <s v="7/2/2001 00:00:00"/>
    <x v="6"/>
    <s v="USA"/>
    <x v="4"/>
    <x v="30"/>
    <n v="0"/>
    <n v="0"/>
    <n v="1159"/>
    <n v="0"/>
    <n v="1159"/>
    <n v="1159"/>
    <x v="4177"/>
    <n v="1159"/>
    <m/>
    <n v="1159"/>
    <x v="0"/>
    <n v="0"/>
    <m/>
  </r>
  <r>
    <n v="132375"/>
    <x v="3837"/>
    <x v="8"/>
    <s v="8/24/2001 00:00:00"/>
    <x v="6"/>
    <s v="USA"/>
    <x v="2384"/>
    <x v="30"/>
    <n v="0"/>
    <n v="0"/>
    <n v="1150"/>
    <n v="0"/>
    <n v="1150"/>
    <n v="1150"/>
    <x v="4178"/>
    <n v="1150"/>
    <m/>
    <n v="1150"/>
    <x v="0"/>
    <n v="0"/>
    <m/>
  </r>
  <r>
    <n v="151061"/>
    <x v="3838"/>
    <x v="8"/>
    <m/>
    <x v="3"/>
    <s v="USA"/>
    <x v="2385"/>
    <x v="30"/>
    <n v="0"/>
    <n v="0"/>
    <n v="1150"/>
    <n v="0"/>
    <n v="1150"/>
    <n v="1150"/>
    <x v="4178"/>
    <n v="1150"/>
    <m/>
    <n v="1150"/>
    <x v="0"/>
    <n v="0"/>
    <m/>
  </r>
  <r>
    <n v="138068"/>
    <x v="3839"/>
    <x v="8"/>
    <m/>
    <x v="6"/>
    <s v="USA"/>
    <x v="2386"/>
    <x v="30"/>
    <n v="0"/>
    <n v="0"/>
    <n v="1150"/>
    <n v="0"/>
    <n v="1150"/>
    <n v="1150"/>
    <x v="4178"/>
    <n v="1150"/>
    <m/>
    <n v="1150"/>
    <x v="0"/>
    <n v="0"/>
    <m/>
  </r>
  <r>
    <n v="103326"/>
    <x v="3840"/>
    <x v="11"/>
    <m/>
    <x v="6"/>
    <s v="USA"/>
    <x v="2387"/>
    <x v="30"/>
    <n v="0"/>
    <n v="0"/>
    <n v="1150"/>
    <n v="0"/>
    <n v="1150"/>
    <n v="1150"/>
    <x v="4178"/>
    <n v="1150"/>
    <m/>
    <n v="1150"/>
    <x v="0"/>
    <n v="0"/>
    <m/>
  </r>
  <r>
    <n v="162616"/>
    <x v="3841"/>
    <x v="4"/>
    <m/>
    <x v="3"/>
    <s v="Canada"/>
    <x v="4"/>
    <x v="32"/>
    <n v="0"/>
    <n v="1139"/>
    <n v="0"/>
    <n v="0"/>
    <n v="0"/>
    <n v="1139"/>
    <x v="4179"/>
    <n v="1139"/>
    <m/>
    <n v="1139"/>
    <x v="0"/>
    <n v="0"/>
    <m/>
  </r>
  <r>
    <n v="55853"/>
    <x v="3842"/>
    <x v="11"/>
    <m/>
    <x v="6"/>
    <s v="USA"/>
    <x v="4"/>
    <x v="6"/>
    <n v="0"/>
    <n v="0"/>
    <n v="1137"/>
    <n v="0"/>
    <n v="1137"/>
    <n v="1137"/>
    <x v="4180"/>
    <n v="1137"/>
    <m/>
    <n v="1137"/>
    <x v="0"/>
    <n v="0"/>
    <m/>
  </r>
  <r>
    <n v="131860"/>
    <x v="3843"/>
    <x v="8"/>
    <s v="8/24/2001 00:00:00"/>
    <x v="6"/>
    <s v="USA"/>
    <x v="2388"/>
    <x v="30"/>
    <n v="0"/>
    <n v="0"/>
    <n v="1135"/>
    <n v="0"/>
    <n v="1135"/>
    <n v="1135"/>
    <x v="4181"/>
    <n v="1135"/>
    <m/>
    <n v="1135"/>
    <x v="0"/>
    <n v="0"/>
    <m/>
  </r>
  <r>
    <n v="134132"/>
    <x v="3844"/>
    <x v="8"/>
    <s v="8/23/2001 00:00:00"/>
    <x v="3"/>
    <s v="USA"/>
    <x v="2389"/>
    <x v="30"/>
    <n v="0"/>
    <n v="0"/>
    <n v="1125"/>
    <n v="0"/>
    <n v="1125"/>
    <n v="1125"/>
    <x v="4182"/>
    <n v="1125"/>
    <m/>
    <n v="1125"/>
    <x v="0"/>
    <n v="0"/>
    <m/>
  </r>
  <r>
    <n v="132083"/>
    <x v="3845"/>
    <x v="8"/>
    <s v="8/16/2001 00:00:00"/>
    <x v="6"/>
    <s v="USA"/>
    <x v="2390"/>
    <x v="30"/>
    <n v="0"/>
    <n v="0"/>
    <n v="1125"/>
    <n v="0"/>
    <n v="1125"/>
    <n v="1125"/>
    <x v="4182"/>
    <n v="1125"/>
    <m/>
    <n v="1125"/>
    <x v="0"/>
    <n v="0"/>
    <m/>
  </r>
  <r>
    <n v="75339"/>
    <x v="3846"/>
    <x v="8"/>
    <s v="2/18/2000 00:00:00"/>
    <x v="6"/>
    <s v="USA"/>
    <x v="2391"/>
    <x v="6"/>
    <n v="0"/>
    <n v="0"/>
    <n v="1124"/>
    <n v="0"/>
    <n v="1124"/>
    <n v="1124"/>
    <x v="4183"/>
    <n v="1124"/>
    <m/>
    <n v="1124"/>
    <x v="0"/>
    <n v="0"/>
    <m/>
  </r>
  <r>
    <n v="1889"/>
    <x v="3847"/>
    <x v="11"/>
    <m/>
    <x v="6"/>
    <s v="USA"/>
    <x v="2392"/>
    <x v="37"/>
    <n v="0"/>
    <n v="0"/>
    <n v="0"/>
    <n v="1122"/>
    <n v="1122"/>
    <n v="1122"/>
    <x v="4184"/>
    <n v="0"/>
    <m/>
    <n v="1122"/>
    <x v="0"/>
    <n v="0"/>
    <m/>
  </r>
  <r>
    <n v="66471"/>
    <x v="464"/>
    <x v="2"/>
    <m/>
    <x v="4"/>
    <s v="USA"/>
    <x v="23"/>
    <x v="27"/>
    <n v="0"/>
    <n v="0"/>
    <n v="1121"/>
    <n v="0"/>
    <n v="1121"/>
    <n v="1121"/>
    <x v="4185"/>
    <n v="1121"/>
    <m/>
    <n v="1121"/>
    <x v="0"/>
    <n v="0"/>
    <m/>
  </r>
  <r>
    <n v="690"/>
    <x v="3848"/>
    <x v="1"/>
    <s v="10/15/2001 00:00:00"/>
    <x v="6"/>
    <s v="USA"/>
    <x v="2393"/>
    <x v="37"/>
    <n v="0"/>
    <n v="0"/>
    <n v="1120"/>
    <n v="0"/>
    <n v="1120"/>
    <n v="1120"/>
    <x v="4186"/>
    <n v="1120"/>
    <m/>
    <n v="1120"/>
    <x v="0"/>
    <n v="0"/>
    <m/>
  </r>
  <r>
    <n v="50972"/>
    <x v="3849"/>
    <x v="11"/>
    <m/>
    <x v="6"/>
    <s v="USA"/>
    <x v="2394"/>
    <x v="6"/>
    <n v="0"/>
    <n v="0"/>
    <n v="4400"/>
    <n v="-3300"/>
    <n v="1100"/>
    <n v="1100"/>
    <x v="4187"/>
    <n v="4400"/>
    <m/>
    <n v="1100"/>
    <x v="0"/>
    <n v="0"/>
    <m/>
  </r>
  <r>
    <n v="155756"/>
    <x v="3850"/>
    <x v="8"/>
    <m/>
    <x v="3"/>
    <s v="USA"/>
    <x v="2395"/>
    <x v="30"/>
    <n v="0"/>
    <n v="0"/>
    <n v="1100"/>
    <n v="0"/>
    <n v="1100"/>
    <n v="1100"/>
    <x v="4187"/>
    <n v="1100"/>
    <m/>
    <n v="1100"/>
    <x v="0"/>
    <n v="0"/>
    <m/>
  </r>
  <r>
    <n v="101301"/>
    <x v="3851"/>
    <x v="11"/>
    <m/>
    <x v="6"/>
    <s v="Singapore"/>
    <x v="4"/>
    <x v="10"/>
    <n v="0"/>
    <n v="0"/>
    <n v="1100"/>
    <n v="0"/>
    <n v="1100"/>
    <n v="1100"/>
    <x v="4187"/>
    <n v="1100"/>
    <m/>
    <n v="1100"/>
    <x v="0"/>
    <n v="0"/>
    <m/>
  </r>
  <r>
    <n v="118664"/>
    <x v="3852"/>
    <x v="11"/>
    <m/>
    <x v="6"/>
    <s v="USA"/>
    <x v="2396"/>
    <x v="30"/>
    <n v="0"/>
    <n v="0"/>
    <n v="1100"/>
    <n v="0"/>
    <n v="1100"/>
    <n v="1100"/>
    <x v="4187"/>
    <n v="1100"/>
    <m/>
    <n v="1100"/>
    <x v="0"/>
    <n v="0"/>
    <m/>
  </r>
  <r>
    <n v="82045"/>
    <x v="3853"/>
    <x v="11"/>
    <s v="4/9/2001 00:00:00"/>
    <x v="6"/>
    <s v="Saudi Arabia"/>
    <x v="2397"/>
    <x v="8"/>
    <n v="-95038"/>
    <n v="0"/>
    <n v="1099"/>
    <n v="0"/>
    <n v="1099"/>
    <n v="1099"/>
    <x v="4188"/>
    <n v="1099"/>
    <m/>
    <n v="1099"/>
    <x v="370"/>
    <n v="-95038"/>
    <m/>
  </r>
  <r>
    <n v="156150"/>
    <x v="3854"/>
    <x v="4"/>
    <m/>
    <x v="3"/>
    <s v="Japan"/>
    <x v="4"/>
    <x v="13"/>
    <n v="0"/>
    <n v="0"/>
    <n v="1091"/>
    <n v="0"/>
    <n v="1091"/>
    <n v="1091"/>
    <x v="4189"/>
    <n v="1091"/>
    <m/>
    <n v="1091"/>
    <x v="0"/>
    <n v="0"/>
    <m/>
  </r>
  <r>
    <n v="152313"/>
    <x v="3855"/>
    <x v="11"/>
    <m/>
    <x v="6"/>
    <s v="Canada"/>
    <x v="2398"/>
    <x v="32"/>
    <n v="0"/>
    <n v="1081"/>
    <n v="0"/>
    <n v="0"/>
    <n v="0"/>
    <n v="1081"/>
    <x v="4190"/>
    <n v="1081"/>
    <m/>
    <n v="1081"/>
    <x v="0"/>
    <n v="0"/>
    <m/>
  </r>
  <r>
    <n v="115970"/>
    <x v="3856"/>
    <x v="8"/>
    <s v="8/14/2001 00:00:00"/>
    <x v="6"/>
    <s v="USA"/>
    <x v="2399"/>
    <x v="30"/>
    <n v="0"/>
    <n v="0"/>
    <n v="1075"/>
    <n v="0"/>
    <n v="1075"/>
    <n v="1075"/>
    <x v="4191"/>
    <n v="1075"/>
    <m/>
    <n v="1075"/>
    <x v="0"/>
    <n v="0"/>
    <m/>
  </r>
  <r>
    <n v="132866"/>
    <x v="3857"/>
    <x v="8"/>
    <s v="8/31/2001 00:00:00"/>
    <x v="6"/>
    <s v="USA"/>
    <x v="2400"/>
    <x v="30"/>
    <n v="0"/>
    <n v="0"/>
    <n v="1075"/>
    <n v="0"/>
    <n v="1075"/>
    <n v="1075"/>
    <x v="4191"/>
    <n v="1075"/>
    <m/>
    <n v="1075"/>
    <x v="0"/>
    <n v="0"/>
    <m/>
  </r>
  <r>
    <n v="136509"/>
    <x v="3858"/>
    <x v="11"/>
    <m/>
    <x v="6"/>
    <s v="USA"/>
    <x v="4"/>
    <x v="30"/>
    <n v="0"/>
    <n v="0"/>
    <n v="1075"/>
    <n v="0"/>
    <n v="1075"/>
    <n v="1075"/>
    <x v="4191"/>
    <n v="1075"/>
    <m/>
    <n v="1075"/>
    <x v="0"/>
    <n v="0"/>
    <m/>
  </r>
  <r>
    <n v="114428"/>
    <x v="3859"/>
    <x v="11"/>
    <m/>
    <x v="6"/>
    <s v="USA"/>
    <x v="2401"/>
    <x v="30"/>
    <n v="0"/>
    <n v="0"/>
    <n v="1075"/>
    <n v="0"/>
    <n v="1075"/>
    <n v="1075"/>
    <x v="4191"/>
    <n v="1075"/>
    <m/>
    <n v="1075"/>
    <x v="0"/>
    <n v="0"/>
    <m/>
  </r>
  <r>
    <n v="103545"/>
    <x v="3860"/>
    <x v="11"/>
    <m/>
    <x v="6"/>
    <s v="USA"/>
    <x v="4"/>
    <x v="30"/>
    <n v="0"/>
    <n v="0"/>
    <n v="1075"/>
    <n v="0"/>
    <n v="1075"/>
    <n v="1075"/>
    <x v="4191"/>
    <n v="1075"/>
    <m/>
    <n v="1075"/>
    <x v="0"/>
    <n v="0"/>
    <m/>
  </r>
  <r>
    <n v="153892"/>
    <x v="3861"/>
    <x v="8"/>
    <m/>
    <x v="3"/>
    <s v="USA"/>
    <x v="2402"/>
    <x v="30"/>
    <n v="0"/>
    <n v="0"/>
    <n v="1075"/>
    <n v="0"/>
    <n v="1075"/>
    <n v="1075"/>
    <x v="4191"/>
    <n v="1075"/>
    <m/>
    <n v="1075"/>
    <x v="0"/>
    <n v="0"/>
    <m/>
  </r>
  <r>
    <n v="132773"/>
    <x v="3862"/>
    <x v="11"/>
    <m/>
    <x v="6"/>
    <s v="Spain"/>
    <x v="2403"/>
    <x v="33"/>
    <n v="0"/>
    <n v="0"/>
    <n v="1071"/>
    <n v="0"/>
    <n v="1071"/>
    <n v="1071"/>
    <x v="4192"/>
    <n v="1071"/>
    <m/>
    <n v="1071"/>
    <x v="0"/>
    <n v="0"/>
    <m/>
  </r>
  <r>
    <n v="84053"/>
    <x v="3863"/>
    <x v="9"/>
    <s v="4/6/2000 00:00:00"/>
    <x v="6"/>
    <s v="Hong Kong"/>
    <x v="4"/>
    <x v="8"/>
    <n v="0"/>
    <n v="0"/>
    <n v="1057"/>
    <n v="0"/>
    <n v="1057"/>
    <n v="1057"/>
    <x v="4193"/>
    <n v="1057"/>
    <m/>
    <n v="1057"/>
    <x v="0"/>
    <n v="0"/>
    <m/>
  </r>
  <r>
    <n v="103459"/>
    <x v="3864"/>
    <x v="8"/>
    <s v="8/22/2001 00:00:00"/>
    <x v="6"/>
    <s v="USA"/>
    <x v="2404"/>
    <x v="30"/>
    <n v="0"/>
    <n v="0"/>
    <n v="1050"/>
    <n v="0"/>
    <n v="1050"/>
    <n v="1050"/>
    <x v="4194"/>
    <n v="1050"/>
    <m/>
    <n v="1050"/>
    <x v="0"/>
    <n v="0"/>
    <m/>
  </r>
  <r>
    <n v="115025"/>
    <x v="3865"/>
    <x v="11"/>
    <m/>
    <x v="6"/>
    <s v="USA"/>
    <x v="2405"/>
    <x v="30"/>
    <n v="0"/>
    <n v="0"/>
    <n v="1050"/>
    <n v="0"/>
    <n v="1050"/>
    <n v="1050"/>
    <x v="4194"/>
    <n v="1050"/>
    <m/>
    <n v="1050"/>
    <x v="0"/>
    <n v="0"/>
    <m/>
  </r>
  <r>
    <n v="150127"/>
    <x v="3866"/>
    <x v="11"/>
    <m/>
    <x v="6"/>
    <s v="Canada"/>
    <x v="4"/>
    <x v="32"/>
    <n v="0"/>
    <n v="1037"/>
    <n v="0"/>
    <n v="0"/>
    <n v="0"/>
    <n v="1037"/>
    <x v="4195"/>
    <n v="1037"/>
    <m/>
    <n v="1037"/>
    <x v="0"/>
    <n v="0"/>
    <m/>
  </r>
  <r>
    <n v="150142"/>
    <x v="3867"/>
    <x v="4"/>
    <m/>
    <x v="6"/>
    <s v="Canada"/>
    <x v="2406"/>
    <x v="32"/>
    <n v="0"/>
    <n v="1026"/>
    <n v="0"/>
    <n v="0"/>
    <n v="0"/>
    <n v="1026"/>
    <x v="4196"/>
    <n v="1026"/>
    <m/>
    <n v="1026"/>
    <x v="0"/>
    <n v="0"/>
    <m/>
  </r>
  <r>
    <n v="85"/>
    <x v="3868"/>
    <x v="5"/>
    <s v="3/12/1996 00:00:00"/>
    <x v="6"/>
    <s v="USA"/>
    <x v="2407"/>
    <x v="3"/>
    <n v="0"/>
    <n v="0"/>
    <n v="0"/>
    <n v="1023"/>
    <n v="1023"/>
    <n v="1023"/>
    <x v="4197"/>
    <n v="0"/>
    <m/>
    <n v="1023"/>
    <x v="0"/>
    <n v="0"/>
    <m/>
  </r>
  <r>
    <n v="113491"/>
    <x v="3869"/>
    <x v="8"/>
    <s v="8/22/2001 00:00:00"/>
    <x v="6"/>
    <s v="USA"/>
    <x v="2408"/>
    <x v="30"/>
    <n v="0"/>
    <n v="0"/>
    <n v="1022"/>
    <n v="0"/>
    <n v="1022"/>
    <n v="1022"/>
    <x v="4198"/>
    <n v="1022"/>
    <m/>
    <n v="1022"/>
    <x v="0"/>
    <n v="0"/>
    <m/>
  </r>
  <r>
    <n v="55977"/>
    <x v="3870"/>
    <x v="11"/>
    <m/>
    <x v="6"/>
    <s v="USA"/>
    <x v="4"/>
    <x v="3"/>
    <n v="0"/>
    <n v="0"/>
    <n v="0"/>
    <n v="1016"/>
    <n v="1016"/>
    <n v="1016"/>
    <x v="4199"/>
    <n v="0"/>
    <m/>
    <n v="1016"/>
    <x v="0"/>
    <n v="0"/>
    <m/>
  </r>
  <r>
    <n v="73979"/>
    <x v="3871"/>
    <x v="11"/>
    <m/>
    <x v="6"/>
    <s v="USA"/>
    <x v="2409"/>
    <x v="3"/>
    <n v="0"/>
    <n v="0"/>
    <n v="0"/>
    <n v="1014"/>
    <n v="1014"/>
    <n v="1014"/>
    <x v="4200"/>
    <n v="0"/>
    <m/>
    <n v="1014"/>
    <x v="0"/>
    <n v="0"/>
    <m/>
  </r>
  <r>
    <n v="103519"/>
    <x v="3872"/>
    <x v="4"/>
    <m/>
    <x v="3"/>
    <s v="Italy"/>
    <x v="2410"/>
    <x v="38"/>
    <n v="0"/>
    <n v="0"/>
    <n v="1013"/>
    <n v="0"/>
    <n v="1013"/>
    <n v="1013"/>
    <x v="4201"/>
    <n v="1013"/>
    <m/>
    <n v="1013"/>
    <x v="0"/>
    <n v="0"/>
    <m/>
  </r>
  <r>
    <n v="139691"/>
    <x v="3873"/>
    <x v="11"/>
    <m/>
    <x v="6"/>
    <s v="Canada"/>
    <x v="2411"/>
    <x v="32"/>
    <n v="0"/>
    <n v="1005"/>
    <n v="0"/>
    <n v="0"/>
    <n v="0"/>
    <n v="1005"/>
    <x v="4202"/>
    <n v="1005"/>
    <m/>
    <n v="1005"/>
    <x v="0"/>
    <n v="0"/>
    <m/>
  </r>
  <r>
    <n v="103393"/>
    <x v="3874"/>
    <x v="11"/>
    <m/>
    <x v="6"/>
    <s v="USA"/>
    <x v="4"/>
    <x v="30"/>
    <n v="0"/>
    <n v="0"/>
    <n v="1000"/>
    <n v="0"/>
    <n v="1000"/>
    <n v="1000"/>
    <x v="4203"/>
    <n v="1000"/>
    <m/>
    <n v="1000"/>
    <x v="0"/>
    <n v="0"/>
    <m/>
  </r>
  <r>
    <n v="142630"/>
    <x v="3875"/>
    <x v="8"/>
    <m/>
    <x v="6"/>
    <s v="USA"/>
    <x v="2412"/>
    <x v="30"/>
    <n v="0"/>
    <n v="0"/>
    <n v="1000"/>
    <n v="0"/>
    <n v="1000"/>
    <n v="1000"/>
    <x v="4203"/>
    <n v="1000"/>
    <m/>
    <n v="1000"/>
    <x v="0"/>
    <n v="0"/>
    <m/>
  </r>
  <r>
    <n v="102172"/>
    <x v="3876"/>
    <x v="11"/>
    <m/>
    <x v="6"/>
    <s v="USA"/>
    <x v="2413"/>
    <x v="30"/>
    <n v="0"/>
    <n v="0"/>
    <n v="1000"/>
    <n v="0"/>
    <n v="1000"/>
    <n v="1000"/>
    <x v="4203"/>
    <n v="1000"/>
    <m/>
    <n v="1000"/>
    <x v="0"/>
    <n v="0"/>
    <m/>
  </r>
  <r>
    <n v="149017"/>
    <x v="3877"/>
    <x v="8"/>
    <m/>
    <x v="3"/>
    <s v="USA"/>
    <x v="2414"/>
    <x v="30"/>
    <n v="0"/>
    <n v="0"/>
    <n v="1000"/>
    <n v="0"/>
    <n v="1000"/>
    <n v="1000"/>
    <x v="4203"/>
    <n v="1000"/>
    <m/>
    <n v="1000"/>
    <x v="0"/>
    <n v="0"/>
    <m/>
  </r>
  <r>
    <n v="26630"/>
    <x v="3878"/>
    <x v="7"/>
    <s v="8/6/1998 00:00:00"/>
    <x v="0"/>
    <s v="USA"/>
    <x v="210"/>
    <x v="3"/>
    <n v="0"/>
    <n v="0"/>
    <n v="996"/>
    <n v="0"/>
    <n v="996"/>
    <n v="996"/>
    <x v="4204"/>
    <n v="996"/>
    <m/>
    <n v="996"/>
    <x v="0"/>
    <n v="0"/>
    <m/>
  </r>
  <r>
    <n v="5638"/>
    <x v="3879"/>
    <x v="11"/>
    <m/>
    <x v="4"/>
    <s v="USA"/>
    <x v="2415"/>
    <x v="37"/>
    <n v="0"/>
    <n v="0"/>
    <n v="0"/>
    <n v="995"/>
    <n v="995"/>
    <n v="995"/>
    <x v="4205"/>
    <n v="0"/>
    <m/>
    <n v="995"/>
    <x v="0"/>
    <n v="0"/>
    <m/>
  </r>
  <r>
    <n v="87042"/>
    <x v="3880"/>
    <x v="11"/>
    <m/>
    <x v="6"/>
    <s v="Hong Kong"/>
    <x v="4"/>
    <x v="8"/>
    <n v="995"/>
    <n v="0"/>
    <n v="0"/>
    <n v="-993"/>
    <n v="-993"/>
    <n v="-993"/>
    <x v="4205"/>
    <n v="995"/>
    <m/>
    <n v="995"/>
    <x v="371"/>
    <n v="0"/>
    <m/>
  </r>
  <r>
    <n v="80175"/>
    <x v="3881"/>
    <x v="8"/>
    <s v="6/29/2000 00:00:00"/>
    <x v="6"/>
    <s v="USA"/>
    <x v="4"/>
    <x v="10"/>
    <n v="0"/>
    <n v="0"/>
    <n v="989"/>
    <n v="0"/>
    <n v="989"/>
    <n v="989"/>
    <x v="4206"/>
    <n v="989"/>
    <m/>
    <n v="989"/>
    <x v="0"/>
    <n v="0"/>
    <m/>
  </r>
  <r>
    <n v="133946"/>
    <x v="3882"/>
    <x v="11"/>
    <m/>
    <x v="6"/>
    <s v="Canada"/>
    <x v="4"/>
    <x v="32"/>
    <n v="0"/>
    <n v="986"/>
    <n v="0"/>
    <n v="0"/>
    <n v="0"/>
    <n v="986"/>
    <x v="4207"/>
    <n v="986"/>
    <m/>
    <n v="986"/>
    <x v="0"/>
    <n v="0"/>
    <m/>
  </r>
  <r>
    <n v="89369"/>
    <x v="3883"/>
    <x v="8"/>
    <s v="8/15/2001 00:00:00"/>
    <x v="6"/>
    <s v="USA"/>
    <x v="4"/>
    <x v="30"/>
    <n v="0"/>
    <n v="0"/>
    <n v="980"/>
    <n v="0"/>
    <n v="980"/>
    <n v="980"/>
    <x v="4208"/>
    <n v="980"/>
    <m/>
    <n v="980"/>
    <x v="0"/>
    <n v="0"/>
    <m/>
  </r>
  <r>
    <n v="117780"/>
    <x v="3884"/>
    <x v="8"/>
    <s v="8/22/2001 00:00:00"/>
    <x v="6"/>
    <s v="USA"/>
    <x v="256"/>
    <x v="30"/>
    <n v="0"/>
    <n v="0"/>
    <n v="975"/>
    <n v="0"/>
    <n v="975"/>
    <n v="975"/>
    <x v="4209"/>
    <n v="975"/>
    <m/>
    <n v="975"/>
    <x v="0"/>
    <n v="0"/>
    <m/>
  </r>
  <r>
    <n v="82317"/>
    <x v="3885"/>
    <x v="8"/>
    <s v="12/31/1999 00:00:00"/>
    <x v="6"/>
    <s v="China"/>
    <x v="4"/>
    <x v="10"/>
    <n v="0"/>
    <n v="0"/>
    <n v="968"/>
    <n v="0"/>
    <n v="968"/>
    <n v="968"/>
    <x v="4210"/>
    <n v="968"/>
    <m/>
    <n v="968"/>
    <x v="0"/>
    <n v="0"/>
    <m/>
  </r>
  <r>
    <n v="83677"/>
    <x v="3886"/>
    <x v="11"/>
    <m/>
    <x v="6"/>
    <s v="Netherlands"/>
    <x v="4"/>
    <x v="19"/>
    <n v="0"/>
    <n v="0"/>
    <n v="0"/>
    <n v="962"/>
    <n v="962"/>
    <n v="962"/>
    <x v="4211"/>
    <n v="0"/>
    <m/>
    <n v="962"/>
    <x v="0"/>
    <n v="0"/>
    <m/>
  </r>
  <r>
    <n v="155781"/>
    <x v="3887"/>
    <x v="4"/>
    <m/>
    <x v="3"/>
    <s v="Canada"/>
    <x v="4"/>
    <x v="32"/>
    <n v="0"/>
    <n v="952"/>
    <n v="0"/>
    <n v="0"/>
    <n v="0"/>
    <n v="952"/>
    <x v="4212"/>
    <n v="952"/>
    <m/>
    <n v="952"/>
    <x v="0"/>
    <n v="0"/>
    <m/>
  </r>
  <r>
    <n v="81927"/>
    <x v="3888"/>
    <x v="8"/>
    <s v="12/31/1999 00:00:00"/>
    <x v="6"/>
    <s v="USA"/>
    <x v="2416"/>
    <x v="10"/>
    <n v="0"/>
    <n v="949"/>
    <n v="0"/>
    <n v="0"/>
    <n v="0"/>
    <n v="949"/>
    <x v="4213"/>
    <n v="949"/>
    <m/>
    <n v="949"/>
    <x v="0"/>
    <n v="0"/>
    <m/>
  </r>
  <r>
    <n v="102900"/>
    <x v="3889"/>
    <x v="8"/>
    <s v="9/6/2001 00:00:00"/>
    <x v="6"/>
    <s v="USA"/>
    <x v="2417"/>
    <x v="30"/>
    <n v="0"/>
    <n v="0"/>
    <n v="935"/>
    <n v="0"/>
    <n v="935"/>
    <n v="935"/>
    <x v="4214"/>
    <n v="935"/>
    <m/>
    <n v="935"/>
    <x v="0"/>
    <n v="0"/>
    <m/>
  </r>
  <r>
    <n v="68866"/>
    <x v="3890"/>
    <x v="12"/>
    <m/>
    <x v="6"/>
    <s v="USA"/>
    <x v="2418"/>
    <x v="25"/>
    <n v="0"/>
    <n v="0"/>
    <n v="0"/>
    <n v="925"/>
    <n v="925"/>
    <n v="925"/>
    <x v="4215"/>
    <n v="0"/>
    <m/>
    <n v="925"/>
    <x v="0"/>
    <n v="0"/>
    <m/>
  </r>
  <r>
    <n v="56197"/>
    <x v="3891"/>
    <x v="11"/>
    <m/>
    <x v="6"/>
    <s v="USA"/>
    <x v="2419"/>
    <x v="37"/>
    <n v="0"/>
    <n v="0"/>
    <n v="0"/>
    <n v="925"/>
    <n v="925"/>
    <n v="925"/>
    <x v="4215"/>
    <n v="0"/>
    <m/>
    <n v="925"/>
    <x v="0"/>
    <n v="0"/>
    <m/>
  </r>
  <r>
    <n v="63727"/>
    <x v="1668"/>
    <x v="1"/>
    <s v="3/5/2001 00:00:00"/>
    <x v="2"/>
    <s v="USA"/>
    <x v="1139"/>
    <x v="13"/>
    <n v="0"/>
    <n v="0"/>
    <n v="919"/>
    <n v="0"/>
    <n v="919"/>
    <n v="919"/>
    <x v="4216"/>
    <n v="919"/>
    <m/>
    <n v="919"/>
    <x v="0"/>
    <n v="0"/>
    <m/>
  </r>
  <r>
    <n v="67094"/>
    <x v="3892"/>
    <x v="12"/>
    <s v="5/9/2000 00:00:00"/>
    <x v="4"/>
    <s v="United Kingdom"/>
    <x v="532"/>
    <x v="13"/>
    <n v="0"/>
    <n v="0"/>
    <n v="918"/>
    <n v="0"/>
    <n v="918"/>
    <n v="918"/>
    <x v="4217"/>
    <n v="918"/>
    <m/>
    <n v="918"/>
    <x v="0"/>
    <n v="0"/>
    <m/>
  </r>
  <r>
    <n v="11651"/>
    <x v="922"/>
    <x v="9"/>
    <s v="12/31/1999 00:00:00"/>
    <x v="6"/>
    <s v="USA"/>
    <x v="690"/>
    <x v="8"/>
    <n v="-12863"/>
    <n v="0"/>
    <n v="909"/>
    <n v="0"/>
    <n v="909"/>
    <n v="909"/>
    <x v="4218"/>
    <n v="909"/>
    <m/>
    <n v="909"/>
    <x v="372"/>
    <n v="-12863"/>
    <m/>
  </r>
  <r>
    <n v="155800"/>
    <x v="3893"/>
    <x v="4"/>
    <m/>
    <x v="3"/>
    <s v="Canada"/>
    <x v="4"/>
    <x v="32"/>
    <n v="0"/>
    <n v="907"/>
    <n v="0"/>
    <n v="0"/>
    <n v="0"/>
    <n v="907"/>
    <x v="4219"/>
    <n v="907"/>
    <m/>
    <n v="907"/>
    <x v="0"/>
    <n v="0"/>
    <m/>
  </r>
  <r>
    <n v="12064"/>
    <x v="3894"/>
    <x v="8"/>
    <m/>
    <x v="6"/>
    <s v="USA"/>
    <x v="2420"/>
    <x v="3"/>
    <n v="0"/>
    <n v="0"/>
    <n v="907"/>
    <n v="0"/>
    <n v="907"/>
    <n v="907"/>
    <x v="4219"/>
    <n v="907"/>
    <m/>
    <n v="907"/>
    <x v="0"/>
    <n v="0"/>
    <m/>
  </r>
  <r>
    <n v="138688"/>
    <x v="3895"/>
    <x v="11"/>
    <m/>
    <x v="6"/>
    <s v="USA"/>
    <x v="2421"/>
    <x v="30"/>
    <n v="0"/>
    <n v="0"/>
    <n v="900"/>
    <n v="0"/>
    <n v="900"/>
    <n v="900"/>
    <x v="4220"/>
    <n v="900"/>
    <m/>
    <n v="900"/>
    <x v="0"/>
    <n v="0"/>
    <m/>
  </r>
  <r>
    <n v="94800"/>
    <x v="3896"/>
    <x v="8"/>
    <s v="8/1/2001 00:00:00"/>
    <x v="6"/>
    <s v="USA"/>
    <x v="4"/>
    <x v="30"/>
    <n v="0"/>
    <n v="0"/>
    <n v="900"/>
    <n v="0"/>
    <n v="900"/>
    <n v="900"/>
    <x v="4220"/>
    <n v="900"/>
    <m/>
    <n v="900"/>
    <x v="0"/>
    <n v="0"/>
    <m/>
  </r>
  <r>
    <n v="150176"/>
    <x v="3897"/>
    <x v="8"/>
    <m/>
    <x v="3"/>
    <s v="USA"/>
    <x v="2422"/>
    <x v="30"/>
    <n v="0"/>
    <n v="0"/>
    <n v="900"/>
    <n v="0"/>
    <n v="900"/>
    <n v="900"/>
    <x v="4220"/>
    <n v="900"/>
    <m/>
    <n v="900"/>
    <x v="0"/>
    <n v="0"/>
    <m/>
  </r>
  <r>
    <n v="98034"/>
    <x v="3177"/>
    <x v="11"/>
    <m/>
    <x v="6"/>
    <s v="USA"/>
    <x v="4"/>
    <x v="11"/>
    <n v="0"/>
    <n v="0"/>
    <n v="900"/>
    <n v="0"/>
    <n v="900"/>
    <n v="900"/>
    <x v="4220"/>
    <n v="900"/>
    <m/>
    <n v="900"/>
    <x v="0"/>
    <n v="0"/>
    <m/>
  </r>
  <r>
    <n v="89619"/>
    <x v="3898"/>
    <x v="11"/>
    <m/>
    <x v="6"/>
    <s v="USA"/>
    <x v="2423"/>
    <x v="30"/>
    <n v="0"/>
    <n v="0"/>
    <n v="900"/>
    <n v="0"/>
    <n v="900"/>
    <n v="900"/>
    <x v="4220"/>
    <n v="900"/>
    <m/>
    <n v="900"/>
    <x v="0"/>
    <n v="0"/>
    <m/>
  </r>
  <r>
    <n v="102852"/>
    <x v="3899"/>
    <x v="8"/>
    <s v="7/12/2001 00:00:00"/>
    <x v="6"/>
    <s v="USA"/>
    <x v="2424"/>
    <x v="30"/>
    <n v="0"/>
    <n v="0"/>
    <n v="900"/>
    <n v="0"/>
    <n v="900"/>
    <n v="900"/>
    <x v="4220"/>
    <n v="900"/>
    <m/>
    <n v="900"/>
    <x v="0"/>
    <n v="0"/>
    <m/>
  </r>
  <r>
    <n v="2190"/>
    <x v="3900"/>
    <x v="9"/>
    <s v="12/19/2000 00:00:00"/>
    <x v="6"/>
    <s v="USA"/>
    <x v="2425"/>
    <x v="10"/>
    <n v="0"/>
    <n v="0"/>
    <n v="890"/>
    <n v="0"/>
    <n v="890"/>
    <n v="890"/>
    <x v="4221"/>
    <n v="890"/>
    <m/>
    <n v="890"/>
    <x v="0"/>
    <n v="0"/>
    <m/>
  </r>
  <r>
    <n v="118168"/>
    <x v="3901"/>
    <x v="11"/>
    <m/>
    <x v="6"/>
    <s v="USA"/>
    <x v="2426"/>
    <x v="30"/>
    <n v="0"/>
    <n v="0"/>
    <n v="875"/>
    <n v="0"/>
    <n v="875"/>
    <n v="875"/>
    <x v="4222"/>
    <n v="875"/>
    <m/>
    <n v="875"/>
    <x v="0"/>
    <n v="0"/>
    <m/>
  </r>
  <r>
    <n v="151"/>
    <x v="252"/>
    <x v="1"/>
    <s v="7/14/1995 00:00:00"/>
    <x v="0"/>
    <s v="USA"/>
    <x v="200"/>
    <x v="31"/>
    <n v="0"/>
    <n v="0"/>
    <n v="874"/>
    <n v="0"/>
    <n v="874"/>
    <n v="874"/>
    <x v="4223"/>
    <n v="874"/>
    <m/>
    <n v="874"/>
    <x v="0"/>
    <n v="0"/>
    <m/>
  </r>
  <r>
    <n v="82319"/>
    <x v="3828"/>
    <x v="3"/>
    <s v="8/4/2000 00:00:00"/>
    <x v="6"/>
    <s v="France"/>
    <x v="4"/>
    <x v="8"/>
    <n v="-208125"/>
    <n v="0"/>
    <n v="874"/>
    <n v="0"/>
    <n v="874"/>
    <n v="874"/>
    <x v="4223"/>
    <n v="874"/>
    <m/>
    <n v="874"/>
    <x v="373"/>
    <n v="-208125"/>
    <m/>
  </r>
  <r>
    <n v="6353"/>
    <x v="3902"/>
    <x v="9"/>
    <s v="6/30/1997 00:00:00"/>
    <x v="6"/>
    <s v="USA"/>
    <x v="2427"/>
    <x v="6"/>
    <n v="0"/>
    <n v="0"/>
    <n v="872"/>
    <n v="0"/>
    <n v="872"/>
    <n v="872"/>
    <x v="4224"/>
    <n v="872"/>
    <m/>
    <n v="872"/>
    <x v="0"/>
    <n v="0"/>
    <m/>
  </r>
  <r>
    <n v="59816"/>
    <x v="3903"/>
    <x v="4"/>
    <m/>
    <x v="3"/>
    <s v="USA"/>
    <x v="4"/>
    <x v="2"/>
    <n v="0"/>
    <n v="0"/>
    <n v="860"/>
    <n v="0"/>
    <n v="860"/>
    <n v="860"/>
    <x v="4225"/>
    <n v="860"/>
    <m/>
    <n v="860"/>
    <x v="0"/>
    <n v="0"/>
    <m/>
  </r>
  <r>
    <n v="133286"/>
    <x v="3904"/>
    <x v="8"/>
    <s v="8/22/2001 00:00:00"/>
    <x v="6"/>
    <s v="USA"/>
    <x v="2428"/>
    <x v="30"/>
    <n v="0"/>
    <n v="0"/>
    <n v="856"/>
    <n v="0"/>
    <n v="856"/>
    <n v="856"/>
    <x v="4226"/>
    <n v="856"/>
    <m/>
    <n v="856"/>
    <x v="0"/>
    <n v="0"/>
    <m/>
  </r>
  <r>
    <n v="145300"/>
    <x v="3905"/>
    <x v="8"/>
    <m/>
    <x v="6"/>
    <s v="USA"/>
    <x v="2429"/>
    <x v="30"/>
    <n v="0"/>
    <n v="0"/>
    <n v="855"/>
    <n v="0"/>
    <n v="855"/>
    <n v="855"/>
    <x v="4227"/>
    <n v="855"/>
    <m/>
    <n v="855"/>
    <x v="0"/>
    <n v="0"/>
    <m/>
  </r>
  <r>
    <n v="30058"/>
    <x v="3906"/>
    <x v="11"/>
    <m/>
    <x v="6"/>
    <s v="USA"/>
    <x v="4"/>
    <x v="3"/>
    <n v="0"/>
    <n v="57"/>
    <n v="796"/>
    <n v="0"/>
    <n v="796"/>
    <n v="853"/>
    <x v="4228"/>
    <n v="853"/>
    <m/>
    <n v="853"/>
    <x v="0"/>
    <n v="0"/>
    <m/>
  </r>
  <r>
    <n v="32943"/>
    <x v="3907"/>
    <x v="11"/>
    <m/>
    <x v="6"/>
    <s v="USA"/>
    <x v="4"/>
    <x v="3"/>
    <n v="0"/>
    <n v="0"/>
    <n v="0"/>
    <n v="851"/>
    <n v="851"/>
    <n v="851"/>
    <x v="4229"/>
    <n v="0"/>
    <m/>
    <n v="851"/>
    <x v="0"/>
    <n v="0"/>
    <m/>
  </r>
  <r>
    <n v="132921"/>
    <x v="3908"/>
    <x v="8"/>
    <s v="8/31/2001 00:00:00"/>
    <x v="6"/>
    <s v="USA"/>
    <x v="4"/>
    <x v="30"/>
    <n v="0"/>
    <n v="0"/>
    <n v="850"/>
    <n v="0"/>
    <n v="850"/>
    <n v="850"/>
    <x v="4230"/>
    <n v="850"/>
    <m/>
    <n v="850"/>
    <x v="0"/>
    <n v="0"/>
    <m/>
  </r>
  <r>
    <n v="143325"/>
    <x v="3909"/>
    <x v="8"/>
    <m/>
    <x v="3"/>
    <s v="USA"/>
    <x v="2430"/>
    <x v="30"/>
    <n v="0"/>
    <n v="0"/>
    <n v="850"/>
    <n v="0"/>
    <n v="850"/>
    <n v="850"/>
    <x v="4230"/>
    <n v="850"/>
    <m/>
    <n v="850"/>
    <x v="0"/>
    <n v="0"/>
    <m/>
  </r>
  <r>
    <n v="50405"/>
    <x v="3910"/>
    <x v="8"/>
    <s v="1/27/1997 00:00:00"/>
    <x v="6"/>
    <s v="USA"/>
    <x v="2431"/>
    <x v="6"/>
    <n v="0"/>
    <n v="0"/>
    <n v="850"/>
    <n v="0"/>
    <n v="850"/>
    <n v="850"/>
    <x v="4230"/>
    <n v="850"/>
    <m/>
    <n v="850"/>
    <x v="0"/>
    <n v="0"/>
    <m/>
  </r>
  <r>
    <n v="153863"/>
    <x v="3911"/>
    <x v="8"/>
    <m/>
    <x v="3"/>
    <s v="USA"/>
    <x v="2432"/>
    <x v="30"/>
    <n v="0"/>
    <n v="0"/>
    <n v="850"/>
    <n v="0"/>
    <n v="850"/>
    <n v="850"/>
    <x v="4230"/>
    <n v="850"/>
    <m/>
    <n v="850"/>
    <x v="0"/>
    <n v="0"/>
    <m/>
  </r>
  <r>
    <n v="152386"/>
    <x v="3912"/>
    <x v="11"/>
    <m/>
    <x v="6"/>
    <s v="USA"/>
    <x v="2433"/>
    <x v="3"/>
    <n v="0"/>
    <n v="0"/>
    <n v="841"/>
    <n v="0"/>
    <n v="841"/>
    <n v="841"/>
    <x v="4231"/>
    <n v="841"/>
    <m/>
    <n v="841"/>
    <x v="0"/>
    <n v="0"/>
    <m/>
  </r>
  <r>
    <n v="136591"/>
    <x v="3913"/>
    <x v="8"/>
    <m/>
    <x v="6"/>
    <s v="USA"/>
    <x v="2434"/>
    <x v="30"/>
    <n v="0"/>
    <n v="0"/>
    <n v="840"/>
    <n v="0"/>
    <n v="840"/>
    <n v="840"/>
    <x v="4232"/>
    <n v="840"/>
    <m/>
    <n v="840"/>
    <x v="0"/>
    <n v="0"/>
    <m/>
  </r>
  <r>
    <n v="94843"/>
    <x v="3914"/>
    <x v="8"/>
    <s v="7/2/2001 00:00:00"/>
    <x v="6"/>
    <s v="USA"/>
    <x v="2435"/>
    <x v="30"/>
    <n v="0"/>
    <n v="0"/>
    <n v="828"/>
    <n v="0"/>
    <n v="828"/>
    <n v="828"/>
    <x v="4233"/>
    <n v="828"/>
    <m/>
    <n v="828"/>
    <x v="0"/>
    <n v="0"/>
    <m/>
  </r>
  <r>
    <n v="114907"/>
    <x v="3915"/>
    <x v="8"/>
    <s v="8/14/2001 00:00:00"/>
    <x v="6"/>
    <s v="USA"/>
    <x v="2436"/>
    <x v="30"/>
    <n v="0"/>
    <n v="0"/>
    <n v="825"/>
    <n v="0"/>
    <n v="825"/>
    <n v="825"/>
    <x v="4234"/>
    <n v="825"/>
    <m/>
    <n v="825"/>
    <x v="0"/>
    <n v="0"/>
    <m/>
  </r>
  <r>
    <n v="155798"/>
    <x v="3916"/>
    <x v="4"/>
    <m/>
    <x v="3"/>
    <s v="Canada"/>
    <x v="4"/>
    <x v="32"/>
    <n v="0"/>
    <n v="818"/>
    <n v="0"/>
    <n v="0"/>
    <n v="0"/>
    <n v="818"/>
    <x v="4235"/>
    <n v="818"/>
    <m/>
    <n v="818"/>
    <x v="0"/>
    <n v="0"/>
    <m/>
  </r>
  <r>
    <n v="29820"/>
    <x v="3917"/>
    <x v="11"/>
    <m/>
    <x v="6"/>
    <s v="USA"/>
    <x v="219"/>
    <x v="3"/>
    <n v="0"/>
    <n v="0"/>
    <n v="0"/>
    <n v="807"/>
    <n v="807"/>
    <n v="807"/>
    <x v="4236"/>
    <n v="0"/>
    <m/>
    <n v="807"/>
    <x v="0"/>
    <n v="0"/>
    <m/>
  </r>
  <r>
    <n v="97544"/>
    <x v="3918"/>
    <x v="8"/>
    <s v="6/26/2001 00:00:00"/>
    <x v="6"/>
    <s v="USA"/>
    <x v="2437"/>
    <x v="3"/>
    <n v="0"/>
    <n v="0"/>
    <n v="804"/>
    <n v="0"/>
    <n v="804"/>
    <n v="804"/>
    <x v="4237"/>
    <n v="804"/>
    <m/>
    <n v="804"/>
    <x v="0"/>
    <n v="0"/>
    <m/>
  </r>
  <r>
    <n v="62782"/>
    <x v="3919"/>
    <x v="11"/>
    <m/>
    <x v="6"/>
    <s v="USA"/>
    <x v="4"/>
    <x v="3"/>
    <n v="0"/>
    <n v="0"/>
    <n v="0"/>
    <n v="803"/>
    <n v="803"/>
    <n v="803"/>
    <x v="4238"/>
    <n v="0"/>
    <m/>
    <n v="803"/>
    <x v="0"/>
    <n v="0"/>
    <m/>
  </r>
  <r>
    <n v="162627"/>
    <x v="3920"/>
    <x v="4"/>
    <m/>
    <x v="3"/>
    <s v="Canada"/>
    <x v="2438"/>
    <x v="32"/>
    <n v="0"/>
    <n v="801"/>
    <n v="0"/>
    <n v="0"/>
    <n v="0"/>
    <n v="801"/>
    <x v="4239"/>
    <n v="801"/>
    <m/>
    <n v="801"/>
    <x v="0"/>
    <n v="0"/>
    <m/>
  </r>
  <r>
    <n v="94926"/>
    <x v="3921"/>
    <x v="11"/>
    <m/>
    <x v="6"/>
    <s v="USA"/>
    <x v="2439"/>
    <x v="30"/>
    <n v="0"/>
    <n v="0"/>
    <n v="800"/>
    <n v="0"/>
    <n v="800"/>
    <n v="800"/>
    <x v="4240"/>
    <n v="800"/>
    <m/>
    <n v="800"/>
    <x v="0"/>
    <n v="0"/>
    <m/>
  </r>
  <r>
    <n v="134949"/>
    <x v="3922"/>
    <x v="8"/>
    <m/>
    <x v="6"/>
    <s v="USA"/>
    <x v="4"/>
    <x v="30"/>
    <n v="0"/>
    <n v="0"/>
    <n v="800"/>
    <n v="0"/>
    <n v="800"/>
    <n v="800"/>
    <x v="4240"/>
    <n v="800"/>
    <m/>
    <n v="800"/>
    <x v="0"/>
    <n v="0"/>
    <m/>
  </r>
  <r>
    <n v="151316"/>
    <x v="3923"/>
    <x v="8"/>
    <m/>
    <x v="3"/>
    <s v="USA"/>
    <x v="2440"/>
    <x v="30"/>
    <n v="0"/>
    <n v="0"/>
    <n v="800"/>
    <n v="0"/>
    <n v="800"/>
    <n v="800"/>
    <x v="4240"/>
    <n v="800"/>
    <m/>
    <n v="800"/>
    <x v="0"/>
    <n v="0"/>
    <m/>
  </r>
  <r>
    <n v="135440"/>
    <x v="3924"/>
    <x v="8"/>
    <m/>
    <x v="3"/>
    <s v="USA"/>
    <x v="2441"/>
    <x v="30"/>
    <n v="0"/>
    <n v="0"/>
    <n v="800"/>
    <n v="0"/>
    <n v="800"/>
    <n v="800"/>
    <x v="4240"/>
    <n v="800"/>
    <m/>
    <n v="800"/>
    <x v="0"/>
    <n v="0"/>
    <m/>
  </r>
  <r>
    <n v="94936"/>
    <x v="3925"/>
    <x v="8"/>
    <s v="8/14/2001 00:00:00"/>
    <x v="6"/>
    <s v="USA"/>
    <x v="4"/>
    <x v="30"/>
    <n v="0"/>
    <n v="0"/>
    <n v="800"/>
    <n v="0"/>
    <n v="800"/>
    <n v="800"/>
    <x v="4240"/>
    <n v="800"/>
    <m/>
    <n v="800"/>
    <x v="0"/>
    <n v="0"/>
    <m/>
  </r>
  <r>
    <n v="115074"/>
    <x v="3926"/>
    <x v="10"/>
    <m/>
    <x v="3"/>
    <s v="USA"/>
    <x v="2442"/>
    <x v="3"/>
    <n v="0"/>
    <n v="800"/>
    <n v="0"/>
    <n v="0"/>
    <n v="0"/>
    <n v="800"/>
    <x v="4240"/>
    <n v="800"/>
    <m/>
    <n v="800"/>
    <x v="0"/>
    <n v="0"/>
    <m/>
  </r>
  <r>
    <n v="81593"/>
    <x v="1025"/>
    <x v="12"/>
    <s v="11/6/2000 00:00:00"/>
    <x v="6"/>
    <s v="Switzerland"/>
    <x v="668"/>
    <x v="8"/>
    <n v="-2611599"/>
    <n v="0"/>
    <n v="1008"/>
    <n v="-232"/>
    <n v="776"/>
    <n v="776"/>
    <x v="4241"/>
    <n v="1008"/>
    <m/>
    <n v="776"/>
    <x v="374"/>
    <n v="-2611599"/>
    <m/>
  </r>
  <r>
    <n v="6346"/>
    <x v="3927"/>
    <x v="5"/>
    <s v="2/10/1997 00:00:00"/>
    <x v="6"/>
    <s v="USA"/>
    <x v="2443"/>
    <x v="6"/>
    <n v="0"/>
    <n v="0"/>
    <n v="775"/>
    <n v="0"/>
    <n v="775"/>
    <n v="775"/>
    <x v="4242"/>
    <n v="775"/>
    <m/>
    <n v="775"/>
    <x v="0"/>
    <n v="0"/>
    <m/>
  </r>
  <r>
    <n v="132389"/>
    <x v="3928"/>
    <x v="8"/>
    <s v="8/24/2001 00:00:00"/>
    <x v="6"/>
    <s v="USA"/>
    <x v="2444"/>
    <x v="30"/>
    <n v="0"/>
    <n v="0"/>
    <n v="775"/>
    <n v="0"/>
    <n v="775"/>
    <n v="775"/>
    <x v="4242"/>
    <n v="775"/>
    <m/>
    <n v="775"/>
    <x v="0"/>
    <n v="0"/>
    <m/>
  </r>
  <r>
    <n v="169"/>
    <x v="343"/>
    <x v="12"/>
    <s v="9/11/2000 00:00:00"/>
    <x v="0"/>
    <s v="USA"/>
    <x v="137"/>
    <x v="35"/>
    <n v="770"/>
    <n v="0"/>
    <n v="0"/>
    <n v="0"/>
    <n v="0"/>
    <n v="0"/>
    <x v="4243"/>
    <n v="770"/>
    <m/>
    <n v="770"/>
    <x v="0"/>
    <n v="0"/>
    <m/>
  </r>
  <r>
    <n v="91494"/>
    <x v="3929"/>
    <x v="9"/>
    <m/>
    <x v="6"/>
    <s v="South Africa"/>
    <x v="4"/>
    <x v="8"/>
    <n v="768"/>
    <n v="0"/>
    <n v="0"/>
    <n v="-131643"/>
    <n v="-131643"/>
    <n v="-131643"/>
    <x v="4244"/>
    <n v="768"/>
    <m/>
    <n v="768"/>
    <x v="375"/>
    <n v="0"/>
    <m/>
  </r>
  <r>
    <n v="117659"/>
    <x v="3930"/>
    <x v="8"/>
    <s v="9/13/2001 00:00:00"/>
    <x v="6"/>
    <s v="USA"/>
    <x v="2445"/>
    <x v="30"/>
    <n v="0"/>
    <n v="0"/>
    <n v="765"/>
    <n v="0"/>
    <n v="765"/>
    <n v="765"/>
    <x v="4245"/>
    <n v="765"/>
    <m/>
    <n v="765"/>
    <x v="0"/>
    <n v="0"/>
    <m/>
  </r>
  <r>
    <n v="82745"/>
    <x v="3931"/>
    <x v="6"/>
    <s v="4/24/1999 00:00:00"/>
    <x v="6"/>
    <s v="Spain"/>
    <x v="374"/>
    <x v="8"/>
    <n v="-72060"/>
    <n v="0"/>
    <n v="781"/>
    <n v="-21"/>
    <n v="760"/>
    <n v="760"/>
    <x v="4246"/>
    <n v="781"/>
    <m/>
    <n v="760"/>
    <x v="376"/>
    <n v="-72060"/>
    <m/>
  </r>
  <r>
    <n v="1710"/>
    <x v="3932"/>
    <x v="11"/>
    <m/>
    <x v="6"/>
    <s v="USA"/>
    <x v="2446"/>
    <x v="37"/>
    <n v="0"/>
    <n v="0"/>
    <n v="0"/>
    <n v="755"/>
    <n v="755"/>
    <n v="755"/>
    <x v="4247"/>
    <n v="0"/>
    <m/>
    <n v="755"/>
    <x v="0"/>
    <n v="0"/>
    <m/>
  </r>
  <r>
    <n v="29179"/>
    <x v="3933"/>
    <x v="11"/>
    <m/>
    <x v="6"/>
    <s v="USA"/>
    <x v="4"/>
    <x v="3"/>
    <n v="0"/>
    <n v="0"/>
    <n v="0"/>
    <n v="751"/>
    <n v="751"/>
    <n v="751"/>
    <x v="4248"/>
    <n v="0"/>
    <m/>
    <n v="751"/>
    <x v="0"/>
    <n v="0"/>
    <m/>
  </r>
  <r>
    <n v="133316"/>
    <x v="3934"/>
    <x v="8"/>
    <s v="8/27/2001 00:00:00"/>
    <x v="6"/>
    <s v="USA"/>
    <x v="2447"/>
    <x v="30"/>
    <n v="0"/>
    <n v="0"/>
    <n v="750"/>
    <n v="0"/>
    <n v="750"/>
    <n v="750"/>
    <x v="4249"/>
    <n v="750"/>
    <m/>
    <n v="750"/>
    <x v="0"/>
    <n v="0"/>
    <m/>
  </r>
  <r>
    <n v="83756"/>
    <x v="3935"/>
    <x v="11"/>
    <m/>
    <x v="6"/>
    <s v="Switzerland"/>
    <x v="4"/>
    <x v="8"/>
    <n v="0"/>
    <n v="0"/>
    <n v="744"/>
    <n v="0"/>
    <n v="744"/>
    <n v="744"/>
    <x v="4250"/>
    <n v="744"/>
    <m/>
    <n v="744"/>
    <x v="0"/>
    <n v="0"/>
    <m/>
  </r>
  <r>
    <n v="160964"/>
    <x v="3936"/>
    <x v="4"/>
    <m/>
    <x v="3"/>
    <s v="Canada"/>
    <x v="4"/>
    <x v="32"/>
    <n v="0"/>
    <n v="736"/>
    <n v="0"/>
    <n v="0"/>
    <n v="0"/>
    <n v="736"/>
    <x v="4251"/>
    <n v="736"/>
    <m/>
    <n v="736"/>
    <x v="0"/>
    <n v="0"/>
    <m/>
  </r>
  <r>
    <n v="27722"/>
    <x v="3655"/>
    <x v="1"/>
    <m/>
    <x v="6"/>
    <s v="USA"/>
    <x v="219"/>
    <x v="37"/>
    <n v="0"/>
    <n v="0"/>
    <n v="733"/>
    <n v="0"/>
    <n v="733"/>
    <n v="733"/>
    <x v="4252"/>
    <n v="733"/>
    <m/>
    <n v="733"/>
    <x v="0"/>
    <n v="0"/>
    <m/>
  </r>
  <r>
    <n v="84565"/>
    <x v="3937"/>
    <x v="9"/>
    <s v="4/11/2001 00:00:00"/>
    <x v="6"/>
    <s v="Germany"/>
    <x v="4"/>
    <x v="8"/>
    <n v="-4113"/>
    <n v="0"/>
    <n v="1788"/>
    <n v="-1060"/>
    <n v="728"/>
    <n v="728"/>
    <x v="4253"/>
    <n v="1788"/>
    <m/>
    <n v="728"/>
    <x v="377"/>
    <n v="-4113"/>
    <m/>
  </r>
  <r>
    <n v="143299"/>
    <x v="3938"/>
    <x v="8"/>
    <m/>
    <x v="6"/>
    <s v="USA"/>
    <x v="4"/>
    <x v="30"/>
    <n v="0"/>
    <n v="0"/>
    <n v="725"/>
    <n v="0"/>
    <n v="725"/>
    <n v="725"/>
    <x v="4254"/>
    <n v="725"/>
    <m/>
    <n v="725"/>
    <x v="0"/>
    <n v="0"/>
    <m/>
  </r>
  <r>
    <n v="151183"/>
    <x v="3939"/>
    <x v="8"/>
    <m/>
    <x v="3"/>
    <s v="USA"/>
    <x v="4"/>
    <x v="30"/>
    <n v="0"/>
    <n v="0"/>
    <n v="725"/>
    <n v="0"/>
    <n v="725"/>
    <n v="725"/>
    <x v="4254"/>
    <n v="725"/>
    <m/>
    <n v="725"/>
    <x v="0"/>
    <n v="0"/>
    <m/>
  </r>
  <r>
    <n v="134002"/>
    <x v="3940"/>
    <x v="8"/>
    <s v="9/10/2001 00:00:00"/>
    <x v="6"/>
    <s v="USA"/>
    <x v="2448"/>
    <x v="30"/>
    <n v="0"/>
    <n v="0"/>
    <n v="725"/>
    <n v="0"/>
    <n v="725"/>
    <n v="725"/>
    <x v="4254"/>
    <n v="725"/>
    <m/>
    <n v="725"/>
    <x v="0"/>
    <n v="0"/>
    <m/>
  </r>
  <r>
    <n v="103378"/>
    <x v="3941"/>
    <x v="8"/>
    <s v="8/22/2001 00:00:00"/>
    <x v="6"/>
    <s v="USA"/>
    <x v="2449"/>
    <x v="30"/>
    <n v="0"/>
    <n v="0"/>
    <n v="725"/>
    <n v="0"/>
    <n v="725"/>
    <n v="725"/>
    <x v="4254"/>
    <n v="725"/>
    <m/>
    <n v="725"/>
    <x v="0"/>
    <n v="0"/>
    <m/>
  </r>
  <r>
    <n v="104250"/>
    <x v="3942"/>
    <x v="11"/>
    <m/>
    <x v="6"/>
    <s v="USA"/>
    <x v="2450"/>
    <x v="32"/>
    <n v="0"/>
    <n v="725"/>
    <n v="0"/>
    <n v="0"/>
    <n v="0"/>
    <n v="725"/>
    <x v="4254"/>
    <n v="725"/>
    <m/>
    <n v="725"/>
    <x v="0"/>
    <n v="0"/>
    <m/>
  </r>
  <r>
    <n v="156334"/>
    <x v="3943"/>
    <x v="4"/>
    <m/>
    <x v="3"/>
    <s v="USA"/>
    <x v="2451"/>
    <x v="3"/>
    <n v="0"/>
    <n v="720"/>
    <n v="0"/>
    <n v="0"/>
    <n v="0"/>
    <n v="720"/>
    <x v="4255"/>
    <n v="720"/>
    <m/>
    <n v="720"/>
    <x v="0"/>
    <n v="0"/>
    <m/>
  </r>
  <r>
    <n v="54610"/>
    <x v="3944"/>
    <x v="11"/>
    <m/>
    <x v="6"/>
    <s v="USA"/>
    <x v="41"/>
    <x v="6"/>
    <n v="0"/>
    <n v="0"/>
    <n v="1151"/>
    <n v="-433"/>
    <n v="718"/>
    <n v="718"/>
    <x v="4256"/>
    <n v="1151"/>
    <m/>
    <n v="718"/>
    <x v="0"/>
    <n v="0"/>
    <m/>
  </r>
  <r>
    <n v="35477"/>
    <x v="3945"/>
    <x v="11"/>
    <m/>
    <x v="6"/>
    <s v="USA"/>
    <x v="4"/>
    <x v="3"/>
    <n v="0"/>
    <n v="0"/>
    <n v="0"/>
    <n v="717"/>
    <n v="717"/>
    <n v="717"/>
    <x v="4257"/>
    <n v="0"/>
    <m/>
    <n v="717"/>
    <x v="0"/>
    <n v="0"/>
    <m/>
  </r>
  <r>
    <n v="57826"/>
    <x v="3135"/>
    <x v="0"/>
    <s v="7/10/2001 00:00:00"/>
    <x v="6"/>
    <s v="USA"/>
    <x v="9"/>
    <x v="29"/>
    <n v="0"/>
    <n v="0"/>
    <n v="0"/>
    <n v="707"/>
    <n v="707"/>
    <n v="707"/>
    <x v="4258"/>
    <n v="0"/>
    <m/>
    <n v="707"/>
    <x v="0"/>
    <n v="0"/>
    <m/>
  </r>
  <r>
    <n v="84556"/>
    <x v="3486"/>
    <x v="10"/>
    <s v="4/11/2001 00:00:00"/>
    <x v="6"/>
    <s v="USA"/>
    <x v="2150"/>
    <x v="30"/>
    <n v="0"/>
    <n v="0"/>
    <n v="700"/>
    <n v="0"/>
    <n v="700"/>
    <n v="700"/>
    <x v="4259"/>
    <n v="700"/>
    <m/>
    <n v="700"/>
    <x v="0"/>
    <n v="0"/>
    <m/>
  </r>
  <r>
    <n v="103357"/>
    <x v="3946"/>
    <x v="11"/>
    <m/>
    <x v="6"/>
    <s v="USA"/>
    <x v="2452"/>
    <x v="30"/>
    <n v="0"/>
    <n v="0"/>
    <n v="700"/>
    <n v="0"/>
    <n v="700"/>
    <n v="700"/>
    <x v="4259"/>
    <n v="700"/>
    <m/>
    <n v="700"/>
    <x v="0"/>
    <n v="0"/>
    <m/>
  </r>
  <r>
    <n v="2577"/>
    <x v="3947"/>
    <x v="11"/>
    <m/>
    <x v="6"/>
    <s v="USA"/>
    <x v="2453"/>
    <x v="37"/>
    <n v="0"/>
    <n v="0"/>
    <n v="0"/>
    <n v="700"/>
    <n v="700"/>
    <n v="700"/>
    <x v="4259"/>
    <n v="0"/>
    <m/>
    <n v="700"/>
    <x v="0"/>
    <n v="0"/>
    <m/>
  </r>
  <r>
    <n v="112594"/>
    <x v="3948"/>
    <x v="8"/>
    <s v="8/1/2001 00:00:00"/>
    <x v="3"/>
    <s v="USA"/>
    <x v="2454"/>
    <x v="30"/>
    <n v="0"/>
    <n v="0"/>
    <n v="700"/>
    <n v="0"/>
    <n v="700"/>
    <n v="700"/>
    <x v="4259"/>
    <n v="700"/>
    <m/>
    <n v="700"/>
    <x v="0"/>
    <n v="0"/>
    <m/>
  </r>
  <r>
    <n v="94738"/>
    <x v="3949"/>
    <x v="8"/>
    <s v="8/1/2001 00:00:00"/>
    <x v="6"/>
    <s v="USA"/>
    <x v="2455"/>
    <x v="30"/>
    <n v="0"/>
    <n v="0"/>
    <n v="700"/>
    <n v="0"/>
    <n v="700"/>
    <n v="700"/>
    <x v="4259"/>
    <n v="700"/>
    <m/>
    <n v="700"/>
    <x v="0"/>
    <n v="0"/>
    <m/>
  </r>
  <r>
    <n v="151138"/>
    <x v="3950"/>
    <x v="8"/>
    <m/>
    <x v="3"/>
    <s v="USA"/>
    <x v="2456"/>
    <x v="30"/>
    <n v="0"/>
    <n v="0"/>
    <n v="700"/>
    <n v="0"/>
    <n v="700"/>
    <n v="700"/>
    <x v="4259"/>
    <n v="700"/>
    <m/>
    <n v="700"/>
    <x v="0"/>
    <n v="0"/>
    <m/>
  </r>
  <r>
    <n v="72537"/>
    <x v="3951"/>
    <x v="11"/>
    <m/>
    <x v="6"/>
    <s v="USA"/>
    <x v="2457"/>
    <x v="6"/>
    <n v="0"/>
    <n v="0"/>
    <n v="698"/>
    <n v="0"/>
    <n v="698"/>
    <n v="698"/>
    <x v="4260"/>
    <n v="698"/>
    <m/>
    <n v="698"/>
    <x v="0"/>
    <n v="0"/>
    <m/>
  </r>
  <r>
    <n v="145388"/>
    <x v="3952"/>
    <x v="11"/>
    <m/>
    <x v="6"/>
    <s v="USA"/>
    <x v="2458"/>
    <x v="30"/>
    <n v="0"/>
    <n v="0"/>
    <n v="683"/>
    <n v="0"/>
    <n v="683"/>
    <n v="683"/>
    <x v="4261"/>
    <n v="683"/>
    <m/>
    <n v="683"/>
    <x v="0"/>
    <n v="0"/>
    <m/>
  </r>
  <r>
    <n v="160919"/>
    <x v="3953"/>
    <x v="4"/>
    <m/>
    <x v="3"/>
    <s v="Canada"/>
    <x v="2459"/>
    <x v="32"/>
    <n v="0"/>
    <n v="680"/>
    <n v="0"/>
    <n v="0"/>
    <n v="0"/>
    <n v="680"/>
    <x v="4262"/>
    <n v="680"/>
    <m/>
    <n v="680"/>
    <x v="0"/>
    <n v="0"/>
    <m/>
  </r>
  <r>
    <n v="132620"/>
    <x v="3954"/>
    <x v="8"/>
    <s v="8/29/2001 00:00:00"/>
    <x v="6"/>
    <s v="USA"/>
    <x v="2460"/>
    <x v="30"/>
    <n v="0"/>
    <n v="0"/>
    <n v="675"/>
    <n v="0"/>
    <n v="675"/>
    <n v="675"/>
    <x v="4263"/>
    <n v="675"/>
    <m/>
    <n v="675"/>
    <x v="0"/>
    <n v="0"/>
    <m/>
  </r>
  <r>
    <n v="132761"/>
    <x v="3955"/>
    <x v="8"/>
    <s v="8/24/2001 00:00:00"/>
    <x v="6"/>
    <s v="USA"/>
    <x v="2461"/>
    <x v="30"/>
    <n v="0"/>
    <n v="0"/>
    <n v="675"/>
    <n v="0"/>
    <n v="675"/>
    <n v="675"/>
    <x v="4263"/>
    <n v="675"/>
    <m/>
    <n v="675"/>
    <x v="0"/>
    <n v="0"/>
    <m/>
  </r>
  <r>
    <n v="111663"/>
    <x v="3956"/>
    <x v="11"/>
    <m/>
    <x v="6"/>
    <s v="USA"/>
    <x v="2462"/>
    <x v="30"/>
    <n v="0"/>
    <n v="0"/>
    <n v="675"/>
    <n v="0"/>
    <n v="675"/>
    <n v="675"/>
    <x v="4263"/>
    <n v="675"/>
    <m/>
    <n v="675"/>
    <x v="0"/>
    <n v="0"/>
    <m/>
  </r>
  <r>
    <n v="118805"/>
    <x v="3957"/>
    <x v="11"/>
    <m/>
    <x v="6"/>
    <s v="USA"/>
    <x v="2463"/>
    <x v="30"/>
    <n v="0"/>
    <n v="0"/>
    <n v="660"/>
    <n v="0"/>
    <n v="660"/>
    <n v="660"/>
    <x v="4264"/>
    <n v="660"/>
    <m/>
    <n v="660"/>
    <x v="0"/>
    <n v="0"/>
    <m/>
  </r>
  <r>
    <n v="79173"/>
    <x v="3958"/>
    <x v="11"/>
    <m/>
    <x v="6"/>
    <s v="USA"/>
    <x v="2464"/>
    <x v="2"/>
    <n v="0"/>
    <n v="0"/>
    <n v="0"/>
    <n v="654"/>
    <n v="654"/>
    <n v="654"/>
    <x v="4265"/>
    <n v="0"/>
    <m/>
    <n v="654"/>
    <x v="0"/>
    <n v="0"/>
    <m/>
  </r>
  <r>
    <n v="151005"/>
    <x v="3959"/>
    <x v="8"/>
    <m/>
    <x v="3"/>
    <s v="USA"/>
    <x v="2465"/>
    <x v="30"/>
    <n v="0"/>
    <n v="0"/>
    <n v="650"/>
    <n v="0"/>
    <n v="650"/>
    <n v="650"/>
    <x v="4266"/>
    <n v="650"/>
    <m/>
    <n v="650"/>
    <x v="0"/>
    <n v="0"/>
    <m/>
  </r>
  <r>
    <n v="89010"/>
    <x v="3960"/>
    <x v="11"/>
    <m/>
    <x v="6"/>
    <s v="USA"/>
    <x v="2466"/>
    <x v="11"/>
    <n v="0"/>
    <n v="0"/>
    <n v="650"/>
    <n v="0"/>
    <n v="650"/>
    <n v="650"/>
    <x v="4266"/>
    <n v="650"/>
    <m/>
    <n v="650"/>
    <x v="0"/>
    <n v="0"/>
    <m/>
  </r>
  <r>
    <n v="145889"/>
    <x v="3961"/>
    <x v="8"/>
    <m/>
    <x v="6"/>
    <s v="USA"/>
    <x v="2467"/>
    <x v="30"/>
    <n v="0"/>
    <n v="0"/>
    <n v="650"/>
    <n v="0"/>
    <n v="650"/>
    <n v="650"/>
    <x v="4266"/>
    <n v="650"/>
    <m/>
    <n v="650"/>
    <x v="0"/>
    <n v="0"/>
    <m/>
  </r>
  <r>
    <n v="134147"/>
    <x v="3962"/>
    <x v="8"/>
    <s v="8/23/2001 00:00:00"/>
    <x v="6"/>
    <s v="USA"/>
    <x v="2468"/>
    <x v="30"/>
    <n v="0"/>
    <n v="0"/>
    <n v="650"/>
    <n v="0"/>
    <n v="650"/>
    <n v="650"/>
    <x v="4266"/>
    <n v="650"/>
    <m/>
    <n v="650"/>
    <x v="0"/>
    <n v="0"/>
    <m/>
  </r>
  <r>
    <n v="106141"/>
    <x v="3963"/>
    <x v="11"/>
    <m/>
    <x v="6"/>
    <s v="USA"/>
    <x v="2469"/>
    <x v="30"/>
    <n v="0"/>
    <n v="0"/>
    <n v="650"/>
    <n v="0"/>
    <n v="650"/>
    <n v="650"/>
    <x v="4266"/>
    <n v="650"/>
    <m/>
    <n v="650"/>
    <x v="0"/>
    <n v="0"/>
    <m/>
  </r>
  <r>
    <n v="133361"/>
    <x v="3964"/>
    <x v="8"/>
    <s v="9/5/2001 00:00:00"/>
    <x v="6"/>
    <s v="USA"/>
    <x v="2470"/>
    <x v="30"/>
    <n v="0"/>
    <n v="0"/>
    <n v="650"/>
    <n v="0"/>
    <n v="650"/>
    <n v="650"/>
    <x v="4266"/>
    <n v="650"/>
    <m/>
    <n v="650"/>
    <x v="0"/>
    <n v="0"/>
    <m/>
  </r>
  <r>
    <n v="160991"/>
    <x v="3965"/>
    <x v="4"/>
    <m/>
    <x v="3"/>
    <s v="Canada"/>
    <x v="4"/>
    <x v="32"/>
    <n v="0"/>
    <n v="641"/>
    <n v="0"/>
    <n v="0"/>
    <n v="0"/>
    <n v="641"/>
    <x v="4267"/>
    <n v="641"/>
    <m/>
    <n v="641"/>
    <x v="0"/>
    <n v="0"/>
    <m/>
  </r>
  <r>
    <n v="52300"/>
    <x v="3966"/>
    <x v="9"/>
    <s v="11/21/1997 00:00:00"/>
    <x v="4"/>
    <s v="USA"/>
    <x v="2471"/>
    <x v="37"/>
    <n v="0"/>
    <n v="0"/>
    <n v="639"/>
    <n v="0"/>
    <n v="639"/>
    <n v="639"/>
    <x v="4268"/>
    <n v="639"/>
    <m/>
    <n v="639"/>
    <x v="0"/>
    <n v="0"/>
    <m/>
  </r>
  <r>
    <n v="83393"/>
    <x v="3967"/>
    <x v="11"/>
    <s v="6/11/1999 00:00:00"/>
    <x v="6"/>
    <s v="Germany"/>
    <x v="4"/>
    <x v="8"/>
    <n v="0"/>
    <n v="0"/>
    <n v="20087"/>
    <n v="-19450"/>
    <n v="637"/>
    <n v="637"/>
    <x v="4269"/>
    <n v="20087"/>
    <m/>
    <n v="637"/>
    <x v="0"/>
    <n v="0"/>
    <m/>
  </r>
  <r>
    <n v="47655"/>
    <x v="965"/>
    <x v="12"/>
    <m/>
    <x v="0"/>
    <s v="USA"/>
    <x v="718"/>
    <x v="2"/>
    <n v="0"/>
    <n v="0"/>
    <n v="362"/>
    <n v="269"/>
    <n v="631"/>
    <n v="631"/>
    <x v="4270"/>
    <n v="362"/>
    <m/>
    <n v="631"/>
    <x v="0"/>
    <n v="0"/>
    <m/>
  </r>
  <r>
    <n v="208"/>
    <x v="297"/>
    <x v="12"/>
    <s v="12/29/1997 00:00:00"/>
    <x v="2"/>
    <s v="USA"/>
    <x v="235"/>
    <x v="37"/>
    <n v="0"/>
    <n v="0"/>
    <n v="626"/>
    <n v="0"/>
    <n v="626"/>
    <n v="626"/>
    <x v="4271"/>
    <n v="626"/>
    <m/>
    <n v="626"/>
    <x v="0"/>
    <n v="0"/>
    <m/>
  </r>
  <r>
    <n v="103370"/>
    <x v="3968"/>
    <x v="8"/>
    <m/>
    <x v="3"/>
    <s v="USA"/>
    <x v="2472"/>
    <x v="30"/>
    <n v="0"/>
    <n v="0"/>
    <n v="625"/>
    <n v="0"/>
    <n v="625"/>
    <n v="625"/>
    <x v="4272"/>
    <n v="625"/>
    <m/>
    <n v="625"/>
    <x v="0"/>
    <n v="0"/>
    <m/>
  </r>
  <r>
    <n v="53161"/>
    <x v="3969"/>
    <x v="12"/>
    <s v="6/13/2000 00:00:00"/>
    <x v="6"/>
    <s v="Germany"/>
    <x v="2473"/>
    <x v="13"/>
    <n v="0"/>
    <n v="0"/>
    <n v="622"/>
    <n v="0"/>
    <n v="622"/>
    <n v="622"/>
    <x v="4273"/>
    <n v="622"/>
    <m/>
    <n v="622"/>
    <x v="0"/>
    <n v="0"/>
    <m/>
  </r>
  <r>
    <n v="1818"/>
    <x v="3970"/>
    <x v="6"/>
    <s v="2/17/1999 00:00:00"/>
    <x v="6"/>
    <s v="USA"/>
    <x v="90"/>
    <x v="37"/>
    <n v="0"/>
    <n v="0"/>
    <n v="617"/>
    <n v="0"/>
    <n v="617"/>
    <n v="617"/>
    <x v="4274"/>
    <n v="617"/>
    <m/>
    <n v="617"/>
    <x v="0"/>
    <n v="0"/>
    <m/>
  </r>
  <r>
    <n v="83677"/>
    <x v="3886"/>
    <x v="11"/>
    <m/>
    <x v="6"/>
    <s v="Netherlands"/>
    <x v="4"/>
    <x v="13"/>
    <n v="0"/>
    <n v="0"/>
    <n v="615"/>
    <n v="0"/>
    <n v="615"/>
    <n v="615"/>
    <x v="4275"/>
    <n v="615"/>
    <m/>
    <n v="615"/>
    <x v="0"/>
    <n v="0"/>
    <m/>
  </r>
  <r>
    <n v="83517"/>
    <x v="3971"/>
    <x v="11"/>
    <m/>
    <x v="6"/>
    <s v="USA"/>
    <x v="4"/>
    <x v="8"/>
    <n v="-75585"/>
    <n v="0"/>
    <n v="610"/>
    <n v="0"/>
    <n v="610"/>
    <n v="610"/>
    <x v="4276"/>
    <n v="610"/>
    <m/>
    <n v="610"/>
    <x v="378"/>
    <n v="-75585"/>
    <m/>
  </r>
  <r>
    <n v="88033"/>
    <x v="3972"/>
    <x v="8"/>
    <s v="4/15/2001 00:00:00"/>
    <x v="6"/>
    <s v="USA"/>
    <x v="4"/>
    <x v="37"/>
    <n v="0"/>
    <n v="0"/>
    <n v="606"/>
    <n v="0"/>
    <n v="606"/>
    <n v="606"/>
    <x v="4277"/>
    <n v="606"/>
    <m/>
    <n v="606"/>
    <x v="0"/>
    <n v="0"/>
    <m/>
  </r>
  <r>
    <n v="83369"/>
    <x v="3973"/>
    <x v="8"/>
    <s v="4/23/2001 00:00:00"/>
    <x v="6"/>
    <s v="Turkey"/>
    <x v="4"/>
    <x v="8"/>
    <n v="-76887"/>
    <n v="0"/>
    <n v="601"/>
    <n v="0"/>
    <n v="601"/>
    <n v="601"/>
    <x v="4278"/>
    <n v="601"/>
    <m/>
    <n v="601"/>
    <x v="379"/>
    <n v="-76887"/>
    <m/>
  </r>
  <r>
    <n v="134436"/>
    <x v="3974"/>
    <x v="11"/>
    <m/>
    <x v="6"/>
    <s v="USA"/>
    <x v="2474"/>
    <x v="30"/>
    <n v="0"/>
    <n v="0"/>
    <n v="600"/>
    <n v="0"/>
    <n v="600"/>
    <n v="600"/>
    <x v="4279"/>
    <n v="600"/>
    <m/>
    <n v="600"/>
    <x v="0"/>
    <n v="0"/>
    <m/>
  </r>
  <r>
    <n v="96530"/>
    <x v="3975"/>
    <x v="11"/>
    <m/>
    <x v="6"/>
    <s v="USA"/>
    <x v="2475"/>
    <x v="3"/>
    <n v="0"/>
    <n v="0"/>
    <n v="0"/>
    <n v="600"/>
    <n v="600"/>
    <n v="600"/>
    <x v="4279"/>
    <n v="0"/>
    <m/>
    <n v="600"/>
    <x v="0"/>
    <n v="0"/>
    <m/>
  </r>
  <r>
    <n v="28389"/>
    <x v="3976"/>
    <x v="8"/>
    <s v="5/19/1999 00:00:00"/>
    <x v="6"/>
    <s v="USA"/>
    <x v="837"/>
    <x v="27"/>
    <n v="0"/>
    <n v="0"/>
    <n v="600"/>
    <n v="0"/>
    <n v="600"/>
    <n v="600"/>
    <x v="4279"/>
    <n v="600"/>
    <m/>
    <n v="600"/>
    <x v="0"/>
    <n v="0"/>
    <m/>
  </r>
  <r>
    <n v="118170"/>
    <x v="3977"/>
    <x v="8"/>
    <s v="8/22/2001 00:00:00"/>
    <x v="6"/>
    <s v="USA"/>
    <x v="2476"/>
    <x v="30"/>
    <n v="0"/>
    <n v="0"/>
    <n v="600"/>
    <n v="0"/>
    <n v="600"/>
    <n v="600"/>
    <x v="4279"/>
    <n v="600"/>
    <m/>
    <n v="600"/>
    <x v="0"/>
    <n v="0"/>
    <m/>
  </r>
  <r>
    <n v="138115"/>
    <x v="3978"/>
    <x v="8"/>
    <m/>
    <x v="6"/>
    <s v="USA"/>
    <x v="2477"/>
    <x v="30"/>
    <n v="0"/>
    <n v="0"/>
    <n v="600"/>
    <n v="0"/>
    <n v="600"/>
    <n v="600"/>
    <x v="4279"/>
    <n v="600"/>
    <m/>
    <n v="600"/>
    <x v="0"/>
    <n v="0"/>
    <m/>
  </r>
  <r>
    <n v="113196"/>
    <x v="3979"/>
    <x v="8"/>
    <s v="8/15/2001 00:00:00"/>
    <x v="6"/>
    <s v="USA"/>
    <x v="2478"/>
    <x v="30"/>
    <n v="0"/>
    <n v="0"/>
    <n v="600"/>
    <n v="0"/>
    <n v="600"/>
    <n v="600"/>
    <x v="4279"/>
    <n v="600"/>
    <m/>
    <n v="600"/>
    <x v="0"/>
    <n v="0"/>
    <m/>
  </r>
  <r>
    <n v="137744"/>
    <x v="3980"/>
    <x v="8"/>
    <m/>
    <x v="6"/>
    <s v="USA"/>
    <x v="2479"/>
    <x v="30"/>
    <n v="0"/>
    <n v="0"/>
    <n v="600"/>
    <n v="0"/>
    <n v="600"/>
    <n v="600"/>
    <x v="4279"/>
    <n v="600"/>
    <m/>
    <n v="600"/>
    <x v="0"/>
    <n v="0"/>
    <m/>
  </r>
  <r>
    <n v="81617"/>
    <x v="2968"/>
    <x v="9"/>
    <s v="12/16/1999 00:00:00"/>
    <x v="6"/>
    <s v="Switzerland"/>
    <x v="1833"/>
    <x v="10"/>
    <n v="0"/>
    <n v="0"/>
    <n v="600"/>
    <n v="0"/>
    <n v="600"/>
    <n v="600"/>
    <x v="4279"/>
    <n v="600"/>
    <m/>
    <n v="600"/>
    <x v="0"/>
    <n v="0"/>
    <m/>
  </r>
  <r>
    <n v="135337"/>
    <x v="3981"/>
    <x v="11"/>
    <m/>
    <x v="6"/>
    <s v="USA"/>
    <x v="4"/>
    <x v="30"/>
    <n v="0"/>
    <n v="0"/>
    <n v="600"/>
    <n v="0"/>
    <n v="600"/>
    <n v="600"/>
    <x v="4279"/>
    <n v="600"/>
    <m/>
    <n v="600"/>
    <x v="0"/>
    <n v="0"/>
    <m/>
  </r>
  <r>
    <n v="134991"/>
    <x v="3982"/>
    <x v="8"/>
    <m/>
    <x v="6"/>
    <s v="USA"/>
    <x v="4"/>
    <x v="30"/>
    <n v="0"/>
    <n v="0"/>
    <n v="600"/>
    <n v="0"/>
    <n v="600"/>
    <n v="600"/>
    <x v="4279"/>
    <n v="600"/>
    <m/>
    <n v="600"/>
    <x v="0"/>
    <n v="0"/>
    <m/>
  </r>
  <r>
    <n v="82389"/>
    <x v="3983"/>
    <x v="8"/>
    <s v="12/31/1999 00:00:00"/>
    <x v="6"/>
    <s v="United Kingdom"/>
    <x v="2480"/>
    <x v="10"/>
    <n v="0"/>
    <n v="0"/>
    <n v="600"/>
    <n v="0"/>
    <n v="600"/>
    <n v="600"/>
    <x v="4279"/>
    <n v="600"/>
    <m/>
    <n v="600"/>
    <x v="0"/>
    <n v="0"/>
    <m/>
  </r>
  <r>
    <n v="138926"/>
    <x v="3984"/>
    <x v="8"/>
    <m/>
    <x v="3"/>
    <s v="USA"/>
    <x v="4"/>
    <x v="30"/>
    <n v="0"/>
    <n v="0"/>
    <n v="600"/>
    <n v="0"/>
    <n v="600"/>
    <n v="600"/>
    <x v="4279"/>
    <n v="600"/>
    <m/>
    <n v="600"/>
    <x v="0"/>
    <n v="0"/>
    <m/>
  </r>
  <r>
    <n v="147773"/>
    <x v="3985"/>
    <x v="8"/>
    <m/>
    <x v="3"/>
    <s v="USA"/>
    <x v="4"/>
    <x v="30"/>
    <n v="0"/>
    <n v="0"/>
    <n v="600"/>
    <n v="0"/>
    <n v="600"/>
    <n v="600"/>
    <x v="4279"/>
    <n v="600"/>
    <m/>
    <n v="600"/>
    <x v="0"/>
    <n v="0"/>
    <m/>
  </r>
  <r>
    <n v="145422"/>
    <x v="3986"/>
    <x v="8"/>
    <m/>
    <x v="3"/>
    <s v="USA"/>
    <x v="2481"/>
    <x v="30"/>
    <n v="0"/>
    <n v="0"/>
    <n v="600"/>
    <n v="0"/>
    <n v="600"/>
    <n v="600"/>
    <x v="4279"/>
    <n v="600"/>
    <m/>
    <n v="600"/>
    <x v="0"/>
    <n v="0"/>
    <m/>
  </r>
  <r>
    <n v="145296"/>
    <x v="3987"/>
    <x v="8"/>
    <m/>
    <x v="3"/>
    <s v="USA"/>
    <x v="2482"/>
    <x v="30"/>
    <n v="0"/>
    <n v="0"/>
    <n v="600"/>
    <n v="0"/>
    <n v="600"/>
    <n v="600"/>
    <x v="4279"/>
    <n v="600"/>
    <m/>
    <n v="600"/>
    <x v="0"/>
    <n v="0"/>
    <m/>
  </r>
  <r>
    <n v="155772"/>
    <x v="3988"/>
    <x v="4"/>
    <m/>
    <x v="3"/>
    <s v="Canada"/>
    <x v="2483"/>
    <x v="32"/>
    <n v="0"/>
    <n v="599"/>
    <n v="0"/>
    <n v="0"/>
    <n v="0"/>
    <n v="599"/>
    <x v="4280"/>
    <n v="599"/>
    <m/>
    <n v="599"/>
    <x v="0"/>
    <n v="0"/>
    <m/>
  </r>
  <r>
    <n v="52327"/>
    <x v="66"/>
    <x v="0"/>
    <s v="12/3/1999 00:00:00"/>
    <x v="4"/>
    <s v="Canada"/>
    <x v="59"/>
    <x v="27"/>
    <n v="0"/>
    <n v="0"/>
    <n v="596"/>
    <n v="0"/>
    <n v="596"/>
    <n v="596"/>
    <x v="4281"/>
    <n v="596"/>
    <m/>
    <n v="596"/>
    <x v="0"/>
    <n v="0"/>
    <m/>
  </r>
  <r>
    <n v="53454"/>
    <x v="3989"/>
    <x v="11"/>
    <m/>
    <x v="6"/>
    <s v="USA"/>
    <x v="2484"/>
    <x v="29"/>
    <n v="0"/>
    <n v="0"/>
    <n v="0"/>
    <n v="587"/>
    <n v="587"/>
    <n v="587"/>
    <x v="4282"/>
    <n v="0"/>
    <m/>
    <n v="587"/>
    <x v="0"/>
    <n v="0"/>
    <m/>
  </r>
  <r>
    <n v="71969"/>
    <x v="3990"/>
    <x v="11"/>
    <m/>
    <x v="6"/>
    <s v="USA"/>
    <x v="2485"/>
    <x v="37"/>
    <n v="0"/>
    <n v="0"/>
    <n v="0"/>
    <n v="583"/>
    <n v="583"/>
    <n v="583"/>
    <x v="4283"/>
    <n v="0"/>
    <m/>
    <n v="583"/>
    <x v="0"/>
    <n v="0"/>
    <m/>
  </r>
  <r>
    <n v="94833"/>
    <x v="3991"/>
    <x v="11"/>
    <m/>
    <x v="6"/>
    <s v="USA"/>
    <x v="4"/>
    <x v="30"/>
    <n v="0"/>
    <n v="0"/>
    <n v="0"/>
    <n v="580"/>
    <n v="580"/>
    <n v="580"/>
    <x v="4284"/>
    <n v="0"/>
    <m/>
    <n v="580"/>
    <x v="0"/>
    <n v="0"/>
    <m/>
  </r>
  <r>
    <n v="133185"/>
    <x v="3992"/>
    <x v="8"/>
    <s v="8/29/2001 00:00:00"/>
    <x v="6"/>
    <s v="USA"/>
    <x v="2486"/>
    <x v="30"/>
    <n v="0"/>
    <n v="0"/>
    <n v="578"/>
    <n v="0"/>
    <n v="578"/>
    <n v="578"/>
    <x v="4285"/>
    <n v="578"/>
    <m/>
    <n v="578"/>
    <x v="0"/>
    <n v="0"/>
    <m/>
  </r>
  <r>
    <n v="96977"/>
    <x v="3993"/>
    <x v="8"/>
    <s v="8/1/2001 00:00:00"/>
    <x v="3"/>
    <s v="USA"/>
    <x v="4"/>
    <x v="30"/>
    <n v="0"/>
    <n v="0"/>
    <n v="575"/>
    <n v="0"/>
    <n v="575"/>
    <n v="575"/>
    <x v="4286"/>
    <n v="575"/>
    <m/>
    <n v="575"/>
    <x v="0"/>
    <n v="0"/>
    <m/>
  </r>
  <r>
    <n v="139712"/>
    <x v="3994"/>
    <x v="11"/>
    <m/>
    <x v="6"/>
    <s v="USA"/>
    <x v="2487"/>
    <x v="30"/>
    <n v="0"/>
    <n v="0"/>
    <n v="575"/>
    <n v="0"/>
    <n v="575"/>
    <n v="575"/>
    <x v="4286"/>
    <n v="575"/>
    <m/>
    <n v="575"/>
    <x v="0"/>
    <n v="0"/>
    <m/>
  </r>
  <r>
    <n v="83856"/>
    <x v="3995"/>
    <x v="11"/>
    <s v="9/10/2000 00:00:00"/>
    <x v="6"/>
    <s v="USA"/>
    <x v="2488"/>
    <x v="37"/>
    <n v="0"/>
    <n v="0"/>
    <n v="573"/>
    <n v="0"/>
    <n v="573"/>
    <n v="573"/>
    <x v="4287"/>
    <n v="573"/>
    <m/>
    <n v="573"/>
    <x v="0"/>
    <n v="0"/>
    <m/>
  </r>
  <r>
    <n v="95071"/>
    <x v="3996"/>
    <x v="11"/>
    <m/>
    <x v="6"/>
    <s v="USA"/>
    <x v="2489"/>
    <x v="14"/>
    <n v="0"/>
    <n v="572"/>
    <n v="0"/>
    <n v="0"/>
    <n v="0"/>
    <n v="572"/>
    <x v="4288"/>
    <n v="572"/>
    <m/>
    <n v="572"/>
    <x v="0"/>
    <n v="0"/>
    <m/>
  </r>
  <r>
    <n v="37376"/>
    <x v="3997"/>
    <x v="11"/>
    <m/>
    <x v="6"/>
    <s v="USA"/>
    <x v="4"/>
    <x v="3"/>
    <n v="0"/>
    <n v="28"/>
    <n v="542"/>
    <n v="0"/>
    <n v="542"/>
    <n v="570"/>
    <x v="4289"/>
    <n v="570"/>
    <m/>
    <n v="570"/>
    <x v="0"/>
    <n v="0"/>
    <m/>
  </r>
  <r>
    <n v="37716"/>
    <x v="3998"/>
    <x v="11"/>
    <m/>
    <x v="6"/>
    <s v="USA"/>
    <x v="2490"/>
    <x v="3"/>
    <n v="0"/>
    <n v="28"/>
    <n v="542"/>
    <n v="0"/>
    <n v="542"/>
    <n v="570"/>
    <x v="4289"/>
    <n v="570"/>
    <m/>
    <n v="570"/>
    <x v="0"/>
    <n v="0"/>
    <m/>
  </r>
  <r>
    <n v="81688"/>
    <x v="3999"/>
    <x v="4"/>
    <s v="3/22/1999 00:00:00"/>
    <x v="3"/>
    <s v="Austria"/>
    <x v="4"/>
    <x v="10"/>
    <n v="0"/>
    <n v="569"/>
    <n v="0"/>
    <n v="0"/>
    <n v="0"/>
    <n v="569"/>
    <x v="4290"/>
    <n v="569"/>
    <m/>
    <n v="569"/>
    <x v="0"/>
    <n v="0"/>
    <m/>
  </r>
  <r>
    <n v="162617"/>
    <x v="4000"/>
    <x v="4"/>
    <m/>
    <x v="3"/>
    <s v="Canada"/>
    <x v="4"/>
    <x v="32"/>
    <n v="0"/>
    <n v="568"/>
    <n v="0"/>
    <n v="0"/>
    <n v="0"/>
    <n v="568"/>
    <x v="4291"/>
    <n v="568"/>
    <m/>
    <n v="568"/>
    <x v="0"/>
    <n v="0"/>
    <m/>
  </r>
  <r>
    <n v="80178"/>
    <x v="4001"/>
    <x v="8"/>
    <s v="12/31/1999 00:00:00"/>
    <x v="6"/>
    <s v="USA"/>
    <x v="2491"/>
    <x v="10"/>
    <n v="0"/>
    <n v="0"/>
    <n v="565"/>
    <n v="0"/>
    <n v="565"/>
    <n v="565"/>
    <x v="4292"/>
    <n v="565"/>
    <m/>
    <n v="565"/>
    <x v="0"/>
    <n v="0"/>
    <m/>
  </r>
  <r>
    <n v="133947"/>
    <x v="4002"/>
    <x v="11"/>
    <m/>
    <x v="6"/>
    <s v="Canada"/>
    <x v="4"/>
    <x v="32"/>
    <n v="0"/>
    <n v="564"/>
    <n v="0"/>
    <n v="0"/>
    <n v="0"/>
    <n v="564"/>
    <x v="4293"/>
    <n v="564"/>
    <m/>
    <n v="564"/>
    <x v="0"/>
    <n v="0"/>
    <m/>
  </r>
  <r>
    <n v="36847"/>
    <x v="4003"/>
    <x v="11"/>
    <m/>
    <x v="6"/>
    <s v="USA"/>
    <x v="2492"/>
    <x v="3"/>
    <n v="0"/>
    <n v="0"/>
    <n v="0"/>
    <n v="560"/>
    <n v="560"/>
    <n v="560"/>
    <x v="4294"/>
    <n v="0"/>
    <m/>
    <n v="560"/>
    <x v="0"/>
    <n v="0"/>
    <m/>
  </r>
  <r>
    <n v="687"/>
    <x v="4004"/>
    <x v="12"/>
    <s v="10/25/2001 00:00:00"/>
    <x v="4"/>
    <s v="USA"/>
    <x v="132"/>
    <x v="37"/>
    <n v="0"/>
    <n v="0"/>
    <n v="0"/>
    <n v="557"/>
    <n v="557"/>
    <n v="557"/>
    <x v="4295"/>
    <n v="0"/>
    <m/>
    <n v="557"/>
    <x v="0"/>
    <n v="0"/>
    <m/>
  </r>
  <r>
    <n v="151327"/>
    <x v="4005"/>
    <x v="8"/>
    <m/>
    <x v="3"/>
    <s v="USA"/>
    <x v="2493"/>
    <x v="30"/>
    <n v="0"/>
    <n v="0"/>
    <n v="550"/>
    <n v="0"/>
    <n v="550"/>
    <n v="550"/>
    <x v="4296"/>
    <n v="550"/>
    <m/>
    <n v="550"/>
    <x v="0"/>
    <n v="0"/>
    <m/>
  </r>
  <r>
    <n v="118698"/>
    <x v="4006"/>
    <x v="11"/>
    <m/>
    <x v="6"/>
    <s v="USA"/>
    <x v="4"/>
    <x v="30"/>
    <n v="0"/>
    <n v="0"/>
    <n v="550"/>
    <n v="0"/>
    <n v="550"/>
    <n v="550"/>
    <x v="4296"/>
    <n v="550"/>
    <m/>
    <n v="550"/>
    <x v="0"/>
    <n v="0"/>
    <m/>
  </r>
  <r>
    <n v="104553"/>
    <x v="4007"/>
    <x v="8"/>
    <s v="8/1/2001 00:00:00"/>
    <x v="6"/>
    <s v="USA"/>
    <x v="2494"/>
    <x v="30"/>
    <n v="0"/>
    <n v="0"/>
    <n v="550"/>
    <n v="0"/>
    <n v="550"/>
    <n v="550"/>
    <x v="4296"/>
    <n v="550"/>
    <m/>
    <n v="550"/>
    <x v="0"/>
    <n v="0"/>
    <m/>
  </r>
  <r>
    <n v="132224"/>
    <x v="4008"/>
    <x v="8"/>
    <s v="8/17/2001 00:00:00"/>
    <x v="6"/>
    <s v="USA"/>
    <x v="2495"/>
    <x v="30"/>
    <n v="0"/>
    <n v="0"/>
    <n v="550"/>
    <n v="0"/>
    <n v="550"/>
    <n v="550"/>
    <x v="4296"/>
    <n v="550"/>
    <m/>
    <n v="550"/>
    <x v="0"/>
    <n v="0"/>
    <m/>
  </r>
  <r>
    <n v="95305"/>
    <x v="4009"/>
    <x v="8"/>
    <s v="3/20/2001 00:00:00"/>
    <x v="6"/>
    <s v="USA"/>
    <x v="2496"/>
    <x v="3"/>
    <n v="0"/>
    <n v="0"/>
    <n v="540"/>
    <n v="0"/>
    <n v="540"/>
    <n v="540"/>
    <x v="4297"/>
    <n v="540"/>
    <m/>
    <n v="540"/>
    <x v="0"/>
    <n v="0"/>
    <m/>
  </r>
  <r>
    <n v="134647"/>
    <x v="4010"/>
    <x v="8"/>
    <s v="9/14/2001 00:00:00"/>
    <x v="6"/>
    <s v="USA"/>
    <x v="2497"/>
    <x v="30"/>
    <n v="0"/>
    <n v="0"/>
    <n v="538"/>
    <n v="0"/>
    <n v="538"/>
    <n v="538"/>
    <x v="4298"/>
    <n v="538"/>
    <m/>
    <n v="538"/>
    <x v="0"/>
    <n v="0"/>
    <m/>
  </r>
  <r>
    <n v="68154"/>
    <x v="4011"/>
    <x v="11"/>
    <m/>
    <x v="6"/>
    <s v="United Kingdom"/>
    <x v="2498"/>
    <x v="0"/>
    <n v="0"/>
    <n v="0"/>
    <n v="537"/>
    <n v="0"/>
    <n v="537"/>
    <n v="537"/>
    <x v="4299"/>
    <n v="537"/>
    <m/>
    <n v="537"/>
    <x v="0"/>
    <n v="0"/>
    <m/>
  </r>
  <r>
    <n v="49602"/>
    <x v="4012"/>
    <x v="5"/>
    <m/>
    <x v="6"/>
    <s v="South Korea"/>
    <x v="2499"/>
    <x v="27"/>
    <n v="0"/>
    <n v="0"/>
    <n v="530"/>
    <n v="0"/>
    <n v="530"/>
    <n v="530"/>
    <x v="4300"/>
    <n v="530"/>
    <m/>
    <n v="530"/>
    <x v="0"/>
    <n v="0"/>
    <m/>
  </r>
  <r>
    <n v="110499"/>
    <x v="4013"/>
    <x v="11"/>
    <m/>
    <x v="6"/>
    <s v="USA"/>
    <x v="2500"/>
    <x v="30"/>
    <n v="0"/>
    <n v="0"/>
    <n v="525"/>
    <n v="0"/>
    <n v="525"/>
    <n v="525"/>
    <x v="4301"/>
    <n v="525"/>
    <m/>
    <n v="525"/>
    <x v="0"/>
    <n v="0"/>
    <m/>
  </r>
  <r>
    <n v="139260"/>
    <x v="4014"/>
    <x v="11"/>
    <m/>
    <x v="6"/>
    <s v="USA"/>
    <x v="2501"/>
    <x v="30"/>
    <n v="0"/>
    <n v="0"/>
    <n v="520"/>
    <n v="0"/>
    <n v="520"/>
    <n v="520"/>
    <x v="4302"/>
    <n v="520"/>
    <m/>
    <n v="520"/>
    <x v="0"/>
    <n v="0"/>
    <m/>
  </r>
  <r>
    <n v="32381"/>
    <x v="4015"/>
    <x v="11"/>
    <m/>
    <x v="6"/>
    <s v="USA"/>
    <x v="2502"/>
    <x v="3"/>
    <n v="0"/>
    <n v="0"/>
    <n v="0"/>
    <n v="517"/>
    <n v="517"/>
    <n v="517"/>
    <x v="4303"/>
    <n v="0"/>
    <m/>
    <n v="517"/>
    <x v="0"/>
    <n v="0"/>
    <m/>
  </r>
  <r>
    <n v="68499"/>
    <x v="4016"/>
    <x v="3"/>
    <s v="6/13/2000 00:00:00"/>
    <x v="6"/>
    <s v="Belgium"/>
    <x v="275"/>
    <x v="13"/>
    <n v="0"/>
    <n v="0"/>
    <n v="516"/>
    <n v="0"/>
    <n v="516"/>
    <n v="516"/>
    <x v="4304"/>
    <n v="516"/>
    <m/>
    <n v="516"/>
    <x v="0"/>
    <n v="0"/>
    <m/>
  </r>
  <r>
    <n v="94945"/>
    <x v="4017"/>
    <x v="11"/>
    <m/>
    <x v="6"/>
    <s v="USA"/>
    <x v="2503"/>
    <x v="30"/>
    <n v="0"/>
    <n v="0"/>
    <n v="514"/>
    <n v="0"/>
    <n v="514"/>
    <n v="514"/>
    <x v="4305"/>
    <n v="514"/>
    <m/>
    <n v="514"/>
    <x v="0"/>
    <n v="0"/>
    <m/>
  </r>
  <r>
    <n v="94860"/>
    <x v="4018"/>
    <x v="8"/>
    <s v="7/2/2001 00:00:00"/>
    <x v="6"/>
    <s v="USA"/>
    <x v="2504"/>
    <x v="30"/>
    <n v="0"/>
    <n v="0"/>
    <n v="514"/>
    <n v="0"/>
    <n v="514"/>
    <n v="514"/>
    <x v="4305"/>
    <n v="514"/>
    <m/>
    <n v="514"/>
    <x v="0"/>
    <n v="0"/>
    <m/>
  </r>
  <r>
    <n v="11929"/>
    <x v="4019"/>
    <x v="11"/>
    <m/>
    <x v="6"/>
    <s v="USA"/>
    <x v="2505"/>
    <x v="3"/>
    <n v="0"/>
    <n v="0"/>
    <n v="0"/>
    <n v="509"/>
    <n v="509"/>
    <n v="509"/>
    <x v="4306"/>
    <n v="0"/>
    <m/>
    <n v="509"/>
    <x v="0"/>
    <n v="0"/>
    <m/>
  </r>
  <r>
    <n v="86291"/>
    <x v="4020"/>
    <x v="11"/>
    <m/>
    <x v="6"/>
    <s v="Spain"/>
    <x v="374"/>
    <x v="8"/>
    <n v="-26905"/>
    <n v="0"/>
    <n v="509"/>
    <n v="0"/>
    <n v="509"/>
    <n v="509"/>
    <x v="4306"/>
    <n v="509"/>
    <m/>
    <n v="509"/>
    <x v="380"/>
    <n v="-26905"/>
    <m/>
  </r>
  <r>
    <n v="82983"/>
    <x v="4021"/>
    <x v="11"/>
    <m/>
    <x v="6"/>
    <s v="USA"/>
    <x v="4"/>
    <x v="10"/>
    <n v="0"/>
    <n v="506"/>
    <n v="0"/>
    <n v="0"/>
    <n v="0"/>
    <n v="506"/>
    <x v="4307"/>
    <n v="506"/>
    <m/>
    <n v="506"/>
    <x v="0"/>
    <n v="0"/>
    <m/>
  </r>
  <r>
    <n v="71579"/>
    <x v="1874"/>
    <x v="9"/>
    <s v="5/11/2000 00:00:00"/>
    <x v="7"/>
    <s v="United Kingdom"/>
    <x v="1252"/>
    <x v="13"/>
    <n v="505"/>
    <n v="0"/>
    <n v="0"/>
    <n v="0"/>
    <n v="0"/>
    <n v="0"/>
    <x v="4308"/>
    <n v="505"/>
    <m/>
    <n v="505"/>
    <x v="0"/>
    <n v="0"/>
    <m/>
  </r>
  <r>
    <n v="83774"/>
    <x v="4022"/>
    <x v="11"/>
    <s v="10/31/1997 00:00:00"/>
    <x v="6"/>
    <s v="United Kingdom"/>
    <x v="2506"/>
    <x v="8"/>
    <n v="-33555"/>
    <n v="0"/>
    <n v="505"/>
    <n v="0"/>
    <n v="505"/>
    <n v="505"/>
    <x v="4308"/>
    <n v="505"/>
    <m/>
    <n v="505"/>
    <x v="381"/>
    <n v="-33555"/>
    <m/>
  </r>
  <r>
    <n v="57622"/>
    <x v="4023"/>
    <x v="10"/>
    <s v="10/20/1998 00:00:00"/>
    <x v="2"/>
    <s v="USA"/>
    <x v="137"/>
    <x v="37"/>
    <n v="0"/>
    <n v="0"/>
    <n v="503"/>
    <n v="0"/>
    <n v="503"/>
    <n v="503"/>
    <x v="4309"/>
    <n v="503"/>
    <m/>
    <n v="503"/>
    <x v="0"/>
    <n v="0"/>
    <m/>
  </r>
  <r>
    <n v="82867"/>
    <x v="852"/>
    <x v="6"/>
    <s v="8/3/2001 00:00:00"/>
    <x v="6"/>
    <s v="USA"/>
    <x v="637"/>
    <x v="8"/>
    <n v="0"/>
    <n v="0"/>
    <n v="503"/>
    <n v="0"/>
    <n v="503"/>
    <n v="503"/>
    <x v="4309"/>
    <n v="503"/>
    <m/>
    <n v="503"/>
    <x v="0"/>
    <n v="0"/>
    <m/>
  </r>
  <r>
    <n v="80534"/>
    <x v="4024"/>
    <x v="12"/>
    <s v="6/29/2000 00:00:00"/>
    <x v="6"/>
    <s v="Netherlands"/>
    <x v="800"/>
    <x v="10"/>
    <n v="0"/>
    <n v="0"/>
    <n v="501"/>
    <n v="0"/>
    <n v="501"/>
    <n v="501"/>
    <x v="4310"/>
    <n v="501"/>
    <m/>
    <n v="501"/>
    <x v="0"/>
    <n v="0"/>
    <m/>
  </r>
  <r>
    <n v="160943"/>
    <x v="4025"/>
    <x v="4"/>
    <m/>
    <x v="3"/>
    <s v="Canada"/>
    <x v="2507"/>
    <x v="32"/>
    <n v="0"/>
    <n v="501"/>
    <n v="0"/>
    <n v="0"/>
    <n v="0"/>
    <n v="501"/>
    <x v="4310"/>
    <n v="501"/>
    <m/>
    <n v="501"/>
    <x v="0"/>
    <n v="0"/>
    <m/>
  </r>
  <r>
    <n v="118774"/>
    <x v="4026"/>
    <x v="8"/>
    <s v="8/22/2001 00:00:00"/>
    <x v="6"/>
    <s v="USA"/>
    <x v="2508"/>
    <x v="30"/>
    <n v="0"/>
    <n v="0"/>
    <n v="500"/>
    <n v="0"/>
    <n v="500"/>
    <n v="500"/>
    <x v="4311"/>
    <n v="500"/>
    <m/>
    <n v="500"/>
    <x v="0"/>
    <n v="0"/>
    <m/>
  </r>
  <r>
    <n v="151207"/>
    <x v="4027"/>
    <x v="8"/>
    <m/>
    <x v="3"/>
    <s v="USA"/>
    <x v="2509"/>
    <x v="30"/>
    <n v="0"/>
    <n v="0"/>
    <n v="500"/>
    <n v="0"/>
    <n v="500"/>
    <n v="500"/>
    <x v="4311"/>
    <n v="500"/>
    <m/>
    <n v="500"/>
    <x v="0"/>
    <n v="0"/>
    <m/>
  </r>
  <r>
    <n v="150177"/>
    <x v="4028"/>
    <x v="4"/>
    <m/>
    <x v="3"/>
    <s v="USA"/>
    <x v="2510"/>
    <x v="30"/>
    <n v="0"/>
    <n v="0"/>
    <n v="500"/>
    <n v="0"/>
    <n v="500"/>
    <n v="500"/>
    <x v="4311"/>
    <n v="500"/>
    <m/>
    <n v="500"/>
    <x v="0"/>
    <n v="0"/>
    <m/>
  </r>
  <r>
    <n v="111640"/>
    <x v="4029"/>
    <x v="8"/>
    <m/>
    <x v="3"/>
    <s v="USA"/>
    <x v="2511"/>
    <x v="30"/>
    <n v="0"/>
    <n v="0"/>
    <n v="500"/>
    <n v="0"/>
    <n v="500"/>
    <n v="500"/>
    <x v="4311"/>
    <n v="500"/>
    <m/>
    <n v="500"/>
    <x v="0"/>
    <n v="0"/>
    <m/>
  </r>
  <r>
    <n v="88648"/>
    <x v="4030"/>
    <x v="11"/>
    <m/>
    <x v="6"/>
    <s v="USA"/>
    <x v="2512"/>
    <x v="37"/>
    <n v="0"/>
    <n v="0"/>
    <n v="0"/>
    <n v="500"/>
    <n v="500"/>
    <n v="500"/>
    <x v="4311"/>
    <n v="0"/>
    <m/>
    <n v="500"/>
    <x v="0"/>
    <n v="0"/>
    <m/>
  </r>
  <r>
    <n v="139703"/>
    <x v="4031"/>
    <x v="11"/>
    <m/>
    <x v="6"/>
    <s v="USA"/>
    <x v="4"/>
    <x v="30"/>
    <n v="0"/>
    <n v="0"/>
    <n v="500"/>
    <n v="0"/>
    <n v="500"/>
    <n v="500"/>
    <x v="4311"/>
    <n v="500"/>
    <m/>
    <n v="500"/>
    <x v="0"/>
    <n v="0"/>
    <m/>
  </r>
  <r>
    <n v="134273"/>
    <x v="4032"/>
    <x v="8"/>
    <s v="8/31/2001 00:00:00"/>
    <x v="6"/>
    <s v="USA"/>
    <x v="2513"/>
    <x v="30"/>
    <n v="0"/>
    <n v="0"/>
    <n v="500"/>
    <n v="0"/>
    <n v="500"/>
    <n v="500"/>
    <x v="4311"/>
    <n v="500"/>
    <m/>
    <n v="500"/>
    <x v="0"/>
    <n v="0"/>
    <m/>
  </r>
  <r>
    <n v="50910"/>
    <x v="4033"/>
    <x v="12"/>
    <s v="3/30/2001 00:00:00"/>
    <x v="6"/>
    <s v="Canada"/>
    <x v="1072"/>
    <x v="8"/>
    <n v="-19146"/>
    <n v="0"/>
    <n v="489"/>
    <n v="0"/>
    <n v="489"/>
    <n v="489"/>
    <x v="4312"/>
    <n v="489"/>
    <m/>
    <n v="489"/>
    <x v="382"/>
    <n v="-19146"/>
    <m/>
  </r>
  <r>
    <n v="54482"/>
    <x v="4034"/>
    <x v="9"/>
    <s v="10/5/2001 00:00:00"/>
    <x v="6"/>
    <s v="Japan"/>
    <x v="2514"/>
    <x v="27"/>
    <n v="0"/>
    <n v="0"/>
    <n v="482"/>
    <n v="0"/>
    <n v="482"/>
    <n v="482"/>
    <x v="4313"/>
    <n v="482"/>
    <m/>
    <n v="482"/>
    <x v="0"/>
    <n v="0"/>
    <m/>
  </r>
  <r>
    <n v="100464"/>
    <x v="4035"/>
    <x v="11"/>
    <m/>
    <x v="3"/>
    <s v="USA"/>
    <x v="2515"/>
    <x v="3"/>
    <n v="0"/>
    <n v="480"/>
    <n v="0"/>
    <n v="0"/>
    <n v="0"/>
    <n v="480"/>
    <x v="4314"/>
    <n v="480"/>
    <m/>
    <n v="480"/>
    <x v="0"/>
    <n v="0"/>
    <m/>
  </r>
  <r>
    <n v="88080"/>
    <x v="4036"/>
    <x v="11"/>
    <m/>
    <x v="6"/>
    <s v="France"/>
    <x v="4"/>
    <x v="0"/>
    <n v="0"/>
    <n v="0"/>
    <n v="478"/>
    <n v="0"/>
    <n v="478"/>
    <n v="478"/>
    <x v="4315"/>
    <n v="478"/>
    <m/>
    <n v="478"/>
    <x v="0"/>
    <n v="0"/>
    <m/>
  </r>
  <r>
    <n v="81981"/>
    <x v="4037"/>
    <x v="8"/>
    <s v="6/1/1999 00:00:00"/>
    <x v="6"/>
    <s v="United Kingdom"/>
    <x v="2516"/>
    <x v="8"/>
    <n v="0"/>
    <n v="0"/>
    <n v="475"/>
    <n v="0"/>
    <n v="475"/>
    <n v="475"/>
    <x v="4316"/>
    <n v="475"/>
    <m/>
    <n v="475"/>
    <x v="0"/>
    <n v="0"/>
    <m/>
  </r>
  <r>
    <n v="83445"/>
    <x v="4038"/>
    <x v="11"/>
    <s v="9/8/1999 00:00:00"/>
    <x v="6"/>
    <s v="Australia"/>
    <x v="4"/>
    <x v="8"/>
    <n v="0"/>
    <n v="0"/>
    <n v="474"/>
    <n v="0"/>
    <n v="474"/>
    <n v="474"/>
    <x v="4317"/>
    <n v="474"/>
    <m/>
    <n v="474"/>
    <x v="0"/>
    <n v="0"/>
    <m/>
  </r>
  <r>
    <n v="3266"/>
    <x v="4039"/>
    <x v="8"/>
    <s v="9/5/1995 00:00:00"/>
    <x v="4"/>
    <s v="USA"/>
    <x v="2517"/>
    <x v="37"/>
    <n v="0"/>
    <n v="0"/>
    <n v="0"/>
    <n v="473"/>
    <n v="473"/>
    <n v="473"/>
    <x v="4318"/>
    <n v="0"/>
    <m/>
    <n v="473"/>
    <x v="0"/>
    <n v="0"/>
    <m/>
  </r>
  <r>
    <n v="133384"/>
    <x v="4040"/>
    <x v="8"/>
    <s v="9/5/2001 00:00:00"/>
    <x v="6"/>
    <s v="USA"/>
    <x v="2075"/>
    <x v="30"/>
    <n v="0"/>
    <n v="0"/>
    <n v="465"/>
    <n v="0"/>
    <n v="465"/>
    <n v="465"/>
    <x v="4319"/>
    <n v="465"/>
    <m/>
    <n v="465"/>
    <x v="0"/>
    <n v="0"/>
    <m/>
  </r>
  <r>
    <n v="152310"/>
    <x v="4041"/>
    <x v="4"/>
    <m/>
    <x v="3"/>
    <s v="Canada"/>
    <x v="2518"/>
    <x v="32"/>
    <n v="0"/>
    <n v="464"/>
    <n v="0"/>
    <n v="0"/>
    <n v="0"/>
    <n v="464"/>
    <x v="4320"/>
    <n v="464"/>
    <m/>
    <n v="464"/>
    <x v="0"/>
    <n v="0"/>
    <m/>
  </r>
  <r>
    <n v="64164"/>
    <x v="4042"/>
    <x v="11"/>
    <m/>
    <x v="4"/>
    <s v="United Kingdom"/>
    <x v="23"/>
    <x v="13"/>
    <n v="-66296"/>
    <n v="0"/>
    <n v="462"/>
    <n v="0"/>
    <n v="462"/>
    <n v="462"/>
    <x v="4321"/>
    <n v="462"/>
    <m/>
    <n v="462"/>
    <x v="383"/>
    <n v="-66296"/>
    <m/>
  </r>
  <r>
    <n v="152312"/>
    <x v="4043"/>
    <x v="11"/>
    <m/>
    <x v="6"/>
    <s v="Canada"/>
    <x v="2519"/>
    <x v="32"/>
    <n v="0"/>
    <n v="460"/>
    <n v="0"/>
    <n v="0"/>
    <n v="0"/>
    <n v="460"/>
    <x v="4322"/>
    <n v="460"/>
    <m/>
    <n v="460"/>
    <x v="0"/>
    <n v="0"/>
    <m/>
  </r>
  <r>
    <n v="32617"/>
    <x v="4044"/>
    <x v="11"/>
    <m/>
    <x v="6"/>
    <s v="USA"/>
    <x v="1969"/>
    <x v="3"/>
    <n v="0"/>
    <n v="0"/>
    <n v="0"/>
    <n v="460"/>
    <n v="460"/>
    <n v="460"/>
    <x v="4322"/>
    <n v="0"/>
    <m/>
    <n v="460"/>
    <x v="0"/>
    <n v="0"/>
    <m/>
  </r>
  <r>
    <n v="63614"/>
    <x v="4045"/>
    <x v="11"/>
    <m/>
    <x v="6"/>
    <s v="USA"/>
    <x v="4"/>
    <x v="6"/>
    <n v="0"/>
    <n v="0"/>
    <n v="460"/>
    <n v="0"/>
    <n v="460"/>
    <n v="460"/>
    <x v="4322"/>
    <n v="460"/>
    <m/>
    <n v="460"/>
    <x v="0"/>
    <n v="0"/>
    <m/>
  </r>
  <r>
    <n v="71770"/>
    <x v="4046"/>
    <x v="9"/>
    <m/>
    <x v="6"/>
    <s v="Austria"/>
    <x v="2520"/>
    <x v="0"/>
    <n v="0"/>
    <n v="0"/>
    <n v="457"/>
    <n v="0"/>
    <n v="457"/>
    <n v="457"/>
    <x v="4323"/>
    <n v="457"/>
    <m/>
    <n v="457"/>
    <x v="0"/>
    <n v="0"/>
    <m/>
  </r>
  <r>
    <n v="88031"/>
    <x v="4047"/>
    <x v="11"/>
    <m/>
    <x v="6"/>
    <s v="USA"/>
    <x v="2521"/>
    <x v="37"/>
    <n v="0"/>
    <n v="0"/>
    <n v="0"/>
    <n v="451"/>
    <n v="451"/>
    <n v="451"/>
    <x v="4324"/>
    <n v="0"/>
    <m/>
    <n v="451"/>
    <x v="0"/>
    <n v="0"/>
    <m/>
  </r>
  <r>
    <n v="1909"/>
    <x v="4048"/>
    <x v="11"/>
    <m/>
    <x v="6"/>
    <s v="USA"/>
    <x v="2522"/>
    <x v="37"/>
    <n v="0"/>
    <n v="0"/>
    <n v="451"/>
    <n v="0"/>
    <n v="451"/>
    <n v="451"/>
    <x v="4324"/>
    <n v="451"/>
    <m/>
    <n v="451"/>
    <x v="0"/>
    <n v="0"/>
    <m/>
  </r>
  <r>
    <n v="79749"/>
    <x v="4049"/>
    <x v="12"/>
    <m/>
    <x v="6"/>
    <s v="USA"/>
    <x v="113"/>
    <x v="3"/>
    <n v="0"/>
    <n v="0"/>
    <n v="450"/>
    <n v="0"/>
    <n v="450"/>
    <n v="450"/>
    <x v="4325"/>
    <n v="450"/>
    <m/>
    <n v="450"/>
    <x v="0"/>
    <n v="0"/>
    <m/>
  </r>
  <r>
    <n v="103539"/>
    <x v="4050"/>
    <x v="8"/>
    <s v="7/17/2001 00:00:00"/>
    <x v="6"/>
    <s v="USA"/>
    <x v="2523"/>
    <x v="30"/>
    <n v="0"/>
    <n v="0"/>
    <n v="450"/>
    <n v="0"/>
    <n v="450"/>
    <n v="450"/>
    <x v="4325"/>
    <n v="450"/>
    <m/>
    <n v="450"/>
    <x v="0"/>
    <n v="0"/>
    <m/>
  </r>
  <r>
    <n v="117955"/>
    <x v="4051"/>
    <x v="11"/>
    <m/>
    <x v="6"/>
    <s v="USA"/>
    <x v="2524"/>
    <x v="30"/>
    <n v="0"/>
    <n v="0"/>
    <n v="450"/>
    <n v="0"/>
    <n v="450"/>
    <n v="450"/>
    <x v="4325"/>
    <n v="450"/>
    <m/>
    <n v="450"/>
    <x v="0"/>
    <n v="0"/>
    <m/>
  </r>
  <r>
    <n v="118641"/>
    <x v="4052"/>
    <x v="8"/>
    <s v="8/22/2001 00:00:00"/>
    <x v="6"/>
    <s v="USA"/>
    <x v="2525"/>
    <x v="30"/>
    <n v="0"/>
    <n v="0"/>
    <n v="450"/>
    <n v="0"/>
    <n v="450"/>
    <n v="450"/>
    <x v="4325"/>
    <n v="450"/>
    <m/>
    <n v="450"/>
    <x v="0"/>
    <n v="0"/>
    <m/>
  </r>
  <r>
    <n v="147150"/>
    <x v="4053"/>
    <x v="8"/>
    <m/>
    <x v="3"/>
    <s v="USA"/>
    <x v="2526"/>
    <x v="30"/>
    <n v="0"/>
    <n v="0"/>
    <n v="450"/>
    <n v="0"/>
    <n v="450"/>
    <n v="450"/>
    <x v="4325"/>
    <n v="450"/>
    <m/>
    <n v="450"/>
    <x v="0"/>
    <n v="0"/>
    <m/>
  </r>
  <r>
    <n v="71246"/>
    <x v="4054"/>
    <x v="11"/>
    <m/>
    <x v="6"/>
    <s v="USA"/>
    <x v="2527"/>
    <x v="3"/>
    <n v="0"/>
    <n v="0"/>
    <n v="0"/>
    <n v="445"/>
    <n v="445"/>
    <n v="445"/>
    <x v="4326"/>
    <n v="0"/>
    <m/>
    <n v="445"/>
    <x v="0"/>
    <n v="0"/>
    <m/>
  </r>
  <r>
    <n v="8718"/>
    <x v="4055"/>
    <x v="11"/>
    <m/>
    <x v="6"/>
    <s v="USA"/>
    <x v="2528"/>
    <x v="6"/>
    <n v="0"/>
    <n v="0"/>
    <n v="438"/>
    <n v="0"/>
    <n v="438"/>
    <n v="438"/>
    <x v="4327"/>
    <n v="438"/>
    <m/>
    <n v="438"/>
    <x v="0"/>
    <n v="0"/>
    <m/>
  </r>
  <r>
    <n v="10164"/>
    <x v="4056"/>
    <x v="0"/>
    <s v="10/23/2001 00:00:00"/>
    <x v="6"/>
    <s v="USA"/>
    <x v="2529"/>
    <x v="3"/>
    <n v="0"/>
    <n v="0"/>
    <n v="435"/>
    <n v="0"/>
    <n v="435"/>
    <n v="435"/>
    <x v="4328"/>
    <n v="435"/>
    <m/>
    <n v="435"/>
    <x v="0"/>
    <n v="0"/>
    <m/>
  </r>
  <r>
    <n v="135209"/>
    <x v="4057"/>
    <x v="8"/>
    <m/>
    <x v="6"/>
    <s v="USA"/>
    <x v="4"/>
    <x v="30"/>
    <n v="0"/>
    <n v="0"/>
    <n v="430"/>
    <n v="0"/>
    <n v="430"/>
    <n v="430"/>
    <x v="4329"/>
    <n v="430"/>
    <m/>
    <n v="430"/>
    <x v="0"/>
    <n v="0"/>
    <m/>
  </r>
  <r>
    <n v="138699"/>
    <x v="4058"/>
    <x v="8"/>
    <m/>
    <x v="6"/>
    <s v="USA"/>
    <x v="2530"/>
    <x v="30"/>
    <n v="0"/>
    <n v="0"/>
    <n v="425"/>
    <n v="0"/>
    <n v="425"/>
    <n v="425"/>
    <x v="4330"/>
    <n v="425"/>
    <m/>
    <n v="425"/>
    <x v="0"/>
    <n v="0"/>
    <m/>
  </r>
  <r>
    <n v="102554"/>
    <x v="2362"/>
    <x v="8"/>
    <s v="6/25/2001 00:00:00"/>
    <x v="6"/>
    <s v="USA"/>
    <x v="1507"/>
    <x v="30"/>
    <n v="0"/>
    <n v="0"/>
    <n v="425"/>
    <n v="0"/>
    <n v="425"/>
    <n v="425"/>
    <x v="4330"/>
    <n v="425"/>
    <m/>
    <n v="425"/>
    <x v="0"/>
    <n v="0"/>
    <m/>
  </r>
  <r>
    <n v="134303"/>
    <x v="4059"/>
    <x v="8"/>
    <s v="9/12/2001 00:00:00"/>
    <x v="6"/>
    <s v="USA"/>
    <x v="2531"/>
    <x v="30"/>
    <n v="0"/>
    <n v="0"/>
    <n v="425"/>
    <n v="0"/>
    <n v="425"/>
    <n v="425"/>
    <x v="4330"/>
    <n v="425"/>
    <m/>
    <n v="425"/>
    <x v="0"/>
    <n v="0"/>
    <m/>
  </r>
  <r>
    <n v="156045"/>
    <x v="4060"/>
    <x v="8"/>
    <m/>
    <x v="3"/>
    <s v="USA"/>
    <x v="2532"/>
    <x v="30"/>
    <n v="0"/>
    <n v="0"/>
    <n v="425"/>
    <n v="0"/>
    <n v="425"/>
    <n v="425"/>
    <x v="4330"/>
    <n v="425"/>
    <m/>
    <n v="425"/>
    <x v="0"/>
    <n v="0"/>
    <m/>
  </r>
  <r>
    <n v="152930"/>
    <x v="4061"/>
    <x v="8"/>
    <m/>
    <x v="3"/>
    <s v="USA"/>
    <x v="4"/>
    <x v="30"/>
    <n v="0"/>
    <n v="0"/>
    <n v="425"/>
    <n v="0"/>
    <n v="425"/>
    <n v="425"/>
    <x v="4330"/>
    <n v="425"/>
    <m/>
    <n v="425"/>
    <x v="0"/>
    <n v="0"/>
    <m/>
  </r>
  <r>
    <n v="56532"/>
    <x v="4062"/>
    <x v="0"/>
    <m/>
    <x v="6"/>
    <s v="USA"/>
    <x v="1371"/>
    <x v="3"/>
    <n v="0"/>
    <n v="0"/>
    <n v="424"/>
    <n v="0"/>
    <n v="424"/>
    <n v="424"/>
    <x v="4331"/>
    <n v="424"/>
    <m/>
    <n v="424"/>
    <x v="0"/>
    <n v="0"/>
    <m/>
  </r>
  <r>
    <n v="2965"/>
    <x v="4063"/>
    <x v="11"/>
    <m/>
    <x v="6"/>
    <s v="USA"/>
    <x v="2533"/>
    <x v="37"/>
    <n v="0"/>
    <n v="0"/>
    <n v="0"/>
    <n v="423"/>
    <n v="423"/>
    <n v="423"/>
    <x v="4332"/>
    <n v="0"/>
    <m/>
    <n v="423"/>
    <x v="0"/>
    <n v="0"/>
    <m/>
  </r>
  <r>
    <n v="92095"/>
    <x v="4064"/>
    <x v="11"/>
    <m/>
    <x v="6"/>
    <s v="China"/>
    <x v="4"/>
    <x v="8"/>
    <n v="0"/>
    <n v="0"/>
    <n v="422"/>
    <n v="0"/>
    <n v="422"/>
    <n v="422"/>
    <x v="4333"/>
    <n v="422"/>
    <m/>
    <n v="422"/>
    <x v="0"/>
    <n v="0"/>
    <m/>
  </r>
  <r>
    <n v="87816"/>
    <x v="4065"/>
    <x v="8"/>
    <m/>
    <x v="6"/>
    <s v="USA"/>
    <x v="2534"/>
    <x v="3"/>
    <n v="0"/>
    <n v="0"/>
    <n v="411"/>
    <n v="0"/>
    <n v="411"/>
    <n v="411"/>
    <x v="4334"/>
    <n v="411"/>
    <m/>
    <n v="411"/>
    <x v="0"/>
    <n v="0"/>
    <m/>
  </r>
  <r>
    <n v="80091"/>
    <x v="4066"/>
    <x v="11"/>
    <s v="4/3/2001 00:00:00"/>
    <x v="6"/>
    <s v="Germany"/>
    <x v="2535"/>
    <x v="10"/>
    <n v="0"/>
    <n v="0"/>
    <n v="409"/>
    <n v="0"/>
    <n v="409"/>
    <n v="409"/>
    <x v="4335"/>
    <n v="409"/>
    <m/>
    <n v="409"/>
    <x v="0"/>
    <n v="0"/>
    <m/>
  </r>
  <r>
    <n v="82183"/>
    <x v="4067"/>
    <x v="8"/>
    <s v="12/31/1999 00:00:00"/>
    <x v="6"/>
    <s v="USA"/>
    <x v="4"/>
    <x v="10"/>
    <n v="0"/>
    <n v="728"/>
    <n v="0"/>
    <n v="-319"/>
    <n v="-319"/>
    <n v="409"/>
    <x v="4335"/>
    <n v="728"/>
    <m/>
    <n v="409"/>
    <x v="0"/>
    <n v="0"/>
    <m/>
  </r>
  <r>
    <n v="94779"/>
    <x v="4068"/>
    <x v="8"/>
    <m/>
    <x v="3"/>
    <s v="USA"/>
    <x v="2536"/>
    <x v="30"/>
    <n v="0"/>
    <n v="0"/>
    <n v="408"/>
    <n v="0"/>
    <n v="408"/>
    <n v="408"/>
    <x v="4336"/>
    <n v="408"/>
    <m/>
    <n v="408"/>
    <x v="0"/>
    <n v="0"/>
    <m/>
  </r>
  <r>
    <n v="57055"/>
    <x v="4069"/>
    <x v="11"/>
    <m/>
    <x v="6"/>
    <s v="USA"/>
    <x v="2537"/>
    <x v="8"/>
    <n v="406"/>
    <n v="0"/>
    <n v="0"/>
    <n v="0"/>
    <n v="0"/>
    <n v="0"/>
    <x v="4337"/>
    <n v="406"/>
    <m/>
    <n v="406"/>
    <x v="0"/>
    <n v="0"/>
    <m/>
  </r>
  <r>
    <n v="144647"/>
    <x v="4070"/>
    <x v="8"/>
    <m/>
    <x v="6"/>
    <s v="USA"/>
    <x v="2538"/>
    <x v="30"/>
    <n v="0"/>
    <n v="0"/>
    <n v="400"/>
    <n v="0"/>
    <n v="400"/>
    <n v="400"/>
    <x v="4338"/>
    <n v="400"/>
    <m/>
    <n v="400"/>
    <x v="0"/>
    <n v="0"/>
    <m/>
  </r>
  <r>
    <n v="103067"/>
    <x v="4071"/>
    <x v="8"/>
    <s v="7/9/2001 00:00:00"/>
    <x v="3"/>
    <s v="USA"/>
    <x v="2539"/>
    <x v="30"/>
    <n v="0"/>
    <n v="0"/>
    <n v="400"/>
    <n v="0"/>
    <n v="400"/>
    <n v="400"/>
    <x v="4338"/>
    <n v="400"/>
    <m/>
    <n v="400"/>
    <x v="0"/>
    <n v="0"/>
    <m/>
  </r>
  <r>
    <n v="94737"/>
    <x v="4072"/>
    <x v="4"/>
    <m/>
    <x v="3"/>
    <s v="USA"/>
    <x v="2540"/>
    <x v="30"/>
    <n v="0"/>
    <n v="0"/>
    <n v="400"/>
    <n v="0"/>
    <n v="400"/>
    <n v="400"/>
    <x v="4338"/>
    <n v="400"/>
    <m/>
    <n v="400"/>
    <x v="0"/>
    <n v="0"/>
    <m/>
  </r>
  <r>
    <n v="99216"/>
    <x v="4073"/>
    <x v="8"/>
    <s v="11/7/2001 00:00:00"/>
    <x v="6"/>
    <s v="USA"/>
    <x v="2541"/>
    <x v="30"/>
    <n v="0"/>
    <n v="0"/>
    <n v="400"/>
    <n v="0"/>
    <n v="400"/>
    <n v="400"/>
    <x v="4338"/>
    <n v="400"/>
    <m/>
    <n v="400"/>
    <x v="0"/>
    <n v="0"/>
    <m/>
  </r>
  <r>
    <n v="86909"/>
    <x v="4074"/>
    <x v="9"/>
    <s v="3/16/2001 00:00:00"/>
    <x v="6"/>
    <s v="Canada"/>
    <x v="4"/>
    <x v="32"/>
    <n v="0"/>
    <n v="400"/>
    <n v="0"/>
    <n v="0"/>
    <n v="0"/>
    <n v="400"/>
    <x v="4338"/>
    <n v="400"/>
    <m/>
    <n v="400"/>
    <x v="0"/>
    <n v="0"/>
    <m/>
  </r>
  <r>
    <n v="77529"/>
    <x v="4075"/>
    <x v="8"/>
    <m/>
    <x v="6"/>
    <s v="USA"/>
    <x v="2542"/>
    <x v="3"/>
    <n v="0"/>
    <n v="0"/>
    <n v="0"/>
    <n v="399"/>
    <n v="399"/>
    <n v="399"/>
    <x v="4339"/>
    <n v="0"/>
    <m/>
    <n v="399"/>
    <x v="0"/>
    <n v="0"/>
    <m/>
  </r>
  <r>
    <n v="47821"/>
    <x v="4076"/>
    <x v="11"/>
    <s v="11/2/1999 00:00:00"/>
    <x v="6"/>
    <s v="USA"/>
    <x v="2543"/>
    <x v="6"/>
    <n v="0"/>
    <n v="0"/>
    <n v="389"/>
    <n v="0"/>
    <n v="389"/>
    <n v="389"/>
    <x v="4340"/>
    <n v="389"/>
    <m/>
    <n v="389"/>
    <x v="0"/>
    <n v="0"/>
    <m/>
  </r>
  <r>
    <n v="88066"/>
    <x v="4077"/>
    <x v="0"/>
    <s v="1/23/2001 00:00:00"/>
    <x v="6"/>
    <s v="USA"/>
    <x v="2544"/>
    <x v="37"/>
    <n v="0"/>
    <n v="0"/>
    <n v="389"/>
    <n v="0"/>
    <n v="389"/>
    <n v="389"/>
    <x v="4340"/>
    <n v="389"/>
    <m/>
    <n v="389"/>
    <x v="0"/>
    <n v="0"/>
    <m/>
  </r>
  <r>
    <n v="95145"/>
    <x v="4078"/>
    <x v="8"/>
    <s v="7/2/2001 00:00:00"/>
    <x v="6"/>
    <s v="USA"/>
    <x v="4"/>
    <x v="30"/>
    <n v="0"/>
    <n v="0"/>
    <n v="387"/>
    <n v="0"/>
    <n v="387"/>
    <n v="387"/>
    <x v="4341"/>
    <n v="387"/>
    <m/>
    <n v="387"/>
    <x v="0"/>
    <n v="0"/>
    <m/>
  </r>
  <r>
    <n v="81680"/>
    <x v="4079"/>
    <x v="8"/>
    <s v="12/31/1999 00:00:00"/>
    <x v="6"/>
    <s v="Germany"/>
    <x v="2545"/>
    <x v="10"/>
    <n v="0"/>
    <n v="0"/>
    <n v="386"/>
    <n v="0"/>
    <n v="386"/>
    <n v="386"/>
    <x v="4342"/>
    <n v="386"/>
    <m/>
    <n v="386"/>
    <x v="0"/>
    <n v="0"/>
    <m/>
  </r>
  <r>
    <n v="162594"/>
    <x v="4080"/>
    <x v="4"/>
    <m/>
    <x v="3"/>
    <s v="Canada"/>
    <x v="2546"/>
    <x v="32"/>
    <n v="0"/>
    <n v="385"/>
    <n v="0"/>
    <n v="0"/>
    <n v="0"/>
    <n v="385"/>
    <x v="4343"/>
    <n v="385"/>
    <m/>
    <n v="385"/>
    <x v="0"/>
    <n v="0"/>
    <m/>
  </r>
  <r>
    <n v="134910"/>
    <x v="4081"/>
    <x v="11"/>
    <m/>
    <x v="6"/>
    <s v="USA"/>
    <x v="2547"/>
    <x v="30"/>
    <n v="0"/>
    <n v="0"/>
    <n v="375"/>
    <n v="0"/>
    <n v="375"/>
    <n v="375"/>
    <x v="4344"/>
    <n v="375"/>
    <m/>
    <n v="375"/>
    <x v="0"/>
    <n v="0"/>
    <m/>
  </r>
  <r>
    <n v="90955"/>
    <x v="4082"/>
    <x v="9"/>
    <s v="10/9/2000 00:00:00"/>
    <x v="3"/>
    <s v="USA"/>
    <x v="2548"/>
    <x v="11"/>
    <n v="0"/>
    <n v="0"/>
    <n v="375"/>
    <n v="0"/>
    <n v="375"/>
    <n v="375"/>
    <x v="4344"/>
    <n v="375"/>
    <m/>
    <n v="375"/>
    <x v="0"/>
    <n v="0"/>
    <m/>
  </r>
  <r>
    <n v="2782"/>
    <x v="4083"/>
    <x v="11"/>
    <m/>
    <x v="6"/>
    <s v="USA"/>
    <x v="2549"/>
    <x v="37"/>
    <n v="0"/>
    <n v="0"/>
    <n v="0"/>
    <n v="369"/>
    <n v="369"/>
    <n v="369"/>
    <x v="4345"/>
    <n v="0"/>
    <m/>
    <n v="369"/>
    <x v="0"/>
    <n v="0"/>
    <m/>
  </r>
  <r>
    <n v="162637"/>
    <x v="4084"/>
    <x v="4"/>
    <m/>
    <x v="3"/>
    <s v="Canada"/>
    <x v="2550"/>
    <x v="32"/>
    <n v="0"/>
    <n v="366"/>
    <n v="0"/>
    <n v="0"/>
    <n v="0"/>
    <n v="366"/>
    <x v="4346"/>
    <n v="366"/>
    <m/>
    <n v="366"/>
    <x v="0"/>
    <n v="0"/>
    <m/>
  </r>
  <r>
    <n v="94743"/>
    <x v="4085"/>
    <x v="8"/>
    <s v="7/9/2001 00:00:00"/>
    <x v="6"/>
    <s v="USA"/>
    <x v="2551"/>
    <x v="30"/>
    <n v="0"/>
    <n v="0"/>
    <n v="364"/>
    <n v="0"/>
    <n v="364"/>
    <n v="364"/>
    <x v="4347"/>
    <n v="364"/>
    <m/>
    <n v="364"/>
    <x v="0"/>
    <n v="0"/>
    <m/>
  </r>
  <r>
    <n v="58723"/>
    <x v="4086"/>
    <x v="11"/>
    <m/>
    <x v="4"/>
    <s v="USA"/>
    <x v="2552"/>
    <x v="29"/>
    <n v="0"/>
    <n v="0"/>
    <n v="0"/>
    <n v="363"/>
    <n v="363"/>
    <n v="363"/>
    <x v="4348"/>
    <n v="0"/>
    <m/>
    <n v="363"/>
    <x v="0"/>
    <n v="0"/>
    <m/>
  </r>
  <r>
    <n v="157407"/>
    <x v="4087"/>
    <x v="4"/>
    <m/>
    <x v="3"/>
    <s v="Canada"/>
    <x v="2553"/>
    <x v="32"/>
    <n v="0"/>
    <n v="363"/>
    <n v="0"/>
    <n v="0"/>
    <n v="0"/>
    <n v="363"/>
    <x v="4348"/>
    <n v="363"/>
    <m/>
    <n v="363"/>
    <x v="0"/>
    <n v="0"/>
    <m/>
  </r>
  <r>
    <n v="49695"/>
    <x v="4088"/>
    <x v="8"/>
    <s v="1/23/1999 00:00:00"/>
    <x v="6"/>
    <s v="USA"/>
    <x v="2554"/>
    <x v="37"/>
    <n v="0"/>
    <n v="0"/>
    <n v="0"/>
    <n v="362"/>
    <n v="362"/>
    <n v="362"/>
    <x v="4349"/>
    <n v="0"/>
    <m/>
    <n v="362"/>
    <x v="0"/>
    <n v="0"/>
    <m/>
  </r>
  <r>
    <n v="83416"/>
    <x v="4089"/>
    <x v="11"/>
    <s v="5/24/1996 00:00:00"/>
    <x v="6"/>
    <s v="Germany"/>
    <x v="2555"/>
    <x v="8"/>
    <n v="0"/>
    <n v="0"/>
    <n v="362"/>
    <n v="0"/>
    <n v="362"/>
    <n v="362"/>
    <x v="4349"/>
    <n v="362"/>
    <m/>
    <n v="362"/>
    <x v="0"/>
    <n v="0"/>
    <m/>
  </r>
  <r>
    <n v="81640"/>
    <x v="4090"/>
    <x v="8"/>
    <s v="12/31/1999 00:00:00"/>
    <x v="6"/>
    <s v="Germany"/>
    <x v="2556"/>
    <x v="10"/>
    <n v="0"/>
    <n v="0"/>
    <n v="361"/>
    <n v="0"/>
    <n v="361"/>
    <n v="361"/>
    <x v="4350"/>
    <n v="361"/>
    <m/>
    <n v="361"/>
    <x v="0"/>
    <n v="0"/>
    <m/>
  </r>
  <r>
    <n v="82823"/>
    <x v="4091"/>
    <x v="11"/>
    <m/>
    <x v="6"/>
    <s v="Germany"/>
    <x v="2557"/>
    <x v="8"/>
    <n v="-11485"/>
    <n v="0"/>
    <n v="445"/>
    <n v="-84"/>
    <n v="361"/>
    <n v="361"/>
    <x v="4350"/>
    <n v="445"/>
    <m/>
    <n v="361"/>
    <x v="384"/>
    <n v="-11485"/>
    <m/>
  </r>
  <r>
    <n v="148892"/>
    <x v="4092"/>
    <x v="11"/>
    <m/>
    <x v="6"/>
    <s v="Canada"/>
    <x v="4"/>
    <x v="32"/>
    <n v="0"/>
    <n v="360"/>
    <n v="0"/>
    <n v="0"/>
    <n v="0"/>
    <n v="360"/>
    <x v="4351"/>
    <n v="360"/>
    <m/>
    <n v="360"/>
    <x v="0"/>
    <n v="0"/>
    <m/>
  </r>
  <r>
    <n v="150151"/>
    <x v="4093"/>
    <x v="11"/>
    <m/>
    <x v="6"/>
    <s v="Canada"/>
    <x v="4"/>
    <x v="32"/>
    <n v="0"/>
    <n v="353"/>
    <n v="0"/>
    <n v="0"/>
    <n v="0"/>
    <n v="353"/>
    <x v="4352"/>
    <n v="353"/>
    <m/>
    <n v="353"/>
    <x v="0"/>
    <n v="0"/>
    <m/>
  </r>
  <r>
    <n v="82738"/>
    <x v="4094"/>
    <x v="8"/>
    <s v="12/31/1999 00:00:00"/>
    <x v="6"/>
    <s v="Italy"/>
    <x v="2558"/>
    <x v="10"/>
    <n v="0"/>
    <n v="0"/>
    <n v="353"/>
    <n v="0"/>
    <n v="353"/>
    <n v="353"/>
    <x v="4352"/>
    <n v="353"/>
    <m/>
    <n v="353"/>
    <x v="0"/>
    <n v="0"/>
    <m/>
  </r>
  <r>
    <n v="103390"/>
    <x v="4095"/>
    <x v="8"/>
    <m/>
    <x v="3"/>
    <s v="USA"/>
    <x v="2559"/>
    <x v="30"/>
    <n v="0"/>
    <n v="0"/>
    <n v="350"/>
    <n v="0"/>
    <n v="350"/>
    <n v="350"/>
    <x v="4353"/>
    <n v="350"/>
    <m/>
    <n v="350"/>
    <x v="0"/>
    <n v="0"/>
    <m/>
  </r>
  <r>
    <n v="31163"/>
    <x v="4096"/>
    <x v="11"/>
    <m/>
    <x v="6"/>
    <s v="USA"/>
    <x v="2560"/>
    <x v="37"/>
    <n v="0"/>
    <n v="0"/>
    <n v="0"/>
    <n v="350"/>
    <n v="350"/>
    <n v="350"/>
    <x v="4353"/>
    <n v="0"/>
    <m/>
    <n v="350"/>
    <x v="0"/>
    <n v="0"/>
    <m/>
  </r>
  <r>
    <n v="150154"/>
    <x v="4097"/>
    <x v="11"/>
    <m/>
    <x v="6"/>
    <s v="Canada"/>
    <x v="2561"/>
    <x v="32"/>
    <n v="0"/>
    <n v="350"/>
    <n v="0"/>
    <n v="0"/>
    <n v="0"/>
    <n v="350"/>
    <x v="4353"/>
    <n v="350"/>
    <m/>
    <n v="350"/>
    <x v="0"/>
    <n v="0"/>
    <m/>
  </r>
  <r>
    <n v="155786"/>
    <x v="4098"/>
    <x v="4"/>
    <m/>
    <x v="3"/>
    <s v="Canada"/>
    <x v="4"/>
    <x v="32"/>
    <n v="0"/>
    <n v="344"/>
    <n v="0"/>
    <n v="0"/>
    <n v="0"/>
    <n v="344"/>
    <x v="4354"/>
    <n v="344"/>
    <m/>
    <n v="344"/>
    <x v="0"/>
    <n v="0"/>
    <m/>
  </r>
  <r>
    <n v="102586"/>
    <x v="4099"/>
    <x v="11"/>
    <m/>
    <x v="6"/>
    <s v="Cayman Islands"/>
    <x v="2562"/>
    <x v="3"/>
    <n v="344"/>
    <n v="0"/>
    <n v="0"/>
    <n v="0"/>
    <n v="0"/>
    <n v="0"/>
    <x v="4354"/>
    <n v="344"/>
    <n v="150000"/>
    <n v="0"/>
    <x v="0"/>
    <n v="0"/>
    <n v="0"/>
  </r>
  <r>
    <n v="94930"/>
    <x v="4100"/>
    <x v="8"/>
    <s v="7/2/2001 00:00:00"/>
    <x v="6"/>
    <s v="USA"/>
    <x v="2563"/>
    <x v="30"/>
    <n v="0"/>
    <n v="0"/>
    <n v="340"/>
    <n v="0"/>
    <n v="340"/>
    <n v="340"/>
    <x v="4355"/>
    <n v="340"/>
    <m/>
    <n v="340"/>
    <x v="0"/>
    <n v="0"/>
    <m/>
  </r>
  <r>
    <n v="75608"/>
    <x v="4101"/>
    <x v="11"/>
    <m/>
    <x v="6"/>
    <s v="USA"/>
    <x v="2564"/>
    <x v="6"/>
    <n v="0"/>
    <n v="0"/>
    <n v="338"/>
    <n v="0"/>
    <n v="338"/>
    <n v="338"/>
    <x v="4356"/>
    <n v="338"/>
    <m/>
    <n v="338"/>
    <x v="0"/>
    <n v="0"/>
    <m/>
  </r>
  <r>
    <n v="161640"/>
    <x v="4102"/>
    <x v="4"/>
    <m/>
    <x v="3"/>
    <s v="Canada"/>
    <x v="4"/>
    <x v="32"/>
    <n v="0"/>
    <n v="332"/>
    <n v="0"/>
    <n v="0"/>
    <n v="0"/>
    <n v="332"/>
    <x v="4357"/>
    <n v="332"/>
    <m/>
    <n v="332"/>
    <x v="0"/>
    <n v="0"/>
    <m/>
  </r>
  <r>
    <n v="53350"/>
    <x v="9"/>
    <x v="0"/>
    <s v="7/10/2001 00:00:00"/>
    <x v="2"/>
    <s v="USA"/>
    <x v="9"/>
    <x v="6"/>
    <n v="0"/>
    <n v="-8332"/>
    <n v="564113"/>
    <n v="-555450"/>
    <n v="8663"/>
    <n v="331"/>
    <x v="4358"/>
    <n v="564113"/>
    <m/>
    <n v="331"/>
    <x v="0"/>
    <n v="-8332"/>
    <m/>
  </r>
  <r>
    <n v="98787"/>
    <x v="4103"/>
    <x v="11"/>
    <m/>
    <x v="6"/>
    <s v="USA"/>
    <x v="4"/>
    <x v="2"/>
    <n v="0"/>
    <n v="0"/>
    <n v="330"/>
    <n v="0"/>
    <n v="330"/>
    <n v="330"/>
    <x v="4359"/>
    <n v="330"/>
    <m/>
    <n v="330"/>
    <x v="0"/>
    <n v="0"/>
    <m/>
  </r>
  <r>
    <n v="133215"/>
    <x v="4104"/>
    <x v="11"/>
    <m/>
    <x v="6"/>
    <s v="USA"/>
    <x v="2565"/>
    <x v="3"/>
    <n v="0"/>
    <n v="0"/>
    <n v="329"/>
    <n v="0"/>
    <n v="329"/>
    <n v="329"/>
    <x v="4360"/>
    <n v="329"/>
    <m/>
    <n v="329"/>
    <x v="0"/>
    <n v="0"/>
    <m/>
  </r>
  <r>
    <n v="72119"/>
    <x v="4105"/>
    <x v="11"/>
    <m/>
    <x v="6"/>
    <s v="USA"/>
    <x v="2566"/>
    <x v="2"/>
    <n v="0"/>
    <n v="0"/>
    <n v="0"/>
    <n v="328"/>
    <n v="328"/>
    <n v="328"/>
    <x v="4361"/>
    <n v="0"/>
    <m/>
    <n v="328"/>
    <x v="0"/>
    <n v="0"/>
    <m/>
  </r>
  <r>
    <n v="151351"/>
    <x v="4106"/>
    <x v="8"/>
    <m/>
    <x v="3"/>
    <s v="USA"/>
    <x v="2567"/>
    <x v="30"/>
    <n v="0"/>
    <n v="0"/>
    <n v="325"/>
    <n v="0"/>
    <n v="325"/>
    <n v="325"/>
    <x v="4362"/>
    <n v="325"/>
    <m/>
    <n v="325"/>
    <x v="0"/>
    <n v="0"/>
    <m/>
  </r>
  <r>
    <n v="80102"/>
    <x v="4107"/>
    <x v="8"/>
    <s v="6/29/2000 00:00:00"/>
    <x v="6"/>
    <s v="USA"/>
    <x v="2568"/>
    <x v="10"/>
    <n v="0"/>
    <n v="0"/>
    <n v="323"/>
    <n v="0"/>
    <n v="323"/>
    <n v="323"/>
    <x v="4363"/>
    <n v="323"/>
    <m/>
    <n v="323"/>
    <x v="0"/>
    <n v="0"/>
    <m/>
  </r>
  <r>
    <n v="82215"/>
    <x v="4108"/>
    <x v="8"/>
    <s v="4/4/2001 00:00:00"/>
    <x v="6"/>
    <s v="South Korea"/>
    <x v="2569"/>
    <x v="8"/>
    <n v="-412456"/>
    <n v="0"/>
    <n v="321"/>
    <n v="0"/>
    <n v="321"/>
    <n v="321"/>
    <x v="4364"/>
    <n v="321"/>
    <m/>
    <n v="321"/>
    <x v="385"/>
    <n v="-412456"/>
    <m/>
  </r>
  <r>
    <n v="26435"/>
    <x v="4109"/>
    <x v="11"/>
    <m/>
    <x v="6"/>
    <s v="USA"/>
    <x v="2570"/>
    <x v="3"/>
    <n v="0"/>
    <n v="0"/>
    <n v="0"/>
    <n v="320"/>
    <n v="320"/>
    <n v="320"/>
    <x v="4365"/>
    <n v="0"/>
    <m/>
    <n v="320"/>
    <x v="0"/>
    <n v="0"/>
    <m/>
  </r>
  <r>
    <n v="74827"/>
    <x v="2279"/>
    <x v="7"/>
    <m/>
    <x v="2"/>
    <s v="USA"/>
    <x v="105"/>
    <x v="37"/>
    <n v="0"/>
    <n v="0"/>
    <n v="318"/>
    <n v="0"/>
    <n v="318"/>
    <n v="318"/>
    <x v="4366"/>
    <n v="318"/>
    <m/>
    <n v="318"/>
    <x v="0"/>
    <n v="0"/>
    <m/>
  </r>
  <r>
    <n v="82773"/>
    <x v="4110"/>
    <x v="11"/>
    <m/>
    <x v="6"/>
    <s v="Peru"/>
    <x v="2571"/>
    <x v="8"/>
    <n v="307"/>
    <n v="0"/>
    <n v="0"/>
    <n v="0"/>
    <n v="0"/>
    <n v="0"/>
    <x v="4367"/>
    <n v="307"/>
    <m/>
    <n v="307"/>
    <x v="0"/>
    <n v="0"/>
    <m/>
  </r>
  <r>
    <n v="100364"/>
    <x v="4111"/>
    <x v="11"/>
    <m/>
    <x v="6"/>
    <s v="USA"/>
    <x v="2572"/>
    <x v="3"/>
    <n v="0"/>
    <n v="0"/>
    <n v="300"/>
    <n v="0"/>
    <n v="300"/>
    <n v="300"/>
    <x v="4368"/>
    <n v="300"/>
    <m/>
    <n v="300"/>
    <x v="0"/>
    <n v="0"/>
    <m/>
  </r>
  <r>
    <n v="134631"/>
    <x v="4112"/>
    <x v="8"/>
    <s v="9/14/2001 00:00:00"/>
    <x v="6"/>
    <s v="USA"/>
    <x v="2573"/>
    <x v="30"/>
    <n v="0"/>
    <n v="0"/>
    <n v="300"/>
    <n v="0"/>
    <n v="300"/>
    <n v="300"/>
    <x v="4368"/>
    <n v="300"/>
    <m/>
    <n v="300"/>
    <x v="0"/>
    <n v="0"/>
    <m/>
  </r>
  <r>
    <n v="103466"/>
    <x v="4113"/>
    <x v="11"/>
    <m/>
    <x v="6"/>
    <s v="USA"/>
    <x v="2574"/>
    <x v="30"/>
    <n v="0"/>
    <n v="0"/>
    <n v="300"/>
    <n v="0"/>
    <n v="300"/>
    <n v="300"/>
    <x v="4368"/>
    <n v="300"/>
    <m/>
    <n v="300"/>
    <x v="0"/>
    <n v="0"/>
    <m/>
  </r>
  <r>
    <n v="109935"/>
    <x v="4114"/>
    <x v="11"/>
    <m/>
    <x v="6"/>
    <s v="USA"/>
    <x v="4"/>
    <x v="18"/>
    <n v="0"/>
    <n v="299"/>
    <n v="0"/>
    <n v="0"/>
    <n v="0"/>
    <n v="299"/>
    <x v="4369"/>
    <n v="299"/>
    <m/>
    <n v="299"/>
    <x v="0"/>
    <n v="0"/>
    <m/>
  </r>
  <r>
    <n v="91126"/>
    <x v="4115"/>
    <x v="8"/>
    <s v="12/31/1999 00:00:00"/>
    <x v="6"/>
    <s v="Singapore"/>
    <x v="4"/>
    <x v="10"/>
    <n v="0"/>
    <n v="0"/>
    <n v="299"/>
    <n v="0"/>
    <n v="299"/>
    <n v="299"/>
    <x v="4369"/>
    <n v="299"/>
    <m/>
    <n v="299"/>
    <x v="0"/>
    <n v="0"/>
    <m/>
  </r>
  <r>
    <n v="155787"/>
    <x v="4116"/>
    <x v="4"/>
    <m/>
    <x v="3"/>
    <s v="Canada"/>
    <x v="4"/>
    <x v="32"/>
    <n v="0"/>
    <n v="298"/>
    <n v="0"/>
    <n v="0"/>
    <n v="0"/>
    <n v="298"/>
    <x v="4370"/>
    <n v="298"/>
    <m/>
    <n v="298"/>
    <x v="0"/>
    <n v="0"/>
    <m/>
  </r>
  <r>
    <n v="66963"/>
    <x v="4117"/>
    <x v="5"/>
    <m/>
    <x v="6"/>
    <s v="Switzerland"/>
    <x v="2575"/>
    <x v="13"/>
    <n v="0"/>
    <n v="0"/>
    <n v="297"/>
    <n v="0"/>
    <n v="297"/>
    <n v="297"/>
    <x v="4371"/>
    <n v="297"/>
    <m/>
    <n v="297"/>
    <x v="0"/>
    <n v="0"/>
    <m/>
  </r>
  <r>
    <n v="5588"/>
    <x v="4118"/>
    <x v="7"/>
    <s v="10/23/2001 00:00:00"/>
    <x v="6"/>
    <s v="USA"/>
    <x v="2576"/>
    <x v="10"/>
    <n v="0"/>
    <n v="0"/>
    <n v="290"/>
    <n v="0"/>
    <n v="290"/>
    <n v="290"/>
    <x v="4372"/>
    <n v="290"/>
    <m/>
    <n v="290"/>
    <x v="0"/>
    <n v="0"/>
    <m/>
  </r>
  <r>
    <n v="82972"/>
    <x v="4119"/>
    <x v="11"/>
    <s v="6/17/1999 00:00:00"/>
    <x v="6"/>
    <s v="United Kingdom"/>
    <x v="2577"/>
    <x v="8"/>
    <n v="-77601"/>
    <n v="0"/>
    <n v="288"/>
    <n v="0"/>
    <n v="288"/>
    <n v="288"/>
    <x v="4373"/>
    <n v="288"/>
    <m/>
    <n v="288"/>
    <x v="386"/>
    <n v="-77601"/>
    <m/>
  </r>
  <r>
    <n v="5547"/>
    <x v="1096"/>
    <x v="6"/>
    <s v="5/23/2001 00:00:00"/>
    <x v="6"/>
    <s v="USA"/>
    <x v="158"/>
    <x v="8"/>
    <n v="0"/>
    <n v="0"/>
    <n v="284"/>
    <n v="0"/>
    <n v="284"/>
    <n v="284"/>
    <x v="4374"/>
    <n v="284"/>
    <m/>
    <n v="284"/>
    <x v="0"/>
    <n v="0"/>
    <m/>
  </r>
  <r>
    <n v="83754"/>
    <x v="4120"/>
    <x v="11"/>
    <m/>
    <x v="6"/>
    <s v="Germany"/>
    <x v="4"/>
    <x v="8"/>
    <n v="0"/>
    <n v="0"/>
    <n v="277"/>
    <n v="0"/>
    <n v="277"/>
    <n v="277"/>
    <x v="4375"/>
    <n v="277"/>
    <m/>
    <n v="277"/>
    <x v="0"/>
    <n v="0"/>
    <m/>
  </r>
  <r>
    <n v="95568"/>
    <x v="4121"/>
    <x v="11"/>
    <m/>
    <x v="6"/>
    <s v="Canada"/>
    <x v="2578"/>
    <x v="30"/>
    <n v="0"/>
    <n v="0"/>
    <n v="270"/>
    <n v="0"/>
    <n v="270"/>
    <n v="270"/>
    <x v="4376"/>
    <n v="270"/>
    <m/>
    <n v="270"/>
    <x v="0"/>
    <n v="0"/>
    <m/>
  </r>
  <r>
    <n v="90598"/>
    <x v="1898"/>
    <x v="11"/>
    <m/>
    <x v="6"/>
    <s v="USA"/>
    <x v="430"/>
    <x v="37"/>
    <n v="0"/>
    <n v="0"/>
    <n v="268"/>
    <n v="0"/>
    <n v="268"/>
    <n v="268"/>
    <x v="4377"/>
    <n v="268"/>
    <m/>
    <n v="268"/>
    <x v="0"/>
    <n v="0"/>
    <m/>
  </r>
  <r>
    <n v="94734"/>
    <x v="4122"/>
    <x v="8"/>
    <s v="7/2/2001 00:00:00"/>
    <x v="6"/>
    <s v="USA"/>
    <x v="2579"/>
    <x v="30"/>
    <n v="0"/>
    <n v="0"/>
    <n v="266"/>
    <n v="0"/>
    <n v="266"/>
    <n v="266"/>
    <x v="4378"/>
    <n v="266"/>
    <m/>
    <n v="266"/>
    <x v="0"/>
    <n v="0"/>
    <m/>
  </r>
  <r>
    <n v="82709"/>
    <x v="4123"/>
    <x v="8"/>
    <s v="4/18/2000 00:00:00"/>
    <x v="6"/>
    <s v="Peru"/>
    <x v="4"/>
    <x v="8"/>
    <n v="-476866"/>
    <n v="0"/>
    <n v="261"/>
    <n v="0"/>
    <n v="261"/>
    <n v="261"/>
    <x v="4379"/>
    <n v="261"/>
    <m/>
    <n v="261"/>
    <x v="387"/>
    <n v="-476866"/>
    <m/>
  </r>
  <r>
    <n v="63026"/>
    <x v="4124"/>
    <x v="8"/>
    <m/>
    <x v="6"/>
    <s v="USA"/>
    <x v="2580"/>
    <x v="3"/>
    <n v="0"/>
    <n v="0"/>
    <n v="259"/>
    <n v="0"/>
    <n v="259"/>
    <n v="259"/>
    <x v="4380"/>
    <n v="259"/>
    <m/>
    <n v="259"/>
    <x v="0"/>
    <n v="0"/>
    <m/>
  </r>
  <r>
    <n v="134721"/>
    <x v="4125"/>
    <x v="8"/>
    <s v="9/17/2001 00:00:00"/>
    <x v="6"/>
    <s v="USA"/>
    <x v="2581"/>
    <x v="30"/>
    <n v="0"/>
    <n v="0"/>
    <n v="250"/>
    <n v="0"/>
    <n v="250"/>
    <n v="250"/>
    <x v="4381"/>
    <n v="250"/>
    <m/>
    <n v="250"/>
    <x v="0"/>
    <n v="0"/>
    <m/>
  </r>
  <r>
    <n v="94830"/>
    <x v="4126"/>
    <x v="11"/>
    <m/>
    <x v="6"/>
    <s v="USA"/>
    <x v="4"/>
    <x v="30"/>
    <n v="0"/>
    <n v="0"/>
    <n v="250"/>
    <n v="0"/>
    <n v="250"/>
    <n v="250"/>
    <x v="4381"/>
    <n v="250"/>
    <m/>
    <n v="250"/>
    <x v="0"/>
    <n v="0"/>
    <m/>
  </r>
  <r>
    <n v="82312"/>
    <x v="4127"/>
    <x v="11"/>
    <m/>
    <x v="6"/>
    <s v="China"/>
    <x v="2582"/>
    <x v="8"/>
    <n v="250"/>
    <n v="0"/>
    <n v="0"/>
    <n v="-1345"/>
    <n v="-1345"/>
    <n v="-1345"/>
    <x v="4381"/>
    <n v="250"/>
    <m/>
    <n v="250"/>
    <x v="388"/>
    <n v="0"/>
    <m/>
  </r>
  <r>
    <n v="1803"/>
    <x v="4128"/>
    <x v="0"/>
    <s v="12/29/1997 00:00:00"/>
    <x v="0"/>
    <s v="USA"/>
    <x v="10"/>
    <x v="2"/>
    <n v="0"/>
    <n v="0"/>
    <n v="0"/>
    <n v="249"/>
    <n v="249"/>
    <n v="249"/>
    <x v="4382"/>
    <n v="0"/>
    <m/>
    <n v="249"/>
    <x v="0"/>
    <n v="0"/>
    <m/>
  </r>
  <r>
    <n v="118700"/>
    <x v="4129"/>
    <x v="4"/>
    <m/>
    <x v="3"/>
    <s v="USA"/>
    <x v="4"/>
    <x v="30"/>
    <n v="0"/>
    <n v="0"/>
    <n v="249"/>
    <n v="0"/>
    <n v="249"/>
    <n v="249"/>
    <x v="4382"/>
    <n v="249"/>
    <m/>
    <n v="249"/>
    <x v="0"/>
    <n v="0"/>
    <m/>
  </r>
  <r>
    <n v="99674"/>
    <x v="4130"/>
    <x v="11"/>
    <s v="6/6/2001 00:00:00"/>
    <x v="6"/>
    <s v="USA"/>
    <x v="2583"/>
    <x v="3"/>
    <n v="0"/>
    <n v="0"/>
    <n v="248"/>
    <n v="0"/>
    <n v="248"/>
    <n v="248"/>
    <x v="4383"/>
    <n v="248"/>
    <m/>
    <n v="248"/>
    <x v="0"/>
    <n v="0"/>
    <m/>
  </r>
  <r>
    <n v="35422"/>
    <x v="4131"/>
    <x v="11"/>
    <m/>
    <x v="4"/>
    <s v="USA"/>
    <x v="1244"/>
    <x v="3"/>
    <n v="0"/>
    <n v="0"/>
    <n v="0"/>
    <n v="246"/>
    <n v="246"/>
    <n v="246"/>
    <x v="4384"/>
    <n v="0"/>
    <m/>
    <n v="246"/>
    <x v="0"/>
    <n v="0"/>
    <m/>
  </r>
  <r>
    <n v="102053"/>
    <x v="4132"/>
    <x v="11"/>
    <m/>
    <x v="6"/>
    <s v="Mexico"/>
    <x v="2584"/>
    <x v="10"/>
    <n v="0"/>
    <n v="0"/>
    <n v="243"/>
    <n v="0"/>
    <n v="243"/>
    <n v="243"/>
    <x v="4385"/>
    <n v="243"/>
    <m/>
    <n v="243"/>
    <x v="0"/>
    <n v="0"/>
    <m/>
  </r>
  <r>
    <n v="51637"/>
    <x v="4133"/>
    <x v="11"/>
    <m/>
    <x v="6"/>
    <s v="USA"/>
    <x v="2585"/>
    <x v="6"/>
    <n v="0"/>
    <n v="0"/>
    <n v="243"/>
    <n v="0"/>
    <n v="243"/>
    <n v="243"/>
    <x v="4385"/>
    <n v="243"/>
    <m/>
    <n v="243"/>
    <x v="0"/>
    <n v="0"/>
    <m/>
  </r>
  <r>
    <n v="160916"/>
    <x v="4134"/>
    <x v="4"/>
    <m/>
    <x v="3"/>
    <s v="Canada"/>
    <x v="2586"/>
    <x v="32"/>
    <n v="0"/>
    <n v="242"/>
    <n v="0"/>
    <n v="0"/>
    <n v="0"/>
    <n v="242"/>
    <x v="4386"/>
    <n v="242"/>
    <m/>
    <n v="242"/>
    <x v="0"/>
    <n v="0"/>
    <m/>
  </r>
  <r>
    <n v="95985"/>
    <x v="4135"/>
    <x v="11"/>
    <m/>
    <x v="6"/>
    <s v="USA"/>
    <x v="2587"/>
    <x v="3"/>
    <n v="0"/>
    <n v="240"/>
    <n v="0"/>
    <n v="0"/>
    <n v="0"/>
    <n v="240"/>
    <x v="4387"/>
    <n v="240"/>
    <m/>
    <n v="240"/>
    <x v="0"/>
    <n v="0"/>
    <m/>
  </r>
  <r>
    <n v="95717"/>
    <x v="4136"/>
    <x v="8"/>
    <m/>
    <x v="3"/>
    <s v="USA"/>
    <x v="2588"/>
    <x v="3"/>
    <n v="0"/>
    <n v="240"/>
    <n v="0"/>
    <n v="0"/>
    <n v="0"/>
    <n v="240"/>
    <x v="4387"/>
    <n v="240"/>
    <m/>
    <n v="240"/>
    <x v="0"/>
    <n v="0"/>
    <m/>
  </r>
  <r>
    <n v="82759"/>
    <x v="4137"/>
    <x v="6"/>
    <s v="4/2/2001 00:00:00"/>
    <x v="6"/>
    <s v="Greece"/>
    <x v="4"/>
    <x v="8"/>
    <n v="-433905"/>
    <n v="0"/>
    <n v="239"/>
    <n v="0"/>
    <n v="239"/>
    <n v="239"/>
    <x v="4388"/>
    <n v="239"/>
    <m/>
    <n v="239"/>
    <x v="389"/>
    <n v="-433905"/>
    <m/>
  </r>
  <r>
    <n v="160971"/>
    <x v="4138"/>
    <x v="4"/>
    <m/>
    <x v="3"/>
    <s v="Canada"/>
    <x v="4"/>
    <x v="32"/>
    <n v="0"/>
    <n v="237"/>
    <n v="0"/>
    <n v="0"/>
    <n v="0"/>
    <n v="237"/>
    <x v="4389"/>
    <n v="237"/>
    <m/>
    <n v="237"/>
    <x v="0"/>
    <n v="0"/>
    <m/>
  </r>
  <r>
    <n v="98523"/>
    <x v="4139"/>
    <x v="11"/>
    <m/>
    <x v="6"/>
    <s v="USA"/>
    <x v="4"/>
    <x v="13"/>
    <n v="0"/>
    <n v="0"/>
    <n v="233"/>
    <n v="0"/>
    <n v="233"/>
    <n v="233"/>
    <x v="4390"/>
    <n v="233"/>
    <m/>
    <n v="233"/>
    <x v="0"/>
    <n v="0"/>
    <m/>
  </r>
  <r>
    <n v="89069"/>
    <x v="4140"/>
    <x v="9"/>
    <m/>
    <x v="6"/>
    <s v="USA"/>
    <x v="2589"/>
    <x v="3"/>
    <n v="0"/>
    <n v="0"/>
    <n v="232"/>
    <n v="0"/>
    <n v="232"/>
    <n v="232"/>
    <x v="4391"/>
    <n v="232"/>
    <m/>
    <n v="232"/>
    <x v="0"/>
    <n v="0"/>
    <m/>
  </r>
  <r>
    <n v="82963"/>
    <x v="4141"/>
    <x v="11"/>
    <m/>
    <x v="6"/>
    <s v="Japan"/>
    <x v="2590"/>
    <x v="8"/>
    <n v="232"/>
    <n v="0"/>
    <n v="0"/>
    <n v="0"/>
    <n v="0"/>
    <n v="0"/>
    <x v="4391"/>
    <n v="232"/>
    <m/>
    <n v="232"/>
    <x v="0"/>
    <n v="0"/>
    <m/>
  </r>
  <r>
    <n v="84104"/>
    <x v="4142"/>
    <x v="8"/>
    <m/>
    <x v="6"/>
    <s v="USA"/>
    <x v="2591"/>
    <x v="3"/>
    <n v="0"/>
    <n v="0"/>
    <n v="230"/>
    <n v="0"/>
    <n v="230"/>
    <n v="230"/>
    <x v="4392"/>
    <n v="230"/>
    <m/>
    <n v="230"/>
    <x v="0"/>
    <n v="0"/>
    <m/>
  </r>
  <r>
    <n v="73747"/>
    <x v="4143"/>
    <x v="11"/>
    <m/>
    <x v="6"/>
    <s v="USA"/>
    <x v="4"/>
    <x v="3"/>
    <n v="0"/>
    <n v="0"/>
    <n v="0"/>
    <n v="225"/>
    <n v="225"/>
    <n v="225"/>
    <x v="4393"/>
    <n v="0"/>
    <m/>
    <n v="225"/>
    <x v="0"/>
    <n v="0"/>
    <m/>
  </r>
  <r>
    <n v="102160"/>
    <x v="4144"/>
    <x v="4"/>
    <m/>
    <x v="3"/>
    <s v="United Kingdom"/>
    <x v="2592"/>
    <x v="13"/>
    <n v="218"/>
    <n v="0"/>
    <n v="0"/>
    <n v="0"/>
    <n v="0"/>
    <n v="0"/>
    <x v="4394"/>
    <n v="218"/>
    <n v="120000"/>
    <n v="0"/>
    <x v="0"/>
    <n v="0"/>
    <n v="0"/>
  </r>
  <r>
    <n v="90296"/>
    <x v="4145"/>
    <x v="10"/>
    <m/>
    <x v="6"/>
    <s v="USA"/>
    <x v="2593"/>
    <x v="25"/>
    <n v="0"/>
    <n v="0"/>
    <n v="0"/>
    <n v="215"/>
    <n v="215"/>
    <n v="215"/>
    <x v="4395"/>
    <n v="0"/>
    <m/>
    <n v="215"/>
    <x v="0"/>
    <n v="0"/>
    <m/>
  </r>
  <r>
    <n v="91697"/>
    <x v="4146"/>
    <x v="11"/>
    <m/>
    <x v="6"/>
    <s v="USA"/>
    <x v="2594"/>
    <x v="3"/>
    <n v="0"/>
    <n v="0"/>
    <n v="0"/>
    <n v="214"/>
    <n v="214"/>
    <n v="214"/>
    <x v="4396"/>
    <n v="0"/>
    <m/>
    <n v="214"/>
    <x v="0"/>
    <n v="0"/>
    <m/>
  </r>
  <r>
    <n v="78879"/>
    <x v="4147"/>
    <x v="12"/>
    <s v="10/25/2001 00:00:00"/>
    <x v="6"/>
    <s v="Japan"/>
    <x v="2595"/>
    <x v="8"/>
    <n v="0"/>
    <n v="0"/>
    <n v="280"/>
    <n v="-67"/>
    <n v="213"/>
    <n v="213"/>
    <x v="4397"/>
    <n v="280"/>
    <m/>
    <n v="213"/>
    <x v="0"/>
    <n v="0"/>
    <m/>
  </r>
  <r>
    <n v="82353"/>
    <x v="4148"/>
    <x v="9"/>
    <s v="12/31/1999 00:00:00"/>
    <x v="6"/>
    <s v="USA"/>
    <x v="4"/>
    <x v="10"/>
    <n v="0"/>
    <n v="0"/>
    <n v="202"/>
    <n v="0"/>
    <n v="202"/>
    <n v="202"/>
    <x v="4398"/>
    <n v="202"/>
    <m/>
    <n v="202"/>
    <x v="0"/>
    <n v="0"/>
    <m/>
  </r>
  <r>
    <n v="73959"/>
    <x v="4149"/>
    <x v="11"/>
    <m/>
    <x v="6"/>
    <s v="USA"/>
    <x v="4"/>
    <x v="3"/>
    <n v="0"/>
    <n v="0"/>
    <n v="0"/>
    <n v="200"/>
    <n v="200"/>
    <n v="200"/>
    <x v="4399"/>
    <n v="0"/>
    <m/>
    <n v="200"/>
    <x v="0"/>
    <n v="0"/>
    <m/>
  </r>
  <r>
    <n v="115287"/>
    <x v="4150"/>
    <x v="8"/>
    <s v="8/14/2001 00:00:00"/>
    <x v="6"/>
    <s v="USA"/>
    <x v="2596"/>
    <x v="30"/>
    <n v="0"/>
    <n v="0"/>
    <n v="200"/>
    <n v="0"/>
    <n v="200"/>
    <n v="200"/>
    <x v="4399"/>
    <n v="200"/>
    <m/>
    <n v="200"/>
    <x v="0"/>
    <n v="0"/>
    <m/>
  </r>
  <r>
    <n v="51080"/>
    <x v="4151"/>
    <x v="0"/>
    <s v="5/31/2000 00:00:00"/>
    <x v="1"/>
    <s v="France"/>
    <x v="2597"/>
    <x v="13"/>
    <n v="-12647842"/>
    <n v="0"/>
    <n v="200"/>
    <n v="0"/>
    <n v="200"/>
    <n v="200"/>
    <x v="4399"/>
    <n v="200"/>
    <m/>
    <n v="200"/>
    <x v="390"/>
    <n v="-12647842"/>
    <m/>
  </r>
  <r>
    <n v="133944"/>
    <x v="4152"/>
    <x v="11"/>
    <m/>
    <x v="6"/>
    <s v="Canada"/>
    <x v="4"/>
    <x v="32"/>
    <n v="0"/>
    <n v="196"/>
    <n v="0"/>
    <n v="0"/>
    <n v="0"/>
    <n v="196"/>
    <x v="4400"/>
    <n v="196"/>
    <m/>
    <n v="196"/>
    <x v="0"/>
    <n v="0"/>
    <m/>
  </r>
  <r>
    <n v="94826"/>
    <x v="4153"/>
    <x v="8"/>
    <s v="7/2/2001 00:00:00"/>
    <x v="6"/>
    <s v="USA"/>
    <x v="2598"/>
    <x v="30"/>
    <n v="0"/>
    <n v="0"/>
    <n v="195"/>
    <n v="0"/>
    <n v="195"/>
    <n v="195"/>
    <x v="4401"/>
    <n v="195"/>
    <m/>
    <n v="195"/>
    <x v="0"/>
    <n v="0"/>
    <m/>
  </r>
  <r>
    <n v="82265"/>
    <x v="4154"/>
    <x v="6"/>
    <s v="3/27/2001 00:00:00"/>
    <x v="6"/>
    <s v="Malaysia"/>
    <x v="4"/>
    <x v="8"/>
    <n v="0"/>
    <n v="0"/>
    <n v="190"/>
    <n v="0"/>
    <n v="190"/>
    <n v="190"/>
    <x v="4402"/>
    <n v="190"/>
    <m/>
    <n v="190"/>
    <x v="0"/>
    <n v="0"/>
    <m/>
  </r>
  <r>
    <n v="48264"/>
    <x v="4155"/>
    <x v="11"/>
    <m/>
    <x v="6"/>
    <s v="USA"/>
    <x v="2599"/>
    <x v="3"/>
    <n v="0"/>
    <n v="0"/>
    <n v="0"/>
    <n v="189"/>
    <n v="189"/>
    <n v="189"/>
    <x v="4403"/>
    <n v="0"/>
    <m/>
    <n v="189"/>
    <x v="0"/>
    <n v="0"/>
    <m/>
  </r>
  <r>
    <n v="30030"/>
    <x v="4156"/>
    <x v="11"/>
    <m/>
    <x v="6"/>
    <s v="USA"/>
    <x v="2600"/>
    <x v="3"/>
    <n v="0"/>
    <n v="0"/>
    <n v="0"/>
    <n v="186"/>
    <n v="186"/>
    <n v="186"/>
    <x v="4404"/>
    <n v="0"/>
    <m/>
    <n v="186"/>
    <x v="0"/>
    <n v="0"/>
    <m/>
  </r>
  <r>
    <n v="82854"/>
    <x v="4157"/>
    <x v="11"/>
    <s v="3/26/2001 00:00:00"/>
    <x v="5"/>
    <s v="Japan"/>
    <x v="2601"/>
    <x v="8"/>
    <n v="-67"/>
    <n v="0"/>
    <n v="183"/>
    <n v="0"/>
    <n v="183"/>
    <n v="183"/>
    <x v="4405"/>
    <n v="183"/>
    <m/>
    <n v="183"/>
    <x v="391"/>
    <n v="-67"/>
    <m/>
  </r>
  <r>
    <n v="50422"/>
    <x v="4158"/>
    <x v="9"/>
    <s v="4/8/1996 00:00:00"/>
    <x v="6"/>
    <s v="USA"/>
    <x v="2602"/>
    <x v="6"/>
    <n v="0"/>
    <n v="0"/>
    <n v="182"/>
    <n v="0"/>
    <n v="182"/>
    <n v="182"/>
    <x v="4406"/>
    <n v="182"/>
    <m/>
    <n v="182"/>
    <x v="0"/>
    <n v="0"/>
    <m/>
  </r>
  <r>
    <n v="94910"/>
    <x v="4159"/>
    <x v="11"/>
    <m/>
    <x v="6"/>
    <s v="USA"/>
    <x v="2603"/>
    <x v="30"/>
    <n v="0"/>
    <n v="0"/>
    <n v="171"/>
    <n v="0"/>
    <n v="171"/>
    <n v="171"/>
    <x v="4407"/>
    <n v="171"/>
    <m/>
    <n v="171"/>
    <x v="0"/>
    <n v="0"/>
    <m/>
  </r>
  <r>
    <n v="3238"/>
    <x v="4160"/>
    <x v="6"/>
    <s v="4/10/2000 00:00:00"/>
    <x v="4"/>
    <s v="USA"/>
    <x v="2604"/>
    <x v="3"/>
    <n v="0"/>
    <n v="0"/>
    <n v="0"/>
    <n v="168"/>
    <n v="168"/>
    <n v="168"/>
    <x v="4408"/>
    <n v="0"/>
    <m/>
    <n v="168"/>
    <x v="0"/>
    <n v="0"/>
    <m/>
  </r>
  <r>
    <n v="153875"/>
    <x v="4161"/>
    <x v="4"/>
    <m/>
    <x v="3"/>
    <s v="Canada"/>
    <x v="4"/>
    <x v="32"/>
    <n v="0"/>
    <n v="163"/>
    <n v="0"/>
    <n v="0"/>
    <n v="0"/>
    <n v="163"/>
    <x v="4409"/>
    <n v="163"/>
    <m/>
    <n v="163"/>
    <x v="0"/>
    <n v="0"/>
    <m/>
  </r>
  <r>
    <n v="83346"/>
    <x v="4162"/>
    <x v="9"/>
    <s v="3/16/1998 00:00:00"/>
    <x v="6"/>
    <s v="Netherlands"/>
    <x v="2605"/>
    <x v="8"/>
    <n v="31"/>
    <n v="0"/>
    <n v="128"/>
    <n v="0"/>
    <n v="128"/>
    <n v="128"/>
    <x v="4410"/>
    <n v="159"/>
    <m/>
    <n v="159"/>
    <x v="0"/>
    <n v="0"/>
    <m/>
  </r>
  <r>
    <n v="96814"/>
    <x v="4163"/>
    <x v="9"/>
    <m/>
    <x v="6"/>
    <s v="Argentina"/>
    <x v="4"/>
    <x v="41"/>
    <n v="0"/>
    <n v="154"/>
    <n v="0"/>
    <n v="0"/>
    <n v="0"/>
    <n v="154"/>
    <x v="4411"/>
    <n v="154"/>
    <m/>
    <n v="154"/>
    <x v="0"/>
    <n v="0"/>
    <m/>
  </r>
  <r>
    <n v="76269"/>
    <x v="4164"/>
    <x v="8"/>
    <s v="4/11/2000 00:00:00"/>
    <x v="6"/>
    <s v="USA"/>
    <x v="2606"/>
    <x v="3"/>
    <n v="0"/>
    <n v="0"/>
    <n v="154"/>
    <n v="0"/>
    <n v="154"/>
    <n v="154"/>
    <x v="4411"/>
    <n v="154"/>
    <m/>
    <n v="154"/>
    <x v="0"/>
    <n v="0"/>
    <m/>
  </r>
  <r>
    <n v="90693"/>
    <x v="4165"/>
    <x v="8"/>
    <s v="11/29/2000 00:00:00"/>
    <x v="6"/>
    <s v="South Africa"/>
    <x v="4"/>
    <x v="8"/>
    <n v="-24032"/>
    <n v="0"/>
    <n v="154"/>
    <n v="0"/>
    <n v="154"/>
    <n v="154"/>
    <x v="4411"/>
    <n v="154"/>
    <m/>
    <n v="154"/>
    <x v="392"/>
    <n v="-24032"/>
    <m/>
  </r>
  <r>
    <n v="132569"/>
    <x v="4166"/>
    <x v="11"/>
    <m/>
    <x v="6"/>
    <s v="Spain"/>
    <x v="2607"/>
    <x v="33"/>
    <n v="0"/>
    <n v="0"/>
    <n v="149"/>
    <n v="0"/>
    <n v="149"/>
    <n v="149"/>
    <x v="4412"/>
    <n v="149"/>
    <m/>
    <n v="149"/>
    <x v="0"/>
    <n v="0"/>
    <m/>
  </r>
  <r>
    <n v="37502"/>
    <x v="4167"/>
    <x v="7"/>
    <s v="11/19/1997 00:00:00"/>
    <x v="6"/>
    <s v="USA"/>
    <x v="9"/>
    <x v="3"/>
    <n v="0"/>
    <n v="0"/>
    <n v="0"/>
    <n v="148"/>
    <n v="148"/>
    <n v="148"/>
    <x v="4413"/>
    <n v="0"/>
    <m/>
    <n v="148"/>
    <x v="0"/>
    <n v="0"/>
    <m/>
  </r>
  <r>
    <n v="84090"/>
    <x v="4168"/>
    <x v="11"/>
    <m/>
    <x v="6"/>
    <s v="Italy"/>
    <x v="4"/>
    <x v="8"/>
    <n v="0"/>
    <n v="0"/>
    <n v="144"/>
    <n v="0"/>
    <n v="144"/>
    <n v="144"/>
    <x v="4414"/>
    <n v="144"/>
    <m/>
    <n v="144"/>
    <x v="0"/>
    <n v="0"/>
    <m/>
  </r>
  <r>
    <n v="68401"/>
    <x v="4169"/>
    <x v="12"/>
    <s v="10/9/2000 00:00:00"/>
    <x v="6"/>
    <s v="United Kingdom"/>
    <x v="2597"/>
    <x v="8"/>
    <n v="0"/>
    <n v="0"/>
    <n v="143"/>
    <n v="0"/>
    <n v="143"/>
    <n v="143"/>
    <x v="4415"/>
    <n v="143"/>
    <m/>
    <n v="143"/>
    <x v="0"/>
    <n v="0"/>
    <m/>
  </r>
  <r>
    <n v="131853"/>
    <x v="4170"/>
    <x v="8"/>
    <s v="8/24/2001 00:00:00"/>
    <x v="3"/>
    <s v="USA"/>
    <x v="2608"/>
    <x v="30"/>
    <n v="0"/>
    <n v="0"/>
    <n v="141"/>
    <n v="0"/>
    <n v="141"/>
    <n v="141"/>
    <x v="4416"/>
    <n v="141"/>
    <m/>
    <n v="141"/>
    <x v="0"/>
    <n v="0"/>
    <m/>
  </r>
  <r>
    <n v="1176"/>
    <x v="4171"/>
    <x v="7"/>
    <s v="1/16/2001 00:00:00"/>
    <x v="6"/>
    <s v="USA"/>
    <x v="867"/>
    <x v="25"/>
    <n v="0"/>
    <n v="0"/>
    <n v="0"/>
    <n v="141"/>
    <n v="141"/>
    <n v="141"/>
    <x v="4416"/>
    <n v="0"/>
    <m/>
    <n v="141"/>
    <x v="0"/>
    <n v="0"/>
    <m/>
  </r>
  <r>
    <n v="108768"/>
    <x v="4172"/>
    <x v="11"/>
    <m/>
    <x v="6"/>
    <s v="USA"/>
    <x v="2609"/>
    <x v="30"/>
    <n v="0"/>
    <n v="0"/>
    <n v="138"/>
    <n v="0"/>
    <n v="138"/>
    <n v="138"/>
    <x v="4417"/>
    <n v="138"/>
    <m/>
    <n v="138"/>
    <x v="0"/>
    <n v="0"/>
    <m/>
  </r>
  <r>
    <n v="68377"/>
    <x v="4173"/>
    <x v="9"/>
    <s v="9/1/1995 00:00:00"/>
    <x v="6"/>
    <s v="Germany"/>
    <x v="4"/>
    <x v="0"/>
    <n v="0"/>
    <n v="0"/>
    <n v="137"/>
    <n v="0"/>
    <n v="137"/>
    <n v="137"/>
    <x v="4418"/>
    <n v="137"/>
    <m/>
    <n v="137"/>
    <x v="0"/>
    <n v="0"/>
    <m/>
  </r>
  <r>
    <n v="153890"/>
    <x v="4174"/>
    <x v="4"/>
    <m/>
    <x v="3"/>
    <s v="Canada"/>
    <x v="4"/>
    <x v="32"/>
    <n v="0"/>
    <n v="136"/>
    <n v="0"/>
    <n v="0"/>
    <n v="0"/>
    <n v="136"/>
    <x v="4419"/>
    <n v="136"/>
    <m/>
    <n v="136"/>
    <x v="0"/>
    <n v="0"/>
    <m/>
  </r>
  <r>
    <n v="80000"/>
    <x v="4175"/>
    <x v="8"/>
    <s v="12/31/1999 00:00:00"/>
    <x v="6"/>
    <s v="USA"/>
    <x v="2610"/>
    <x v="10"/>
    <n v="0"/>
    <n v="0"/>
    <n v="131"/>
    <n v="0"/>
    <n v="131"/>
    <n v="131"/>
    <x v="4420"/>
    <n v="131"/>
    <m/>
    <n v="131"/>
    <x v="0"/>
    <n v="0"/>
    <m/>
  </r>
  <r>
    <n v="89531"/>
    <x v="4176"/>
    <x v="11"/>
    <m/>
    <x v="6"/>
    <s v="USA"/>
    <x v="2611"/>
    <x v="30"/>
    <n v="0"/>
    <n v="0"/>
    <n v="129"/>
    <n v="0"/>
    <n v="129"/>
    <n v="129"/>
    <x v="4421"/>
    <n v="129"/>
    <m/>
    <n v="129"/>
    <x v="0"/>
    <n v="0"/>
    <m/>
  </r>
  <r>
    <n v="85035"/>
    <x v="4177"/>
    <x v="5"/>
    <m/>
    <x v="6"/>
    <s v="Panama"/>
    <x v="1611"/>
    <x v="23"/>
    <n v="0"/>
    <n v="0"/>
    <n v="128"/>
    <n v="0"/>
    <n v="128"/>
    <n v="128"/>
    <x v="4422"/>
    <n v="128"/>
    <m/>
    <n v="128"/>
    <x v="0"/>
    <n v="0"/>
    <m/>
  </r>
  <r>
    <n v="62508"/>
    <x v="4178"/>
    <x v="3"/>
    <s v="12/22/1998 00:00:00"/>
    <x v="6"/>
    <s v="USA"/>
    <x v="10"/>
    <x v="6"/>
    <n v="0"/>
    <n v="0"/>
    <n v="127"/>
    <n v="0"/>
    <n v="127"/>
    <n v="127"/>
    <x v="4423"/>
    <n v="127"/>
    <m/>
    <n v="127"/>
    <x v="0"/>
    <n v="0"/>
    <m/>
  </r>
  <r>
    <n v="94818"/>
    <x v="4179"/>
    <x v="11"/>
    <m/>
    <x v="6"/>
    <s v="USA"/>
    <x v="2612"/>
    <x v="30"/>
    <n v="0"/>
    <n v="0"/>
    <n v="125"/>
    <n v="0"/>
    <n v="125"/>
    <n v="125"/>
    <x v="4424"/>
    <n v="125"/>
    <m/>
    <n v="125"/>
    <x v="0"/>
    <n v="0"/>
    <m/>
  </r>
  <r>
    <n v="29128"/>
    <x v="4180"/>
    <x v="11"/>
    <m/>
    <x v="6"/>
    <s v="USA"/>
    <x v="2613"/>
    <x v="37"/>
    <n v="0"/>
    <n v="0"/>
    <n v="0"/>
    <n v="124"/>
    <n v="124"/>
    <n v="124"/>
    <x v="4425"/>
    <n v="0"/>
    <m/>
    <n v="124"/>
    <x v="0"/>
    <n v="0"/>
    <m/>
  </r>
  <r>
    <n v="73693"/>
    <x v="4181"/>
    <x v="11"/>
    <m/>
    <x v="6"/>
    <s v="USA"/>
    <x v="4"/>
    <x v="3"/>
    <n v="0"/>
    <n v="0"/>
    <n v="0"/>
    <n v="121"/>
    <n v="121"/>
    <n v="121"/>
    <x v="4426"/>
    <n v="0"/>
    <m/>
    <n v="121"/>
    <x v="0"/>
    <n v="0"/>
    <m/>
  </r>
  <r>
    <n v="94851"/>
    <x v="4182"/>
    <x v="11"/>
    <m/>
    <x v="6"/>
    <s v="USA"/>
    <x v="2614"/>
    <x v="30"/>
    <n v="0"/>
    <n v="0"/>
    <n v="119"/>
    <n v="0"/>
    <n v="119"/>
    <n v="119"/>
    <x v="4427"/>
    <n v="119"/>
    <m/>
    <n v="119"/>
    <x v="0"/>
    <n v="0"/>
    <m/>
  </r>
  <r>
    <n v="98131"/>
    <x v="4183"/>
    <x v="8"/>
    <s v="8/1/2001 00:00:00"/>
    <x v="6"/>
    <s v="USA"/>
    <x v="2615"/>
    <x v="30"/>
    <n v="0"/>
    <n v="0"/>
    <n v="118"/>
    <n v="0"/>
    <n v="118"/>
    <n v="118"/>
    <x v="4428"/>
    <n v="118"/>
    <m/>
    <n v="118"/>
    <x v="0"/>
    <n v="0"/>
    <m/>
  </r>
  <r>
    <n v="94938"/>
    <x v="4184"/>
    <x v="8"/>
    <s v="8/1/2001 00:00:00"/>
    <x v="6"/>
    <s v="USA"/>
    <x v="4"/>
    <x v="30"/>
    <n v="0"/>
    <n v="0"/>
    <n v="115"/>
    <n v="0"/>
    <n v="115"/>
    <n v="115"/>
    <x v="4429"/>
    <n v="115"/>
    <m/>
    <n v="115"/>
    <x v="0"/>
    <n v="0"/>
    <m/>
  </r>
  <r>
    <n v="155771"/>
    <x v="4185"/>
    <x v="4"/>
    <m/>
    <x v="3"/>
    <s v="Canada"/>
    <x v="2616"/>
    <x v="32"/>
    <n v="0"/>
    <n v="115"/>
    <n v="0"/>
    <n v="0"/>
    <n v="0"/>
    <n v="115"/>
    <x v="4429"/>
    <n v="115"/>
    <m/>
    <n v="115"/>
    <x v="0"/>
    <n v="0"/>
    <m/>
  </r>
  <r>
    <n v="80535"/>
    <x v="534"/>
    <x v="11"/>
    <s v="4/23/2001 00:00:00"/>
    <x v="6"/>
    <s v="Italy"/>
    <x v="399"/>
    <x v="8"/>
    <n v="113"/>
    <n v="0"/>
    <n v="0"/>
    <n v="0"/>
    <n v="0"/>
    <n v="0"/>
    <x v="4430"/>
    <n v="113"/>
    <m/>
    <n v="113"/>
    <x v="0"/>
    <n v="0"/>
    <m/>
  </r>
  <r>
    <n v="51739"/>
    <x v="4186"/>
    <x v="5"/>
    <s v="11/4/1996 00:00:00"/>
    <x v="6"/>
    <s v="USA"/>
    <x v="2617"/>
    <x v="6"/>
    <n v="0"/>
    <n v="0"/>
    <n v="112"/>
    <n v="0"/>
    <n v="112"/>
    <n v="112"/>
    <x v="4431"/>
    <n v="112"/>
    <m/>
    <n v="112"/>
    <x v="0"/>
    <n v="0"/>
    <m/>
  </r>
  <r>
    <n v="132032"/>
    <x v="4187"/>
    <x v="8"/>
    <s v="8/16/2001 00:00:00"/>
    <x v="6"/>
    <s v="USA"/>
    <x v="2618"/>
    <x v="30"/>
    <n v="0"/>
    <n v="0"/>
    <n v="112"/>
    <n v="0"/>
    <n v="112"/>
    <n v="112"/>
    <x v="4431"/>
    <n v="112"/>
    <m/>
    <n v="112"/>
    <x v="0"/>
    <n v="0"/>
    <m/>
  </r>
  <r>
    <n v="50991"/>
    <x v="4188"/>
    <x v="12"/>
    <s v="8/1/1995 00:00:00"/>
    <x v="6"/>
    <s v="Netherlands"/>
    <x v="2619"/>
    <x v="0"/>
    <n v="0"/>
    <n v="0"/>
    <n v="112"/>
    <n v="0"/>
    <n v="112"/>
    <n v="112"/>
    <x v="4431"/>
    <n v="112"/>
    <m/>
    <n v="112"/>
    <x v="0"/>
    <n v="0"/>
    <m/>
  </r>
  <r>
    <n v="162681"/>
    <x v="4189"/>
    <x v="4"/>
    <m/>
    <x v="3"/>
    <s v="Canada"/>
    <x v="4"/>
    <x v="32"/>
    <n v="0"/>
    <n v="106"/>
    <n v="0"/>
    <n v="0"/>
    <n v="0"/>
    <n v="106"/>
    <x v="4432"/>
    <n v="106"/>
    <m/>
    <n v="106"/>
    <x v="0"/>
    <n v="0"/>
    <m/>
  </r>
  <r>
    <n v="114133"/>
    <x v="4190"/>
    <x v="11"/>
    <m/>
    <x v="6"/>
    <s v="USA"/>
    <x v="4"/>
    <x v="30"/>
    <n v="0"/>
    <n v="0"/>
    <n v="103"/>
    <n v="0"/>
    <n v="103"/>
    <n v="103"/>
    <x v="4433"/>
    <n v="103"/>
    <m/>
    <n v="103"/>
    <x v="0"/>
    <n v="0"/>
    <m/>
  </r>
  <r>
    <n v="155799"/>
    <x v="4191"/>
    <x v="4"/>
    <m/>
    <x v="3"/>
    <s v="Canada"/>
    <x v="4"/>
    <x v="32"/>
    <n v="0"/>
    <n v="100"/>
    <n v="0"/>
    <n v="0"/>
    <n v="0"/>
    <n v="100"/>
    <x v="4434"/>
    <n v="100"/>
    <m/>
    <n v="100"/>
    <x v="0"/>
    <n v="0"/>
    <m/>
  </r>
  <r>
    <n v="64418"/>
    <x v="4192"/>
    <x v="8"/>
    <s v="5/16/2000 00:00:00"/>
    <x v="6"/>
    <s v="Canada"/>
    <x v="2620"/>
    <x v="6"/>
    <n v="0"/>
    <n v="0"/>
    <n v="100"/>
    <n v="0"/>
    <n v="100"/>
    <n v="100"/>
    <x v="4434"/>
    <n v="100"/>
    <m/>
    <n v="100"/>
    <x v="0"/>
    <n v="0"/>
    <m/>
  </r>
  <r>
    <n v="32730"/>
    <x v="4193"/>
    <x v="11"/>
    <m/>
    <x v="6"/>
    <s v="USA"/>
    <x v="4"/>
    <x v="3"/>
    <n v="0"/>
    <n v="0"/>
    <n v="0"/>
    <n v="100"/>
    <n v="100"/>
    <n v="100"/>
    <x v="4434"/>
    <n v="0"/>
    <m/>
    <n v="100"/>
    <x v="0"/>
    <n v="0"/>
    <m/>
  </r>
  <r>
    <n v="81717"/>
    <x v="4194"/>
    <x v="8"/>
    <s v="12/31/1999 00:00:00"/>
    <x v="6"/>
    <s v="China"/>
    <x v="4"/>
    <x v="10"/>
    <n v="0"/>
    <n v="0"/>
    <n v="96"/>
    <n v="0"/>
    <n v="96"/>
    <n v="96"/>
    <x v="4435"/>
    <n v="96"/>
    <m/>
    <n v="96"/>
    <x v="0"/>
    <n v="0"/>
    <m/>
  </r>
  <r>
    <n v="32377"/>
    <x v="4195"/>
    <x v="2"/>
    <m/>
    <x v="6"/>
    <s v="USA"/>
    <x v="11"/>
    <x v="37"/>
    <n v="0"/>
    <n v="0"/>
    <n v="0"/>
    <n v="96"/>
    <n v="96"/>
    <n v="96"/>
    <x v="4435"/>
    <n v="0"/>
    <m/>
    <n v="96"/>
    <x v="0"/>
    <n v="0"/>
    <m/>
  </r>
  <r>
    <n v="88808"/>
    <x v="506"/>
    <x v="3"/>
    <s v="1/30/2001 00:00:00"/>
    <x v="7"/>
    <s v="Germany"/>
    <x v="376"/>
    <x v="1"/>
    <n v="0"/>
    <n v="0"/>
    <n v="93"/>
    <n v="0"/>
    <n v="93"/>
    <n v="93"/>
    <x v="4436"/>
    <n v="93"/>
    <m/>
    <n v="93"/>
    <x v="0"/>
    <n v="0"/>
    <m/>
  </r>
  <r>
    <n v="96545"/>
    <x v="4196"/>
    <x v="11"/>
    <m/>
    <x v="6"/>
    <s v="Argentina"/>
    <x v="2621"/>
    <x v="41"/>
    <n v="0"/>
    <n v="92"/>
    <n v="0"/>
    <n v="0"/>
    <n v="0"/>
    <n v="92"/>
    <x v="4437"/>
    <n v="92"/>
    <m/>
    <n v="92"/>
    <x v="0"/>
    <n v="0"/>
    <m/>
  </r>
  <r>
    <n v="66442"/>
    <x v="4197"/>
    <x v="11"/>
    <m/>
    <x v="6"/>
    <s v="Estonia"/>
    <x v="4"/>
    <x v="13"/>
    <n v="0"/>
    <n v="0"/>
    <n v="0"/>
    <n v="92"/>
    <n v="92"/>
    <n v="92"/>
    <x v="4437"/>
    <n v="0"/>
    <m/>
    <n v="92"/>
    <x v="0"/>
    <n v="0"/>
    <m/>
  </r>
  <r>
    <n v="73435"/>
    <x v="4198"/>
    <x v="11"/>
    <m/>
    <x v="6"/>
    <s v="USA"/>
    <x v="406"/>
    <x v="3"/>
    <n v="0"/>
    <n v="0"/>
    <n v="0"/>
    <n v="92"/>
    <n v="92"/>
    <n v="92"/>
    <x v="4437"/>
    <n v="0"/>
    <m/>
    <n v="92"/>
    <x v="0"/>
    <n v="0"/>
    <m/>
  </r>
  <r>
    <n v="73729"/>
    <x v="4199"/>
    <x v="11"/>
    <m/>
    <x v="6"/>
    <s v="USA"/>
    <x v="435"/>
    <x v="3"/>
    <n v="0"/>
    <n v="0"/>
    <n v="0"/>
    <n v="90"/>
    <n v="90"/>
    <n v="90"/>
    <x v="4438"/>
    <n v="0"/>
    <m/>
    <n v="90"/>
    <x v="0"/>
    <n v="0"/>
    <m/>
  </r>
  <r>
    <n v="94806"/>
    <x v="4200"/>
    <x v="11"/>
    <s v="7/2/2001 00:00:00"/>
    <x v="6"/>
    <s v="USA"/>
    <x v="2622"/>
    <x v="30"/>
    <n v="0"/>
    <n v="0"/>
    <n v="90"/>
    <n v="0"/>
    <n v="90"/>
    <n v="90"/>
    <x v="4438"/>
    <n v="90"/>
    <m/>
    <n v="90"/>
    <x v="0"/>
    <n v="0"/>
    <m/>
  </r>
  <r>
    <n v="3040"/>
    <x v="4201"/>
    <x v="8"/>
    <s v="3/9/1999 00:00:00"/>
    <x v="6"/>
    <s v="USA"/>
    <x v="2623"/>
    <x v="37"/>
    <n v="0"/>
    <n v="0"/>
    <n v="0"/>
    <n v="87"/>
    <n v="87"/>
    <n v="87"/>
    <x v="4439"/>
    <n v="0"/>
    <m/>
    <n v="87"/>
    <x v="0"/>
    <n v="0"/>
    <m/>
  </r>
  <r>
    <n v="83381"/>
    <x v="4202"/>
    <x v="8"/>
    <s v="6/9/1998 00:00:00"/>
    <x v="6"/>
    <s v="USA"/>
    <x v="4"/>
    <x v="8"/>
    <n v="-14235"/>
    <n v="0"/>
    <n v="79"/>
    <n v="0"/>
    <n v="79"/>
    <n v="79"/>
    <x v="4440"/>
    <n v="79"/>
    <m/>
    <n v="79"/>
    <x v="393"/>
    <n v="-14235"/>
    <m/>
  </r>
  <r>
    <n v="82922"/>
    <x v="4203"/>
    <x v="11"/>
    <s v="4/29/1999 00:00:00"/>
    <x v="6"/>
    <s v="Australia"/>
    <x v="4"/>
    <x v="8"/>
    <n v="0"/>
    <n v="0"/>
    <n v="77"/>
    <n v="0"/>
    <n v="77"/>
    <n v="77"/>
    <x v="4441"/>
    <n v="77"/>
    <m/>
    <n v="77"/>
    <x v="0"/>
    <n v="0"/>
    <m/>
  </r>
  <r>
    <n v="26485"/>
    <x v="4204"/>
    <x v="12"/>
    <s v="5/22/2000 00:00:00"/>
    <x v="2"/>
    <s v="Switzerland"/>
    <x v="2624"/>
    <x v="13"/>
    <n v="-1283325"/>
    <n v="0"/>
    <n v="75"/>
    <n v="0"/>
    <n v="75"/>
    <n v="75"/>
    <x v="4442"/>
    <n v="75"/>
    <m/>
    <n v="75"/>
    <x v="394"/>
    <n v="-1283325"/>
    <m/>
  </r>
  <r>
    <n v="36744"/>
    <x v="4205"/>
    <x v="11"/>
    <m/>
    <x v="6"/>
    <s v="USA"/>
    <x v="4"/>
    <x v="3"/>
    <n v="0"/>
    <n v="0"/>
    <n v="0"/>
    <n v="74"/>
    <n v="74"/>
    <n v="74"/>
    <x v="4443"/>
    <n v="0"/>
    <m/>
    <n v="74"/>
    <x v="0"/>
    <n v="0"/>
    <m/>
  </r>
  <r>
    <n v="1153"/>
    <x v="4206"/>
    <x v="8"/>
    <m/>
    <x v="6"/>
    <s v="USA"/>
    <x v="2625"/>
    <x v="5"/>
    <n v="0"/>
    <n v="0"/>
    <n v="68"/>
    <n v="0"/>
    <n v="68"/>
    <n v="68"/>
    <x v="4444"/>
    <n v="68"/>
    <m/>
    <n v="68"/>
    <x v="0"/>
    <n v="0"/>
    <m/>
  </r>
  <r>
    <n v="115268"/>
    <x v="4207"/>
    <x v="8"/>
    <s v="8/14/2001 00:00:00"/>
    <x v="6"/>
    <s v="USA"/>
    <x v="2626"/>
    <x v="30"/>
    <n v="0"/>
    <n v="0"/>
    <n v="68"/>
    <n v="0"/>
    <n v="68"/>
    <n v="68"/>
    <x v="4444"/>
    <n v="68"/>
    <m/>
    <n v="68"/>
    <x v="0"/>
    <n v="0"/>
    <m/>
  </r>
  <r>
    <n v="82189"/>
    <x v="4208"/>
    <x v="8"/>
    <s v="5/27/1999 00:00:00"/>
    <x v="3"/>
    <s v="Singapore"/>
    <x v="446"/>
    <x v="8"/>
    <n v="0"/>
    <n v="0"/>
    <n v="63"/>
    <n v="0"/>
    <n v="63"/>
    <n v="63"/>
    <x v="4445"/>
    <n v="63"/>
    <m/>
    <n v="63"/>
    <x v="0"/>
    <n v="0"/>
    <m/>
  </r>
  <r>
    <n v="91479"/>
    <x v="4209"/>
    <x v="8"/>
    <m/>
    <x v="6"/>
    <s v="Canada"/>
    <x v="4"/>
    <x v="8"/>
    <n v="0"/>
    <n v="0"/>
    <n v="62"/>
    <n v="0"/>
    <n v="62"/>
    <n v="62"/>
    <x v="4446"/>
    <n v="62"/>
    <m/>
    <n v="62"/>
    <x v="0"/>
    <n v="0"/>
    <m/>
  </r>
  <r>
    <n v="90597"/>
    <x v="4210"/>
    <x v="9"/>
    <s v="4/4/2001 00:00:00"/>
    <x v="6"/>
    <s v="South Korea"/>
    <x v="4"/>
    <x v="8"/>
    <n v="0"/>
    <n v="0"/>
    <n v="59"/>
    <n v="0"/>
    <n v="59"/>
    <n v="59"/>
    <x v="4447"/>
    <n v="59"/>
    <m/>
    <n v="59"/>
    <x v="0"/>
    <n v="0"/>
    <m/>
  </r>
  <r>
    <n v="81679"/>
    <x v="4211"/>
    <x v="11"/>
    <s v="12/21/1999 00:00:00"/>
    <x v="6"/>
    <s v="United Kingdom"/>
    <x v="4"/>
    <x v="8"/>
    <n v="0"/>
    <n v="0"/>
    <n v="59"/>
    <n v="0"/>
    <n v="59"/>
    <n v="59"/>
    <x v="4447"/>
    <n v="59"/>
    <m/>
    <n v="59"/>
    <x v="0"/>
    <n v="0"/>
    <m/>
  </r>
  <r>
    <n v="84026"/>
    <x v="4212"/>
    <x v="11"/>
    <s v="4/2/2001 00:00:00"/>
    <x v="6"/>
    <s v="United Kingdom"/>
    <x v="2627"/>
    <x v="8"/>
    <n v="-8261"/>
    <n v="0"/>
    <n v="59"/>
    <n v="0"/>
    <n v="59"/>
    <n v="59"/>
    <x v="4447"/>
    <n v="59"/>
    <m/>
    <n v="59"/>
    <x v="395"/>
    <n v="-8261"/>
    <m/>
  </r>
  <r>
    <n v="95116"/>
    <x v="4213"/>
    <x v="11"/>
    <m/>
    <x v="6"/>
    <s v="USA"/>
    <x v="2628"/>
    <x v="30"/>
    <n v="0"/>
    <n v="0"/>
    <n v="57"/>
    <n v="0"/>
    <n v="57"/>
    <n v="57"/>
    <x v="4448"/>
    <n v="57"/>
    <m/>
    <n v="57"/>
    <x v="0"/>
    <n v="0"/>
    <m/>
  </r>
  <r>
    <n v="112652"/>
    <x v="4214"/>
    <x v="10"/>
    <m/>
    <x v="6"/>
    <s v="USA"/>
    <x v="2629"/>
    <x v="3"/>
    <n v="0"/>
    <n v="0"/>
    <n v="56"/>
    <n v="0"/>
    <n v="56"/>
    <n v="56"/>
    <x v="4449"/>
    <n v="56"/>
    <m/>
    <n v="56"/>
    <x v="0"/>
    <n v="0"/>
    <m/>
  </r>
  <r>
    <n v="67547"/>
    <x v="987"/>
    <x v="12"/>
    <s v="11/9/2000 00:00:00"/>
    <x v="6"/>
    <s v="United Kingdom"/>
    <x v="732"/>
    <x v="8"/>
    <n v="0"/>
    <n v="0"/>
    <n v="189"/>
    <n v="-133"/>
    <n v="56"/>
    <n v="56"/>
    <x v="4449"/>
    <n v="189"/>
    <m/>
    <n v="56"/>
    <x v="0"/>
    <n v="0"/>
    <m/>
  </r>
  <r>
    <n v="94813"/>
    <x v="4215"/>
    <x v="8"/>
    <s v="7/2/2001 00:00:00"/>
    <x v="6"/>
    <s v="USA"/>
    <x v="2630"/>
    <x v="30"/>
    <n v="0"/>
    <n v="0"/>
    <n v="55"/>
    <n v="0"/>
    <n v="55"/>
    <n v="55"/>
    <x v="4450"/>
    <n v="55"/>
    <m/>
    <n v="55"/>
    <x v="0"/>
    <n v="0"/>
    <m/>
  </r>
  <r>
    <n v="83015"/>
    <x v="4216"/>
    <x v="11"/>
    <m/>
    <x v="6"/>
    <s v="Spain"/>
    <x v="4"/>
    <x v="8"/>
    <n v="-9737"/>
    <n v="0"/>
    <n v="55"/>
    <n v="0"/>
    <n v="55"/>
    <n v="55"/>
    <x v="4450"/>
    <n v="55"/>
    <m/>
    <n v="55"/>
    <x v="396"/>
    <n v="-9737"/>
    <m/>
  </r>
  <r>
    <n v="50707"/>
    <x v="4217"/>
    <x v="11"/>
    <m/>
    <x v="6"/>
    <s v="USA"/>
    <x v="2631"/>
    <x v="29"/>
    <n v="0"/>
    <n v="0"/>
    <n v="0"/>
    <n v="54"/>
    <n v="54"/>
    <n v="54"/>
    <x v="4451"/>
    <n v="0"/>
    <m/>
    <n v="54"/>
    <x v="0"/>
    <n v="0"/>
    <m/>
  </r>
  <r>
    <n v="84209"/>
    <x v="4218"/>
    <x v="11"/>
    <m/>
    <x v="6"/>
    <s v="Bahrain"/>
    <x v="2632"/>
    <x v="8"/>
    <n v="-77961"/>
    <n v="0"/>
    <n v="54"/>
    <n v="0"/>
    <n v="54"/>
    <n v="54"/>
    <x v="4451"/>
    <n v="54"/>
    <m/>
    <n v="54"/>
    <x v="397"/>
    <n v="-77961"/>
    <m/>
  </r>
  <r>
    <n v="136496"/>
    <x v="4219"/>
    <x v="11"/>
    <m/>
    <x v="6"/>
    <s v="USA"/>
    <x v="4"/>
    <x v="30"/>
    <n v="0"/>
    <n v="0"/>
    <n v="53"/>
    <n v="0"/>
    <n v="53"/>
    <n v="53"/>
    <x v="4452"/>
    <n v="53"/>
    <m/>
    <n v="53"/>
    <x v="0"/>
    <n v="0"/>
    <m/>
  </r>
  <r>
    <n v="62673"/>
    <x v="4220"/>
    <x v="9"/>
    <s v="9/9/1998 00:00:00"/>
    <x v="6"/>
    <s v="Netherlands"/>
    <x v="2633"/>
    <x v="0"/>
    <n v="0"/>
    <n v="0"/>
    <n v="228"/>
    <n v="-176"/>
    <n v="52"/>
    <n v="52"/>
    <x v="4453"/>
    <n v="228"/>
    <m/>
    <n v="52"/>
    <x v="0"/>
    <n v="0"/>
    <m/>
  </r>
  <r>
    <n v="5628"/>
    <x v="4221"/>
    <x v="7"/>
    <s v="11/25/1997 00:00:00"/>
    <x v="6"/>
    <s v="USA"/>
    <x v="984"/>
    <x v="3"/>
    <n v="0"/>
    <n v="0"/>
    <n v="51"/>
    <n v="0"/>
    <n v="51"/>
    <n v="51"/>
    <x v="4454"/>
    <n v="51"/>
    <m/>
    <n v="51"/>
    <x v="0"/>
    <n v="0"/>
    <m/>
  </r>
  <r>
    <n v="83772"/>
    <x v="4222"/>
    <x v="11"/>
    <s v="8/21/2000 00:00:00"/>
    <x v="6"/>
    <s v="United Kingdom"/>
    <x v="2634"/>
    <x v="8"/>
    <n v="-20746"/>
    <n v="0"/>
    <n v="51"/>
    <n v="0"/>
    <n v="51"/>
    <n v="51"/>
    <x v="4454"/>
    <n v="51"/>
    <m/>
    <n v="51"/>
    <x v="398"/>
    <n v="-20746"/>
    <m/>
  </r>
  <r>
    <n v="115231"/>
    <x v="4223"/>
    <x v="11"/>
    <m/>
    <x v="6"/>
    <s v="USA"/>
    <x v="2635"/>
    <x v="30"/>
    <n v="0"/>
    <n v="0"/>
    <n v="50"/>
    <n v="0"/>
    <n v="50"/>
    <n v="50"/>
    <x v="4455"/>
    <n v="50"/>
    <m/>
    <n v="50"/>
    <x v="0"/>
    <n v="0"/>
    <m/>
  </r>
  <r>
    <n v="87019"/>
    <x v="4224"/>
    <x v="7"/>
    <m/>
    <x v="1"/>
    <s v="USA"/>
    <x v="2636"/>
    <x v="8"/>
    <n v="50"/>
    <n v="0"/>
    <n v="0"/>
    <n v="-52"/>
    <n v="-52"/>
    <n v="-52"/>
    <x v="4455"/>
    <n v="50"/>
    <m/>
    <n v="50"/>
    <x v="399"/>
    <n v="0"/>
    <m/>
  </r>
  <r>
    <n v="1213"/>
    <x v="644"/>
    <x v="7"/>
    <s v="3/31/1997 00:00:00"/>
    <x v="4"/>
    <s v="USA"/>
    <x v="414"/>
    <x v="37"/>
    <n v="0"/>
    <n v="0"/>
    <n v="49"/>
    <n v="0"/>
    <n v="49"/>
    <n v="49"/>
    <x v="4456"/>
    <n v="49"/>
    <m/>
    <n v="49"/>
    <x v="0"/>
    <n v="0"/>
    <m/>
  </r>
  <r>
    <n v="87040"/>
    <x v="4225"/>
    <x v="12"/>
    <m/>
    <x v="6"/>
    <s v="Australia"/>
    <x v="4"/>
    <x v="8"/>
    <n v="-1274746"/>
    <n v="0"/>
    <n v="45"/>
    <n v="0"/>
    <n v="45"/>
    <n v="45"/>
    <x v="4457"/>
    <n v="45"/>
    <m/>
    <n v="45"/>
    <x v="400"/>
    <n v="-1274746"/>
    <m/>
  </r>
  <r>
    <n v="81772"/>
    <x v="4226"/>
    <x v="8"/>
    <s v="4/24/1999 00:00:00"/>
    <x v="6"/>
    <s v="Germany"/>
    <x v="2557"/>
    <x v="8"/>
    <n v="0"/>
    <n v="0"/>
    <n v="44"/>
    <n v="0"/>
    <n v="44"/>
    <n v="44"/>
    <x v="4458"/>
    <n v="44"/>
    <m/>
    <n v="44"/>
    <x v="0"/>
    <n v="0"/>
    <m/>
  </r>
  <r>
    <n v="75496"/>
    <x v="4227"/>
    <x v="10"/>
    <s v="6/26/2000 00:00:00"/>
    <x v="6"/>
    <s v="USA"/>
    <x v="2637"/>
    <x v="6"/>
    <n v="0"/>
    <n v="0"/>
    <n v="44"/>
    <n v="0"/>
    <n v="44"/>
    <n v="44"/>
    <x v="4458"/>
    <n v="44"/>
    <m/>
    <n v="44"/>
    <x v="0"/>
    <n v="0"/>
    <m/>
  </r>
  <r>
    <n v="90512"/>
    <x v="4228"/>
    <x v="11"/>
    <m/>
    <x v="6"/>
    <s v="Spain"/>
    <x v="4"/>
    <x v="8"/>
    <n v="0"/>
    <n v="0"/>
    <n v="43"/>
    <n v="0"/>
    <n v="43"/>
    <n v="43"/>
    <x v="4459"/>
    <n v="43"/>
    <m/>
    <n v="43"/>
    <x v="0"/>
    <n v="0"/>
    <m/>
  </r>
  <r>
    <n v="82795"/>
    <x v="4229"/>
    <x v="11"/>
    <s v="3/27/2001 00:00:00"/>
    <x v="6"/>
    <s v="Belgium"/>
    <x v="4"/>
    <x v="8"/>
    <n v="-43041"/>
    <n v="0"/>
    <n v="41"/>
    <n v="0"/>
    <n v="41"/>
    <n v="41"/>
    <x v="4460"/>
    <n v="41"/>
    <m/>
    <n v="41"/>
    <x v="401"/>
    <n v="-43041"/>
    <m/>
  </r>
  <r>
    <n v="83238"/>
    <x v="4230"/>
    <x v="11"/>
    <m/>
    <x v="6"/>
    <s v="USA"/>
    <x v="4"/>
    <x v="8"/>
    <n v="0"/>
    <n v="0"/>
    <n v="39"/>
    <n v="0"/>
    <n v="39"/>
    <n v="39"/>
    <x v="4461"/>
    <n v="39"/>
    <m/>
    <n v="39"/>
    <x v="0"/>
    <n v="0"/>
    <m/>
  </r>
  <r>
    <n v="94766"/>
    <x v="4231"/>
    <x v="8"/>
    <s v="8/1/2001 00:00:00"/>
    <x v="6"/>
    <s v="USA"/>
    <x v="2638"/>
    <x v="30"/>
    <n v="0"/>
    <n v="0"/>
    <n v="39"/>
    <n v="0"/>
    <n v="39"/>
    <n v="39"/>
    <x v="4461"/>
    <n v="39"/>
    <m/>
    <n v="39"/>
    <x v="0"/>
    <n v="0"/>
    <m/>
  </r>
  <r>
    <n v="50988"/>
    <x v="4232"/>
    <x v="7"/>
    <s v="5/23/2000 00:00:00"/>
    <x v="6"/>
    <s v="Netherlands"/>
    <x v="279"/>
    <x v="13"/>
    <n v="0"/>
    <n v="0"/>
    <n v="38"/>
    <n v="0"/>
    <n v="38"/>
    <n v="38"/>
    <x v="4462"/>
    <n v="38"/>
    <m/>
    <n v="38"/>
    <x v="0"/>
    <n v="0"/>
    <m/>
  </r>
  <r>
    <n v="68613"/>
    <x v="4233"/>
    <x v="1"/>
    <s v="6/30/2001 00:00:00"/>
    <x v="5"/>
    <s v="Sweden"/>
    <x v="2639"/>
    <x v="8"/>
    <n v="-283707"/>
    <n v="0"/>
    <n v="35"/>
    <n v="0"/>
    <n v="35"/>
    <n v="35"/>
    <x v="4463"/>
    <n v="35"/>
    <m/>
    <n v="35"/>
    <x v="402"/>
    <n v="-283707"/>
    <m/>
  </r>
  <r>
    <n v="91769"/>
    <x v="4234"/>
    <x v="3"/>
    <s v="2/2/2001 00:00:00"/>
    <x v="5"/>
    <s v="United Kingdom"/>
    <x v="2640"/>
    <x v="8"/>
    <n v="0"/>
    <n v="0"/>
    <n v="33"/>
    <n v="0"/>
    <n v="33"/>
    <n v="33"/>
    <x v="4464"/>
    <n v="33"/>
    <m/>
    <n v="33"/>
    <x v="0"/>
    <n v="0"/>
    <m/>
  </r>
  <r>
    <n v="134989"/>
    <x v="4235"/>
    <x v="11"/>
    <m/>
    <x v="6"/>
    <s v="USA"/>
    <x v="2641"/>
    <x v="30"/>
    <n v="0"/>
    <n v="0"/>
    <n v="30"/>
    <n v="0"/>
    <n v="30"/>
    <n v="30"/>
    <x v="4465"/>
    <n v="30"/>
    <m/>
    <n v="30"/>
    <x v="0"/>
    <n v="0"/>
    <m/>
  </r>
  <r>
    <n v="31477"/>
    <x v="4236"/>
    <x v="10"/>
    <m/>
    <x v="6"/>
    <s v="USA"/>
    <x v="2642"/>
    <x v="3"/>
    <n v="0"/>
    <n v="0"/>
    <n v="0"/>
    <n v="28"/>
    <n v="28"/>
    <n v="28"/>
    <x v="4466"/>
    <n v="0"/>
    <m/>
    <n v="28"/>
    <x v="0"/>
    <n v="0"/>
    <m/>
  </r>
  <r>
    <n v="91131"/>
    <x v="4237"/>
    <x v="8"/>
    <m/>
    <x v="6"/>
    <s v="Belgium"/>
    <x v="2643"/>
    <x v="38"/>
    <n v="0"/>
    <n v="26"/>
    <n v="0"/>
    <n v="0"/>
    <n v="0"/>
    <n v="26"/>
    <x v="4467"/>
    <n v="26"/>
    <m/>
    <n v="26"/>
    <x v="0"/>
    <n v="0"/>
    <m/>
  </r>
  <r>
    <n v="82711"/>
    <x v="4238"/>
    <x v="0"/>
    <s v="1/29/2001 00:00:00"/>
    <x v="6"/>
    <s v="United Kingdom"/>
    <x v="57"/>
    <x v="8"/>
    <n v="-569640"/>
    <n v="0"/>
    <n v="26"/>
    <n v="0"/>
    <n v="26"/>
    <n v="26"/>
    <x v="4467"/>
    <n v="26"/>
    <m/>
    <n v="26"/>
    <x v="403"/>
    <n v="-569640"/>
    <m/>
  </r>
  <r>
    <n v="73870"/>
    <x v="4239"/>
    <x v="11"/>
    <m/>
    <x v="6"/>
    <s v="USA"/>
    <x v="4"/>
    <x v="3"/>
    <n v="0"/>
    <n v="0"/>
    <n v="0"/>
    <n v="25"/>
    <n v="25"/>
    <n v="25"/>
    <x v="4468"/>
    <n v="0"/>
    <m/>
    <n v="25"/>
    <x v="0"/>
    <n v="0"/>
    <m/>
  </r>
  <r>
    <n v="33134"/>
    <x v="4240"/>
    <x v="11"/>
    <m/>
    <x v="6"/>
    <s v="USA"/>
    <x v="2644"/>
    <x v="3"/>
    <n v="0"/>
    <n v="0"/>
    <n v="0"/>
    <n v="25"/>
    <n v="25"/>
    <n v="25"/>
    <x v="4468"/>
    <n v="0"/>
    <m/>
    <n v="25"/>
    <x v="0"/>
    <n v="0"/>
    <m/>
  </r>
  <r>
    <n v="82880"/>
    <x v="4241"/>
    <x v="11"/>
    <m/>
    <x v="6"/>
    <s v="Germany"/>
    <x v="4"/>
    <x v="8"/>
    <n v="-76732"/>
    <n v="0"/>
    <n v="25"/>
    <n v="0"/>
    <n v="25"/>
    <n v="25"/>
    <x v="4468"/>
    <n v="25"/>
    <m/>
    <n v="25"/>
    <x v="404"/>
    <n v="-76732"/>
    <m/>
  </r>
  <r>
    <n v="88419"/>
    <x v="1042"/>
    <x v="8"/>
    <s v="12/7/2000 00:00:00"/>
    <x v="6"/>
    <s v="USA"/>
    <x v="769"/>
    <x v="30"/>
    <n v="0"/>
    <n v="0"/>
    <n v="24"/>
    <n v="0"/>
    <n v="24"/>
    <n v="24"/>
    <x v="4469"/>
    <n v="24"/>
    <m/>
    <n v="24"/>
    <x v="0"/>
    <n v="0"/>
    <m/>
  </r>
  <r>
    <n v="5336"/>
    <x v="4242"/>
    <x v="12"/>
    <s v="7/29/1997 00:00:00"/>
    <x v="6"/>
    <s v="USA"/>
    <x v="2645"/>
    <x v="8"/>
    <n v="0"/>
    <n v="0"/>
    <n v="22"/>
    <n v="0"/>
    <n v="22"/>
    <n v="22"/>
    <x v="4470"/>
    <n v="22"/>
    <m/>
    <n v="22"/>
    <x v="0"/>
    <n v="0"/>
    <m/>
  </r>
  <r>
    <n v="63737"/>
    <x v="4243"/>
    <x v="11"/>
    <s v="5/25/2000 00:00:00"/>
    <x v="6"/>
    <s v="Switzerland"/>
    <x v="2646"/>
    <x v="13"/>
    <n v="-8750"/>
    <n v="0"/>
    <n v="21"/>
    <n v="0"/>
    <n v="21"/>
    <n v="21"/>
    <x v="4471"/>
    <n v="21"/>
    <m/>
    <n v="21"/>
    <x v="405"/>
    <n v="-8750"/>
    <m/>
  </r>
  <r>
    <n v="48605"/>
    <x v="4244"/>
    <x v="1"/>
    <m/>
    <x v="6"/>
    <s v="Belgium"/>
    <x v="431"/>
    <x v="13"/>
    <n v="0"/>
    <n v="0"/>
    <n v="20"/>
    <n v="0"/>
    <n v="20"/>
    <n v="20"/>
    <x v="4472"/>
    <n v="20"/>
    <m/>
    <n v="20"/>
    <x v="0"/>
    <n v="0"/>
    <m/>
  </r>
  <r>
    <n v="81669"/>
    <x v="4245"/>
    <x v="10"/>
    <m/>
    <x v="6"/>
    <s v="USA"/>
    <x v="2647"/>
    <x v="10"/>
    <n v="0"/>
    <n v="19"/>
    <n v="0"/>
    <n v="0"/>
    <n v="0"/>
    <n v="19"/>
    <x v="4473"/>
    <n v="19"/>
    <m/>
    <n v="19"/>
    <x v="0"/>
    <n v="0"/>
    <m/>
  </r>
  <r>
    <n v="80537"/>
    <x v="4246"/>
    <x v="11"/>
    <m/>
    <x v="6"/>
    <s v="USA"/>
    <x v="2648"/>
    <x v="10"/>
    <n v="0"/>
    <n v="0"/>
    <n v="19"/>
    <n v="0"/>
    <n v="19"/>
    <n v="19"/>
    <x v="4473"/>
    <n v="19"/>
    <m/>
    <n v="19"/>
    <x v="0"/>
    <n v="0"/>
    <m/>
  </r>
  <r>
    <n v="80178"/>
    <x v="4001"/>
    <x v="8"/>
    <s v="12/31/1999 00:00:00"/>
    <x v="6"/>
    <s v="USA"/>
    <x v="2491"/>
    <x v="8"/>
    <n v="0"/>
    <n v="0"/>
    <n v="19"/>
    <n v="0"/>
    <n v="19"/>
    <n v="19"/>
    <x v="4473"/>
    <n v="19"/>
    <m/>
    <n v="19"/>
    <x v="0"/>
    <n v="0"/>
    <m/>
  </r>
  <r>
    <n v="31501"/>
    <x v="4247"/>
    <x v="11"/>
    <m/>
    <x v="6"/>
    <s v="USA"/>
    <x v="2649"/>
    <x v="3"/>
    <n v="0"/>
    <n v="0"/>
    <n v="0"/>
    <n v="19"/>
    <n v="19"/>
    <n v="19"/>
    <x v="4473"/>
    <n v="0"/>
    <m/>
    <n v="19"/>
    <x v="0"/>
    <n v="0"/>
    <m/>
  </r>
  <r>
    <n v="82842"/>
    <x v="4248"/>
    <x v="11"/>
    <m/>
    <x v="6"/>
    <s v="United Kingdom"/>
    <x v="2650"/>
    <x v="8"/>
    <n v="0"/>
    <n v="0"/>
    <n v="19"/>
    <n v="0"/>
    <n v="19"/>
    <n v="19"/>
    <x v="4473"/>
    <n v="19"/>
    <m/>
    <n v="19"/>
    <x v="0"/>
    <n v="0"/>
    <m/>
  </r>
  <r>
    <n v="82765"/>
    <x v="4249"/>
    <x v="11"/>
    <m/>
    <x v="6"/>
    <s v="Italy"/>
    <x v="4"/>
    <x v="8"/>
    <n v="0"/>
    <n v="0"/>
    <n v="18"/>
    <n v="0"/>
    <n v="18"/>
    <n v="18"/>
    <x v="4474"/>
    <n v="18"/>
    <m/>
    <n v="18"/>
    <x v="0"/>
    <n v="0"/>
    <m/>
  </r>
  <r>
    <n v="89662"/>
    <x v="4250"/>
    <x v="4"/>
    <m/>
    <x v="3"/>
    <s v="Thailand"/>
    <x v="2651"/>
    <x v="10"/>
    <n v="0"/>
    <n v="0"/>
    <n v="18"/>
    <n v="0"/>
    <n v="18"/>
    <n v="18"/>
    <x v="4474"/>
    <n v="18"/>
    <m/>
    <n v="18"/>
    <x v="0"/>
    <n v="0"/>
    <m/>
  </r>
  <r>
    <n v="102830"/>
    <x v="4251"/>
    <x v="8"/>
    <m/>
    <x v="6"/>
    <s v="USA"/>
    <x v="2652"/>
    <x v="3"/>
    <n v="0"/>
    <n v="0"/>
    <n v="18"/>
    <n v="0"/>
    <n v="18"/>
    <n v="18"/>
    <x v="4474"/>
    <n v="18"/>
    <m/>
    <n v="18"/>
    <x v="0"/>
    <n v="0"/>
    <m/>
  </r>
  <r>
    <n v="87013"/>
    <x v="4252"/>
    <x v="9"/>
    <s v="9/11/1999 00:00:00"/>
    <x v="6"/>
    <s v="Germany"/>
    <x v="2653"/>
    <x v="8"/>
    <n v="-408253"/>
    <n v="0"/>
    <n v="18"/>
    <n v="0"/>
    <n v="18"/>
    <n v="18"/>
    <x v="4474"/>
    <n v="18"/>
    <m/>
    <n v="18"/>
    <x v="406"/>
    <n v="-408253"/>
    <m/>
  </r>
  <r>
    <n v="81873"/>
    <x v="4253"/>
    <x v="11"/>
    <m/>
    <x v="6"/>
    <s v="Germany"/>
    <x v="2654"/>
    <x v="8"/>
    <n v="-10096"/>
    <n v="0"/>
    <n v="16"/>
    <n v="0"/>
    <n v="16"/>
    <n v="16"/>
    <x v="4475"/>
    <n v="16"/>
    <m/>
    <n v="16"/>
    <x v="407"/>
    <n v="-10096"/>
    <m/>
  </r>
  <r>
    <n v="97827"/>
    <x v="4254"/>
    <x v="8"/>
    <s v="7/27/2001 00:00:00"/>
    <x v="5"/>
    <s v="USA"/>
    <x v="2655"/>
    <x v="8"/>
    <n v="-20055"/>
    <n v="0"/>
    <n v="16"/>
    <n v="0"/>
    <n v="16"/>
    <n v="16"/>
    <x v="4475"/>
    <n v="16"/>
    <m/>
    <n v="16"/>
    <x v="408"/>
    <n v="-20055"/>
    <m/>
  </r>
  <r>
    <n v="83001"/>
    <x v="4255"/>
    <x v="11"/>
    <s v="4/24/2001 00:00:00"/>
    <x v="6"/>
    <s v="Italy"/>
    <x v="4"/>
    <x v="8"/>
    <n v="-247249"/>
    <n v="0"/>
    <n v="16"/>
    <n v="0"/>
    <n v="16"/>
    <n v="16"/>
    <x v="4475"/>
    <n v="16"/>
    <m/>
    <n v="16"/>
    <x v="409"/>
    <n v="-247249"/>
    <m/>
  </r>
  <r>
    <n v="94822"/>
    <x v="4256"/>
    <x v="8"/>
    <s v="8/1/2001 00:00:00"/>
    <x v="6"/>
    <s v="USA"/>
    <x v="2656"/>
    <x v="30"/>
    <n v="0"/>
    <n v="0"/>
    <n v="13"/>
    <n v="0"/>
    <n v="13"/>
    <n v="13"/>
    <x v="4476"/>
    <n v="13"/>
    <m/>
    <n v="13"/>
    <x v="0"/>
    <n v="0"/>
    <m/>
  </r>
  <r>
    <n v="94540"/>
    <x v="4257"/>
    <x v="8"/>
    <s v="3/29/2001 00:00:00"/>
    <x v="5"/>
    <s v="Chile"/>
    <x v="4"/>
    <x v="8"/>
    <n v="-9926"/>
    <n v="0"/>
    <n v="13"/>
    <n v="0"/>
    <n v="13"/>
    <n v="13"/>
    <x v="4476"/>
    <n v="13"/>
    <m/>
    <n v="13"/>
    <x v="410"/>
    <n v="-9926"/>
    <m/>
  </r>
  <r>
    <n v="87076"/>
    <x v="4258"/>
    <x v="8"/>
    <m/>
    <x v="6"/>
    <s v="Canada"/>
    <x v="2657"/>
    <x v="3"/>
    <n v="0"/>
    <n v="0"/>
    <n v="9"/>
    <n v="0"/>
    <n v="9"/>
    <n v="9"/>
    <x v="4477"/>
    <n v="9"/>
    <m/>
    <n v="9"/>
    <x v="0"/>
    <n v="0"/>
    <m/>
  </r>
  <r>
    <n v="1690"/>
    <x v="4259"/>
    <x v="11"/>
    <m/>
    <x v="4"/>
    <s v="USA"/>
    <x v="157"/>
    <x v="29"/>
    <n v="0"/>
    <n v="0"/>
    <n v="0"/>
    <n v="8"/>
    <n v="8"/>
    <n v="8"/>
    <x v="4478"/>
    <n v="0"/>
    <m/>
    <n v="8"/>
    <x v="0"/>
    <n v="0"/>
    <m/>
  </r>
  <r>
    <n v="90198"/>
    <x v="4260"/>
    <x v="10"/>
    <m/>
    <x v="6"/>
    <s v="United Kingdom"/>
    <x v="4"/>
    <x v="8"/>
    <n v="4"/>
    <n v="0"/>
    <n v="0"/>
    <n v="0"/>
    <n v="0"/>
    <n v="0"/>
    <x v="4479"/>
    <n v="4"/>
    <m/>
    <n v="4"/>
    <x v="0"/>
    <n v="0"/>
    <m/>
  </r>
  <r>
    <n v="83014"/>
    <x v="4261"/>
    <x v="11"/>
    <m/>
    <x v="6"/>
    <s v="Japan"/>
    <x v="2658"/>
    <x v="8"/>
    <n v="4"/>
    <n v="0"/>
    <n v="0"/>
    <n v="0"/>
    <n v="0"/>
    <n v="0"/>
    <x v="4479"/>
    <n v="4"/>
    <m/>
    <n v="4"/>
    <x v="0"/>
    <n v="0"/>
    <m/>
  </r>
  <r>
    <n v="82959"/>
    <x v="4262"/>
    <x v="11"/>
    <m/>
    <x v="6"/>
    <s v="Japan"/>
    <x v="2659"/>
    <x v="8"/>
    <n v="2"/>
    <n v="0"/>
    <n v="0"/>
    <n v="0"/>
    <n v="0"/>
    <n v="0"/>
    <x v="4480"/>
    <n v="2"/>
    <m/>
    <n v="2"/>
    <x v="0"/>
    <n v="0"/>
    <m/>
  </r>
  <r>
    <n v="53103"/>
    <x v="4263"/>
    <x v="11"/>
    <m/>
    <x v="6"/>
    <s v="Germany"/>
    <x v="2660"/>
    <x v="13"/>
    <n v="0"/>
    <n v="0"/>
    <n v="1"/>
    <n v="0"/>
    <n v="1"/>
    <n v="1"/>
    <x v="4481"/>
    <n v="1"/>
    <m/>
    <n v="1"/>
    <x v="0"/>
    <n v="0"/>
    <m/>
  </r>
  <r>
    <n v="76562"/>
    <x v="4264"/>
    <x v="0"/>
    <s v="9/14/2000 00:00:00"/>
    <x v="6"/>
    <s v="United Kingdom"/>
    <x v="36"/>
    <x v="19"/>
    <n v="0"/>
    <n v="1"/>
    <n v="0"/>
    <n v="0"/>
    <n v="0"/>
    <n v="1"/>
    <x v="4481"/>
    <n v="1"/>
    <m/>
    <n v="1"/>
    <x v="0"/>
    <n v="0"/>
    <m/>
  </r>
  <r>
    <n v="155860"/>
    <x v="4265"/>
    <x v="4"/>
    <m/>
    <x v="3"/>
    <s v="Panama"/>
    <x v="4"/>
    <x v="23"/>
    <n v="0"/>
    <n v="0"/>
    <n v="1"/>
    <n v="0"/>
    <n v="1"/>
    <n v="1"/>
    <x v="4481"/>
    <n v="1"/>
    <m/>
    <n v="1"/>
    <x v="0"/>
    <n v="0"/>
    <m/>
  </r>
  <r>
    <n v="66183"/>
    <x v="4266"/>
    <x v="6"/>
    <s v="10/5/2001 00:00:00"/>
    <x v="6"/>
    <s v="South Korea"/>
    <x v="1519"/>
    <x v="52"/>
    <n v="0"/>
    <n v="0"/>
    <n v="1"/>
    <n v="0"/>
    <n v="1"/>
    <n v="1"/>
    <x v="4481"/>
    <n v="1"/>
    <m/>
    <n v="1"/>
    <x v="0"/>
    <n v="0"/>
    <m/>
  </r>
  <r>
    <n v="56978"/>
    <x v="4267"/>
    <x v="11"/>
    <s v="11/14/2000 00:00:00"/>
    <x v="6"/>
    <s v="USA"/>
    <x v="2661"/>
    <x v="3"/>
    <n v="0"/>
    <n v="0"/>
    <n v="1837500"/>
    <n v="-1837500"/>
    <n v="0"/>
    <n v="0"/>
    <x v="4482"/>
    <n v="1837500"/>
    <m/>
    <n v="0"/>
    <x v="0"/>
    <n v="0"/>
    <m/>
  </r>
  <r>
    <n v="53251"/>
    <x v="4268"/>
    <x v="11"/>
    <m/>
    <x v="6"/>
    <s v="USA"/>
    <x v="2662"/>
    <x v="37"/>
    <n v="0"/>
    <n v="0"/>
    <n v="0"/>
    <n v="-1"/>
    <n v="-1"/>
    <n v="-1"/>
    <x v="4482"/>
    <n v="0"/>
    <m/>
    <n v="0"/>
    <x v="117"/>
    <n v="0"/>
    <m/>
  </r>
  <r>
    <n v="46330"/>
    <x v="4269"/>
    <x v="1"/>
    <s v="6/16/2000 00:00:00"/>
    <x v="1"/>
    <s v="United Kingdom"/>
    <x v="241"/>
    <x v="13"/>
    <n v="0"/>
    <n v="0"/>
    <n v="0"/>
    <n v="-1"/>
    <n v="-1"/>
    <n v="-1"/>
    <x v="4482"/>
    <n v="0"/>
    <m/>
    <n v="0"/>
    <x v="117"/>
    <n v="0"/>
    <m/>
  </r>
  <r>
    <n v="88189"/>
    <x v="4270"/>
    <x v="11"/>
    <m/>
    <x v="6"/>
    <s v="USA"/>
    <x v="4"/>
    <x v="3"/>
    <n v="0"/>
    <n v="0"/>
    <n v="0"/>
    <n v="-1"/>
    <n v="-1"/>
    <n v="-1"/>
    <x v="4482"/>
    <n v="0"/>
    <m/>
    <n v="0"/>
    <x v="117"/>
    <n v="0"/>
    <m/>
  </r>
  <r>
    <n v="90494"/>
    <x v="4271"/>
    <x v="8"/>
    <m/>
    <x v="6"/>
    <s v="United Kingdom"/>
    <x v="4"/>
    <x v="8"/>
    <n v="-1"/>
    <n v="0"/>
    <n v="0"/>
    <n v="0"/>
    <n v="0"/>
    <n v="0"/>
    <x v="4482"/>
    <n v="0"/>
    <m/>
    <n v="0"/>
    <x v="117"/>
    <n v="-1"/>
    <m/>
  </r>
  <r>
    <n v="132175"/>
    <x v="4272"/>
    <x v="4"/>
    <m/>
    <x v="3"/>
    <s v="United Kingdom"/>
    <x v="4"/>
    <x v="1"/>
    <n v="0"/>
    <n v="-3"/>
    <n v="0"/>
    <n v="0"/>
    <n v="0"/>
    <n v="-3"/>
    <x v="4482"/>
    <n v="0"/>
    <m/>
    <n v="0"/>
    <x v="411"/>
    <n v="-3"/>
    <m/>
  </r>
  <r>
    <n v="86641"/>
    <x v="4273"/>
    <x v="8"/>
    <m/>
    <x v="3"/>
    <s v="USA"/>
    <x v="4"/>
    <x v="8"/>
    <n v="-3"/>
    <n v="0"/>
    <n v="0"/>
    <n v="0"/>
    <n v="0"/>
    <n v="0"/>
    <x v="4482"/>
    <n v="0"/>
    <m/>
    <n v="0"/>
    <x v="411"/>
    <n v="-3"/>
    <m/>
  </r>
  <r>
    <n v="86465"/>
    <x v="4274"/>
    <x v="8"/>
    <m/>
    <x v="6"/>
    <s v="United Kingdom"/>
    <x v="4"/>
    <x v="8"/>
    <n v="-3"/>
    <n v="0"/>
    <n v="0"/>
    <n v="0"/>
    <n v="0"/>
    <n v="0"/>
    <x v="4482"/>
    <n v="0"/>
    <m/>
    <n v="0"/>
    <x v="411"/>
    <n v="-3"/>
    <m/>
  </r>
  <r>
    <n v="32155"/>
    <x v="4275"/>
    <x v="11"/>
    <m/>
    <x v="6"/>
    <s v="USA"/>
    <x v="2663"/>
    <x v="3"/>
    <n v="0"/>
    <n v="0"/>
    <n v="0"/>
    <n v="-3"/>
    <n v="-3"/>
    <n v="-3"/>
    <x v="4482"/>
    <n v="0"/>
    <m/>
    <n v="0"/>
    <x v="411"/>
    <n v="0"/>
    <m/>
  </r>
  <r>
    <n v="53409"/>
    <x v="4276"/>
    <x v="8"/>
    <m/>
    <x v="6"/>
    <s v="USA"/>
    <x v="4"/>
    <x v="3"/>
    <n v="0"/>
    <n v="0"/>
    <n v="-3"/>
    <n v="0"/>
    <n v="-3"/>
    <n v="-3"/>
    <x v="4482"/>
    <n v="0"/>
    <m/>
    <n v="0"/>
    <x v="411"/>
    <n v="-3"/>
    <m/>
  </r>
  <r>
    <n v="64550"/>
    <x v="4277"/>
    <x v="11"/>
    <m/>
    <x v="6"/>
    <s v="USA"/>
    <x v="2664"/>
    <x v="29"/>
    <n v="0"/>
    <n v="0"/>
    <n v="0"/>
    <n v="-4"/>
    <n v="-4"/>
    <n v="-4"/>
    <x v="4482"/>
    <n v="0"/>
    <m/>
    <n v="0"/>
    <x v="412"/>
    <n v="0"/>
    <m/>
  </r>
  <r>
    <n v="51098"/>
    <x v="4278"/>
    <x v="12"/>
    <s v="7/7/2000 00:00:00"/>
    <x v="4"/>
    <s v="United Kingdom"/>
    <x v="341"/>
    <x v="1"/>
    <n v="0"/>
    <n v="0"/>
    <n v="-6"/>
    <n v="0"/>
    <n v="-6"/>
    <n v="-6"/>
    <x v="4482"/>
    <n v="0"/>
    <m/>
    <n v="0"/>
    <x v="413"/>
    <n v="-6"/>
    <m/>
  </r>
  <r>
    <n v="35369"/>
    <x v="4279"/>
    <x v="11"/>
    <m/>
    <x v="6"/>
    <s v="USA"/>
    <x v="2665"/>
    <x v="3"/>
    <n v="0"/>
    <n v="0"/>
    <n v="0"/>
    <n v="-7"/>
    <n v="-7"/>
    <n v="-7"/>
    <x v="4482"/>
    <n v="0"/>
    <m/>
    <n v="0"/>
    <x v="414"/>
    <n v="0"/>
    <m/>
  </r>
  <r>
    <n v="47602"/>
    <x v="4280"/>
    <x v="11"/>
    <m/>
    <x v="6"/>
    <s v="USA"/>
    <x v="2666"/>
    <x v="29"/>
    <n v="0"/>
    <n v="0"/>
    <n v="0"/>
    <n v="-8"/>
    <n v="-8"/>
    <n v="-8"/>
    <x v="4482"/>
    <n v="0"/>
    <m/>
    <n v="0"/>
    <x v="415"/>
    <n v="0"/>
    <m/>
  </r>
  <r>
    <n v="51866"/>
    <x v="4281"/>
    <x v="9"/>
    <s v="12/23/1998 00:00:00"/>
    <x v="4"/>
    <s v="USA"/>
    <x v="2667"/>
    <x v="29"/>
    <n v="0"/>
    <n v="0"/>
    <n v="0"/>
    <n v="-8"/>
    <n v="-8"/>
    <n v="-8"/>
    <x v="4482"/>
    <n v="0"/>
    <m/>
    <n v="0"/>
    <x v="415"/>
    <n v="0"/>
    <m/>
  </r>
  <r>
    <n v="145824"/>
    <x v="4282"/>
    <x v="11"/>
    <m/>
    <x v="6"/>
    <s v="Switzerland"/>
    <x v="2668"/>
    <x v="13"/>
    <n v="0"/>
    <n v="0"/>
    <n v="0"/>
    <n v="-9"/>
    <n v="-9"/>
    <n v="-9"/>
    <x v="4482"/>
    <n v="0"/>
    <m/>
    <n v="0"/>
    <x v="416"/>
    <n v="0"/>
    <m/>
  </r>
  <r>
    <n v="90479"/>
    <x v="4283"/>
    <x v="11"/>
    <m/>
    <x v="6"/>
    <s v="Hong Kong"/>
    <x v="4"/>
    <x v="8"/>
    <n v="0"/>
    <n v="0"/>
    <n v="0"/>
    <n v="-9"/>
    <n v="-9"/>
    <n v="-9"/>
    <x v="4482"/>
    <n v="0"/>
    <m/>
    <n v="0"/>
    <x v="416"/>
    <n v="0"/>
    <m/>
  </r>
  <r>
    <n v="90485"/>
    <x v="4284"/>
    <x v="8"/>
    <m/>
    <x v="3"/>
    <s v="United Kingdom"/>
    <x v="4"/>
    <x v="8"/>
    <n v="-9"/>
    <n v="0"/>
    <n v="0"/>
    <n v="0"/>
    <n v="0"/>
    <n v="0"/>
    <x v="4482"/>
    <n v="0"/>
    <m/>
    <n v="0"/>
    <x v="416"/>
    <n v="-9"/>
    <m/>
  </r>
  <r>
    <n v="91770"/>
    <x v="4285"/>
    <x v="11"/>
    <m/>
    <x v="6"/>
    <s v="Luxembourg"/>
    <x v="2669"/>
    <x v="8"/>
    <n v="0"/>
    <n v="0"/>
    <n v="0"/>
    <n v="-9"/>
    <n v="-9"/>
    <n v="-9"/>
    <x v="4482"/>
    <n v="0"/>
    <m/>
    <n v="0"/>
    <x v="416"/>
    <n v="0"/>
    <m/>
  </r>
  <r>
    <n v="95440"/>
    <x v="4286"/>
    <x v="6"/>
    <m/>
    <x v="6"/>
    <s v="USA"/>
    <x v="2670"/>
    <x v="29"/>
    <n v="0"/>
    <n v="0"/>
    <n v="0"/>
    <n v="-9"/>
    <n v="-9"/>
    <n v="-9"/>
    <x v="4482"/>
    <n v="0"/>
    <m/>
    <n v="0"/>
    <x v="416"/>
    <n v="0"/>
    <m/>
  </r>
  <r>
    <n v="90156"/>
    <x v="4287"/>
    <x v="11"/>
    <m/>
    <x v="6"/>
    <s v="USA"/>
    <x v="4"/>
    <x v="2"/>
    <n v="0"/>
    <n v="0"/>
    <n v="0"/>
    <n v="-10"/>
    <n v="-10"/>
    <n v="-10"/>
    <x v="4482"/>
    <n v="0"/>
    <m/>
    <n v="0"/>
    <x v="417"/>
    <n v="0"/>
    <m/>
  </r>
  <r>
    <n v="92089"/>
    <x v="4288"/>
    <x v="11"/>
    <m/>
    <x v="6"/>
    <s v="USA"/>
    <x v="0"/>
    <x v="2"/>
    <n v="0"/>
    <n v="0"/>
    <n v="0"/>
    <n v="-10"/>
    <n v="-10"/>
    <n v="-10"/>
    <x v="4482"/>
    <n v="0"/>
    <m/>
    <n v="0"/>
    <x v="417"/>
    <n v="0"/>
    <m/>
  </r>
  <r>
    <n v="85137"/>
    <x v="4289"/>
    <x v="11"/>
    <m/>
    <x v="6"/>
    <s v="USA"/>
    <x v="2671"/>
    <x v="3"/>
    <n v="0"/>
    <n v="0"/>
    <n v="0"/>
    <n v="-11"/>
    <n v="-11"/>
    <n v="-11"/>
    <x v="4482"/>
    <n v="0"/>
    <m/>
    <n v="0"/>
    <x v="418"/>
    <n v="0"/>
    <m/>
  </r>
  <r>
    <n v="118102"/>
    <x v="4290"/>
    <x v="11"/>
    <m/>
    <x v="6"/>
    <s v="Yugoslavia"/>
    <x v="4"/>
    <x v="10"/>
    <n v="0"/>
    <n v="0"/>
    <n v="0"/>
    <n v="-11"/>
    <n v="-11"/>
    <n v="-11"/>
    <x v="4482"/>
    <n v="0"/>
    <m/>
    <n v="0"/>
    <x v="418"/>
    <n v="0"/>
    <m/>
  </r>
  <r>
    <n v="72051"/>
    <x v="4291"/>
    <x v="11"/>
    <m/>
    <x v="6"/>
    <s v="USA"/>
    <x v="4"/>
    <x v="29"/>
    <n v="0"/>
    <n v="0"/>
    <n v="0"/>
    <n v="-12"/>
    <n v="-12"/>
    <n v="-12"/>
    <x v="4482"/>
    <n v="0"/>
    <m/>
    <n v="0"/>
    <x v="419"/>
    <n v="0"/>
    <m/>
  </r>
  <r>
    <n v="879"/>
    <x v="708"/>
    <x v="7"/>
    <s v="4/22/1999 00:00:00"/>
    <x v="0"/>
    <s v="USA"/>
    <x v="527"/>
    <x v="2"/>
    <n v="0"/>
    <n v="0"/>
    <n v="0"/>
    <n v="-14"/>
    <n v="-14"/>
    <n v="-14"/>
    <x v="4482"/>
    <n v="0"/>
    <m/>
    <n v="0"/>
    <x v="420"/>
    <n v="0"/>
    <m/>
  </r>
  <r>
    <n v="70923"/>
    <x v="4292"/>
    <x v="11"/>
    <m/>
    <x v="6"/>
    <s v="Canada"/>
    <x v="426"/>
    <x v="9"/>
    <n v="0"/>
    <n v="0"/>
    <n v="0"/>
    <n v="-14"/>
    <n v="-14"/>
    <n v="-14"/>
    <x v="4482"/>
    <n v="0"/>
    <m/>
    <n v="0"/>
    <x v="420"/>
    <n v="0"/>
    <m/>
  </r>
  <r>
    <n v="82253"/>
    <x v="4293"/>
    <x v="9"/>
    <s v="4/8/1999 00:00:00"/>
    <x v="6"/>
    <s v="Germany"/>
    <x v="2672"/>
    <x v="10"/>
    <n v="0"/>
    <n v="0"/>
    <n v="0"/>
    <n v="-14"/>
    <n v="-14"/>
    <n v="-14"/>
    <x v="4482"/>
    <n v="0"/>
    <m/>
    <n v="0"/>
    <x v="420"/>
    <n v="0"/>
    <m/>
  </r>
  <r>
    <n v="115695"/>
    <x v="4294"/>
    <x v="11"/>
    <m/>
    <x v="6"/>
    <s v="USA"/>
    <x v="2673"/>
    <x v="30"/>
    <n v="0"/>
    <n v="0"/>
    <n v="-14"/>
    <n v="0"/>
    <n v="-14"/>
    <n v="-14"/>
    <x v="4482"/>
    <n v="0"/>
    <m/>
    <n v="0"/>
    <x v="420"/>
    <n v="-14"/>
    <m/>
  </r>
  <r>
    <n v="35006"/>
    <x v="4295"/>
    <x v="11"/>
    <m/>
    <x v="6"/>
    <s v="USA"/>
    <x v="2604"/>
    <x v="29"/>
    <n v="0"/>
    <n v="0"/>
    <n v="0"/>
    <n v="-14"/>
    <n v="-14"/>
    <n v="-14"/>
    <x v="4482"/>
    <n v="0"/>
    <m/>
    <n v="0"/>
    <x v="420"/>
    <n v="0"/>
    <m/>
  </r>
  <r>
    <n v="90559"/>
    <x v="4296"/>
    <x v="6"/>
    <m/>
    <x v="6"/>
    <s v="South Korea"/>
    <x v="668"/>
    <x v="8"/>
    <n v="0"/>
    <n v="0"/>
    <n v="0"/>
    <n v="-15"/>
    <n v="-15"/>
    <n v="-15"/>
    <x v="4482"/>
    <n v="0"/>
    <m/>
    <n v="0"/>
    <x v="421"/>
    <n v="0"/>
    <m/>
  </r>
  <r>
    <n v="83324"/>
    <x v="4297"/>
    <x v="11"/>
    <s v="1/31/2000 00:00:00"/>
    <x v="6"/>
    <s v="Austria"/>
    <x v="2674"/>
    <x v="8"/>
    <n v="0"/>
    <n v="0"/>
    <n v="0"/>
    <n v="-16"/>
    <n v="-16"/>
    <n v="-16"/>
    <x v="4482"/>
    <n v="0"/>
    <m/>
    <n v="0"/>
    <x v="422"/>
    <n v="0"/>
    <m/>
  </r>
  <r>
    <n v="56445"/>
    <x v="4298"/>
    <x v="11"/>
    <m/>
    <x v="6"/>
    <s v="USA"/>
    <x v="4"/>
    <x v="29"/>
    <n v="0"/>
    <n v="0"/>
    <n v="0"/>
    <n v="-16"/>
    <n v="-16"/>
    <n v="-16"/>
    <x v="4482"/>
    <n v="0"/>
    <m/>
    <n v="0"/>
    <x v="422"/>
    <n v="0"/>
    <m/>
  </r>
  <r>
    <n v="1774"/>
    <x v="4299"/>
    <x v="11"/>
    <m/>
    <x v="4"/>
    <s v="USA"/>
    <x v="2675"/>
    <x v="29"/>
    <n v="0"/>
    <n v="0"/>
    <n v="0"/>
    <n v="-16"/>
    <n v="-16"/>
    <n v="-16"/>
    <x v="4482"/>
    <n v="0"/>
    <m/>
    <n v="0"/>
    <x v="422"/>
    <n v="0"/>
    <m/>
  </r>
  <r>
    <n v="2076"/>
    <x v="4300"/>
    <x v="11"/>
    <m/>
    <x v="4"/>
    <s v="USA"/>
    <x v="2676"/>
    <x v="29"/>
    <n v="0"/>
    <n v="0"/>
    <n v="0"/>
    <n v="-16"/>
    <n v="-16"/>
    <n v="-16"/>
    <x v="4482"/>
    <n v="0"/>
    <m/>
    <n v="0"/>
    <x v="422"/>
    <n v="0"/>
    <m/>
  </r>
  <r>
    <n v="9637"/>
    <x v="4301"/>
    <x v="1"/>
    <s v="10/17/1997 00:00:00"/>
    <x v="6"/>
    <s v="USA"/>
    <x v="105"/>
    <x v="6"/>
    <n v="0"/>
    <n v="0"/>
    <n v="-16"/>
    <n v="0"/>
    <n v="-16"/>
    <n v="-16"/>
    <x v="4482"/>
    <n v="0"/>
    <m/>
    <n v="0"/>
    <x v="422"/>
    <n v="-16"/>
    <m/>
  </r>
  <r>
    <n v="83370"/>
    <x v="4302"/>
    <x v="11"/>
    <s v="1/17/1995 00:00:00"/>
    <x v="6"/>
    <s v="Germany"/>
    <x v="4"/>
    <x v="8"/>
    <n v="0"/>
    <n v="0"/>
    <n v="0"/>
    <n v="-17"/>
    <n v="-17"/>
    <n v="-17"/>
    <x v="4482"/>
    <n v="0"/>
    <m/>
    <n v="0"/>
    <x v="423"/>
    <n v="0"/>
    <m/>
  </r>
  <r>
    <n v="82978"/>
    <x v="4303"/>
    <x v="11"/>
    <s v="6/19/2000 00:00:00"/>
    <x v="6"/>
    <s v="Netherlands"/>
    <x v="4"/>
    <x v="8"/>
    <n v="0"/>
    <n v="0"/>
    <n v="0"/>
    <n v="-17"/>
    <n v="-17"/>
    <n v="-17"/>
    <x v="4482"/>
    <n v="0"/>
    <m/>
    <n v="0"/>
    <x v="423"/>
    <n v="0"/>
    <m/>
  </r>
  <r>
    <n v="810"/>
    <x v="4304"/>
    <x v="11"/>
    <m/>
    <x v="4"/>
    <s v="USA"/>
    <x v="2677"/>
    <x v="37"/>
    <n v="0"/>
    <n v="0"/>
    <n v="0"/>
    <n v="-18"/>
    <n v="-18"/>
    <n v="-18"/>
    <x v="4482"/>
    <n v="0"/>
    <m/>
    <n v="0"/>
    <x v="424"/>
    <n v="0"/>
    <m/>
  </r>
  <r>
    <n v="58795"/>
    <x v="4305"/>
    <x v="11"/>
    <m/>
    <x v="6"/>
    <s v="USA"/>
    <x v="4"/>
    <x v="29"/>
    <n v="0"/>
    <n v="0"/>
    <n v="0"/>
    <n v="-18"/>
    <n v="-18"/>
    <n v="-18"/>
    <x v="4482"/>
    <n v="0"/>
    <m/>
    <n v="0"/>
    <x v="424"/>
    <n v="0"/>
    <m/>
  </r>
  <r>
    <n v="83548"/>
    <x v="4306"/>
    <x v="4"/>
    <m/>
    <x v="3"/>
    <s v="Hungary"/>
    <x v="4"/>
    <x v="8"/>
    <n v="0"/>
    <n v="0"/>
    <n v="0"/>
    <n v="-18"/>
    <n v="-18"/>
    <n v="-18"/>
    <x v="4482"/>
    <n v="0"/>
    <m/>
    <n v="0"/>
    <x v="424"/>
    <n v="0"/>
    <m/>
  </r>
  <r>
    <n v="83900"/>
    <x v="4307"/>
    <x v="11"/>
    <s v="6/14/2000 00:00:00"/>
    <x v="6"/>
    <s v="Italy"/>
    <x v="4"/>
    <x v="8"/>
    <n v="0"/>
    <n v="0"/>
    <n v="0"/>
    <n v="-18"/>
    <n v="-18"/>
    <n v="-18"/>
    <x v="4482"/>
    <n v="0"/>
    <m/>
    <n v="0"/>
    <x v="424"/>
    <n v="0"/>
    <m/>
  </r>
  <r>
    <n v="100356"/>
    <x v="4308"/>
    <x v="8"/>
    <m/>
    <x v="6"/>
    <s v="Canada"/>
    <x v="925"/>
    <x v="3"/>
    <n v="0"/>
    <n v="-6294"/>
    <n v="6492"/>
    <n v="-220"/>
    <n v="6272"/>
    <n v="-22"/>
    <x v="4482"/>
    <n v="6492"/>
    <m/>
    <n v="0"/>
    <x v="425"/>
    <n v="-6294"/>
    <m/>
  </r>
  <r>
    <n v="57417"/>
    <x v="4309"/>
    <x v="11"/>
    <m/>
    <x v="4"/>
    <s v="USA"/>
    <x v="2678"/>
    <x v="29"/>
    <n v="0"/>
    <n v="0"/>
    <n v="0"/>
    <n v="-22"/>
    <n v="-22"/>
    <n v="-22"/>
    <x v="4482"/>
    <n v="0"/>
    <m/>
    <n v="0"/>
    <x v="425"/>
    <n v="0"/>
    <m/>
  </r>
  <r>
    <n v="224"/>
    <x v="3775"/>
    <x v="1"/>
    <s v="10/22/2001 00:00:00"/>
    <x v="4"/>
    <s v="USA"/>
    <x v="23"/>
    <x v="29"/>
    <n v="0"/>
    <n v="0"/>
    <n v="0"/>
    <n v="-23"/>
    <n v="-23"/>
    <n v="-23"/>
    <x v="4482"/>
    <n v="0"/>
    <m/>
    <n v="0"/>
    <x v="170"/>
    <n v="0"/>
    <m/>
  </r>
  <r>
    <n v="983"/>
    <x v="2533"/>
    <x v="10"/>
    <s v="5/14/2001 00:00:00"/>
    <x v="2"/>
    <s v="USA"/>
    <x v="1594"/>
    <x v="27"/>
    <n v="0"/>
    <n v="0"/>
    <n v="0"/>
    <n v="-24"/>
    <n v="-24"/>
    <n v="-24"/>
    <x v="4482"/>
    <n v="0"/>
    <m/>
    <n v="0"/>
    <x v="426"/>
    <n v="0"/>
    <m/>
  </r>
  <r>
    <n v="31636"/>
    <x v="4310"/>
    <x v="11"/>
    <m/>
    <x v="4"/>
    <s v="USA"/>
    <x v="4"/>
    <x v="29"/>
    <n v="0"/>
    <n v="0"/>
    <n v="0"/>
    <n v="-25"/>
    <n v="-25"/>
    <n v="-25"/>
    <x v="4482"/>
    <n v="0"/>
    <m/>
    <n v="0"/>
    <x v="427"/>
    <n v="0"/>
    <m/>
  </r>
  <r>
    <n v="2173"/>
    <x v="4311"/>
    <x v="11"/>
    <m/>
    <x v="6"/>
    <s v="USA"/>
    <x v="157"/>
    <x v="29"/>
    <n v="0"/>
    <n v="0"/>
    <n v="0"/>
    <n v="-25"/>
    <n v="-25"/>
    <n v="-25"/>
    <x v="4482"/>
    <n v="0"/>
    <m/>
    <n v="0"/>
    <x v="427"/>
    <n v="0"/>
    <m/>
  </r>
  <r>
    <n v="69239"/>
    <x v="4312"/>
    <x v="11"/>
    <m/>
    <x v="6"/>
    <s v="USA"/>
    <x v="2679"/>
    <x v="3"/>
    <n v="0"/>
    <n v="0"/>
    <n v="0"/>
    <n v="-26"/>
    <n v="-26"/>
    <n v="-26"/>
    <x v="4482"/>
    <n v="0"/>
    <m/>
    <n v="0"/>
    <x v="428"/>
    <n v="0"/>
    <m/>
  </r>
  <r>
    <n v="68174"/>
    <x v="285"/>
    <x v="5"/>
    <m/>
    <x v="6"/>
    <s v="Australia"/>
    <x v="226"/>
    <x v="8"/>
    <n v="0"/>
    <n v="0"/>
    <n v="0"/>
    <n v="-26"/>
    <n v="-26"/>
    <n v="-26"/>
    <x v="4482"/>
    <n v="0"/>
    <m/>
    <n v="0"/>
    <x v="428"/>
    <n v="0"/>
    <m/>
  </r>
  <r>
    <n v="84560"/>
    <x v="4313"/>
    <x v="11"/>
    <m/>
    <x v="6"/>
    <s v="Germany"/>
    <x v="4"/>
    <x v="8"/>
    <n v="0"/>
    <n v="0"/>
    <n v="0"/>
    <n v="-27"/>
    <n v="-27"/>
    <n v="-27"/>
    <x v="4482"/>
    <n v="0"/>
    <m/>
    <n v="0"/>
    <x v="229"/>
    <n v="0"/>
    <m/>
  </r>
  <r>
    <n v="73279"/>
    <x v="4314"/>
    <x v="9"/>
    <s v="3/11/2001 00:00:00"/>
    <x v="6"/>
    <s v="USA"/>
    <x v="2680"/>
    <x v="3"/>
    <n v="0"/>
    <n v="0"/>
    <n v="-28"/>
    <n v="0"/>
    <n v="-28"/>
    <n v="-28"/>
    <x v="4482"/>
    <n v="0"/>
    <m/>
    <n v="0"/>
    <x v="429"/>
    <n v="-28"/>
    <m/>
  </r>
  <r>
    <n v="73915"/>
    <x v="4315"/>
    <x v="11"/>
    <m/>
    <x v="6"/>
    <s v="USA"/>
    <x v="4"/>
    <x v="3"/>
    <n v="0"/>
    <n v="0"/>
    <n v="0"/>
    <n v="-28"/>
    <n v="-28"/>
    <n v="-28"/>
    <x v="4482"/>
    <n v="0"/>
    <m/>
    <n v="0"/>
    <x v="429"/>
    <n v="0"/>
    <m/>
  </r>
  <r>
    <n v="83164"/>
    <x v="4316"/>
    <x v="9"/>
    <s v="11/5/1999 00:00:00"/>
    <x v="6"/>
    <s v="South Africa"/>
    <x v="4"/>
    <x v="8"/>
    <n v="0"/>
    <n v="0"/>
    <n v="0"/>
    <n v="-28"/>
    <n v="-28"/>
    <n v="-28"/>
    <x v="4482"/>
    <n v="0"/>
    <m/>
    <n v="0"/>
    <x v="429"/>
    <n v="0"/>
    <m/>
  </r>
  <r>
    <n v="83903"/>
    <x v="4317"/>
    <x v="11"/>
    <m/>
    <x v="6"/>
    <s v="Poland"/>
    <x v="2681"/>
    <x v="8"/>
    <n v="0"/>
    <n v="0"/>
    <n v="0"/>
    <n v="-28"/>
    <n v="-28"/>
    <n v="-28"/>
    <x v="4482"/>
    <n v="0"/>
    <m/>
    <n v="0"/>
    <x v="429"/>
    <n v="0"/>
    <m/>
  </r>
  <r>
    <n v="82739"/>
    <x v="4318"/>
    <x v="11"/>
    <m/>
    <x v="6"/>
    <s v="Canada"/>
    <x v="4"/>
    <x v="8"/>
    <n v="0"/>
    <n v="0"/>
    <n v="0"/>
    <n v="-28"/>
    <n v="-28"/>
    <n v="-28"/>
    <x v="4482"/>
    <n v="0"/>
    <m/>
    <n v="0"/>
    <x v="429"/>
    <n v="0"/>
    <m/>
  </r>
  <r>
    <n v="75252"/>
    <x v="2409"/>
    <x v="11"/>
    <m/>
    <x v="6"/>
    <s v="USA"/>
    <x v="1532"/>
    <x v="29"/>
    <n v="0"/>
    <n v="0"/>
    <n v="0"/>
    <n v="-29"/>
    <n v="-29"/>
    <n v="-29"/>
    <x v="4482"/>
    <n v="0"/>
    <m/>
    <n v="0"/>
    <x v="430"/>
    <n v="0"/>
    <m/>
  </r>
  <r>
    <n v="71962"/>
    <x v="4319"/>
    <x v="11"/>
    <m/>
    <x v="6"/>
    <s v="USA"/>
    <x v="2682"/>
    <x v="29"/>
    <n v="0"/>
    <n v="0"/>
    <n v="0"/>
    <n v="-29"/>
    <n v="-29"/>
    <n v="-29"/>
    <x v="4482"/>
    <n v="0"/>
    <m/>
    <n v="0"/>
    <x v="430"/>
    <n v="0"/>
    <m/>
  </r>
  <r>
    <n v="99075"/>
    <x v="4320"/>
    <x v="4"/>
    <m/>
    <x v="3"/>
    <s v="USA"/>
    <x v="2683"/>
    <x v="3"/>
    <n v="0"/>
    <n v="0"/>
    <n v="0"/>
    <n v="-29"/>
    <n v="-29"/>
    <n v="-29"/>
    <x v="4482"/>
    <n v="0"/>
    <m/>
    <n v="0"/>
    <x v="430"/>
    <n v="0"/>
    <m/>
  </r>
  <r>
    <n v="3772"/>
    <x v="4321"/>
    <x v="2"/>
    <s v="10/31/1997 00:00:00"/>
    <x v="6"/>
    <s v="USA"/>
    <x v="2684"/>
    <x v="8"/>
    <n v="-29"/>
    <n v="0"/>
    <n v="0"/>
    <n v="0"/>
    <n v="0"/>
    <n v="0"/>
    <x v="4482"/>
    <n v="0"/>
    <m/>
    <n v="0"/>
    <x v="430"/>
    <n v="-29"/>
    <m/>
  </r>
  <r>
    <n v="49962"/>
    <x v="4322"/>
    <x v="11"/>
    <m/>
    <x v="6"/>
    <s v="USA"/>
    <x v="1282"/>
    <x v="3"/>
    <n v="0"/>
    <n v="0"/>
    <n v="0"/>
    <n v="-31"/>
    <n v="-31"/>
    <n v="-31"/>
    <x v="4482"/>
    <n v="0"/>
    <m/>
    <n v="0"/>
    <x v="431"/>
    <n v="0"/>
    <m/>
  </r>
  <r>
    <n v="55507"/>
    <x v="4323"/>
    <x v="11"/>
    <m/>
    <x v="6"/>
    <s v="USA"/>
    <x v="4"/>
    <x v="29"/>
    <n v="0"/>
    <n v="0"/>
    <n v="0"/>
    <n v="-33"/>
    <n v="-33"/>
    <n v="-33"/>
    <x v="4482"/>
    <n v="0"/>
    <m/>
    <n v="0"/>
    <x v="432"/>
    <n v="0"/>
    <m/>
  </r>
  <r>
    <n v="90565"/>
    <x v="4324"/>
    <x v="11"/>
    <m/>
    <x v="6"/>
    <s v="Switzerland"/>
    <x v="4"/>
    <x v="8"/>
    <n v="0"/>
    <n v="0"/>
    <n v="0"/>
    <n v="-33"/>
    <n v="-33"/>
    <n v="-33"/>
    <x v="4482"/>
    <n v="0"/>
    <m/>
    <n v="0"/>
    <x v="432"/>
    <n v="0"/>
    <m/>
  </r>
  <r>
    <n v="83047"/>
    <x v="4325"/>
    <x v="8"/>
    <m/>
    <x v="6"/>
    <s v="Germany"/>
    <x v="2685"/>
    <x v="8"/>
    <n v="0"/>
    <n v="0"/>
    <n v="0"/>
    <n v="-33"/>
    <n v="-33"/>
    <n v="-33"/>
    <x v="4482"/>
    <n v="0"/>
    <m/>
    <n v="0"/>
    <x v="432"/>
    <n v="0"/>
    <m/>
  </r>
  <r>
    <n v="2915"/>
    <x v="1928"/>
    <x v="10"/>
    <s v="3/27/2001 00:00:00"/>
    <x v="6"/>
    <s v="USA"/>
    <x v="1281"/>
    <x v="8"/>
    <n v="0"/>
    <n v="0"/>
    <n v="0"/>
    <n v="-33"/>
    <n v="-33"/>
    <n v="-33"/>
    <x v="4482"/>
    <n v="0"/>
    <m/>
    <n v="0"/>
    <x v="432"/>
    <n v="0"/>
    <m/>
  </r>
  <r>
    <n v="26452"/>
    <x v="4326"/>
    <x v="11"/>
    <m/>
    <x v="6"/>
    <s v="USA"/>
    <x v="2686"/>
    <x v="29"/>
    <n v="0"/>
    <n v="0"/>
    <n v="0"/>
    <n v="-33"/>
    <n v="-33"/>
    <n v="-33"/>
    <x v="4482"/>
    <n v="0"/>
    <m/>
    <n v="0"/>
    <x v="432"/>
    <n v="0"/>
    <m/>
  </r>
  <r>
    <n v="84045"/>
    <x v="4327"/>
    <x v="8"/>
    <s v="4/19/2001 00:00:00"/>
    <x v="5"/>
    <s v="United Kingdom"/>
    <x v="2687"/>
    <x v="8"/>
    <n v="0"/>
    <n v="0"/>
    <n v="0"/>
    <n v="-34"/>
    <n v="-34"/>
    <n v="-34"/>
    <x v="4482"/>
    <n v="0"/>
    <m/>
    <n v="0"/>
    <x v="433"/>
    <n v="0"/>
    <m/>
  </r>
  <r>
    <n v="96957"/>
    <x v="3778"/>
    <x v="11"/>
    <m/>
    <x v="6"/>
    <s v="USA"/>
    <x v="2341"/>
    <x v="28"/>
    <n v="0"/>
    <n v="0"/>
    <n v="-34"/>
    <n v="0"/>
    <n v="-34"/>
    <n v="-34"/>
    <x v="4482"/>
    <n v="0"/>
    <m/>
    <n v="0"/>
    <x v="433"/>
    <n v="-34"/>
    <m/>
  </r>
  <r>
    <n v="73562"/>
    <x v="4328"/>
    <x v="4"/>
    <m/>
    <x v="3"/>
    <s v="USA"/>
    <x v="4"/>
    <x v="3"/>
    <n v="0"/>
    <n v="0"/>
    <n v="0"/>
    <n v="-35"/>
    <n v="-35"/>
    <n v="-35"/>
    <x v="4482"/>
    <n v="0"/>
    <m/>
    <n v="0"/>
    <x v="434"/>
    <n v="0"/>
    <m/>
  </r>
  <r>
    <n v="68025"/>
    <x v="4329"/>
    <x v="11"/>
    <m/>
    <x v="6"/>
    <s v="Romania"/>
    <x v="2688"/>
    <x v="8"/>
    <n v="0"/>
    <n v="0"/>
    <n v="0"/>
    <n v="-36"/>
    <n v="-36"/>
    <n v="-36"/>
    <x v="4482"/>
    <n v="0"/>
    <m/>
    <n v="0"/>
    <x v="435"/>
    <n v="0"/>
    <m/>
  </r>
  <r>
    <n v="3561"/>
    <x v="4330"/>
    <x v="0"/>
    <s v="4/30/1998 00:00:00"/>
    <x v="6"/>
    <s v="USA"/>
    <x v="229"/>
    <x v="3"/>
    <n v="0"/>
    <n v="0"/>
    <n v="0"/>
    <n v="-36"/>
    <n v="-36"/>
    <n v="-36"/>
    <x v="4482"/>
    <n v="0"/>
    <m/>
    <n v="0"/>
    <x v="435"/>
    <n v="0"/>
    <m/>
  </r>
  <r>
    <n v="93673"/>
    <x v="4331"/>
    <x v="4"/>
    <m/>
    <x v="3"/>
    <s v="United Kingdom"/>
    <x v="4"/>
    <x v="48"/>
    <n v="0"/>
    <n v="0"/>
    <n v="0"/>
    <n v="-36"/>
    <n v="-36"/>
    <n v="-36"/>
    <x v="4482"/>
    <n v="0"/>
    <m/>
    <n v="0"/>
    <x v="435"/>
    <n v="0"/>
    <m/>
  </r>
  <r>
    <n v="83560"/>
    <x v="4332"/>
    <x v="8"/>
    <m/>
    <x v="6"/>
    <s v="Switzerland"/>
    <x v="4"/>
    <x v="8"/>
    <n v="0"/>
    <n v="0"/>
    <n v="0"/>
    <n v="-37"/>
    <n v="-37"/>
    <n v="-37"/>
    <x v="4482"/>
    <n v="0"/>
    <m/>
    <n v="0"/>
    <x v="436"/>
    <n v="0"/>
    <m/>
  </r>
  <r>
    <n v="82578"/>
    <x v="4333"/>
    <x v="11"/>
    <m/>
    <x v="6"/>
    <s v="USA"/>
    <x v="4"/>
    <x v="8"/>
    <n v="0"/>
    <n v="0"/>
    <n v="0"/>
    <n v="-39"/>
    <n v="-39"/>
    <n v="-39"/>
    <x v="4482"/>
    <n v="0"/>
    <m/>
    <n v="0"/>
    <x v="437"/>
    <n v="0"/>
    <m/>
  </r>
  <r>
    <n v="80011"/>
    <x v="4334"/>
    <x v="10"/>
    <s v="3/21/2000 00:00:00"/>
    <x v="6"/>
    <s v="Austria"/>
    <x v="2689"/>
    <x v="10"/>
    <n v="0"/>
    <n v="442"/>
    <n v="0"/>
    <n v="-482"/>
    <n v="-482"/>
    <n v="-40"/>
    <x v="4482"/>
    <n v="442"/>
    <m/>
    <n v="0"/>
    <x v="438"/>
    <n v="0"/>
    <m/>
  </r>
  <r>
    <n v="92326"/>
    <x v="4335"/>
    <x v="11"/>
    <m/>
    <x v="6"/>
    <s v="Israel"/>
    <x v="4"/>
    <x v="8"/>
    <n v="0"/>
    <n v="0"/>
    <n v="0"/>
    <n v="-40"/>
    <n v="-40"/>
    <n v="-40"/>
    <x v="4482"/>
    <n v="0"/>
    <m/>
    <n v="0"/>
    <x v="438"/>
    <n v="0"/>
    <m/>
  </r>
  <r>
    <n v="73691"/>
    <x v="4336"/>
    <x v="11"/>
    <m/>
    <x v="6"/>
    <s v="USA"/>
    <x v="4"/>
    <x v="3"/>
    <n v="0"/>
    <n v="0"/>
    <n v="0"/>
    <n v="-44"/>
    <n v="-44"/>
    <n v="-44"/>
    <x v="4482"/>
    <n v="0"/>
    <m/>
    <n v="0"/>
    <x v="439"/>
    <n v="0"/>
    <m/>
  </r>
  <r>
    <n v="82363"/>
    <x v="4337"/>
    <x v="8"/>
    <s v="5/7/1999 00:00:00"/>
    <x v="6"/>
    <s v="United Kingdom"/>
    <x v="2690"/>
    <x v="8"/>
    <n v="0"/>
    <n v="0"/>
    <n v="0"/>
    <n v="-44"/>
    <n v="-44"/>
    <n v="-44"/>
    <x v="4482"/>
    <n v="0"/>
    <m/>
    <n v="0"/>
    <x v="439"/>
    <n v="0"/>
    <m/>
  </r>
  <r>
    <n v="35735"/>
    <x v="4338"/>
    <x v="5"/>
    <s v="9/9/1997 00:00:00"/>
    <x v="6"/>
    <s v="USA"/>
    <x v="2691"/>
    <x v="37"/>
    <n v="0"/>
    <n v="0"/>
    <n v="0"/>
    <n v="-45"/>
    <n v="-45"/>
    <n v="-45"/>
    <x v="4482"/>
    <n v="0"/>
    <m/>
    <n v="0"/>
    <x v="440"/>
    <n v="0"/>
    <m/>
  </r>
  <r>
    <n v="1178"/>
    <x v="4339"/>
    <x v="11"/>
    <m/>
    <x v="6"/>
    <s v="USA"/>
    <x v="2692"/>
    <x v="29"/>
    <n v="0"/>
    <n v="0"/>
    <n v="0"/>
    <n v="-45"/>
    <n v="-45"/>
    <n v="-45"/>
    <x v="4482"/>
    <n v="0"/>
    <m/>
    <n v="0"/>
    <x v="440"/>
    <n v="0"/>
    <m/>
  </r>
  <r>
    <n v="80902"/>
    <x v="1434"/>
    <x v="9"/>
    <m/>
    <x v="6"/>
    <s v="USA"/>
    <x v="1000"/>
    <x v="29"/>
    <n v="0"/>
    <n v="0"/>
    <n v="0"/>
    <n v="-45"/>
    <n v="-45"/>
    <n v="-45"/>
    <x v="4482"/>
    <n v="0"/>
    <m/>
    <n v="0"/>
    <x v="440"/>
    <n v="0"/>
    <m/>
  </r>
  <r>
    <n v="53128"/>
    <x v="4340"/>
    <x v="8"/>
    <s v="7/11/2000 00:00:00"/>
    <x v="6"/>
    <s v="Netherlands"/>
    <x v="2693"/>
    <x v="13"/>
    <n v="0"/>
    <n v="0"/>
    <n v="9"/>
    <n v="-54"/>
    <n v="-45"/>
    <n v="-45"/>
    <x v="4482"/>
    <n v="9"/>
    <m/>
    <n v="0"/>
    <x v="440"/>
    <n v="0"/>
    <m/>
  </r>
  <r>
    <n v="92260"/>
    <x v="4341"/>
    <x v="8"/>
    <m/>
    <x v="6"/>
    <s v="USA"/>
    <x v="2694"/>
    <x v="29"/>
    <n v="0"/>
    <n v="0"/>
    <n v="0"/>
    <n v="-45"/>
    <n v="-45"/>
    <n v="-45"/>
    <x v="4482"/>
    <n v="0"/>
    <m/>
    <n v="0"/>
    <x v="440"/>
    <n v="0"/>
    <m/>
  </r>
  <r>
    <n v="114459"/>
    <x v="4342"/>
    <x v="11"/>
    <m/>
    <x v="6"/>
    <s v="USA"/>
    <x v="4"/>
    <x v="30"/>
    <n v="0"/>
    <n v="0"/>
    <n v="-46"/>
    <n v="0"/>
    <n v="-46"/>
    <n v="-46"/>
    <x v="4482"/>
    <n v="0"/>
    <m/>
    <n v="0"/>
    <x v="441"/>
    <n v="-46"/>
    <m/>
  </r>
  <r>
    <n v="87022"/>
    <x v="4343"/>
    <x v="11"/>
    <s v="7/8/1997 00:00:00"/>
    <x v="6"/>
    <s v="United Kingdom"/>
    <x v="4"/>
    <x v="8"/>
    <n v="0"/>
    <n v="0"/>
    <n v="0"/>
    <n v="-46"/>
    <n v="-46"/>
    <n v="-46"/>
    <x v="4482"/>
    <n v="0"/>
    <m/>
    <n v="0"/>
    <x v="441"/>
    <n v="0"/>
    <m/>
  </r>
  <r>
    <n v="94705"/>
    <x v="4344"/>
    <x v="8"/>
    <s v="7/2/2001 00:00:00"/>
    <x v="6"/>
    <s v="USA"/>
    <x v="4"/>
    <x v="30"/>
    <n v="0"/>
    <n v="0"/>
    <n v="-51"/>
    <n v="0"/>
    <n v="-51"/>
    <n v="-51"/>
    <x v="4482"/>
    <n v="0"/>
    <m/>
    <n v="0"/>
    <x v="442"/>
    <n v="-51"/>
    <m/>
  </r>
  <r>
    <n v="1232"/>
    <x v="4345"/>
    <x v="11"/>
    <m/>
    <x v="6"/>
    <s v="USA"/>
    <x v="2695"/>
    <x v="29"/>
    <n v="0"/>
    <n v="0"/>
    <n v="0"/>
    <n v="-52"/>
    <n v="-52"/>
    <n v="-52"/>
    <x v="4482"/>
    <n v="0"/>
    <m/>
    <n v="0"/>
    <x v="399"/>
    <n v="0"/>
    <m/>
  </r>
  <r>
    <n v="45878"/>
    <x v="4346"/>
    <x v="11"/>
    <m/>
    <x v="6"/>
    <s v="USA"/>
    <x v="2696"/>
    <x v="29"/>
    <n v="0"/>
    <n v="0"/>
    <n v="0"/>
    <n v="-53"/>
    <n v="-53"/>
    <n v="-53"/>
    <x v="4482"/>
    <n v="0"/>
    <m/>
    <n v="0"/>
    <x v="443"/>
    <n v="0"/>
    <m/>
  </r>
  <r>
    <n v="80624"/>
    <x v="4347"/>
    <x v="8"/>
    <s v="8/3/2001 00:00:00"/>
    <x v="6"/>
    <s v="USA"/>
    <x v="2697"/>
    <x v="8"/>
    <n v="0"/>
    <n v="0"/>
    <n v="289"/>
    <n v="-343"/>
    <n v="-54"/>
    <n v="-54"/>
    <x v="4482"/>
    <n v="289"/>
    <m/>
    <n v="0"/>
    <x v="44"/>
    <n v="0"/>
    <m/>
  </r>
  <r>
    <n v="3344"/>
    <x v="2257"/>
    <x v="11"/>
    <m/>
    <x v="6"/>
    <s v="USA"/>
    <x v="1447"/>
    <x v="29"/>
    <n v="0"/>
    <n v="0"/>
    <n v="0"/>
    <n v="-54"/>
    <n v="-54"/>
    <n v="-54"/>
    <x v="4482"/>
    <n v="0"/>
    <m/>
    <n v="0"/>
    <x v="44"/>
    <n v="0"/>
    <m/>
  </r>
  <r>
    <n v="99338"/>
    <x v="4348"/>
    <x v="4"/>
    <m/>
    <x v="3"/>
    <s v="Spain"/>
    <x v="4"/>
    <x v="8"/>
    <n v="0"/>
    <n v="0"/>
    <n v="0"/>
    <n v="-55"/>
    <n v="-55"/>
    <n v="-55"/>
    <x v="4482"/>
    <n v="0"/>
    <m/>
    <n v="0"/>
    <x v="444"/>
    <n v="0"/>
    <m/>
  </r>
  <r>
    <n v="92532"/>
    <x v="4349"/>
    <x v="11"/>
    <m/>
    <x v="6"/>
    <s v="Taiwan"/>
    <x v="4"/>
    <x v="8"/>
    <n v="0"/>
    <n v="0"/>
    <n v="0"/>
    <n v="-56"/>
    <n v="-56"/>
    <n v="-56"/>
    <x v="4482"/>
    <n v="0"/>
    <m/>
    <n v="0"/>
    <x v="445"/>
    <n v="0"/>
    <m/>
  </r>
  <r>
    <n v="54256"/>
    <x v="4350"/>
    <x v="1"/>
    <m/>
    <x v="5"/>
    <s v="USA"/>
    <x v="2698"/>
    <x v="2"/>
    <n v="0"/>
    <n v="0"/>
    <n v="0"/>
    <n v="-57"/>
    <n v="-57"/>
    <n v="-57"/>
    <x v="4482"/>
    <n v="0"/>
    <m/>
    <n v="0"/>
    <x v="446"/>
    <n v="0"/>
    <m/>
  </r>
  <r>
    <n v="52205"/>
    <x v="4351"/>
    <x v="11"/>
    <m/>
    <x v="6"/>
    <s v="USA"/>
    <x v="2699"/>
    <x v="29"/>
    <n v="0"/>
    <n v="0"/>
    <n v="0"/>
    <n v="-58"/>
    <n v="-58"/>
    <n v="-58"/>
    <x v="4482"/>
    <n v="0"/>
    <m/>
    <n v="0"/>
    <x v="447"/>
    <n v="0"/>
    <m/>
  </r>
  <r>
    <n v="51776"/>
    <x v="4352"/>
    <x v="12"/>
    <m/>
    <x v="6"/>
    <s v="USA"/>
    <x v="2700"/>
    <x v="2"/>
    <n v="0"/>
    <n v="0"/>
    <n v="0"/>
    <n v="-58"/>
    <n v="-58"/>
    <n v="-58"/>
    <x v="4482"/>
    <n v="0"/>
    <m/>
    <n v="0"/>
    <x v="447"/>
    <n v="0"/>
    <m/>
  </r>
  <r>
    <n v="86525"/>
    <x v="4353"/>
    <x v="11"/>
    <m/>
    <x v="6"/>
    <s v="USA"/>
    <x v="2701"/>
    <x v="37"/>
    <n v="0"/>
    <n v="0"/>
    <n v="0"/>
    <n v="-60"/>
    <n v="-60"/>
    <n v="-60"/>
    <x v="4482"/>
    <n v="0"/>
    <m/>
    <n v="0"/>
    <x v="448"/>
    <n v="0"/>
    <m/>
  </r>
  <r>
    <n v="57700"/>
    <x v="1196"/>
    <x v="9"/>
    <s v="12/18/1996 00:00:00"/>
    <x v="2"/>
    <s v="USA"/>
    <x v="868"/>
    <x v="37"/>
    <n v="0"/>
    <n v="0"/>
    <n v="-53"/>
    <n v="-8"/>
    <n v="-61"/>
    <n v="-61"/>
    <x v="4482"/>
    <n v="0"/>
    <m/>
    <n v="0"/>
    <x v="449"/>
    <n v="-53"/>
    <m/>
  </r>
  <r>
    <n v="68881"/>
    <x v="4354"/>
    <x v="11"/>
    <m/>
    <x v="6"/>
    <s v="USA"/>
    <x v="3"/>
    <x v="37"/>
    <n v="0"/>
    <n v="0"/>
    <n v="-62"/>
    <n v="0"/>
    <n v="-62"/>
    <n v="-62"/>
    <x v="4482"/>
    <n v="0"/>
    <m/>
    <n v="0"/>
    <x v="450"/>
    <n v="-62"/>
    <m/>
  </r>
  <r>
    <n v="989"/>
    <x v="4355"/>
    <x v="11"/>
    <s v="7/7/2001 00:00:00"/>
    <x v="4"/>
    <s v="USA"/>
    <x v="786"/>
    <x v="37"/>
    <n v="0"/>
    <n v="0"/>
    <n v="0"/>
    <n v="-62"/>
    <n v="-62"/>
    <n v="-62"/>
    <x v="4482"/>
    <n v="0"/>
    <m/>
    <n v="0"/>
    <x v="450"/>
    <n v="0"/>
    <m/>
  </r>
  <r>
    <n v="95596"/>
    <x v="4356"/>
    <x v="11"/>
    <m/>
    <x v="6"/>
    <s v="USA"/>
    <x v="4"/>
    <x v="29"/>
    <n v="0"/>
    <n v="0"/>
    <n v="0"/>
    <n v="-62"/>
    <n v="-62"/>
    <n v="-62"/>
    <x v="4482"/>
    <n v="0"/>
    <m/>
    <n v="0"/>
    <x v="450"/>
    <n v="0"/>
    <m/>
  </r>
  <r>
    <n v="71823"/>
    <x v="4357"/>
    <x v="11"/>
    <m/>
    <x v="6"/>
    <s v="USA"/>
    <x v="4"/>
    <x v="29"/>
    <n v="0"/>
    <n v="0"/>
    <n v="0"/>
    <n v="-62"/>
    <n v="-62"/>
    <n v="-62"/>
    <x v="4482"/>
    <n v="0"/>
    <m/>
    <n v="0"/>
    <x v="450"/>
    <n v="0"/>
    <m/>
  </r>
  <r>
    <n v="48553"/>
    <x v="4358"/>
    <x v="11"/>
    <s v="11/27/1995 00:00:00"/>
    <x v="6"/>
    <s v="USA"/>
    <x v="2702"/>
    <x v="3"/>
    <n v="0"/>
    <n v="0"/>
    <n v="0"/>
    <n v="-63"/>
    <n v="-63"/>
    <n v="-63"/>
    <x v="4482"/>
    <n v="0"/>
    <m/>
    <n v="0"/>
    <x v="451"/>
    <n v="0"/>
    <m/>
  </r>
  <r>
    <n v="79987"/>
    <x v="4359"/>
    <x v="8"/>
    <s v="5/10/2001 00:00:00"/>
    <x v="6"/>
    <s v="USA"/>
    <x v="2703"/>
    <x v="10"/>
    <n v="0"/>
    <n v="0"/>
    <n v="0"/>
    <n v="-64"/>
    <n v="-64"/>
    <n v="-64"/>
    <x v="4482"/>
    <n v="0"/>
    <m/>
    <n v="0"/>
    <x v="452"/>
    <n v="0"/>
    <m/>
  </r>
  <r>
    <n v="90036"/>
    <x v="4360"/>
    <x v="11"/>
    <m/>
    <x v="6"/>
    <s v="USA"/>
    <x v="2704"/>
    <x v="2"/>
    <n v="0"/>
    <n v="0"/>
    <n v="0"/>
    <n v="-67"/>
    <n v="-67"/>
    <n v="-67"/>
    <x v="4482"/>
    <n v="0"/>
    <m/>
    <n v="0"/>
    <x v="391"/>
    <n v="0"/>
    <m/>
  </r>
  <r>
    <n v="71290"/>
    <x v="4361"/>
    <x v="11"/>
    <m/>
    <x v="6"/>
    <s v="USA"/>
    <x v="2705"/>
    <x v="37"/>
    <n v="0"/>
    <n v="0"/>
    <n v="0"/>
    <n v="-69"/>
    <n v="-69"/>
    <n v="-69"/>
    <x v="4482"/>
    <n v="0"/>
    <m/>
    <n v="0"/>
    <x v="453"/>
    <n v="0"/>
    <m/>
  </r>
  <r>
    <n v="138245"/>
    <x v="4362"/>
    <x v="11"/>
    <m/>
    <x v="6"/>
    <s v="Spain"/>
    <x v="2706"/>
    <x v="33"/>
    <n v="0"/>
    <n v="0"/>
    <n v="-69"/>
    <n v="0"/>
    <n v="-69"/>
    <n v="-69"/>
    <x v="4482"/>
    <n v="0"/>
    <m/>
    <n v="0"/>
    <x v="453"/>
    <n v="-69"/>
    <m/>
  </r>
  <r>
    <n v="52046"/>
    <x v="4363"/>
    <x v="11"/>
    <m/>
    <x v="6"/>
    <s v="USA"/>
    <x v="2707"/>
    <x v="29"/>
    <n v="0"/>
    <n v="0"/>
    <n v="0"/>
    <n v="-70"/>
    <n v="-70"/>
    <n v="-70"/>
    <x v="4482"/>
    <n v="0"/>
    <m/>
    <n v="0"/>
    <x v="454"/>
    <n v="0"/>
    <m/>
  </r>
  <r>
    <n v="80170"/>
    <x v="4364"/>
    <x v="9"/>
    <s v="4/18/2001 00:00:00"/>
    <x v="6"/>
    <s v="USA"/>
    <x v="2708"/>
    <x v="8"/>
    <n v="0"/>
    <n v="0"/>
    <n v="0"/>
    <n v="-71"/>
    <n v="-71"/>
    <n v="-71"/>
    <x v="4482"/>
    <n v="0"/>
    <m/>
    <n v="0"/>
    <x v="455"/>
    <n v="0"/>
    <m/>
  </r>
  <r>
    <n v="64960"/>
    <x v="4365"/>
    <x v="7"/>
    <m/>
    <x v="0"/>
    <s v="USA"/>
    <x v="4"/>
    <x v="37"/>
    <n v="0"/>
    <n v="0"/>
    <n v="0"/>
    <n v="-71"/>
    <n v="-71"/>
    <n v="-71"/>
    <x v="4482"/>
    <n v="0"/>
    <m/>
    <n v="0"/>
    <x v="455"/>
    <n v="0"/>
    <m/>
  </r>
  <r>
    <n v="789"/>
    <x v="4366"/>
    <x v="5"/>
    <m/>
    <x v="4"/>
    <s v="USA"/>
    <x v="2709"/>
    <x v="29"/>
    <n v="0"/>
    <n v="0"/>
    <n v="0"/>
    <n v="-77"/>
    <n v="-77"/>
    <n v="-77"/>
    <x v="4482"/>
    <n v="0"/>
    <m/>
    <n v="0"/>
    <x v="456"/>
    <n v="0"/>
    <m/>
  </r>
  <r>
    <n v="1206"/>
    <x v="4367"/>
    <x v="3"/>
    <s v="11/10/1997 00:00:00"/>
    <x v="6"/>
    <s v="USA"/>
    <x v="2710"/>
    <x v="29"/>
    <n v="0"/>
    <n v="0"/>
    <n v="0"/>
    <n v="-79"/>
    <n v="-79"/>
    <n v="-79"/>
    <x v="4482"/>
    <n v="0"/>
    <m/>
    <n v="0"/>
    <x v="457"/>
    <n v="0"/>
    <m/>
  </r>
  <r>
    <n v="83882"/>
    <x v="4368"/>
    <x v="11"/>
    <s v="5/18/1999 00:00:00"/>
    <x v="6"/>
    <s v="Hungary"/>
    <x v="4"/>
    <x v="8"/>
    <n v="0"/>
    <n v="0"/>
    <n v="0"/>
    <n v="-79"/>
    <n v="-79"/>
    <n v="-79"/>
    <x v="4482"/>
    <n v="0"/>
    <m/>
    <n v="0"/>
    <x v="457"/>
    <n v="0"/>
    <m/>
  </r>
  <r>
    <n v="63102"/>
    <x v="1764"/>
    <x v="5"/>
    <m/>
    <x v="6"/>
    <s v="USA"/>
    <x v="1186"/>
    <x v="29"/>
    <n v="0"/>
    <n v="0"/>
    <n v="0"/>
    <n v="-79"/>
    <n v="-79"/>
    <n v="-79"/>
    <x v="4482"/>
    <n v="0"/>
    <m/>
    <n v="0"/>
    <x v="457"/>
    <n v="0"/>
    <m/>
  </r>
  <r>
    <n v="5434"/>
    <x v="4369"/>
    <x v="9"/>
    <s v="3/5/2001 00:00:00"/>
    <x v="4"/>
    <s v="USA"/>
    <x v="2711"/>
    <x v="3"/>
    <n v="0"/>
    <n v="0"/>
    <n v="0"/>
    <n v="-82"/>
    <n v="-82"/>
    <n v="-82"/>
    <x v="4482"/>
    <n v="0"/>
    <m/>
    <n v="0"/>
    <x v="458"/>
    <n v="0"/>
    <m/>
  </r>
  <r>
    <n v="82253"/>
    <x v="4293"/>
    <x v="9"/>
    <s v="4/8/1999 00:00:00"/>
    <x v="6"/>
    <s v="Germany"/>
    <x v="2672"/>
    <x v="8"/>
    <n v="-82"/>
    <n v="0"/>
    <n v="0"/>
    <n v="0"/>
    <n v="0"/>
    <n v="0"/>
    <x v="4482"/>
    <n v="0"/>
    <m/>
    <n v="0"/>
    <x v="458"/>
    <n v="-82"/>
    <m/>
  </r>
  <r>
    <n v="82022"/>
    <x v="4370"/>
    <x v="11"/>
    <m/>
    <x v="6"/>
    <s v="Germany"/>
    <x v="4"/>
    <x v="10"/>
    <n v="0"/>
    <n v="0"/>
    <n v="0"/>
    <n v="-84"/>
    <n v="-84"/>
    <n v="-84"/>
    <x v="4482"/>
    <n v="0"/>
    <m/>
    <n v="0"/>
    <x v="122"/>
    <n v="0"/>
    <m/>
  </r>
  <r>
    <n v="102036"/>
    <x v="4371"/>
    <x v="8"/>
    <m/>
    <x v="6"/>
    <s v="Canada"/>
    <x v="2712"/>
    <x v="3"/>
    <n v="0"/>
    <n v="0"/>
    <n v="-84"/>
    <n v="0"/>
    <n v="-84"/>
    <n v="-84"/>
    <x v="4482"/>
    <n v="0"/>
    <m/>
    <n v="0"/>
    <x v="122"/>
    <n v="-84"/>
    <m/>
  </r>
  <r>
    <n v="5587"/>
    <x v="31"/>
    <x v="6"/>
    <s v="3/1/1996 00:00:00"/>
    <x v="6"/>
    <s v="USA"/>
    <x v="28"/>
    <x v="10"/>
    <n v="0"/>
    <n v="0"/>
    <n v="0"/>
    <n v="-84"/>
    <n v="-84"/>
    <n v="-84"/>
    <x v="4482"/>
    <n v="0"/>
    <m/>
    <n v="0"/>
    <x v="122"/>
    <n v="0"/>
    <m/>
  </r>
  <r>
    <n v="83528"/>
    <x v="4372"/>
    <x v="9"/>
    <m/>
    <x v="6"/>
    <s v="Switzerland"/>
    <x v="4"/>
    <x v="8"/>
    <n v="0"/>
    <n v="0"/>
    <n v="0"/>
    <n v="-85"/>
    <n v="-85"/>
    <n v="-85"/>
    <x v="4482"/>
    <n v="0"/>
    <m/>
    <n v="0"/>
    <x v="309"/>
    <n v="0"/>
    <m/>
  </r>
  <r>
    <n v="26860"/>
    <x v="4373"/>
    <x v="11"/>
    <m/>
    <x v="6"/>
    <s v="USA"/>
    <x v="2713"/>
    <x v="37"/>
    <n v="0"/>
    <n v="0"/>
    <n v="0"/>
    <n v="-86"/>
    <n v="-86"/>
    <n v="-86"/>
    <x v="4482"/>
    <n v="0"/>
    <m/>
    <n v="0"/>
    <x v="459"/>
    <n v="0"/>
    <m/>
  </r>
  <r>
    <n v="35778"/>
    <x v="4374"/>
    <x v="11"/>
    <m/>
    <x v="6"/>
    <s v="USA"/>
    <x v="4"/>
    <x v="3"/>
    <n v="0"/>
    <n v="6"/>
    <n v="0"/>
    <n v="-93"/>
    <n v="-93"/>
    <n v="-87"/>
    <x v="4482"/>
    <n v="6"/>
    <m/>
    <n v="0"/>
    <x v="460"/>
    <n v="0"/>
    <m/>
  </r>
  <r>
    <n v="98538"/>
    <x v="4375"/>
    <x v="4"/>
    <m/>
    <x v="3"/>
    <s v="USA"/>
    <x v="2714"/>
    <x v="30"/>
    <n v="0"/>
    <n v="0"/>
    <n v="0"/>
    <n v="-90"/>
    <n v="-90"/>
    <n v="-90"/>
    <x v="4482"/>
    <n v="0"/>
    <m/>
    <n v="0"/>
    <x v="461"/>
    <n v="0"/>
    <m/>
  </r>
  <r>
    <n v="1145"/>
    <x v="4376"/>
    <x v="11"/>
    <m/>
    <x v="6"/>
    <s v="USA"/>
    <x v="2715"/>
    <x v="29"/>
    <n v="0"/>
    <n v="0"/>
    <n v="0"/>
    <n v="-91"/>
    <n v="-91"/>
    <n v="-91"/>
    <x v="4482"/>
    <n v="0"/>
    <m/>
    <n v="0"/>
    <x v="462"/>
    <n v="0"/>
    <m/>
  </r>
  <r>
    <n v="2898"/>
    <x v="4377"/>
    <x v="11"/>
    <m/>
    <x v="6"/>
    <s v="USA"/>
    <x v="2716"/>
    <x v="37"/>
    <n v="0"/>
    <n v="0"/>
    <n v="-91"/>
    <n v="0"/>
    <n v="-91"/>
    <n v="-91"/>
    <x v="4482"/>
    <n v="0"/>
    <m/>
    <n v="0"/>
    <x v="462"/>
    <n v="-91"/>
    <m/>
  </r>
  <r>
    <n v="139733"/>
    <x v="4378"/>
    <x v="8"/>
    <m/>
    <x v="6"/>
    <s v="USA"/>
    <x v="2717"/>
    <x v="3"/>
    <n v="0"/>
    <n v="0"/>
    <n v="-92"/>
    <n v="0"/>
    <n v="-92"/>
    <n v="-92"/>
    <x v="4482"/>
    <n v="0"/>
    <m/>
    <n v="0"/>
    <x v="463"/>
    <n v="-92"/>
    <m/>
  </r>
  <r>
    <n v="32377"/>
    <x v="4195"/>
    <x v="2"/>
    <m/>
    <x v="6"/>
    <s v="USA"/>
    <x v="11"/>
    <x v="3"/>
    <n v="0"/>
    <n v="0"/>
    <n v="0"/>
    <n v="-92"/>
    <n v="-92"/>
    <n v="-92"/>
    <x v="4482"/>
    <n v="0"/>
    <m/>
    <n v="0"/>
    <x v="463"/>
    <n v="0"/>
    <m/>
  </r>
  <r>
    <n v="58772"/>
    <x v="4379"/>
    <x v="9"/>
    <s v="10/20/2001 00:00:00"/>
    <x v="4"/>
    <s v="USA"/>
    <x v="882"/>
    <x v="29"/>
    <n v="0"/>
    <n v="0"/>
    <n v="0"/>
    <n v="-93"/>
    <n v="-93"/>
    <n v="-93"/>
    <x v="4482"/>
    <n v="0"/>
    <m/>
    <n v="0"/>
    <x v="56"/>
    <n v="0"/>
    <m/>
  </r>
  <r>
    <n v="54648"/>
    <x v="4380"/>
    <x v="11"/>
    <m/>
    <x v="6"/>
    <s v="USA"/>
    <x v="2718"/>
    <x v="27"/>
    <n v="0"/>
    <n v="0"/>
    <n v="0"/>
    <n v="-94"/>
    <n v="-94"/>
    <n v="-94"/>
    <x v="4482"/>
    <n v="0"/>
    <m/>
    <n v="0"/>
    <x v="464"/>
    <n v="0"/>
    <m/>
  </r>
  <r>
    <n v="84572"/>
    <x v="4381"/>
    <x v="11"/>
    <s v="6/13/1995 00:00:00"/>
    <x v="6"/>
    <s v="Indonesia"/>
    <x v="4"/>
    <x v="8"/>
    <n v="0"/>
    <n v="0"/>
    <n v="0"/>
    <n v="-96"/>
    <n v="-96"/>
    <n v="-96"/>
    <x v="4482"/>
    <n v="0"/>
    <m/>
    <n v="0"/>
    <x v="465"/>
    <n v="0"/>
    <m/>
  </r>
  <r>
    <n v="28297"/>
    <x v="4382"/>
    <x v="11"/>
    <m/>
    <x v="6"/>
    <s v="USA"/>
    <x v="2719"/>
    <x v="3"/>
    <n v="0"/>
    <n v="0"/>
    <n v="0"/>
    <n v="-98"/>
    <n v="-98"/>
    <n v="-98"/>
    <x v="4482"/>
    <n v="0"/>
    <m/>
    <n v="0"/>
    <x v="466"/>
    <n v="0"/>
    <m/>
  </r>
  <r>
    <n v="30059"/>
    <x v="4383"/>
    <x v="11"/>
    <m/>
    <x v="6"/>
    <s v="USA"/>
    <x v="4"/>
    <x v="3"/>
    <n v="0"/>
    <n v="0"/>
    <n v="0"/>
    <n v="-100"/>
    <n v="-100"/>
    <n v="-100"/>
    <x v="4482"/>
    <n v="0"/>
    <m/>
    <n v="0"/>
    <x v="467"/>
    <n v="0"/>
    <m/>
  </r>
  <r>
    <n v="80111"/>
    <x v="4384"/>
    <x v="6"/>
    <m/>
    <x v="6"/>
    <s v="USA"/>
    <x v="90"/>
    <x v="37"/>
    <n v="0"/>
    <n v="0"/>
    <n v="-100"/>
    <n v="0"/>
    <n v="-100"/>
    <n v="-100"/>
    <x v="4482"/>
    <n v="0"/>
    <m/>
    <n v="0"/>
    <x v="467"/>
    <n v="-100"/>
    <m/>
  </r>
  <r>
    <n v="56531"/>
    <x v="4385"/>
    <x v="9"/>
    <s v="3/13/1998 00:00:00"/>
    <x v="6"/>
    <s v="USA"/>
    <x v="2720"/>
    <x v="3"/>
    <n v="0"/>
    <n v="0"/>
    <n v="-100"/>
    <n v="0"/>
    <n v="-100"/>
    <n v="-100"/>
    <x v="4482"/>
    <n v="0"/>
    <m/>
    <n v="0"/>
    <x v="467"/>
    <n v="-100"/>
    <m/>
  </r>
  <r>
    <n v="82408"/>
    <x v="4386"/>
    <x v="11"/>
    <m/>
    <x v="6"/>
    <s v="Russia"/>
    <x v="4"/>
    <x v="10"/>
    <n v="0"/>
    <n v="0"/>
    <n v="0"/>
    <n v="-100"/>
    <n v="-100"/>
    <n v="-100"/>
    <x v="4482"/>
    <n v="0"/>
    <m/>
    <n v="0"/>
    <x v="467"/>
    <n v="0"/>
    <m/>
  </r>
  <r>
    <n v="94748"/>
    <x v="4387"/>
    <x v="11"/>
    <m/>
    <x v="6"/>
    <s v="USA"/>
    <x v="2721"/>
    <x v="30"/>
    <n v="0"/>
    <n v="0"/>
    <n v="0"/>
    <n v="-100"/>
    <n v="-100"/>
    <n v="-100"/>
    <x v="4482"/>
    <n v="0"/>
    <m/>
    <n v="0"/>
    <x v="467"/>
    <n v="0"/>
    <m/>
  </r>
  <r>
    <n v="96641"/>
    <x v="4388"/>
    <x v="8"/>
    <m/>
    <x v="6"/>
    <s v="USA"/>
    <x v="2722"/>
    <x v="6"/>
    <n v="0"/>
    <n v="0"/>
    <n v="-101"/>
    <n v="0"/>
    <n v="-101"/>
    <n v="-101"/>
    <x v="4482"/>
    <n v="0"/>
    <m/>
    <n v="0"/>
    <x v="468"/>
    <n v="-101"/>
    <m/>
  </r>
  <r>
    <n v="90562"/>
    <x v="4389"/>
    <x v="9"/>
    <m/>
    <x v="6"/>
    <s v="Spain"/>
    <x v="4"/>
    <x v="8"/>
    <n v="0"/>
    <n v="0"/>
    <n v="0"/>
    <n v="-102"/>
    <n v="-102"/>
    <n v="-102"/>
    <x v="4482"/>
    <n v="0"/>
    <m/>
    <n v="0"/>
    <x v="469"/>
    <n v="0"/>
    <m/>
  </r>
  <r>
    <n v="91764"/>
    <x v="4390"/>
    <x v="4"/>
    <m/>
    <x v="3"/>
    <s v="USA"/>
    <x v="4"/>
    <x v="6"/>
    <n v="0"/>
    <n v="0"/>
    <n v="0"/>
    <n v="-102"/>
    <n v="-102"/>
    <n v="-102"/>
    <x v="4482"/>
    <n v="0"/>
    <m/>
    <n v="0"/>
    <x v="469"/>
    <n v="0"/>
    <m/>
  </r>
  <r>
    <n v="86271"/>
    <x v="4391"/>
    <x v="11"/>
    <m/>
    <x v="6"/>
    <s v="Norway"/>
    <x v="4"/>
    <x v="8"/>
    <n v="-103"/>
    <n v="0"/>
    <n v="0"/>
    <n v="0"/>
    <n v="0"/>
    <n v="0"/>
    <x v="4482"/>
    <n v="0"/>
    <m/>
    <n v="0"/>
    <x v="470"/>
    <n v="-103"/>
    <m/>
  </r>
  <r>
    <n v="91745"/>
    <x v="4392"/>
    <x v="4"/>
    <m/>
    <x v="3"/>
    <s v="Spain"/>
    <x v="2723"/>
    <x v="33"/>
    <n v="0"/>
    <n v="0"/>
    <n v="0"/>
    <n v="-104"/>
    <n v="-104"/>
    <n v="-104"/>
    <x v="4482"/>
    <n v="0"/>
    <m/>
    <n v="0"/>
    <x v="471"/>
    <n v="0"/>
    <m/>
  </r>
  <r>
    <n v="2020"/>
    <x v="4393"/>
    <x v="11"/>
    <m/>
    <x v="4"/>
    <s v="USA"/>
    <x v="2724"/>
    <x v="29"/>
    <n v="0"/>
    <n v="0"/>
    <n v="0"/>
    <n v="-106"/>
    <n v="-106"/>
    <n v="-106"/>
    <x v="4482"/>
    <n v="0"/>
    <m/>
    <n v="0"/>
    <x v="472"/>
    <n v="0"/>
    <m/>
  </r>
  <r>
    <n v="90449"/>
    <x v="4394"/>
    <x v="11"/>
    <m/>
    <x v="6"/>
    <s v="USA"/>
    <x v="2725"/>
    <x v="3"/>
    <n v="0"/>
    <n v="0"/>
    <n v="0"/>
    <n v="-108"/>
    <n v="-108"/>
    <n v="-108"/>
    <x v="4482"/>
    <n v="0"/>
    <m/>
    <n v="0"/>
    <x v="473"/>
    <n v="0"/>
    <m/>
  </r>
  <r>
    <n v="87009"/>
    <x v="4395"/>
    <x v="8"/>
    <m/>
    <x v="6"/>
    <s v="Germany"/>
    <x v="699"/>
    <x v="8"/>
    <n v="0"/>
    <n v="0"/>
    <n v="0"/>
    <n v="-109"/>
    <n v="-109"/>
    <n v="-109"/>
    <x v="4482"/>
    <n v="0"/>
    <m/>
    <n v="0"/>
    <x v="474"/>
    <n v="0"/>
    <m/>
  </r>
  <r>
    <n v="11581"/>
    <x v="4396"/>
    <x v="6"/>
    <s v="4/10/2001 00:00:00"/>
    <x v="6"/>
    <s v="USA"/>
    <x v="2726"/>
    <x v="10"/>
    <n v="0"/>
    <n v="0"/>
    <n v="0"/>
    <n v="-113"/>
    <n v="-113"/>
    <n v="-113"/>
    <x v="4482"/>
    <n v="0"/>
    <m/>
    <n v="0"/>
    <x v="475"/>
    <n v="0"/>
    <m/>
  </r>
  <r>
    <n v="73933"/>
    <x v="4397"/>
    <x v="11"/>
    <m/>
    <x v="6"/>
    <s v="USA"/>
    <x v="2727"/>
    <x v="3"/>
    <n v="0"/>
    <n v="0"/>
    <n v="0"/>
    <n v="-113"/>
    <n v="-113"/>
    <n v="-113"/>
    <x v="4482"/>
    <n v="0"/>
    <m/>
    <n v="0"/>
    <x v="475"/>
    <n v="0"/>
    <m/>
  </r>
  <r>
    <n v="74533"/>
    <x v="4398"/>
    <x v="8"/>
    <m/>
    <x v="2"/>
    <s v="USA"/>
    <x v="2728"/>
    <x v="3"/>
    <n v="0"/>
    <n v="0"/>
    <n v="-115"/>
    <n v="0"/>
    <n v="-115"/>
    <n v="-115"/>
    <x v="4482"/>
    <n v="0"/>
    <m/>
    <n v="0"/>
    <x v="476"/>
    <n v="-115"/>
    <m/>
  </r>
  <r>
    <n v="83353"/>
    <x v="4399"/>
    <x v="11"/>
    <m/>
    <x v="6"/>
    <s v="Turkey"/>
    <x v="4"/>
    <x v="8"/>
    <n v="0"/>
    <n v="0"/>
    <n v="0"/>
    <n v="-118"/>
    <n v="-118"/>
    <n v="-118"/>
    <x v="4482"/>
    <n v="0"/>
    <m/>
    <n v="0"/>
    <x v="477"/>
    <n v="0"/>
    <m/>
  </r>
  <r>
    <n v="134633"/>
    <x v="3820"/>
    <x v="11"/>
    <m/>
    <x v="6"/>
    <s v="Canada"/>
    <x v="2373"/>
    <x v="18"/>
    <n v="0"/>
    <n v="-119"/>
    <n v="0"/>
    <n v="0"/>
    <n v="0"/>
    <n v="-119"/>
    <x v="4482"/>
    <n v="0"/>
    <m/>
    <n v="0"/>
    <x v="478"/>
    <n v="-119"/>
    <m/>
  </r>
  <r>
    <n v="2935"/>
    <x v="4400"/>
    <x v="11"/>
    <m/>
    <x v="6"/>
    <s v="USA"/>
    <x v="2729"/>
    <x v="29"/>
    <n v="0"/>
    <n v="0"/>
    <n v="0"/>
    <n v="-120"/>
    <n v="-120"/>
    <n v="-120"/>
    <x v="4482"/>
    <n v="0"/>
    <m/>
    <n v="0"/>
    <x v="479"/>
    <n v="0"/>
    <m/>
  </r>
  <r>
    <n v="55746"/>
    <x v="4401"/>
    <x v="11"/>
    <s v="8/13/2001 00:00:00"/>
    <x v="6"/>
    <s v="USA"/>
    <x v="2730"/>
    <x v="3"/>
    <n v="-120"/>
    <n v="0"/>
    <n v="0"/>
    <n v="0"/>
    <n v="0"/>
    <n v="0"/>
    <x v="4482"/>
    <n v="0"/>
    <m/>
    <n v="0"/>
    <x v="479"/>
    <n v="-120"/>
    <m/>
  </r>
  <r>
    <n v="73297"/>
    <x v="4402"/>
    <x v="11"/>
    <m/>
    <x v="6"/>
    <s v="USA"/>
    <x v="1561"/>
    <x v="3"/>
    <n v="0"/>
    <n v="0"/>
    <n v="0"/>
    <n v="-122"/>
    <n v="-122"/>
    <n v="-122"/>
    <x v="4482"/>
    <n v="0"/>
    <m/>
    <n v="0"/>
    <x v="304"/>
    <n v="0"/>
    <m/>
  </r>
  <r>
    <n v="82466"/>
    <x v="4403"/>
    <x v="11"/>
    <m/>
    <x v="6"/>
    <s v="China"/>
    <x v="4"/>
    <x v="8"/>
    <n v="0"/>
    <n v="0"/>
    <n v="0"/>
    <n v="-123"/>
    <n v="-123"/>
    <n v="-123"/>
    <x v="4482"/>
    <n v="0"/>
    <m/>
    <n v="0"/>
    <x v="480"/>
    <n v="0"/>
    <m/>
  </r>
  <r>
    <n v="95176"/>
    <x v="4404"/>
    <x v="11"/>
    <m/>
    <x v="6"/>
    <s v="USA"/>
    <x v="2731"/>
    <x v="30"/>
    <n v="0"/>
    <n v="0"/>
    <n v="-125"/>
    <n v="0"/>
    <n v="-125"/>
    <n v="-125"/>
    <x v="4482"/>
    <n v="0"/>
    <m/>
    <n v="0"/>
    <x v="481"/>
    <n v="-125"/>
    <m/>
  </r>
  <r>
    <n v="879"/>
    <x v="708"/>
    <x v="7"/>
    <s v="4/22/1999 00:00:00"/>
    <x v="0"/>
    <s v="USA"/>
    <x v="527"/>
    <x v="27"/>
    <n v="0"/>
    <n v="0"/>
    <n v="-129"/>
    <n v="0"/>
    <n v="-129"/>
    <n v="-129"/>
    <x v="4482"/>
    <n v="0"/>
    <m/>
    <n v="0"/>
    <x v="482"/>
    <n v="-129"/>
    <m/>
  </r>
  <r>
    <n v="95446"/>
    <x v="4405"/>
    <x v="7"/>
    <s v="5/2/2001 00:00:00"/>
    <x v="5"/>
    <s v="Norway"/>
    <x v="4"/>
    <x v="13"/>
    <n v="0"/>
    <n v="-131"/>
    <n v="0"/>
    <n v="0"/>
    <n v="0"/>
    <n v="-131"/>
    <x v="4482"/>
    <n v="0"/>
    <m/>
    <n v="0"/>
    <x v="483"/>
    <n v="-131"/>
    <m/>
  </r>
  <r>
    <n v="82881"/>
    <x v="4406"/>
    <x v="11"/>
    <m/>
    <x v="6"/>
    <s v="South Africa"/>
    <x v="4"/>
    <x v="8"/>
    <n v="0"/>
    <n v="0"/>
    <n v="0"/>
    <n v="-134"/>
    <n v="-134"/>
    <n v="-134"/>
    <x v="4482"/>
    <n v="0"/>
    <m/>
    <n v="0"/>
    <x v="484"/>
    <n v="0"/>
    <m/>
  </r>
  <r>
    <n v="88014"/>
    <x v="4407"/>
    <x v="8"/>
    <m/>
    <x v="6"/>
    <s v="USA"/>
    <x v="434"/>
    <x v="3"/>
    <n v="0"/>
    <n v="0"/>
    <n v="-134"/>
    <n v="0"/>
    <n v="-134"/>
    <n v="-134"/>
    <x v="4482"/>
    <n v="0"/>
    <m/>
    <n v="0"/>
    <x v="484"/>
    <n v="-134"/>
    <m/>
  </r>
  <r>
    <n v="101946"/>
    <x v="4408"/>
    <x v="4"/>
    <m/>
    <x v="3"/>
    <s v="USA"/>
    <x v="4"/>
    <x v="27"/>
    <n v="0"/>
    <n v="0"/>
    <n v="0"/>
    <n v="-138"/>
    <n v="-138"/>
    <n v="-138"/>
    <x v="4482"/>
    <n v="0"/>
    <m/>
    <n v="0"/>
    <x v="485"/>
    <n v="0"/>
    <m/>
  </r>
  <r>
    <n v="916"/>
    <x v="4409"/>
    <x v="10"/>
    <s v="6/4/2001 00:00:00"/>
    <x v="0"/>
    <s v="USA"/>
    <x v="542"/>
    <x v="3"/>
    <n v="0"/>
    <n v="0"/>
    <n v="0"/>
    <n v="-141"/>
    <n v="-141"/>
    <n v="-141"/>
    <x v="4482"/>
    <n v="0"/>
    <m/>
    <n v="0"/>
    <x v="486"/>
    <n v="0"/>
    <m/>
  </r>
  <r>
    <n v="56160"/>
    <x v="4410"/>
    <x v="0"/>
    <s v="5/5/1999 00:00:00"/>
    <x v="6"/>
    <s v="USA"/>
    <x v="2732"/>
    <x v="3"/>
    <n v="0"/>
    <n v="0"/>
    <n v="0"/>
    <n v="-144"/>
    <n v="-144"/>
    <n v="-144"/>
    <x v="4482"/>
    <n v="0"/>
    <m/>
    <n v="0"/>
    <x v="487"/>
    <n v="0"/>
    <m/>
  </r>
  <r>
    <n v="81886"/>
    <x v="4411"/>
    <x v="8"/>
    <s v="5/22/2000 00:00:00"/>
    <x v="6"/>
    <s v="Singapore"/>
    <x v="4"/>
    <x v="10"/>
    <n v="0"/>
    <n v="0"/>
    <n v="0"/>
    <n v="-156"/>
    <n v="-156"/>
    <n v="-156"/>
    <x v="4482"/>
    <n v="0"/>
    <m/>
    <n v="0"/>
    <x v="488"/>
    <n v="0"/>
    <m/>
  </r>
  <r>
    <n v="2123"/>
    <x v="4412"/>
    <x v="11"/>
    <m/>
    <x v="6"/>
    <s v="USA"/>
    <x v="2733"/>
    <x v="29"/>
    <n v="0"/>
    <n v="0"/>
    <n v="0"/>
    <n v="-159"/>
    <n v="-159"/>
    <n v="-159"/>
    <x v="4482"/>
    <n v="0"/>
    <m/>
    <n v="0"/>
    <x v="489"/>
    <n v="0"/>
    <m/>
  </r>
  <r>
    <n v="49525"/>
    <x v="4413"/>
    <x v="7"/>
    <s v="1/6/1998 00:00:00"/>
    <x v="6"/>
    <s v="USA"/>
    <x v="89"/>
    <x v="3"/>
    <n v="0"/>
    <n v="0"/>
    <n v="0"/>
    <n v="-161"/>
    <n v="-161"/>
    <n v="-161"/>
    <x v="4482"/>
    <n v="0"/>
    <m/>
    <n v="0"/>
    <x v="490"/>
    <n v="0"/>
    <m/>
  </r>
  <r>
    <n v="55398"/>
    <x v="3141"/>
    <x v="10"/>
    <s v="6/8/1995 00:00:00"/>
    <x v="6"/>
    <s v="USA"/>
    <x v="32"/>
    <x v="29"/>
    <n v="0"/>
    <n v="0"/>
    <n v="0"/>
    <n v="-166"/>
    <n v="-166"/>
    <n v="-166"/>
    <x v="4482"/>
    <n v="0"/>
    <m/>
    <n v="0"/>
    <x v="491"/>
    <n v="0"/>
    <m/>
  </r>
  <r>
    <n v="1416"/>
    <x v="4414"/>
    <x v="11"/>
    <m/>
    <x v="6"/>
    <s v="USA"/>
    <x v="2734"/>
    <x v="3"/>
    <n v="0"/>
    <n v="0"/>
    <n v="0"/>
    <n v="-170"/>
    <n v="-170"/>
    <n v="-170"/>
    <x v="4482"/>
    <n v="0"/>
    <m/>
    <n v="0"/>
    <x v="492"/>
    <n v="0"/>
    <m/>
  </r>
  <r>
    <n v="71654"/>
    <x v="4415"/>
    <x v="11"/>
    <m/>
    <x v="6"/>
    <s v="USA"/>
    <x v="2735"/>
    <x v="37"/>
    <n v="0"/>
    <n v="0"/>
    <n v="0"/>
    <n v="-172"/>
    <n v="-172"/>
    <n v="-172"/>
    <x v="4482"/>
    <n v="0"/>
    <m/>
    <n v="0"/>
    <x v="493"/>
    <n v="0"/>
    <m/>
  </r>
  <r>
    <n v="3076"/>
    <x v="3463"/>
    <x v="11"/>
    <m/>
    <x v="6"/>
    <s v="USA"/>
    <x v="2135"/>
    <x v="29"/>
    <n v="0"/>
    <n v="0"/>
    <n v="0"/>
    <n v="-175"/>
    <n v="-175"/>
    <n v="-175"/>
    <x v="4482"/>
    <n v="0"/>
    <m/>
    <n v="0"/>
    <x v="494"/>
    <n v="0"/>
    <m/>
  </r>
  <r>
    <n v="94838"/>
    <x v="4416"/>
    <x v="11"/>
    <m/>
    <x v="6"/>
    <s v="USA"/>
    <x v="2736"/>
    <x v="30"/>
    <n v="0"/>
    <n v="0"/>
    <n v="-180"/>
    <n v="0"/>
    <n v="-180"/>
    <n v="-180"/>
    <x v="4482"/>
    <n v="0"/>
    <m/>
    <n v="0"/>
    <x v="495"/>
    <n v="-180"/>
    <m/>
  </r>
  <r>
    <n v="165382"/>
    <x v="4417"/>
    <x v="4"/>
    <m/>
    <x v="3"/>
    <s v="USA"/>
    <x v="2737"/>
    <x v="3"/>
    <n v="0"/>
    <n v="0"/>
    <n v="0"/>
    <n v="-182"/>
    <n v="-182"/>
    <n v="-182"/>
    <x v="4482"/>
    <n v="0"/>
    <m/>
    <n v="0"/>
    <x v="496"/>
    <n v="0"/>
    <m/>
  </r>
  <r>
    <n v="88477"/>
    <x v="4418"/>
    <x v="11"/>
    <m/>
    <x v="6"/>
    <s v="Japan"/>
    <x v="4"/>
    <x v="60"/>
    <n v="0"/>
    <n v="-183"/>
    <n v="0"/>
    <n v="0"/>
    <n v="0"/>
    <n v="-183"/>
    <x v="4482"/>
    <n v="0"/>
    <m/>
    <n v="0"/>
    <x v="497"/>
    <n v="-183"/>
    <m/>
  </r>
  <r>
    <n v="89458"/>
    <x v="4419"/>
    <x v="11"/>
    <m/>
    <x v="6"/>
    <s v="USA"/>
    <x v="4"/>
    <x v="10"/>
    <n v="0"/>
    <n v="0"/>
    <n v="0"/>
    <n v="-185"/>
    <n v="-185"/>
    <n v="-185"/>
    <x v="4482"/>
    <n v="0"/>
    <m/>
    <n v="0"/>
    <x v="498"/>
    <n v="0"/>
    <m/>
  </r>
  <r>
    <n v="2386"/>
    <x v="4420"/>
    <x v="1"/>
    <s v="5/28/1996 00:00:00"/>
    <x v="0"/>
    <s v="USA"/>
    <x v="47"/>
    <x v="31"/>
    <n v="0"/>
    <n v="0"/>
    <n v="-185"/>
    <n v="0"/>
    <n v="-185"/>
    <n v="-185"/>
    <x v="4482"/>
    <n v="0"/>
    <m/>
    <n v="0"/>
    <x v="498"/>
    <n v="-185"/>
    <m/>
  </r>
  <r>
    <n v="3181"/>
    <x v="4421"/>
    <x v="7"/>
    <s v="1/6/1998 00:00:00"/>
    <x v="6"/>
    <s v="USA"/>
    <x v="89"/>
    <x v="3"/>
    <n v="0"/>
    <n v="0"/>
    <n v="-187"/>
    <n v="0"/>
    <n v="-187"/>
    <n v="-187"/>
    <x v="4482"/>
    <n v="0"/>
    <m/>
    <n v="0"/>
    <x v="499"/>
    <n v="-187"/>
    <m/>
  </r>
  <r>
    <n v="138221"/>
    <x v="4422"/>
    <x v="4"/>
    <m/>
    <x v="3"/>
    <s v="USA"/>
    <x v="2738"/>
    <x v="3"/>
    <n v="0"/>
    <n v="0"/>
    <n v="0"/>
    <n v="-194"/>
    <n v="-194"/>
    <n v="-194"/>
    <x v="4482"/>
    <n v="0"/>
    <m/>
    <n v="0"/>
    <x v="500"/>
    <n v="0"/>
    <m/>
  </r>
  <r>
    <n v="94556"/>
    <x v="4423"/>
    <x v="11"/>
    <m/>
    <x v="6"/>
    <s v="Spain"/>
    <x v="4"/>
    <x v="33"/>
    <n v="0"/>
    <n v="0"/>
    <n v="0"/>
    <n v="-194"/>
    <n v="-194"/>
    <n v="-194"/>
    <x v="4482"/>
    <n v="0"/>
    <m/>
    <n v="0"/>
    <x v="500"/>
    <n v="0"/>
    <m/>
  </r>
  <r>
    <n v="52851"/>
    <x v="4424"/>
    <x v="11"/>
    <m/>
    <x v="6"/>
    <s v="USA"/>
    <x v="571"/>
    <x v="3"/>
    <n v="0"/>
    <n v="0"/>
    <n v="0"/>
    <n v="-194"/>
    <n v="-194"/>
    <n v="-194"/>
    <x v="4482"/>
    <n v="0"/>
    <m/>
    <n v="0"/>
    <x v="500"/>
    <n v="0"/>
    <m/>
  </r>
  <r>
    <n v="82480"/>
    <x v="4425"/>
    <x v="5"/>
    <m/>
    <x v="6"/>
    <s v="Ukraine"/>
    <x v="4"/>
    <x v="10"/>
    <n v="0"/>
    <n v="0"/>
    <n v="0"/>
    <n v="-195"/>
    <n v="-195"/>
    <n v="-195"/>
    <x v="4482"/>
    <n v="0"/>
    <m/>
    <n v="0"/>
    <x v="501"/>
    <n v="0"/>
    <m/>
  </r>
  <r>
    <n v="66094"/>
    <x v="4426"/>
    <x v="4"/>
    <m/>
    <x v="3"/>
    <s v="USA"/>
    <x v="2739"/>
    <x v="3"/>
    <n v="0"/>
    <n v="0"/>
    <n v="0"/>
    <n v="-196"/>
    <n v="-196"/>
    <n v="-196"/>
    <x v="4482"/>
    <n v="0"/>
    <m/>
    <n v="0"/>
    <x v="502"/>
    <n v="0"/>
    <m/>
  </r>
  <r>
    <n v="95460"/>
    <x v="4427"/>
    <x v="7"/>
    <s v="4/30/2001 00:00:00"/>
    <x v="5"/>
    <s v="Norway"/>
    <x v="4"/>
    <x v="13"/>
    <n v="0"/>
    <n v="-199"/>
    <n v="0"/>
    <n v="0"/>
    <n v="0"/>
    <n v="-199"/>
    <x v="4482"/>
    <n v="0"/>
    <m/>
    <n v="0"/>
    <x v="503"/>
    <n v="-199"/>
    <m/>
  </r>
  <r>
    <n v="88186"/>
    <x v="4428"/>
    <x v="11"/>
    <m/>
    <x v="6"/>
    <s v="USA"/>
    <x v="2740"/>
    <x v="3"/>
    <n v="0"/>
    <n v="0"/>
    <n v="0"/>
    <n v="-202"/>
    <n v="-202"/>
    <n v="-202"/>
    <x v="4482"/>
    <n v="0"/>
    <m/>
    <n v="0"/>
    <x v="504"/>
    <n v="0"/>
    <m/>
  </r>
  <r>
    <n v="49369"/>
    <x v="4429"/>
    <x v="9"/>
    <m/>
    <x v="6"/>
    <s v="USA"/>
    <x v="2741"/>
    <x v="29"/>
    <n v="0"/>
    <n v="0"/>
    <n v="0"/>
    <n v="-207"/>
    <n v="-207"/>
    <n v="-207"/>
    <x v="4482"/>
    <n v="0"/>
    <m/>
    <n v="0"/>
    <x v="505"/>
    <n v="0"/>
    <m/>
  </r>
  <r>
    <n v="64629"/>
    <x v="640"/>
    <x v="1"/>
    <s v="6/5/2000 00:00:00"/>
    <x v="0"/>
    <s v="United Kingdom"/>
    <x v="476"/>
    <x v="13"/>
    <n v="0"/>
    <n v="0"/>
    <n v="-210"/>
    <n v="0"/>
    <n v="-210"/>
    <n v="-210"/>
    <x v="4482"/>
    <n v="0"/>
    <m/>
    <n v="0"/>
    <x v="506"/>
    <n v="-210"/>
    <m/>
  </r>
  <r>
    <n v="85080"/>
    <x v="4430"/>
    <x v="8"/>
    <m/>
    <x v="6"/>
    <s v="USA"/>
    <x v="2742"/>
    <x v="3"/>
    <n v="0"/>
    <n v="0"/>
    <n v="-211"/>
    <n v="0"/>
    <n v="-211"/>
    <n v="-211"/>
    <x v="4482"/>
    <n v="0"/>
    <m/>
    <n v="0"/>
    <x v="507"/>
    <n v="-211"/>
    <m/>
  </r>
  <r>
    <n v="83375"/>
    <x v="4431"/>
    <x v="11"/>
    <s v="1/12/2000 00:00:00"/>
    <x v="6"/>
    <s v="Switzerland"/>
    <x v="4"/>
    <x v="8"/>
    <n v="0"/>
    <n v="0"/>
    <n v="0"/>
    <n v="-222"/>
    <n v="-222"/>
    <n v="-222"/>
    <x v="4482"/>
    <n v="0"/>
    <m/>
    <n v="0"/>
    <x v="508"/>
    <n v="0"/>
    <m/>
  </r>
  <r>
    <n v="2379"/>
    <x v="4432"/>
    <x v="10"/>
    <s v="9/29/1998 00:00:00"/>
    <x v="4"/>
    <s v="USA"/>
    <x v="2743"/>
    <x v="29"/>
    <n v="0"/>
    <n v="0"/>
    <n v="0"/>
    <n v="-227"/>
    <n v="-227"/>
    <n v="-227"/>
    <x v="4482"/>
    <n v="0"/>
    <m/>
    <n v="0"/>
    <x v="509"/>
    <n v="0"/>
    <m/>
  </r>
  <r>
    <n v="34062"/>
    <x v="1076"/>
    <x v="0"/>
    <s v="11/19/1997 00:00:00"/>
    <x v="2"/>
    <s v="USA"/>
    <x v="9"/>
    <x v="54"/>
    <n v="0"/>
    <n v="0"/>
    <n v="0"/>
    <n v="-227"/>
    <n v="-227"/>
    <n v="-227"/>
    <x v="4482"/>
    <n v="0"/>
    <m/>
    <n v="0"/>
    <x v="509"/>
    <n v="0"/>
    <m/>
  </r>
  <r>
    <n v="90493"/>
    <x v="4433"/>
    <x v="11"/>
    <m/>
    <x v="6"/>
    <s v="Ireland"/>
    <x v="2744"/>
    <x v="8"/>
    <n v="0"/>
    <n v="0"/>
    <n v="0"/>
    <n v="-233"/>
    <n v="-233"/>
    <n v="-233"/>
    <x v="4482"/>
    <n v="0"/>
    <m/>
    <n v="0"/>
    <x v="510"/>
    <n v="0"/>
    <m/>
  </r>
  <r>
    <n v="27344"/>
    <x v="4434"/>
    <x v="11"/>
    <m/>
    <x v="6"/>
    <s v="USA"/>
    <x v="2745"/>
    <x v="29"/>
    <n v="0"/>
    <n v="0"/>
    <n v="0"/>
    <n v="-234"/>
    <n v="-234"/>
    <n v="-234"/>
    <x v="4482"/>
    <n v="0"/>
    <m/>
    <n v="0"/>
    <x v="511"/>
    <n v="0"/>
    <m/>
  </r>
  <r>
    <n v="730"/>
    <x v="2900"/>
    <x v="11"/>
    <m/>
    <x v="6"/>
    <s v="USA"/>
    <x v="1347"/>
    <x v="29"/>
    <n v="0"/>
    <n v="0"/>
    <n v="0"/>
    <n v="-235"/>
    <n v="-235"/>
    <n v="-235"/>
    <x v="4482"/>
    <n v="0"/>
    <m/>
    <n v="0"/>
    <x v="329"/>
    <n v="0"/>
    <m/>
  </r>
  <r>
    <n v="81606"/>
    <x v="4435"/>
    <x v="11"/>
    <m/>
    <x v="6"/>
    <s v="USA"/>
    <x v="4"/>
    <x v="10"/>
    <n v="0"/>
    <n v="0"/>
    <n v="0"/>
    <n v="-236"/>
    <n v="-236"/>
    <n v="-236"/>
    <x v="4482"/>
    <n v="0"/>
    <m/>
    <n v="0"/>
    <x v="512"/>
    <n v="0"/>
    <m/>
  </r>
  <r>
    <n v="66992"/>
    <x v="4436"/>
    <x v="11"/>
    <m/>
    <x v="6"/>
    <s v="USA"/>
    <x v="2746"/>
    <x v="6"/>
    <n v="0"/>
    <n v="0"/>
    <n v="0"/>
    <n v="-236"/>
    <n v="-236"/>
    <n v="-236"/>
    <x v="4482"/>
    <n v="0"/>
    <m/>
    <n v="0"/>
    <x v="512"/>
    <n v="0"/>
    <m/>
  </r>
  <r>
    <n v="154874"/>
    <x v="4437"/>
    <x v="4"/>
    <m/>
    <x v="3"/>
    <s v="USA"/>
    <x v="2747"/>
    <x v="3"/>
    <n v="0"/>
    <n v="0"/>
    <n v="0"/>
    <n v="-236"/>
    <n v="-236"/>
    <n v="-236"/>
    <x v="4482"/>
    <n v="0"/>
    <m/>
    <n v="0"/>
    <x v="512"/>
    <n v="0"/>
    <m/>
  </r>
  <r>
    <n v="82906"/>
    <x v="4438"/>
    <x v="8"/>
    <m/>
    <x v="6"/>
    <s v="Spain"/>
    <x v="4"/>
    <x v="8"/>
    <n v="0"/>
    <n v="0"/>
    <n v="0"/>
    <n v="-237"/>
    <n v="-237"/>
    <n v="-237"/>
    <x v="4482"/>
    <n v="0"/>
    <m/>
    <n v="0"/>
    <x v="513"/>
    <n v="0"/>
    <m/>
  </r>
  <r>
    <n v="35025"/>
    <x v="4439"/>
    <x v="11"/>
    <m/>
    <x v="6"/>
    <s v="USA"/>
    <x v="4"/>
    <x v="3"/>
    <n v="0"/>
    <n v="0"/>
    <n v="0"/>
    <n v="-242"/>
    <n v="-242"/>
    <n v="-242"/>
    <x v="4482"/>
    <n v="0"/>
    <m/>
    <n v="0"/>
    <x v="514"/>
    <n v="0"/>
    <m/>
  </r>
  <r>
    <n v="28138"/>
    <x v="4440"/>
    <x v="10"/>
    <s v="6/24/1998 00:00:00"/>
    <x v="2"/>
    <s v="USA"/>
    <x v="995"/>
    <x v="3"/>
    <n v="0"/>
    <n v="0"/>
    <n v="0"/>
    <n v="-245"/>
    <n v="-245"/>
    <n v="-245"/>
    <x v="4482"/>
    <n v="0"/>
    <m/>
    <n v="0"/>
    <x v="515"/>
    <n v="0"/>
    <m/>
  </r>
  <r>
    <n v="73737"/>
    <x v="4441"/>
    <x v="11"/>
    <m/>
    <x v="6"/>
    <s v="USA"/>
    <x v="4"/>
    <x v="3"/>
    <n v="0"/>
    <n v="4"/>
    <n v="0"/>
    <n v="-249"/>
    <n v="-249"/>
    <n v="-245"/>
    <x v="4482"/>
    <n v="4"/>
    <m/>
    <n v="0"/>
    <x v="515"/>
    <n v="0"/>
    <m/>
  </r>
  <r>
    <n v="2348"/>
    <x v="4442"/>
    <x v="11"/>
    <s v="10/18/2000 00:00:00"/>
    <x v="6"/>
    <s v="USA"/>
    <x v="500"/>
    <x v="37"/>
    <n v="0"/>
    <n v="0"/>
    <n v="-252"/>
    <n v="0"/>
    <n v="-252"/>
    <n v="-252"/>
    <x v="4482"/>
    <n v="0"/>
    <m/>
    <n v="0"/>
    <x v="516"/>
    <n v="-252"/>
    <m/>
  </r>
  <r>
    <n v="82928"/>
    <x v="4443"/>
    <x v="9"/>
    <s v="3/22/1999 00:00:00"/>
    <x v="6"/>
    <s v="Turkey"/>
    <x v="4"/>
    <x v="8"/>
    <n v="0"/>
    <n v="0"/>
    <n v="0"/>
    <n v="-253"/>
    <n v="-253"/>
    <n v="-253"/>
    <x v="4482"/>
    <n v="0"/>
    <m/>
    <n v="0"/>
    <x v="517"/>
    <n v="0"/>
    <m/>
  </r>
  <r>
    <n v="64827"/>
    <x v="4444"/>
    <x v="11"/>
    <m/>
    <x v="6"/>
    <s v="USA"/>
    <x v="4"/>
    <x v="3"/>
    <n v="0"/>
    <n v="-3"/>
    <n v="0"/>
    <n v="-250"/>
    <n v="-250"/>
    <n v="-253"/>
    <x v="4482"/>
    <n v="0"/>
    <m/>
    <n v="0"/>
    <x v="517"/>
    <n v="-3"/>
    <m/>
  </r>
  <r>
    <n v="94824"/>
    <x v="4445"/>
    <x v="11"/>
    <m/>
    <x v="6"/>
    <s v="USA"/>
    <x v="2748"/>
    <x v="30"/>
    <n v="0"/>
    <n v="0"/>
    <n v="0"/>
    <n v="-255"/>
    <n v="-255"/>
    <n v="-255"/>
    <x v="4482"/>
    <n v="0"/>
    <m/>
    <n v="0"/>
    <x v="518"/>
    <n v="0"/>
    <m/>
  </r>
  <r>
    <n v="28641"/>
    <x v="4446"/>
    <x v="11"/>
    <m/>
    <x v="6"/>
    <s v="USA"/>
    <x v="2749"/>
    <x v="3"/>
    <n v="0"/>
    <n v="3"/>
    <n v="0"/>
    <n v="-261"/>
    <n v="-261"/>
    <n v="-258"/>
    <x v="4482"/>
    <n v="3"/>
    <m/>
    <n v="0"/>
    <x v="519"/>
    <n v="0"/>
    <m/>
  </r>
  <r>
    <n v="31163"/>
    <x v="4096"/>
    <x v="11"/>
    <m/>
    <x v="6"/>
    <s v="USA"/>
    <x v="2560"/>
    <x v="29"/>
    <n v="0"/>
    <n v="0"/>
    <n v="0"/>
    <n v="-258"/>
    <n v="-258"/>
    <n v="-258"/>
    <x v="4482"/>
    <n v="0"/>
    <m/>
    <n v="0"/>
    <x v="519"/>
    <n v="0"/>
    <m/>
  </r>
  <r>
    <n v="94793"/>
    <x v="4447"/>
    <x v="8"/>
    <s v="7/2/2001 00:00:00"/>
    <x v="6"/>
    <s v="USA"/>
    <x v="2714"/>
    <x v="30"/>
    <n v="0"/>
    <n v="0"/>
    <n v="-258"/>
    <n v="0"/>
    <n v="-258"/>
    <n v="-258"/>
    <x v="4482"/>
    <n v="0"/>
    <m/>
    <n v="0"/>
    <x v="519"/>
    <n v="-258"/>
    <m/>
  </r>
  <r>
    <n v="118050"/>
    <x v="4448"/>
    <x v="9"/>
    <m/>
    <x v="3"/>
    <s v="USA"/>
    <x v="2750"/>
    <x v="3"/>
    <n v="0"/>
    <n v="-260"/>
    <n v="0"/>
    <n v="0"/>
    <n v="0"/>
    <n v="-260"/>
    <x v="4482"/>
    <n v="0"/>
    <m/>
    <n v="0"/>
    <x v="520"/>
    <n v="-260"/>
    <m/>
  </r>
  <r>
    <n v="73957"/>
    <x v="4449"/>
    <x v="11"/>
    <m/>
    <x v="6"/>
    <s v="USA"/>
    <x v="4"/>
    <x v="3"/>
    <n v="0"/>
    <n v="17"/>
    <n v="0"/>
    <n v="-281"/>
    <n v="-281"/>
    <n v="-264"/>
    <x v="4482"/>
    <n v="17"/>
    <m/>
    <n v="0"/>
    <x v="521"/>
    <n v="0"/>
    <m/>
  </r>
  <r>
    <n v="48794"/>
    <x v="4450"/>
    <x v="5"/>
    <s v="5/16/1996 00:00:00"/>
    <x v="6"/>
    <s v="USA"/>
    <x v="2751"/>
    <x v="29"/>
    <n v="0"/>
    <n v="0"/>
    <n v="0"/>
    <n v="-267"/>
    <n v="-267"/>
    <n v="-267"/>
    <x v="4482"/>
    <n v="0"/>
    <m/>
    <n v="0"/>
    <x v="522"/>
    <n v="0"/>
    <m/>
  </r>
  <r>
    <n v="83811"/>
    <x v="4451"/>
    <x v="8"/>
    <m/>
    <x v="6"/>
    <s v="Canada"/>
    <x v="2752"/>
    <x v="3"/>
    <n v="-275"/>
    <n v="0"/>
    <n v="0"/>
    <n v="0"/>
    <n v="0"/>
    <n v="0"/>
    <x v="4482"/>
    <n v="0"/>
    <m/>
    <n v="0"/>
    <x v="523"/>
    <n v="-275"/>
    <m/>
  </r>
  <r>
    <n v="2113"/>
    <x v="4452"/>
    <x v="11"/>
    <m/>
    <x v="6"/>
    <s v="USA"/>
    <x v="2753"/>
    <x v="37"/>
    <n v="0"/>
    <n v="0"/>
    <n v="0"/>
    <n v="-280"/>
    <n v="-280"/>
    <n v="-280"/>
    <x v="4482"/>
    <n v="0"/>
    <m/>
    <n v="0"/>
    <x v="524"/>
    <n v="0"/>
    <m/>
  </r>
  <r>
    <n v="137977"/>
    <x v="4453"/>
    <x v="11"/>
    <m/>
    <x v="6"/>
    <s v="Spain"/>
    <x v="2754"/>
    <x v="33"/>
    <n v="0"/>
    <n v="0"/>
    <n v="-280"/>
    <n v="0"/>
    <n v="-280"/>
    <n v="-280"/>
    <x v="4482"/>
    <n v="0"/>
    <m/>
    <n v="0"/>
    <x v="524"/>
    <n v="-280"/>
    <m/>
  </r>
  <r>
    <n v="101858"/>
    <x v="4454"/>
    <x v="11"/>
    <m/>
    <x v="6"/>
    <s v="USA"/>
    <x v="2755"/>
    <x v="30"/>
    <n v="0"/>
    <n v="0"/>
    <n v="-288"/>
    <n v="0"/>
    <n v="-288"/>
    <n v="-288"/>
    <x v="4482"/>
    <n v="0"/>
    <m/>
    <n v="0"/>
    <x v="525"/>
    <n v="-288"/>
    <m/>
  </r>
  <r>
    <n v="94787"/>
    <x v="4455"/>
    <x v="4"/>
    <m/>
    <x v="3"/>
    <s v="USA"/>
    <x v="2756"/>
    <x v="30"/>
    <n v="0"/>
    <n v="0"/>
    <n v="0"/>
    <n v="-292"/>
    <n v="-292"/>
    <n v="-292"/>
    <x v="4482"/>
    <n v="0"/>
    <m/>
    <n v="0"/>
    <x v="526"/>
    <n v="0"/>
    <m/>
  </r>
  <r>
    <n v="87477"/>
    <x v="4456"/>
    <x v="11"/>
    <m/>
    <x v="6"/>
    <s v="USA"/>
    <x v="2757"/>
    <x v="3"/>
    <n v="0"/>
    <n v="0"/>
    <n v="0"/>
    <n v="-293"/>
    <n v="-293"/>
    <n v="-293"/>
    <x v="4482"/>
    <n v="0"/>
    <m/>
    <n v="0"/>
    <x v="527"/>
    <n v="0"/>
    <m/>
  </r>
  <r>
    <n v="47938"/>
    <x v="4457"/>
    <x v="3"/>
    <s v="11/10/1997 00:00:00"/>
    <x v="6"/>
    <s v="USA"/>
    <x v="42"/>
    <x v="3"/>
    <n v="0"/>
    <n v="0"/>
    <n v="0"/>
    <n v="-296"/>
    <n v="-296"/>
    <n v="-296"/>
    <x v="4482"/>
    <n v="0"/>
    <m/>
    <n v="0"/>
    <x v="528"/>
    <n v="0"/>
    <m/>
  </r>
  <r>
    <n v="85549"/>
    <x v="4458"/>
    <x v="11"/>
    <m/>
    <x v="6"/>
    <s v="USA"/>
    <x v="2758"/>
    <x v="3"/>
    <n v="0"/>
    <n v="0"/>
    <n v="0"/>
    <n v="-296"/>
    <n v="-296"/>
    <n v="-296"/>
    <x v="4482"/>
    <n v="0"/>
    <m/>
    <n v="0"/>
    <x v="528"/>
    <n v="0"/>
    <m/>
  </r>
  <r>
    <n v="5516"/>
    <x v="68"/>
    <x v="7"/>
    <s v="1/27/2001 00:00:00"/>
    <x v="6"/>
    <s v="USA"/>
    <x v="61"/>
    <x v="37"/>
    <n v="0"/>
    <n v="0"/>
    <n v="-300"/>
    <n v="0"/>
    <n v="-300"/>
    <n v="-300"/>
    <x v="4482"/>
    <n v="0"/>
    <m/>
    <n v="0"/>
    <x v="529"/>
    <n v="-300"/>
    <m/>
  </r>
  <r>
    <n v="98361"/>
    <x v="4459"/>
    <x v="11"/>
    <m/>
    <x v="6"/>
    <s v="USA"/>
    <x v="4"/>
    <x v="11"/>
    <n v="0"/>
    <n v="0"/>
    <n v="-300"/>
    <n v="0"/>
    <n v="-300"/>
    <n v="-300"/>
    <x v="4482"/>
    <n v="0"/>
    <m/>
    <n v="0"/>
    <x v="529"/>
    <n v="-300"/>
    <m/>
  </r>
  <r>
    <n v="94981"/>
    <x v="4460"/>
    <x v="9"/>
    <s v="4/18/2001 00:00:00"/>
    <x v="6"/>
    <s v="Netherlands"/>
    <x v="4"/>
    <x v="10"/>
    <n v="0"/>
    <n v="0"/>
    <n v="0"/>
    <n v="-303"/>
    <n v="-303"/>
    <n v="-303"/>
    <x v="4482"/>
    <n v="0"/>
    <m/>
    <n v="0"/>
    <x v="530"/>
    <n v="0"/>
    <m/>
  </r>
  <r>
    <n v="58815"/>
    <x v="4461"/>
    <x v="11"/>
    <m/>
    <x v="6"/>
    <s v="USA"/>
    <x v="1043"/>
    <x v="29"/>
    <n v="0"/>
    <n v="0"/>
    <n v="0"/>
    <n v="-305"/>
    <n v="-305"/>
    <n v="-305"/>
    <x v="4482"/>
    <n v="0"/>
    <m/>
    <n v="0"/>
    <x v="531"/>
    <n v="0"/>
    <m/>
  </r>
  <r>
    <n v="73976"/>
    <x v="4462"/>
    <x v="4"/>
    <m/>
    <x v="3"/>
    <s v="USA"/>
    <x v="4"/>
    <x v="3"/>
    <n v="0"/>
    <n v="8"/>
    <n v="0"/>
    <n v="-317"/>
    <n v="-317"/>
    <n v="-309"/>
    <x v="4482"/>
    <n v="8"/>
    <m/>
    <n v="0"/>
    <x v="532"/>
    <n v="0"/>
    <m/>
  </r>
  <r>
    <n v="1285"/>
    <x v="2224"/>
    <x v="5"/>
    <s v="3/5/2001 00:00:00"/>
    <x v="2"/>
    <s v="USA"/>
    <x v="1431"/>
    <x v="37"/>
    <n v="0"/>
    <n v="0"/>
    <n v="0"/>
    <n v="-310"/>
    <n v="-310"/>
    <n v="-310"/>
    <x v="4482"/>
    <n v="0"/>
    <m/>
    <n v="0"/>
    <x v="533"/>
    <n v="0"/>
    <m/>
  </r>
  <r>
    <n v="153831"/>
    <x v="4463"/>
    <x v="4"/>
    <m/>
    <x v="3"/>
    <s v="USA"/>
    <x v="2759"/>
    <x v="3"/>
    <n v="0"/>
    <n v="0"/>
    <n v="0"/>
    <n v="-312"/>
    <n v="-312"/>
    <n v="-312"/>
    <x v="4482"/>
    <n v="0"/>
    <m/>
    <n v="0"/>
    <x v="534"/>
    <n v="0"/>
    <m/>
  </r>
  <r>
    <n v="63648"/>
    <x v="4464"/>
    <x v="11"/>
    <m/>
    <x v="6"/>
    <s v="USA"/>
    <x v="4"/>
    <x v="3"/>
    <n v="0"/>
    <n v="1"/>
    <n v="0"/>
    <n v="-315"/>
    <n v="-315"/>
    <n v="-314"/>
    <x v="4482"/>
    <n v="1"/>
    <m/>
    <n v="0"/>
    <x v="535"/>
    <n v="0"/>
    <m/>
  </r>
  <r>
    <n v="82911"/>
    <x v="4465"/>
    <x v="8"/>
    <s v="3/28/2001 00:00:00"/>
    <x v="6"/>
    <s v="Canada"/>
    <x v="2760"/>
    <x v="8"/>
    <n v="0"/>
    <n v="0"/>
    <n v="0"/>
    <n v="-316"/>
    <n v="-316"/>
    <n v="-316"/>
    <x v="4482"/>
    <n v="0"/>
    <m/>
    <n v="0"/>
    <x v="536"/>
    <n v="0"/>
    <m/>
  </r>
  <r>
    <n v="127882"/>
    <x v="4466"/>
    <x v="8"/>
    <m/>
    <x v="6"/>
    <s v="USA"/>
    <x v="4"/>
    <x v="28"/>
    <n v="0"/>
    <n v="0"/>
    <n v="-325"/>
    <n v="0"/>
    <n v="-325"/>
    <n v="-325"/>
    <x v="4482"/>
    <n v="0"/>
    <m/>
    <n v="0"/>
    <x v="537"/>
    <n v="-325"/>
    <m/>
  </r>
  <r>
    <n v="11213"/>
    <x v="2100"/>
    <x v="9"/>
    <s v="9/19/2000 00:00:00"/>
    <x v="2"/>
    <s v="USA"/>
    <x v="1368"/>
    <x v="29"/>
    <n v="0"/>
    <n v="0"/>
    <n v="0"/>
    <n v="-328"/>
    <n v="-328"/>
    <n v="-328"/>
    <x v="4482"/>
    <n v="0"/>
    <m/>
    <n v="0"/>
    <x v="538"/>
    <n v="0"/>
    <m/>
  </r>
  <r>
    <n v="118124"/>
    <x v="4467"/>
    <x v="11"/>
    <m/>
    <x v="6"/>
    <s v="Panama"/>
    <x v="4"/>
    <x v="23"/>
    <n v="0"/>
    <n v="0"/>
    <n v="-328"/>
    <n v="0"/>
    <n v="-328"/>
    <n v="-328"/>
    <x v="4482"/>
    <n v="0"/>
    <m/>
    <n v="0"/>
    <x v="538"/>
    <n v="-328"/>
    <m/>
  </r>
  <r>
    <n v="94808"/>
    <x v="4468"/>
    <x v="11"/>
    <m/>
    <x v="6"/>
    <s v="USA"/>
    <x v="2761"/>
    <x v="30"/>
    <n v="0"/>
    <n v="0"/>
    <n v="0"/>
    <n v="-330"/>
    <n v="-330"/>
    <n v="-330"/>
    <x v="4482"/>
    <n v="0"/>
    <m/>
    <n v="0"/>
    <x v="539"/>
    <n v="0"/>
    <m/>
  </r>
  <r>
    <n v="54094"/>
    <x v="4469"/>
    <x v="3"/>
    <s v="3/2/1998 00:00:00"/>
    <x v="6"/>
    <s v="USA"/>
    <x v="348"/>
    <x v="3"/>
    <n v="0"/>
    <n v="0"/>
    <n v="0"/>
    <n v="-336"/>
    <n v="-336"/>
    <n v="-336"/>
    <x v="4482"/>
    <n v="0"/>
    <m/>
    <n v="0"/>
    <x v="540"/>
    <n v="0"/>
    <m/>
  </r>
  <r>
    <n v="80128"/>
    <x v="4470"/>
    <x v="8"/>
    <s v="11/5/2001 00:00:00"/>
    <x v="3"/>
    <s v="Nicaragua"/>
    <x v="4"/>
    <x v="23"/>
    <n v="0"/>
    <n v="0"/>
    <n v="-343"/>
    <n v="0"/>
    <n v="-343"/>
    <n v="-343"/>
    <x v="4482"/>
    <n v="0"/>
    <m/>
    <n v="0"/>
    <x v="541"/>
    <n v="-343"/>
    <m/>
  </r>
  <r>
    <n v="798"/>
    <x v="4471"/>
    <x v="11"/>
    <m/>
    <x v="6"/>
    <s v="USA"/>
    <x v="2762"/>
    <x v="3"/>
    <n v="0"/>
    <n v="0"/>
    <n v="0"/>
    <n v="-349"/>
    <n v="-349"/>
    <n v="-349"/>
    <x v="4482"/>
    <n v="0"/>
    <m/>
    <n v="0"/>
    <x v="542"/>
    <n v="0"/>
    <m/>
  </r>
  <r>
    <n v="74518"/>
    <x v="4472"/>
    <x v="11"/>
    <m/>
    <x v="6"/>
    <s v="USA"/>
    <x v="4"/>
    <x v="29"/>
    <n v="0"/>
    <n v="0"/>
    <n v="0"/>
    <n v="-350"/>
    <n v="-350"/>
    <n v="-350"/>
    <x v="4482"/>
    <n v="0"/>
    <m/>
    <n v="0"/>
    <x v="543"/>
    <n v="0"/>
    <m/>
  </r>
  <r>
    <n v="2642"/>
    <x v="4473"/>
    <x v="9"/>
    <s v="1/23/2001 00:00:00"/>
    <x v="6"/>
    <s v="USA"/>
    <x v="83"/>
    <x v="3"/>
    <n v="0"/>
    <n v="0"/>
    <n v="0"/>
    <n v="-350"/>
    <n v="-350"/>
    <n v="-350"/>
    <x v="4482"/>
    <n v="0"/>
    <m/>
    <n v="0"/>
    <x v="543"/>
    <n v="0"/>
    <m/>
  </r>
  <r>
    <n v="60866"/>
    <x v="4474"/>
    <x v="11"/>
    <m/>
    <x v="6"/>
    <s v="USA"/>
    <x v="4"/>
    <x v="3"/>
    <n v="0"/>
    <n v="0"/>
    <n v="0"/>
    <n v="-350"/>
    <n v="-350"/>
    <n v="-350"/>
    <x v="4482"/>
    <n v="0"/>
    <m/>
    <n v="0"/>
    <x v="543"/>
    <n v="0"/>
    <m/>
  </r>
  <r>
    <n v="2767"/>
    <x v="4475"/>
    <x v="0"/>
    <s v="8/20/1998 00:00:00"/>
    <x v="4"/>
    <s v="USA"/>
    <x v="56"/>
    <x v="29"/>
    <n v="0"/>
    <n v="0"/>
    <n v="0"/>
    <n v="-353"/>
    <n v="-353"/>
    <n v="-353"/>
    <x v="4482"/>
    <n v="0"/>
    <m/>
    <n v="0"/>
    <x v="544"/>
    <n v="0"/>
    <m/>
  </r>
  <r>
    <n v="5866"/>
    <x v="4476"/>
    <x v="0"/>
    <s v="8/12/1999 00:00:00"/>
    <x v="4"/>
    <s v="USA"/>
    <x v="2052"/>
    <x v="3"/>
    <n v="0"/>
    <n v="0"/>
    <n v="0"/>
    <n v="-354"/>
    <n v="-354"/>
    <n v="-354"/>
    <x v="4482"/>
    <n v="0"/>
    <m/>
    <n v="0"/>
    <x v="545"/>
    <n v="0"/>
    <m/>
  </r>
  <r>
    <n v="160296"/>
    <x v="4477"/>
    <x v="4"/>
    <m/>
    <x v="3"/>
    <s v="USA"/>
    <x v="2763"/>
    <x v="3"/>
    <n v="0"/>
    <n v="0"/>
    <n v="0"/>
    <n v="-356"/>
    <n v="-356"/>
    <n v="-356"/>
    <x v="4482"/>
    <n v="0"/>
    <m/>
    <n v="0"/>
    <x v="546"/>
    <n v="0"/>
    <m/>
  </r>
  <r>
    <n v="921"/>
    <x v="4478"/>
    <x v="9"/>
    <m/>
    <x v="6"/>
    <s v="USA"/>
    <x v="2764"/>
    <x v="3"/>
    <n v="0"/>
    <n v="0"/>
    <n v="0"/>
    <n v="-357"/>
    <n v="-357"/>
    <n v="-357"/>
    <x v="4482"/>
    <n v="0"/>
    <m/>
    <n v="0"/>
    <x v="547"/>
    <n v="0"/>
    <m/>
  </r>
  <r>
    <n v="73877"/>
    <x v="4479"/>
    <x v="11"/>
    <m/>
    <x v="6"/>
    <s v="USA"/>
    <x v="4"/>
    <x v="3"/>
    <n v="0"/>
    <n v="1"/>
    <n v="0"/>
    <n v="-359"/>
    <n v="-359"/>
    <n v="-358"/>
    <x v="4482"/>
    <n v="1"/>
    <m/>
    <n v="0"/>
    <x v="548"/>
    <n v="0"/>
    <m/>
  </r>
  <r>
    <n v="73733"/>
    <x v="4480"/>
    <x v="11"/>
    <m/>
    <x v="6"/>
    <s v="USA"/>
    <x v="4"/>
    <x v="3"/>
    <n v="0"/>
    <n v="4"/>
    <n v="0"/>
    <n v="-375"/>
    <n v="-375"/>
    <n v="-371"/>
    <x v="4482"/>
    <n v="4"/>
    <m/>
    <n v="0"/>
    <x v="549"/>
    <n v="0"/>
    <m/>
  </r>
  <r>
    <n v="71722"/>
    <x v="4481"/>
    <x v="4"/>
    <m/>
    <x v="3"/>
    <s v="British Virgin Islands"/>
    <x v="4"/>
    <x v="13"/>
    <n v="0"/>
    <n v="0"/>
    <n v="0"/>
    <n v="-375"/>
    <n v="-375"/>
    <n v="-375"/>
    <x v="4482"/>
    <n v="0"/>
    <m/>
    <n v="0"/>
    <x v="550"/>
    <n v="0"/>
    <m/>
  </r>
  <r>
    <n v="29697"/>
    <x v="4482"/>
    <x v="6"/>
    <s v="7/11/1997 00:00:00"/>
    <x v="2"/>
    <s v="USA"/>
    <x v="279"/>
    <x v="37"/>
    <n v="0"/>
    <n v="0"/>
    <n v="-376"/>
    <n v="0"/>
    <n v="-376"/>
    <n v="-376"/>
    <x v="4482"/>
    <n v="0"/>
    <m/>
    <n v="0"/>
    <x v="551"/>
    <n v="-376"/>
    <m/>
  </r>
  <r>
    <n v="115641"/>
    <x v="4483"/>
    <x v="9"/>
    <m/>
    <x v="6"/>
    <s v="Germany"/>
    <x v="958"/>
    <x v="38"/>
    <n v="0"/>
    <n v="4549"/>
    <n v="0"/>
    <n v="-4928"/>
    <n v="-4928"/>
    <n v="-379"/>
    <x v="4482"/>
    <n v="4549"/>
    <m/>
    <n v="0"/>
    <x v="552"/>
    <n v="0"/>
    <m/>
  </r>
  <r>
    <n v="59608"/>
    <x v="4484"/>
    <x v="11"/>
    <m/>
    <x v="4"/>
    <s v="USA"/>
    <x v="4"/>
    <x v="29"/>
    <n v="0"/>
    <n v="0"/>
    <n v="0"/>
    <n v="-388"/>
    <n v="-388"/>
    <n v="-388"/>
    <x v="4482"/>
    <n v="0"/>
    <m/>
    <n v="0"/>
    <x v="553"/>
    <n v="0"/>
    <m/>
  </r>
  <r>
    <n v="110968"/>
    <x v="4485"/>
    <x v="8"/>
    <s v="8/13/2001 00:00:00"/>
    <x v="6"/>
    <s v="USA"/>
    <x v="2765"/>
    <x v="30"/>
    <n v="0"/>
    <n v="0"/>
    <n v="-400"/>
    <n v="0"/>
    <n v="-400"/>
    <n v="-400"/>
    <x v="4482"/>
    <n v="0"/>
    <m/>
    <n v="0"/>
    <x v="554"/>
    <n v="-400"/>
    <m/>
  </r>
  <r>
    <n v="92094"/>
    <x v="4486"/>
    <x v="9"/>
    <m/>
    <x v="6"/>
    <s v="United Kingdom"/>
    <x v="4"/>
    <x v="8"/>
    <n v="0"/>
    <n v="0"/>
    <n v="0"/>
    <n v="-401"/>
    <n v="-401"/>
    <n v="-401"/>
    <x v="4482"/>
    <n v="0"/>
    <m/>
    <n v="0"/>
    <x v="555"/>
    <n v="0"/>
    <m/>
  </r>
  <r>
    <n v="103524"/>
    <x v="4487"/>
    <x v="11"/>
    <m/>
    <x v="6"/>
    <s v="Germany"/>
    <x v="4"/>
    <x v="13"/>
    <n v="0"/>
    <n v="0"/>
    <n v="-402"/>
    <n v="0"/>
    <n v="-402"/>
    <n v="-402"/>
    <x v="4482"/>
    <n v="0"/>
    <m/>
    <n v="0"/>
    <x v="556"/>
    <n v="-402"/>
    <m/>
  </r>
  <r>
    <n v="30633"/>
    <x v="4488"/>
    <x v="11"/>
    <m/>
    <x v="6"/>
    <s v="USA"/>
    <x v="2766"/>
    <x v="3"/>
    <n v="0"/>
    <n v="0"/>
    <n v="0"/>
    <n v="-403"/>
    <n v="-403"/>
    <n v="-403"/>
    <x v="4482"/>
    <n v="0"/>
    <m/>
    <n v="0"/>
    <x v="557"/>
    <n v="0"/>
    <m/>
  </r>
  <r>
    <n v="82418"/>
    <x v="1312"/>
    <x v="5"/>
    <m/>
    <x v="6"/>
    <s v="Hong Kong"/>
    <x v="936"/>
    <x v="10"/>
    <n v="0"/>
    <n v="0"/>
    <n v="0"/>
    <n v="-403"/>
    <n v="-403"/>
    <n v="-403"/>
    <x v="4482"/>
    <n v="0"/>
    <m/>
    <n v="0"/>
    <x v="557"/>
    <n v="0"/>
    <m/>
  </r>
  <r>
    <n v="82165"/>
    <x v="4489"/>
    <x v="11"/>
    <m/>
    <x v="6"/>
    <s v="Russia"/>
    <x v="4"/>
    <x v="10"/>
    <n v="0"/>
    <n v="0"/>
    <n v="0"/>
    <n v="-407"/>
    <n v="-407"/>
    <n v="-407"/>
    <x v="4482"/>
    <n v="0"/>
    <m/>
    <n v="0"/>
    <x v="558"/>
    <n v="0"/>
    <m/>
  </r>
  <r>
    <n v="80173"/>
    <x v="960"/>
    <x v="8"/>
    <s v="6/29/2000 00:00:00"/>
    <x v="6"/>
    <s v="USA"/>
    <x v="714"/>
    <x v="8"/>
    <n v="0"/>
    <n v="0"/>
    <n v="0"/>
    <n v="-407"/>
    <n v="-407"/>
    <n v="-407"/>
    <x v="4482"/>
    <n v="0"/>
    <m/>
    <n v="0"/>
    <x v="558"/>
    <n v="0"/>
    <m/>
  </r>
  <r>
    <n v="92062"/>
    <x v="4490"/>
    <x v="8"/>
    <s v="12/31/1999 00:00:00"/>
    <x v="6"/>
    <s v="South Korea"/>
    <x v="2767"/>
    <x v="10"/>
    <n v="0"/>
    <n v="0"/>
    <n v="0"/>
    <n v="-408"/>
    <n v="-408"/>
    <n v="-408"/>
    <x v="4482"/>
    <n v="0"/>
    <m/>
    <n v="0"/>
    <x v="559"/>
    <n v="0"/>
    <m/>
  </r>
  <r>
    <n v="27685"/>
    <x v="4491"/>
    <x v="11"/>
    <m/>
    <x v="6"/>
    <s v="USA"/>
    <x v="4"/>
    <x v="29"/>
    <n v="0"/>
    <n v="0"/>
    <n v="0"/>
    <n v="-410"/>
    <n v="-410"/>
    <n v="-410"/>
    <x v="4482"/>
    <n v="0"/>
    <m/>
    <n v="0"/>
    <x v="560"/>
    <n v="0"/>
    <m/>
  </r>
  <r>
    <n v="86741"/>
    <x v="4492"/>
    <x v="11"/>
    <m/>
    <x v="6"/>
    <s v="Belgium"/>
    <x v="2768"/>
    <x v="0"/>
    <n v="0"/>
    <n v="0"/>
    <n v="-420"/>
    <n v="0"/>
    <n v="-420"/>
    <n v="-420"/>
    <x v="4482"/>
    <n v="0"/>
    <m/>
    <n v="0"/>
    <x v="561"/>
    <n v="-420"/>
    <m/>
  </r>
  <r>
    <n v="94796"/>
    <x v="4493"/>
    <x v="4"/>
    <m/>
    <x v="3"/>
    <s v="USA"/>
    <x v="2769"/>
    <x v="30"/>
    <n v="0"/>
    <n v="0"/>
    <n v="0"/>
    <n v="-420"/>
    <n v="-420"/>
    <n v="-420"/>
    <x v="4482"/>
    <n v="0"/>
    <m/>
    <n v="0"/>
    <x v="561"/>
    <n v="0"/>
    <m/>
  </r>
  <r>
    <n v="30554"/>
    <x v="4494"/>
    <x v="11"/>
    <m/>
    <x v="6"/>
    <s v="USA"/>
    <x v="2770"/>
    <x v="3"/>
    <n v="0"/>
    <n v="3"/>
    <n v="0"/>
    <n v="-427"/>
    <n v="-427"/>
    <n v="-424"/>
    <x v="4482"/>
    <n v="3"/>
    <m/>
    <n v="0"/>
    <x v="562"/>
    <n v="0"/>
    <m/>
  </r>
  <r>
    <n v="2688"/>
    <x v="4495"/>
    <x v="11"/>
    <m/>
    <x v="6"/>
    <s v="USA"/>
    <x v="2771"/>
    <x v="29"/>
    <n v="0"/>
    <n v="0"/>
    <n v="0"/>
    <n v="-425"/>
    <n v="-425"/>
    <n v="-425"/>
    <x v="4482"/>
    <n v="0"/>
    <m/>
    <n v="0"/>
    <x v="563"/>
    <n v="0"/>
    <m/>
  </r>
  <r>
    <n v="82046"/>
    <x v="4496"/>
    <x v="11"/>
    <m/>
    <x v="6"/>
    <s v="USA"/>
    <x v="4"/>
    <x v="10"/>
    <n v="0"/>
    <n v="0"/>
    <n v="0"/>
    <n v="-431"/>
    <n v="-431"/>
    <n v="-431"/>
    <x v="4482"/>
    <n v="0"/>
    <m/>
    <n v="0"/>
    <x v="564"/>
    <n v="0"/>
    <m/>
  </r>
  <r>
    <n v="164242"/>
    <x v="4497"/>
    <x v="4"/>
    <m/>
    <x v="3"/>
    <s v="USA"/>
    <x v="2772"/>
    <x v="3"/>
    <n v="0"/>
    <n v="0"/>
    <n v="0"/>
    <n v="-435"/>
    <n v="-435"/>
    <n v="-435"/>
    <x v="4482"/>
    <n v="0"/>
    <m/>
    <n v="0"/>
    <x v="565"/>
    <n v="0"/>
    <m/>
  </r>
  <r>
    <n v="86533"/>
    <x v="4498"/>
    <x v="11"/>
    <m/>
    <x v="6"/>
    <s v="Netherlands"/>
    <x v="573"/>
    <x v="19"/>
    <n v="0"/>
    <n v="0"/>
    <n v="-438"/>
    <n v="0"/>
    <n v="-438"/>
    <n v="-438"/>
    <x v="4482"/>
    <n v="0"/>
    <m/>
    <n v="0"/>
    <x v="566"/>
    <n v="-438"/>
    <m/>
  </r>
  <r>
    <n v="96011"/>
    <x v="4499"/>
    <x v="11"/>
    <m/>
    <x v="6"/>
    <s v="USA"/>
    <x v="1862"/>
    <x v="3"/>
    <n v="0"/>
    <n v="-440"/>
    <n v="0"/>
    <n v="0"/>
    <n v="0"/>
    <n v="-440"/>
    <x v="4482"/>
    <n v="0"/>
    <m/>
    <n v="0"/>
    <x v="567"/>
    <n v="-440"/>
    <m/>
  </r>
  <r>
    <n v="57399"/>
    <x v="24"/>
    <x v="0"/>
    <s v="11/24/1998 00:00:00"/>
    <x v="2"/>
    <s v="USA"/>
    <x v="21"/>
    <x v="37"/>
    <n v="0"/>
    <n v="0"/>
    <n v="-442"/>
    <n v="0"/>
    <n v="-442"/>
    <n v="-442"/>
    <x v="4482"/>
    <n v="0"/>
    <m/>
    <n v="0"/>
    <x v="568"/>
    <n v="-442"/>
    <m/>
  </r>
  <r>
    <n v="45878"/>
    <x v="4346"/>
    <x v="11"/>
    <m/>
    <x v="6"/>
    <s v="USA"/>
    <x v="2696"/>
    <x v="37"/>
    <n v="0"/>
    <n v="0"/>
    <n v="0"/>
    <n v="-449"/>
    <n v="-449"/>
    <n v="-449"/>
    <x v="4482"/>
    <n v="0"/>
    <m/>
    <n v="0"/>
    <x v="569"/>
    <n v="0"/>
    <m/>
  </r>
  <r>
    <n v="148599"/>
    <x v="4500"/>
    <x v="4"/>
    <m/>
    <x v="3"/>
    <s v="USA"/>
    <x v="2773"/>
    <x v="30"/>
    <n v="0"/>
    <n v="0"/>
    <n v="0"/>
    <n v="-450"/>
    <n v="-450"/>
    <n v="-450"/>
    <x v="4482"/>
    <n v="0"/>
    <m/>
    <n v="0"/>
    <x v="570"/>
    <n v="0"/>
    <m/>
  </r>
  <r>
    <n v="164285"/>
    <x v="4501"/>
    <x v="4"/>
    <m/>
    <x v="3"/>
    <s v="USA"/>
    <x v="2774"/>
    <x v="3"/>
    <n v="0"/>
    <n v="0"/>
    <n v="0"/>
    <n v="-450"/>
    <n v="-450"/>
    <n v="-450"/>
    <x v="4482"/>
    <n v="0"/>
    <m/>
    <n v="0"/>
    <x v="570"/>
    <n v="0"/>
    <m/>
  </r>
  <r>
    <n v="81976"/>
    <x v="2168"/>
    <x v="8"/>
    <s v="12/31/1999 00:00:00"/>
    <x v="5"/>
    <s v="Italy"/>
    <x v="4"/>
    <x v="10"/>
    <n v="0"/>
    <n v="0"/>
    <n v="0"/>
    <n v="-451"/>
    <n v="-451"/>
    <n v="-451"/>
    <x v="4482"/>
    <n v="0"/>
    <m/>
    <n v="0"/>
    <x v="571"/>
    <n v="0"/>
    <m/>
  </r>
  <r>
    <n v="83436"/>
    <x v="4502"/>
    <x v="8"/>
    <m/>
    <x v="6"/>
    <s v="Canada"/>
    <x v="2775"/>
    <x v="10"/>
    <n v="0"/>
    <n v="0"/>
    <n v="0"/>
    <n v="-452"/>
    <n v="-452"/>
    <n v="-452"/>
    <x v="4482"/>
    <n v="0"/>
    <m/>
    <n v="0"/>
    <x v="572"/>
    <n v="0"/>
    <m/>
  </r>
  <r>
    <n v="83333"/>
    <x v="4503"/>
    <x v="8"/>
    <m/>
    <x v="6"/>
    <s v="USA"/>
    <x v="4"/>
    <x v="8"/>
    <n v="0"/>
    <n v="0"/>
    <n v="0"/>
    <n v="-460"/>
    <n v="-460"/>
    <n v="-460"/>
    <x v="4482"/>
    <n v="0"/>
    <m/>
    <n v="0"/>
    <x v="573"/>
    <n v="0"/>
    <m/>
  </r>
  <r>
    <n v="47862"/>
    <x v="4504"/>
    <x v="1"/>
    <s v="12/15/1997 00:00:00"/>
    <x v="6"/>
    <s v="USA"/>
    <x v="32"/>
    <x v="3"/>
    <n v="0"/>
    <n v="0"/>
    <n v="0"/>
    <n v="-460"/>
    <n v="-460"/>
    <n v="-460"/>
    <x v="4482"/>
    <n v="0"/>
    <m/>
    <n v="0"/>
    <x v="573"/>
    <n v="0"/>
    <m/>
  </r>
  <r>
    <n v="100979"/>
    <x v="4505"/>
    <x v="11"/>
    <m/>
    <x v="6"/>
    <s v="USA"/>
    <x v="2776"/>
    <x v="3"/>
    <n v="-469"/>
    <n v="0"/>
    <n v="0"/>
    <n v="0"/>
    <n v="0"/>
    <n v="0"/>
    <x v="4482"/>
    <n v="0"/>
    <m/>
    <n v="0"/>
    <x v="574"/>
    <n v="-469"/>
    <m/>
  </r>
  <r>
    <n v="66"/>
    <x v="855"/>
    <x v="3"/>
    <s v="10/24/1997 00:00:00"/>
    <x v="2"/>
    <s v="USA"/>
    <x v="9"/>
    <x v="37"/>
    <n v="0"/>
    <n v="0"/>
    <n v="-471"/>
    <n v="0"/>
    <n v="-471"/>
    <n v="-471"/>
    <x v="4482"/>
    <n v="0"/>
    <m/>
    <n v="0"/>
    <x v="575"/>
    <n v="-471"/>
    <m/>
  </r>
  <r>
    <n v="80637"/>
    <x v="4506"/>
    <x v="11"/>
    <s v="10/25/2001 00:00:00"/>
    <x v="6"/>
    <s v="USA"/>
    <x v="2777"/>
    <x v="10"/>
    <n v="0"/>
    <n v="-471"/>
    <n v="0"/>
    <n v="0"/>
    <n v="0"/>
    <n v="-471"/>
    <x v="4482"/>
    <n v="0"/>
    <m/>
    <n v="0"/>
    <x v="575"/>
    <n v="-471"/>
    <m/>
  </r>
  <r>
    <n v="54986"/>
    <x v="1699"/>
    <x v="9"/>
    <s v="6/12/2000 00:00:00"/>
    <x v="6"/>
    <s v="USA"/>
    <x v="1154"/>
    <x v="3"/>
    <n v="0"/>
    <n v="0"/>
    <n v="-471"/>
    <n v="0"/>
    <n v="-471"/>
    <n v="-471"/>
    <x v="4482"/>
    <n v="0"/>
    <m/>
    <n v="0"/>
    <x v="575"/>
    <n v="-471"/>
    <m/>
  </r>
  <r>
    <n v="101288"/>
    <x v="4507"/>
    <x v="11"/>
    <m/>
    <x v="6"/>
    <s v="Turkey"/>
    <x v="4"/>
    <x v="10"/>
    <n v="0"/>
    <n v="0"/>
    <n v="0"/>
    <n v="-475"/>
    <n v="-475"/>
    <n v="-475"/>
    <x v="4482"/>
    <n v="0"/>
    <m/>
    <n v="0"/>
    <x v="576"/>
    <n v="0"/>
    <m/>
  </r>
  <r>
    <n v="2869"/>
    <x v="4508"/>
    <x v="11"/>
    <m/>
    <x v="6"/>
    <s v="USA"/>
    <x v="2778"/>
    <x v="3"/>
    <n v="0"/>
    <n v="0"/>
    <n v="0"/>
    <n v="-483"/>
    <n v="-483"/>
    <n v="-483"/>
    <x v="4482"/>
    <n v="0"/>
    <m/>
    <n v="0"/>
    <x v="577"/>
    <n v="0"/>
    <m/>
  </r>
  <r>
    <n v="80287"/>
    <x v="4509"/>
    <x v="6"/>
    <s v="4/11/2001 00:00:00"/>
    <x v="6"/>
    <s v="Chile"/>
    <x v="4"/>
    <x v="10"/>
    <n v="0"/>
    <n v="0"/>
    <n v="0"/>
    <n v="-488"/>
    <n v="-488"/>
    <n v="-488"/>
    <x v="4482"/>
    <n v="0"/>
    <m/>
    <n v="0"/>
    <x v="578"/>
    <n v="0"/>
    <m/>
  </r>
  <r>
    <n v="61173"/>
    <x v="4510"/>
    <x v="7"/>
    <m/>
    <x v="6"/>
    <s v="United Kingdom"/>
    <x v="303"/>
    <x v="1"/>
    <n v="0"/>
    <n v="-489"/>
    <n v="0"/>
    <n v="0"/>
    <n v="0"/>
    <n v="-489"/>
    <x v="4482"/>
    <n v="0"/>
    <m/>
    <n v="0"/>
    <x v="579"/>
    <n v="-489"/>
    <m/>
  </r>
  <r>
    <n v="94819"/>
    <x v="4511"/>
    <x v="4"/>
    <m/>
    <x v="3"/>
    <s v="Canada"/>
    <x v="2779"/>
    <x v="3"/>
    <n v="0"/>
    <n v="0"/>
    <n v="0"/>
    <n v="-491"/>
    <n v="-491"/>
    <n v="-491"/>
    <x v="4482"/>
    <n v="0"/>
    <m/>
    <n v="0"/>
    <x v="580"/>
    <n v="0"/>
    <m/>
  </r>
  <r>
    <n v="71318"/>
    <x v="1437"/>
    <x v="0"/>
    <m/>
    <x v="4"/>
    <s v="USA"/>
    <x v="1001"/>
    <x v="29"/>
    <n v="0"/>
    <n v="0"/>
    <n v="0"/>
    <n v="-495"/>
    <n v="-495"/>
    <n v="-495"/>
    <x v="4482"/>
    <n v="0"/>
    <m/>
    <n v="0"/>
    <x v="581"/>
    <n v="0"/>
    <m/>
  </r>
  <r>
    <n v="90301"/>
    <x v="4512"/>
    <x v="12"/>
    <m/>
    <x v="6"/>
    <s v="USA"/>
    <x v="320"/>
    <x v="3"/>
    <n v="0"/>
    <n v="0"/>
    <n v="-500"/>
    <n v="0"/>
    <n v="-500"/>
    <n v="-500"/>
    <x v="4482"/>
    <n v="0"/>
    <m/>
    <n v="0"/>
    <x v="582"/>
    <n v="-500"/>
    <m/>
  </r>
  <r>
    <n v="1967"/>
    <x v="4513"/>
    <x v="1"/>
    <s v="1/17/2001 00:00:00"/>
    <x v="6"/>
    <s v="USA"/>
    <x v="2780"/>
    <x v="3"/>
    <n v="0"/>
    <n v="0"/>
    <n v="0"/>
    <n v="-500"/>
    <n v="-500"/>
    <n v="-500"/>
    <x v="4482"/>
    <n v="0"/>
    <m/>
    <n v="0"/>
    <x v="582"/>
    <n v="0"/>
    <m/>
  </r>
  <r>
    <n v="147149"/>
    <x v="4514"/>
    <x v="4"/>
    <m/>
    <x v="3"/>
    <s v="USA"/>
    <x v="2781"/>
    <x v="30"/>
    <n v="0"/>
    <n v="0"/>
    <n v="0"/>
    <n v="-500"/>
    <n v="-500"/>
    <n v="-500"/>
    <x v="4482"/>
    <n v="0"/>
    <m/>
    <n v="0"/>
    <x v="582"/>
    <n v="0"/>
    <m/>
  </r>
  <r>
    <n v="82853"/>
    <x v="4515"/>
    <x v="11"/>
    <m/>
    <x v="6"/>
    <s v="United Kingdom"/>
    <x v="2782"/>
    <x v="8"/>
    <n v="-501"/>
    <n v="0"/>
    <n v="0"/>
    <n v="0"/>
    <n v="0"/>
    <n v="0"/>
    <x v="4482"/>
    <n v="0"/>
    <m/>
    <n v="0"/>
    <x v="583"/>
    <n v="-501"/>
    <m/>
  </r>
  <r>
    <n v="95500"/>
    <x v="4516"/>
    <x v="11"/>
    <m/>
    <x v="6"/>
    <s v="USA"/>
    <x v="2783"/>
    <x v="30"/>
    <n v="0"/>
    <n v="0"/>
    <n v="0"/>
    <n v="-504"/>
    <n v="-504"/>
    <n v="-504"/>
    <x v="4482"/>
    <n v="0"/>
    <m/>
    <n v="0"/>
    <x v="584"/>
    <n v="0"/>
    <m/>
  </r>
  <r>
    <n v="95332"/>
    <x v="4517"/>
    <x v="11"/>
    <m/>
    <x v="6"/>
    <s v="USA"/>
    <x v="2784"/>
    <x v="3"/>
    <n v="0"/>
    <n v="-506"/>
    <n v="0"/>
    <n v="0"/>
    <n v="0"/>
    <n v="-506"/>
    <x v="4482"/>
    <n v="0"/>
    <m/>
    <n v="0"/>
    <x v="585"/>
    <n v="-506"/>
    <m/>
  </r>
  <r>
    <n v="265"/>
    <x v="2134"/>
    <x v="0"/>
    <s v="6/8/2001 00:00:00"/>
    <x v="0"/>
    <s v="USA"/>
    <x v="151"/>
    <x v="2"/>
    <n v="0"/>
    <n v="0"/>
    <n v="0"/>
    <n v="-506"/>
    <n v="-506"/>
    <n v="-506"/>
    <x v="4482"/>
    <n v="0"/>
    <m/>
    <n v="0"/>
    <x v="585"/>
    <n v="0"/>
    <m/>
  </r>
  <r>
    <n v="2848"/>
    <x v="4518"/>
    <x v="9"/>
    <s v="10/3/1997 00:00:00"/>
    <x v="0"/>
    <s v="USA"/>
    <x v="2785"/>
    <x v="3"/>
    <n v="0"/>
    <n v="0"/>
    <n v="-509"/>
    <n v="0"/>
    <n v="-509"/>
    <n v="-509"/>
    <x v="4482"/>
    <n v="0"/>
    <m/>
    <n v="0"/>
    <x v="586"/>
    <n v="-509"/>
    <m/>
  </r>
  <r>
    <n v="88629"/>
    <x v="4519"/>
    <x v="11"/>
    <m/>
    <x v="6"/>
    <s v="USA"/>
    <x v="4"/>
    <x v="3"/>
    <n v="0"/>
    <n v="0"/>
    <n v="0"/>
    <n v="-512"/>
    <n v="-512"/>
    <n v="-512"/>
    <x v="4482"/>
    <n v="0"/>
    <m/>
    <n v="0"/>
    <x v="587"/>
    <n v="0"/>
    <m/>
  </r>
  <r>
    <n v="92346"/>
    <x v="4520"/>
    <x v="8"/>
    <m/>
    <x v="6"/>
    <s v="USA"/>
    <x v="2786"/>
    <x v="3"/>
    <n v="0"/>
    <n v="0"/>
    <n v="3997"/>
    <n v="-4512"/>
    <n v="-515"/>
    <n v="-515"/>
    <x v="4482"/>
    <n v="3997"/>
    <m/>
    <n v="0"/>
    <x v="588"/>
    <n v="0"/>
    <m/>
  </r>
  <r>
    <n v="135457"/>
    <x v="4521"/>
    <x v="4"/>
    <m/>
    <x v="3"/>
    <s v="USA"/>
    <x v="2787"/>
    <x v="3"/>
    <n v="0"/>
    <n v="0"/>
    <n v="0"/>
    <n v="-518"/>
    <n v="-518"/>
    <n v="-518"/>
    <x v="4482"/>
    <n v="0"/>
    <m/>
    <n v="0"/>
    <x v="589"/>
    <n v="0"/>
    <m/>
  </r>
  <r>
    <n v="9637"/>
    <x v="4301"/>
    <x v="1"/>
    <s v="10/17/1997 00:00:00"/>
    <x v="6"/>
    <s v="USA"/>
    <x v="105"/>
    <x v="27"/>
    <n v="0"/>
    <n v="0"/>
    <n v="-525"/>
    <n v="0"/>
    <n v="-525"/>
    <n v="-525"/>
    <x v="4482"/>
    <n v="0"/>
    <m/>
    <n v="0"/>
    <x v="590"/>
    <n v="-525"/>
    <m/>
  </r>
  <r>
    <n v="94777"/>
    <x v="4522"/>
    <x v="4"/>
    <m/>
    <x v="3"/>
    <s v="USA"/>
    <x v="4"/>
    <x v="30"/>
    <n v="0"/>
    <n v="0"/>
    <n v="0"/>
    <n v="-530"/>
    <n v="-530"/>
    <n v="-530"/>
    <x v="4482"/>
    <n v="0"/>
    <m/>
    <n v="0"/>
    <x v="591"/>
    <n v="0"/>
    <m/>
  </r>
  <r>
    <n v="84557"/>
    <x v="4523"/>
    <x v="11"/>
    <s v="7/27/1998 00:00:00"/>
    <x v="6"/>
    <s v="USA"/>
    <x v="4"/>
    <x v="8"/>
    <n v="0"/>
    <n v="0"/>
    <n v="0"/>
    <n v="-549"/>
    <n v="-549"/>
    <n v="-549"/>
    <x v="4482"/>
    <n v="0"/>
    <m/>
    <n v="0"/>
    <x v="592"/>
    <n v="0"/>
    <m/>
  </r>
  <r>
    <n v="104516"/>
    <x v="4524"/>
    <x v="11"/>
    <m/>
    <x v="6"/>
    <s v="USA"/>
    <x v="2788"/>
    <x v="30"/>
    <n v="0"/>
    <n v="0"/>
    <n v="0"/>
    <n v="-550"/>
    <n v="-550"/>
    <n v="-550"/>
    <x v="4482"/>
    <n v="0"/>
    <m/>
    <n v="0"/>
    <x v="593"/>
    <n v="0"/>
    <m/>
  </r>
  <r>
    <n v="82308"/>
    <x v="4525"/>
    <x v="11"/>
    <m/>
    <x v="6"/>
    <s v="Germany"/>
    <x v="4"/>
    <x v="10"/>
    <n v="0"/>
    <n v="0"/>
    <n v="0"/>
    <n v="-551"/>
    <n v="-551"/>
    <n v="-551"/>
    <x v="4482"/>
    <n v="0"/>
    <m/>
    <n v="0"/>
    <x v="594"/>
    <n v="0"/>
    <m/>
  </r>
  <r>
    <n v="29856"/>
    <x v="4526"/>
    <x v="11"/>
    <m/>
    <x v="6"/>
    <s v="USA"/>
    <x v="2789"/>
    <x v="3"/>
    <n v="0"/>
    <n v="24"/>
    <n v="0"/>
    <n v="-581"/>
    <n v="-581"/>
    <n v="-557"/>
    <x v="4482"/>
    <n v="24"/>
    <m/>
    <n v="0"/>
    <x v="595"/>
    <n v="0"/>
    <m/>
  </r>
  <r>
    <n v="58741"/>
    <x v="4527"/>
    <x v="11"/>
    <m/>
    <x v="6"/>
    <s v="USA"/>
    <x v="4"/>
    <x v="3"/>
    <n v="0"/>
    <n v="23"/>
    <n v="0"/>
    <n v="-582"/>
    <n v="-582"/>
    <n v="-559"/>
    <x v="4482"/>
    <n v="23"/>
    <m/>
    <n v="0"/>
    <x v="596"/>
    <n v="0"/>
    <m/>
  </r>
  <r>
    <n v="2842"/>
    <x v="4528"/>
    <x v="8"/>
    <m/>
    <x v="6"/>
    <s v="USA"/>
    <x v="2790"/>
    <x v="29"/>
    <n v="0"/>
    <n v="0"/>
    <n v="0"/>
    <n v="-565"/>
    <n v="-565"/>
    <n v="-565"/>
    <x v="4482"/>
    <n v="0"/>
    <m/>
    <n v="0"/>
    <x v="597"/>
    <n v="0"/>
    <m/>
  </r>
  <r>
    <n v="64678"/>
    <x v="4529"/>
    <x v="11"/>
    <m/>
    <x v="6"/>
    <s v="Panama"/>
    <x v="2791"/>
    <x v="27"/>
    <n v="0"/>
    <n v="0"/>
    <n v="0"/>
    <n v="-568"/>
    <n v="-568"/>
    <n v="-568"/>
    <x v="4482"/>
    <n v="0"/>
    <m/>
    <n v="0"/>
    <x v="598"/>
    <n v="0"/>
    <m/>
  </r>
  <r>
    <n v="71912"/>
    <x v="4530"/>
    <x v="8"/>
    <m/>
    <x v="2"/>
    <s v="USA"/>
    <x v="2792"/>
    <x v="3"/>
    <n v="0"/>
    <n v="300"/>
    <n v="0"/>
    <n v="-873"/>
    <n v="-873"/>
    <n v="-573"/>
    <x v="4482"/>
    <n v="300"/>
    <m/>
    <n v="0"/>
    <x v="599"/>
    <n v="0"/>
    <m/>
  </r>
  <r>
    <n v="1767"/>
    <x v="4531"/>
    <x v="11"/>
    <s v="4/24/1995 00:00:00"/>
    <x v="6"/>
    <s v="USA"/>
    <x v="2793"/>
    <x v="3"/>
    <n v="0"/>
    <n v="0"/>
    <n v="0"/>
    <n v="-581"/>
    <n v="-581"/>
    <n v="-581"/>
    <x v="4482"/>
    <n v="0"/>
    <m/>
    <n v="0"/>
    <x v="600"/>
    <n v="0"/>
    <m/>
  </r>
  <r>
    <n v="11175"/>
    <x v="4532"/>
    <x v="7"/>
    <m/>
    <x v="4"/>
    <s v="USA"/>
    <x v="2794"/>
    <x v="3"/>
    <n v="0"/>
    <n v="0"/>
    <n v="0"/>
    <n v="-585"/>
    <n v="-585"/>
    <n v="-585"/>
    <x v="4482"/>
    <n v="0"/>
    <m/>
    <n v="0"/>
    <x v="601"/>
    <n v="0"/>
    <m/>
  </r>
  <r>
    <n v="73513"/>
    <x v="4533"/>
    <x v="11"/>
    <m/>
    <x v="6"/>
    <s v="USA"/>
    <x v="2795"/>
    <x v="3"/>
    <n v="0"/>
    <n v="23"/>
    <n v="0"/>
    <n v="-619"/>
    <n v="-619"/>
    <n v="-596"/>
    <x v="4482"/>
    <n v="23"/>
    <m/>
    <n v="0"/>
    <x v="602"/>
    <n v="0"/>
    <m/>
  </r>
  <r>
    <n v="95452"/>
    <x v="4534"/>
    <x v="11"/>
    <m/>
    <x v="6"/>
    <s v="Norway"/>
    <x v="4"/>
    <x v="13"/>
    <n v="0"/>
    <n v="-605"/>
    <n v="0"/>
    <n v="0"/>
    <n v="0"/>
    <n v="-605"/>
    <x v="4482"/>
    <n v="0"/>
    <m/>
    <n v="0"/>
    <x v="603"/>
    <n v="-605"/>
    <m/>
  </r>
  <r>
    <n v="81641"/>
    <x v="4535"/>
    <x v="11"/>
    <m/>
    <x v="6"/>
    <s v="Czech Republic"/>
    <x v="4"/>
    <x v="8"/>
    <n v="0"/>
    <n v="0"/>
    <n v="0"/>
    <n v="-617"/>
    <n v="-617"/>
    <n v="-617"/>
    <x v="4482"/>
    <n v="0"/>
    <m/>
    <n v="0"/>
    <x v="604"/>
    <n v="0"/>
    <m/>
  </r>
  <r>
    <n v="2588"/>
    <x v="4536"/>
    <x v="11"/>
    <m/>
    <x v="4"/>
    <s v="USA"/>
    <x v="2796"/>
    <x v="29"/>
    <n v="0"/>
    <n v="0"/>
    <n v="0"/>
    <n v="-619"/>
    <n v="-619"/>
    <n v="-619"/>
    <x v="4482"/>
    <n v="0"/>
    <m/>
    <n v="0"/>
    <x v="605"/>
    <n v="0"/>
    <m/>
  </r>
  <r>
    <n v="50417"/>
    <x v="4537"/>
    <x v="10"/>
    <s v="5/7/1998 00:00:00"/>
    <x v="6"/>
    <s v="USA"/>
    <x v="395"/>
    <x v="3"/>
    <n v="0"/>
    <n v="0"/>
    <n v="0"/>
    <n v="-622"/>
    <n v="-622"/>
    <n v="-622"/>
    <x v="4482"/>
    <n v="0"/>
    <m/>
    <n v="0"/>
    <x v="606"/>
    <n v="0"/>
    <m/>
  </r>
  <r>
    <n v="5676"/>
    <x v="3297"/>
    <x v="5"/>
    <s v="7/17/2001 00:00:00"/>
    <x v="6"/>
    <s v="USA"/>
    <x v="2037"/>
    <x v="3"/>
    <n v="0"/>
    <n v="0"/>
    <n v="-627"/>
    <n v="0"/>
    <n v="-627"/>
    <n v="-627"/>
    <x v="4482"/>
    <n v="0"/>
    <m/>
    <n v="0"/>
    <x v="607"/>
    <n v="-627"/>
    <m/>
  </r>
  <r>
    <n v="82564"/>
    <x v="1214"/>
    <x v="11"/>
    <m/>
    <x v="6"/>
    <s v="France"/>
    <x v="878"/>
    <x v="10"/>
    <n v="0"/>
    <n v="0"/>
    <n v="0"/>
    <n v="-627"/>
    <n v="-627"/>
    <n v="-627"/>
    <x v="4482"/>
    <n v="0"/>
    <m/>
    <n v="0"/>
    <x v="607"/>
    <n v="0"/>
    <m/>
  </r>
  <r>
    <n v="73581"/>
    <x v="4538"/>
    <x v="11"/>
    <m/>
    <x v="6"/>
    <s v="USA"/>
    <x v="2797"/>
    <x v="3"/>
    <n v="0"/>
    <n v="-1"/>
    <n v="0"/>
    <n v="-635"/>
    <n v="-635"/>
    <n v="-636"/>
    <x v="4482"/>
    <n v="0"/>
    <m/>
    <n v="0"/>
    <x v="608"/>
    <n v="-1"/>
    <m/>
  </r>
  <r>
    <n v="56745"/>
    <x v="4539"/>
    <x v="11"/>
    <m/>
    <x v="6"/>
    <s v="USA"/>
    <x v="2798"/>
    <x v="3"/>
    <n v="0"/>
    <n v="0"/>
    <n v="0"/>
    <n v="-644"/>
    <n v="-644"/>
    <n v="-644"/>
    <x v="4482"/>
    <n v="0"/>
    <m/>
    <n v="0"/>
    <x v="609"/>
    <n v="0"/>
    <m/>
  </r>
  <r>
    <n v="81918"/>
    <x v="4540"/>
    <x v="8"/>
    <s v="12/31/1999 00:00:00"/>
    <x v="6"/>
    <s v="Belgium"/>
    <x v="2799"/>
    <x v="10"/>
    <n v="0"/>
    <n v="0"/>
    <n v="0"/>
    <n v="-645"/>
    <n v="-645"/>
    <n v="-645"/>
    <x v="4482"/>
    <n v="0"/>
    <m/>
    <n v="0"/>
    <x v="610"/>
    <n v="0"/>
    <m/>
  </r>
  <r>
    <n v="73937"/>
    <x v="4541"/>
    <x v="11"/>
    <m/>
    <x v="6"/>
    <s v="USA"/>
    <x v="4"/>
    <x v="3"/>
    <n v="0"/>
    <n v="4"/>
    <n v="0"/>
    <n v="-649"/>
    <n v="-649"/>
    <n v="-645"/>
    <x v="4482"/>
    <n v="4"/>
    <m/>
    <n v="0"/>
    <x v="610"/>
    <n v="0"/>
    <m/>
  </r>
  <r>
    <n v="154787"/>
    <x v="4542"/>
    <x v="4"/>
    <m/>
    <x v="3"/>
    <s v="USA"/>
    <x v="2800"/>
    <x v="30"/>
    <n v="0"/>
    <n v="0"/>
    <n v="0"/>
    <n v="-647"/>
    <n v="-647"/>
    <n v="-647"/>
    <x v="4482"/>
    <n v="0"/>
    <m/>
    <n v="0"/>
    <x v="611"/>
    <n v="0"/>
    <m/>
  </r>
  <r>
    <n v="82874"/>
    <x v="4543"/>
    <x v="8"/>
    <s v="8/23/1999 00:00:00"/>
    <x v="6"/>
    <s v="South Africa"/>
    <x v="2801"/>
    <x v="8"/>
    <n v="-365"/>
    <n v="0"/>
    <n v="0"/>
    <n v="-283"/>
    <n v="-283"/>
    <n v="-283"/>
    <x v="4482"/>
    <n v="0"/>
    <m/>
    <n v="0"/>
    <x v="612"/>
    <n v="-365"/>
    <m/>
  </r>
  <r>
    <n v="72418"/>
    <x v="4544"/>
    <x v="6"/>
    <m/>
    <x v="6"/>
    <s v="USA"/>
    <x v="4"/>
    <x v="2"/>
    <n v="0"/>
    <n v="0"/>
    <n v="0"/>
    <n v="-652"/>
    <n v="-652"/>
    <n v="-652"/>
    <x v="4482"/>
    <n v="0"/>
    <m/>
    <n v="0"/>
    <x v="613"/>
    <n v="0"/>
    <m/>
  </r>
  <r>
    <n v="32676"/>
    <x v="4545"/>
    <x v="11"/>
    <m/>
    <x v="6"/>
    <s v="USA"/>
    <x v="4"/>
    <x v="3"/>
    <n v="0"/>
    <n v="3"/>
    <n v="0"/>
    <n v="-660"/>
    <n v="-660"/>
    <n v="-657"/>
    <x v="4482"/>
    <n v="3"/>
    <m/>
    <n v="0"/>
    <x v="614"/>
    <n v="0"/>
    <m/>
  </r>
  <r>
    <n v="90689"/>
    <x v="4546"/>
    <x v="11"/>
    <m/>
    <x v="6"/>
    <s v="India"/>
    <x v="4"/>
    <x v="8"/>
    <n v="0"/>
    <n v="0"/>
    <n v="0"/>
    <n v="-666"/>
    <n v="-666"/>
    <n v="-666"/>
    <x v="4482"/>
    <n v="0"/>
    <m/>
    <n v="0"/>
    <x v="615"/>
    <n v="0"/>
    <m/>
  </r>
  <r>
    <n v="96834"/>
    <x v="4547"/>
    <x v="11"/>
    <m/>
    <x v="6"/>
    <s v="USA"/>
    <x v="4"/>
    <x v="61"/>
    <n v="0"/>
    <n v="0"/>
    <n v="-669"/>
    <n v="0"/>
    <n v="-669"/>
    <n v="-669"/>
    <x v="4482"/>
    <n v="0"/>
    <m/>
    <n v="0"/>
    <x v="616"/>
    <n v="-669"/>
    <m/>
  </r>
  <r>
    <n v="332"/>
    <x v="4548"/>
    <x v="10"/>
    <s v="7/12/2001 00:00:00"/>
    <x v="6"/>
    <s v="USA"/>
    <x v="91"/>
    <x v="3"/>
    <n v="0"/>
    <n v="0"/>
    <n v="0"/>
    <n v="-674"/>
    <n v="-674"/>
    <n v="-674"/>
    <x v="4482"/>
    <n v="0"/>
    <m/>
    <n v="0"/>
    <x v="617"/>
    <n v="0"/>
    <m/>
  </r>
  <r>
    <n v="139296"/>
    <x v="4549"/>
    <x v="4"/>
    <m/>
    <x v="3"/>
    <s v="USA"/>
    <x v="2802"/>
    <x v="3"/>
    <n v="0"/>
    <n v="0"/>
    <n v="0"/>
    <n v="-679"/>
    <n v="-679"/>
    <n v="-679"/>
    <x v="4482"/>
    <n v="0"/>
    <m/>
    <n v="0"/>
    <x v="618"/>
    <n v="0"/>
    <m/>
  </r>
  <r>
    <n v="2199"/>
    <x v="4550"/>
    <x v="11"/>
    <m/>
    <x v="6"/>
    <s v="USA"/>
    <x v="2803"/>
    <x v="3"/>
    <n v="0"/>
    <n v="0"/>
    <n v="0"/>
    <n v="-680"/>
    <n v="-680"/>
    <n v="-680"/>
    <x v="4482"/>
    <n v="0"/>
    <m/>
    <n v="0"/>
    <x v="619"/>
    <n v="0"/>
    <m/>
  </r>
  <r>
    <n v="9409"/>
    <x v="171"/>
    <x v="1"/>
    <s v="9/14/2000 00:00:00"/>
    <x v="1"/>
    <s v="USA"/>
    <x v="147"/>
    <x v="18"/>
    <n v="0"/>
    <n v="-683"/>
    <n v="0"/>
    <n v="0"/>
    <n v="0"/>
    <n v="-683"/>
    <x v="4482"/>
    <n v="0"/>
    <m/>
    <n v="0"/>
    <x v="620"/>
    <n v="-683"/>
    <m/>
  </r>
  <r>
    <n v="82825"/>
    <x v="4551"/>
    <x v="11"/>
    <m/>
    <x v="6"/>
    <s v="Spain"/>
    <x v="4"/>
    <x v="8"/>
    <n v="0"/>
    <n v="0"/>
    <n v="0"/>
    <n v="-687"/>
    <n v="-687"/>
    <n v="-687"/>
    <x v="4482"/>
    <n v="0"/>
    <m/>
    <n v="0"/>
    <x v="621"/>
    <n v="0"/>
    <m/>
  </r>
  <r>
    <n v="74822"/>
    <x v="4552"/>
    <x v="7"/>
    <m/>
    <x v="6"/>
    <s v="USA"/>
    <x v="105"/>
    <x v="27"/>
    <n v="0"/>
    <n v="0"/>
    <n v="-698"/>
    <n v="0"/>
    <n v="-698"/>
    <n v="-698"/>
    <x v="4482"/>
    <n v="0"/>
    <m/>
    <n v="0"/>
    <x v="622"/>
    <n v="-698"/>
    <m/>
  </r>
  <r>
    <n v="116284"/>
    <x v="4553"/>
    <x v="4"/>
    <m/>
    <x v="3"/>
    <s v="USA"/>
    <x v="2804"/>
    <x v="3"/>
    <n v="0"/>
    <n v="0"/>
    <n v="0"/>
    <n v="-700"/>
    <n v="-700"/>
    <n v="-700"/>
    <x v="4482"/>
    <n v="0"/>
    <m/>
    <n v="0"/>
    <x v="623"/>
    <n v="0"/>
    <m/>
  </r>
  <r>
    <n v="79749"/>
    <x v="4049"/>
    <x v="12"/>
    <m/>
    <x v="6"/>
    <s v="USA"/>
    <x v="113"/>
    <x v="2"/>
    <n v="0"/>
    <n v="0"/>
    <n v="0"/>
    <n v="-700"/>
    <n v="-700"/>
    <n v="-700"/>
    <x v="4482"/>
    <n v="0"/>
    <m/>
    <n v="0"/>
    <x v="623"/>
    <n v="0"/>
    <m/>
  </r>
  <r>
    <n v="2787"/>
    <x v="4554"/>
    <x v="11"/>
    <s v="10/6/1994 00:00:00"/>
    <x v="6"/>
    <s v="USA"/>
    <x v="2805"/>
    <x v="37"/>
    <n v="0"/>
    <n v="0"/>
    <n v="0"/>
    <n v="-700"/>
    <n v="-700"/>
    <n v="-700"/>
    <x v="4482"/>
    <n v="0"/>
    <m/>
    <n v="0"/>
    <x v="623"/>
    <n v="0"/>
    <m/>
  </r>
  <r>
    <n v="115069"/>
    <x v="4555"/>
    <x v="11"/>
    <m/>
    <x v="3"/>
    <s v="Canada"/>
    <x v="2806"/>
    <x v="3"/>
    <n v="0"/>
    <n v="0"/>
    <n v="0"/>
    <n v="-700"/>
    <n v="-700"/>
    <n v="-700"/>
    <x v="4482"/>
    <n v="0"/>
    <m/>
    <n v="0"/>
    <x v="623"/>
    <n v="0"/>
    <m/>
  </r>
  <r>
    <n v="160037"/>
    <x v="4556"/>
    <x v="8"/>
    <s v="11/15/2001 00:00:00"/>
    <x v="3"/>
    <s v="USA"/>
    <x v="2807"/>
    <x v="3"/>
    <n v="0"/>
    <n v="0"/>
    <n v="0"/>
    <n v="-708"/>
    <n v="-708"/>
    <n v="-708"/>
    <x v="4482"/>
    <n v="0"/>
    <m/>
    <n v="0"/>
    <x v="624"/>
    <n v="0"/>
    <m/>
  </r>
  <r>
    <n v="164293"/>
    <x v="4557"/>
    <x v="4"/>
    <m/>
    <x v="3"/>
    <s v="USA"/>
    <x v="2808"/>
    <x v="3"/>
    <n v="0"/>
    <n v="0"/>
    <n v="0"/>
    <n v="-708"/>
    <n v="-708"/>
    <n v="-708"/>
    <x v="4482"/>
    <n v="0"/>
    <m/>
    <n v="0"/>
    <x v="624"/>
    <n v="0"/>
    <m/>
  </r>
  <r>
    <n v="82859"/>
    <x v="4558"/>
    <x v="4"/>
    <m/>
    <x v="3"/>
    <s v="Netherlands"/>
    <x v="4"/>
    <x v="8"/>
    <n v="0"/>
    <n v="0"/>
    <n v="0"/>
    <n v="-719"/>
    <n v="-719"/>
    <n v="-719"/>
    <x v="4482"/>
    <n v="0"/>
    <m/>
    <n v="0"/>
    <x v="625"/>
    <n v="0"/>
    <m/>
  </r>
  <r>
    <n v="112758"/>
    <x v="4559"/>
    <x v="11"/>
    <m/>
    <x v="6"/>
    <s v="Spain"/>
    <x v="2809"/>
    <x v="33"/>
    <n v="0"/>
    <n v="0"/>
    <n v="-722"/>
    <n v="0"/>
    <n v="-722"/>
    <n v="-722"/>
    <x v="4482"/>
    <n v="0"/>
    <m/>
    <n v="0"/>
    <x v="626"/>
    <n v="-722"/>
    <m/>
  </r>
  <r>
    <n v="89562"/>
    <x v="4560"/>
    <x v="11"/>
    <m/>
    <x v="6"/>
    <s v="United Kingdom"/>
    <x v="2810"/>
    <x v="10"/>
    <n v="0"/>
    <n v="0"/>
    <n v="0"/>
    <n v="-725"/>
    <n v="-725"/>
    <n v="-725"/>
    <x v="4482"/>
    <n v="0"/>
    <m/>
    <n v="0"/>
    <x v="627"/>
    <n v="0"/>
    <m/>
  </r>
  <r>
    <n v="28594"/>
    <x v="4561"/>
    <x v="11"/>
    <m/>
    <x v="6"/>
    <s v="USA"/>
    <x v="2811"/>
    <x v="3"/>
    <n v="0"/>
    <n v="2"/>
    <n v="0"/>
    <n v="-727"/>
    <n v="-727"/>
    <n v="-725"/>
    <x v="4482"/>
    <n v="2"/>
    <m/>
    <n v="0"/>
    <x v="627"/>
    <n v="0"/>
    <m/>
  </r>
  <r>
    <n v="84102"/>
    <x v="4562"/>
    <x v="11"/>
    <m/>
    <x v="6"/>
    <s v="USA"/>
    <x v="220"/>
    <x v="3"/>
    <n v="0"/>
    <n v="0"/>
    <n v="0"/>
    <n v="-725"/>
    <n v="-725"/>
    <n v="-725"/>
    <x v="4482"/>
    <n v="0"/>
    <m/>
    <n v="0"/>
    <x v="627"/>
    <n v="0"/>
    <m/>
  </r>
  <r>
    <n v="2054"/>
    <x v="516"/>
    <x v="5"/>
    <s v="3/19/2000 00:00:00"/>
    <x v="6"/>
    <s v="USA"/>
    <x v="385"/>
    <x v="8"/>
    <n v="0"/>
    <n v="0"/>
    <n v="0"/>
    <n v="-731"/>
    <n v="-731"/>
    <n v="-731"/>
    <x v="4482"/>
    <n v="0"/>
    <m/>
    <n v="0"/>
    <x v="628"/>
    <n v="0"/>
    <m/>
  </r>
  <r>
    <n v="82092"/>
    <x v="4563"/>
    <x v="11"/>
    <m/>
    <x v="6"/>
    <s v="United Kingdom"/>
    <x v="4"/>
    <x v="10"/>
    <n v="0"/>
    <n v="0"/>
    <n v="0"/>
    <n v="-738"/>
    <n v="-738"/>
    <n v="-738"/>
    <x v="4482"/>
    <n v="0"/>
    <m/>
    <n v="0"/>
    <x v="629"/>
    <n v="0"/>
    <m/>
  </r>
  <r>
    <n v="102005"/>
    <x v="4564"/>
    <x v="11"/>
    <m/>
    <x v="6"/>
    <s v="Italy"/>
    <x v="4"/>
    <x v="10"/>
    <n v="0"/>
    <n v="0"/>
    <n v="0"/>
    <n v="-740"/>
    <n v="-740"/>
    <n v="-740"/>
    <x v="4482"/>
    <n v="0"/>
    <m/>
    <n v="0"/>
    <x v="630"/>
    <n v="0"/>
    <m/>
  </r>
  <r>
    <n v="51690"/>
    <x v="4565"/>
    <x v="11"/>
    <m/>
    <x v="2"/>
    <s v="Canada"/>
    <x v="2812"/>
    <x v="3"/>
    <n v="0"/>
    <n v="0"/>
    <n v="0"/>
    <n v="-745"/>
    <n v="-745"/>
    <n v="-745"/>
    <x v="4482"/>
    <n v="0"/>
    <m/>
    <n v="0"/>
    <x v="631"/>
    <n v="0"/>
    <m/>
  </r>
  <r>
    <n v="75312"/>
    <x v="4566"/>
    <x v="4"/>
    <m/>
    <x v="3"/>
    <s v="USA"/>
    <x v="1359"/>
    <x v="3"/>
    <n v="0"/>
    <n v="0"/>
    <n v="-748"/>
    <n v="0"/>
    <n v="-748"/>
    <n v="-748"/>
    <x v="4482"/>
    <n v="0"/>
    <m/>
    <n v="0"/>
    <x v="632"/>
    <n v="-748"/>
    <m/>
  </r>
  <r>
    <n v="150293"/>
    <x v="4567"/>
    <x v="4"/>
    <m/>
    <x v="3"/>
    <s v="USA"/>
    <x v="2813"/>
    <x v="30"/>
    <n v="0"/>
    <n v="0"/>
    <n v="0"/>
    <n v="-750"/>
    <n v="-750"/>
    <n v="-750"/>
    <x v="4482"/>
    <n v="0"/>
    <m/>
    <n v="0"/>
    <x v="633"/>
    <n v="0"/>
    <m/>
  </r>
  <r>
    <n v="94884"/>
    <x v="4568"/>
    <x v="4"/>
    <m/>
    <x v="3"/>
    <s v="USA"/>
    <x v="2814"/>
    <x v="30"/>
    <n v="0"/>
    <n v="0"/>
    <n v="-762"/>
    <n v="0"/>
    <n v="-762"/>
    <n v="-762"/>
    <x v="4482"/>
    <n v="0"/>
    <m/>
    <n v="0"/>
    <x v="634"/>
    <n v="-762"/>
    <m/>
  </r>
  <r>
    <n v="66338"/>
    <x v="4569"/>
    <x v="11"/>
    <m/>
    <x v="6"/>
    <s v="USA"/>
    <x v="9"/>
    <x v="3"/>
    <n v="0"/>
    <n v="0"/>
    <n v="-764"/>
    <n v="0"/>
    <n v="-764"/>
    <n v="-764"/>
    <x v="4482"/>
    <n v="0"/>
    <m/>
    <n v="0"/>
    <x v="635"/>
    <n v="-764"/>
    <m/>
  </r>
  <r>
    <n v="73886"/>
    <x v="4570"/>
    <x v="11"/>
    <m/>
    <x v="6"/>
    <s v="USA"/>
    <x v="4"/>
    <x v="3"/>
    <n v="0"/>
    <n v="29"/>
    <n v="0"/>
    <n v="-794"/>
    <n v="-794"/>
    <n v="-765"/>
    <x v="4482"/>
    <n v="29"/>
    <m/>
    <n v="0"/>
    <x v="636"/>
    <n v="0"/>
    <m/>
  </r>
  <r>
    <n v="1361"/>
    <x v="2935"/>
    <x v="11"/>
    <m/>
    <x v="6"/>
    <s v="USA"/>
    <x v="1818"/>
    <x v="3"/>
    <n v="0"/>
    <n v="0"/>
    <n v="-765"/>
    <n v="0"/>
    <n v="-765"/>
    <n v="-765"/>
    <x v="4482"/>
    <n v="0"/>
    <m/>
    <n v="0"/>
    <x v="636"/>
    <n v="-765"/>
    <m/>
  </r>
  <r>
    <n v="153885"/>
    <x v="4571"/>
    <x v="4"/>
    <m/>
    <x v="3"/>
    <s v="USA"/>
    <x v="2815"/>
    <x v="3"/>
    <n v="0"/>
    <n v="0"/>
    <n v="0"/>
    <n v="-768"/>
    <n v="-768"/>
    <n v="-768"/>
    <x v="4482"/>
    <n v="0"/>
    <m/>
    <n v="0"/>
    <x v="637"/>
    <n v="0"/>
    <m/>
  </r>
  <r>
    <n v="65355"/>
    <x v="2508"/>
    <x v="6"/>
    <s v="2/17/1999 00:00:00"/>
    <x v="6"/>
    <s v="USA"/>
    <x v="90"/>
    <x v="37"/>
    <n v="0"/>
    <n v="0"/>
    <n v="0"/>
    <n v="-771"/>
    <n v="-771"/>
    <n v="-771"/>
    <x v="4482"/>
    <n v="0"/>
    <m/>
    <n v="0"/>
    <x v="638"/>
    <n v="0"/>
    <m/>
  </r>
  <r>
    <n v="99890"/>
    <x v="4572"/>
    <x v="4"/>
    <m/>
    <x v="3"/>
    <s v="USA"/>
    <x v="2816"/>
    <x v="30"/>
    <n v="0"/>
    <n v="0"/>
    <n v="0"/>
    <n v="-775"/>
    <n v="-775"/>
    <n v="-775"/>
    <x v="4482"/>
    <n v="0"/>
    <m/>
    <n v="0"/>
    <x v="639"/>
    <n v="0"/>
    <m/>
  </r>
  <r>
    <n v="95464"/>
    <x v="4573"/>
    <x v="7"/>
    <s v="5/2/2001 00:00:00"/>
    <x v="5"/>
    <s v="Norway"/>
    <x v="4"/>
    <x v="13"/>
    <n v="0"/>
    <n v="-785"/>
    <n v="0"/>
    <n v="0"/>
    <n v="0"/>
    <n v="-785"/>
    <x v="4482"/>
    <n v="0"/>
    <m/>
    <n v="0"/>
    <x v="640"/>
    <n v="-785"/>
    <m/>
  </r>
  <r>
    <n v="64185"/>
    <x v="4574"/>
    <x v="11"/>
    <m/>
    <x v="6"/>
    <s v="Singapore"/>
    <x v="2817"/>
    <x v="52"/>
    <n v="0"/>
    <n v="0"/>
    <n v="0"/>
    <n v="-792"/>
    <n v="-792"/>
    <n v="-792"/>
    <x v="4482"/>
    <n v="0"/>
    <m/>
    <n v="0"/>
    <x v="641"/>
    <n v="0"/>
    <m/>
  </r>
  <r>
    <n v="54045"/>
    <x v="4575"/>
    <x v="4"/>
    <m/>
    <x v="3"/>
    <s v="USA"/>
    <x v="2818"/>
    <x v="16"/>
    <n v="0"/>
    <n v="0"/>
    <n v="0"/>
    <n v="-793"/>
    <n v="-793"/>
    <n v="-793"/>
    <x v="4482"/>
    <n v="0"/>
    <m/>
    <n v="0"/>
    <x v="642"/>
    <n v="0"/>
    <m/>
  </r>
  <r>
    <n v="160219"/>
    <x v="4576"/>
    <x v="4"/>
    <m/>
    <x v="3"/>
    <s v="USA"/>
    <x v="2819"/>
    <x v="3"/>
    <n v="0"/>
    <n v="0"/>
    <n v="0"/>
    <n v="-800"/>
    <n v="-800"/>
    <n v="-800"/>
    <x v="4482"/>
    <n v="0"/>
    <m/>
    <n v="0"/>
    <x v="643"/>
    <n v="0"/>
    <m/>
  </r>
  <r>
    <n v="50699"/>
    <x v="2732"/>
    <x v="8"/>
    <s v="2/15/2001 00:00:00"/>
    <x v="6"/>
    <s v="USA"/>
    <x v="1698"/>
    <x v="3"/>
    <n v="0"/>
    <n v="0"/>
    <n v="-800"/>
    <n v="0"/>
    <n v="-800"/>
    <n v="-800"/>
    <x v="4482"/>
    <n v="0"/>
    <m/>
    <n v="0"/>
    <x v="643"/>
    <n v="-800"/>
    <m/>
  </r>
  <r>
    <n v="99755"/>
    <x v="4577"/>
    <x v="4"/>
    <m/>
    <x v="3"/>
    <s v="USA"/>
    <x v="2820"/>
    <x v="3"/>
    <n v="0"/>
    <n v="0"/>
    <n v="0"/>
    <n v="-800"/>
    <n v="-800"/>
    <n v="-800"/>
    <x v="4482"/>
    <n v="0"/>
    <m/>
    <n v="0"/>
    <x v="643"/>
    <n v="0"/>
    <m/>
  </r>
  <r>
    <n v="95125"/>
    <x v="4578"/>
    <x v="4"/>
    <m/>
    <x v="3"/>
    <s v="USA"/>
    <x v="2821"/>
    <x v="30"/>
    <n v="0"/>
    <n v="0"/>
    <n v="0"/>
    <n v="-800"/>
    <n v="-800"/>
    <n v="-800"/>
    <x v="4482"/>
    <n v="0"/>
    <m/>
    <n v="0"/>
    <x v="643"/>
    <n v="0"/>
    <m/>
  </r>
  <r>
    <n v="101299"/>
    <x v="4579"/>
    <x v="11"/>
    <m/>
    <x v="6"/>
    <s v="China"/>
    <x v="4"/>
    <x v="10"/>
    <n v="0"/>
    <n v="-803"/>
    <n v="0"/>
    <n v="0"/>
    <n v="0"/>
    <n v="-803"/>
    <x v="4482"/>
    <n v="0"/>
    <m/>
    <n v="0"/>
    <x v="644"/>
    <n v="-803"/>
    <m/>
  </r>
  <r>
    <n v="132539"/>
    <x v="4580"/>
    <x v="11"/>
    <m/>
    <x v="6"/>
    <s v="Spain"/>
    <x v="4"/>
    <x v="33"/>
    <n v="0"/>
    <n v="0"/>
    <n v="-806"/>
    <n v="0"/>
    <n v="-806"/>
    <n v="-806"/>
    <x v="4482"/>
    <n v="0"/>
    <m/>
    <n v="0"/>
    <x v="645"/>
    <n v="-806"/>
    <m/>
  </r>
  <r>
    <n v="27512"/>
    <x v="4581"/>
    <x v="11"/>
    <m/>
    <x v="6"/>
    <s v="USA"/>
    <x v="2822"/>
    <x v="29"/>
    <n v="0"/>
    <n v="0"/>
    <n v="0"/>
    <n v="-807"/>
    <n v="-807"/>
    <n v="-807"/>
    <x v="4482"/>
    <n v="0"/>
    <m/>
    <n v="0"/>
    <x v="646"/>
    <n v="0"/>
    <m/>
  </r>
  <r>
    <n v="81903"/>
    <x v="2640"/>
    <x v="9"/>
    <m/>
    <x v="6"/>
    <s v="Monaco"/>
    <x v="4"/>
    <x v="8"/>
    <n v="0"/>
    <n v="0"/>
    <n v="0"/>
    <n v="-809"/>
    <n v="-809"/>
    <n v="-809"/>
    <x v="4482"/>
    <n v="0"/>
    <m/>
    <n v="0"/>
    <x v="647"/>
    <n v="0"/>
    <m/>
  </r>
  <r>
    <n v="142656"/>
    <x v="4582"/>
    <x v="4"/>
    <m/>
    <x v="3"/>
    <s v="USA"/>
    <x v="2823"/>
    <x v="3"/>
    <n v="0"/>
    <n v="3"/>
    <n v="0"/>
    <n v="-819"/>
    <n v="-819"/>
    <n v="-816"/>
    <x v="4482"/>
    <n v="3"/>
    <m/>
    <n v="0"/>
    <x v="648"/>
    <n v="0"/>
    <m/>
  </r>
  <r>
    <n v="1817"/>
    <x v="4583"/>
    <x v="11"/>
    <s v="10/15/1998 00:00:00"/>
    <x v="6"/>
    <s v="USA"/>
    <x v="252"/>
    <x v="3"/>
    <n v="0"/>
    <n v="0"/>
    <n v="-818"/>
    <n v="0"/>
    <n v="-818"/>
    <n v="-818"/>
    <x v="4482"/>
    <n v="0"/>
    <m/>
    <n v="0"/>
    <x v="649"/>
    <n v="-818"/>
    <m/>
  </r>
  <r>
    <n v="2048"/>
    <x v="4584"/>
    <x v="0"/>
    <s v="6/20/2001 00:00:00"/>
    <x v="0"/>
    <s v="USA"/>
    <x v="135"/>
    <x v="3"/>
    <n v="0"/>
    <n v="0"/>
    <n v="0"/>
    <n v="-825"/>
    <n v="-825"/>
    <n v="-825"/>
    <x v="4482"/>
    <n v="0"/>
    <m/>
    <n v="0"/>
    <x v="650"/>
    <n v="0"/>
    <m/>
  </r>
  <r>
    <n v="235"/>
    <x v="4585"/>
    <x v="5"/>
    <m/>
    <x v="6"/>
    <s v="USA"/>
    <x v="4"/>
    <x v="3"/>
    <n v="0"/>
    <n v="0"/>
    <n v="0"/>
    <n v="-833"/>
    <n v="-833"/>
    <n v="-833"/>
    <x v="4482"/>
    <n v="0"/>
    <m/>
    <n v="0"/>
    <x v="651"/>
    <n v="0"/>
    <m/>
  </r>
  <r>
    <n v="87002"/>
    <x v="4586"/>
    <x v="11"/>
    <m/>
    <x v="6"/>
    <s v="Mexico"/>
    <x v="4"/>
    <x v="8"/>
    <n v="0"/>
    <n v="0"/>
    <n v="0"/>
    <n v="-836"/>
    <n v="-836"/>
    <n v="-836"/>
    <x v="4482"/>
    <n v="0"/>
    <m/>
    <n v="0"/>
    <x v="652"/>
    <n v="0"/>
    <m/>
  </r>
  <r>
    <n v="73888"/>
    <x v="4587"/>
    <x v="11"/>
    <m/>
    <x v="6"/>
    <s v="USA"/>
    <x v="4"/>
    <x v="3"/>
    <n v="0"/>
    <n v="9"/>
    <n v="0"/>
    <n v="-848"/>
    <n v="-848"/>
    <n v="-839"/>
    <x v="4482"/>
    <n v="9"/>
    <m/>
    <n v="0"/>
    <x v="653"/>
    <n v="0"/>
    <m/>
  </r>
  <r>
    <n v="48437"/>
    <x v="4588"/>
    <x v="11"/>
    <m/>
    <x v="6"/>
    <s v="USA"/>
    <x v="2707"/>
    <x v="29"/>
    <n v="0"/>
    <n v="0"/>
    <n v="0"/>
    <n v="-839"/>
    <n v="-839"/>
    <n v="-839"/>
    <x v="4482"/>
    <n v="0"/>
    <m/>
    <n v="0"/>
    <x v="653"/>
    <n v="0"/>
    <m/>
  </r>
  <r>
    <n v="145339"/>
    <x v="4589"/>
    <x v="11"/>
    <m/>
    <x v="6"/>
    <s v="USA"/>
    <x v="2824"/>
    <x v="3"/>
    <n v="0"/>
    <n v="-840"/>
    <n v="0"/>
    <n v="0"/>
    <n v="0"/>
    <n v="-840"/>
    <x v="4482"/>
    <n v="0"/>
    <m/>
    <n v="0"/>
    <x v="654"/>
    <n v="-840"/>
    <m/>
  </r>
  <r>
    <n v="97750"/>
    <x v="4590"/>
    <x v="4"/>
    <m/>
    <x v="3"/>
    <s v="USA"/>
    <x v="2825"/>
    <x v="3"/>
    <n v="0"/>
    <n v="0"/>
    <n v="0"/>
    <n v="-840"/>
    <n v="-840"/>
    <n v="-840"/>
    <x v="4482"/>
    <n v="0"/>
    <m/>
    <n v="0"/>
    <x v="654"/>
    <n v="0"/>
    <m/>
  </r>
  <r>
    <n v="95100"/>
    <x v="4591"/>
    <x v="11"/>
    <m/>
    <x v="6"/>
    <s v="USA"/>
    <x v="2826"/>
    <x v="30"/>
    <n v="0"/>
    <n v="0"/>
    <n v="-847"/>
    <n v="0"/>
    <n v="-847"/>
    <n v="-847"/>
    <x v="4482"/>
    <n v="0"/>
    <m/>
    <n v="0"/>
    <x v="655"/>
    <n v="-847"/>
    <m/>
  </r>
  <r>
    <n v="160954"/>
    <x v="4592"/>
    <x v="4"/>
    <m/>
    <x v="3"/>
    <s v="USA"/>
    <x v="2827"/>
    <x v="3"/>
    <n v="0"/>
    <n v="-860"/>
    <n v="0"/>
    <n v="0"/>
    <n v="0"/>
    <n v="-860"/>
    <x v="4482"/>
    <n v="0"/>
    <m/>
    <n v="0"/>
    <x v="656"/>
    <n v="-860"/>
    <m/>
  </r>
  <r>
    <n v="139785"/>
    <x v="4593"/>
    <x v="4"/>
    <m/>
    <x v="3"/>
    <s v="USA"/>
    <x v="2828"/>
    <x v="3"/>
    <n v="0"/>
    <n v="0"/>
    <n v="0"/>
    <n v="-870"/>
    <n v="-870"/>
    <n v="-870"/>
    <x v="4482"/>
    <n v="0"/>
    <m/>
    <n v="0"/>
    <x v="657"/>
    <n v="0"/>
    <m/>
  </r>
  <r>
    <n v="73524"/>
    <x v="4594"/>
    <x v="11"/>
    <m/>
    <x v="6"/>
    <s v="USA"/>
    <x v="2829"/>
    <x v="3"/>
    <n v="0"/>
    <n v="5"/>
    <n v="0"/>
    <n v="-884"/>
    <n v="-884"/>
    <n v="-879"/>
    <x v="4482"/>
    <n v="5"/>
    <m/>
    <n v="0"/>
    <x v="658"/>
    <n v="0"/>
    <m/>
  </r>
  <r>
    <n v="79849"/>
    <x v="4595"/>
    <x v="11"/>
    <m/>
    <x v="1"/>
    <s v="United Kingdom"/>
    <x v="4"/>
    <x v="1"/>
    <n v="0"/>
    <n v="0"/>
    <n v="228"/>
    <n v="-1107"/>
    <n v="-879"/>
    <n v="-879"/>
    <x v="4482"/>
    <n v="228"/>
    <m/>
    <n v="0"/>
    <x v="658"/>
    <n v="0"/>
    <m/>
  </r>
  <r>
    <n v="73970"/>
    <x v="4596"/>
    <x v="11"/>
    <m/>
    <x v="6"/>
    <s v="USA"/>
    <x v="4"/>
    <x v="3"/>
    <n v="0"/>
    <n v="6"/>
    <n v="0"/>
    <n v="-889"/>
    <n v="-889"/>
    <n v="-883"/>
    <x v="4482"/>
    <n v="6"/>
    <m/>
    <n v="0"/>
    <x v="659"/>
    <n v="0"/>
    <m/>
  </r>
  <r>
    <n v="80846"/>
    <x v="4597"/>
    <x v="11"/>
    <m/>
    <x v="6"/>
    <s v="Hungary"/>
    <x v="4"/>
    <x v="0"/>
    <n v="0"/>
    <n v="0"/>
    <n v="-887"/>
    <n v="0"/>
    <n v="-887"/>
    <n v="-887"/>
    <x v="4482"/>
    <n v="0"/>
    <m/>
    <n v="0"/>
    <x v="660"/>
    <n v="-887"/>
    <m/>
  </r>
  <r>
    <n v="166250"/>
    <x v="4598"/>
    <x v="4"/>
    <m/>
    <x v="3"/>
    <s v="USA"/>
    <x v="2830"/>
    <x v="3"/>
    <n v="0"/>
    <n v="0"/>
    <n v="0"/>
    <n v="-890"/>
    <n v="-890"/>
    <n v="-890"/>
    <x v="4482"/>
    <n v="0"/>
    <m/>
    <n v="0"/>
    <x v="661"/>
    <n v="0"/>
    <m/>
  </r>
  <r>
    <n v="153862"/>
    <x v="4599"/>
    <x v="4"/>
    <m/>
    <x v="3"/>
    <s v="USA"/>
    <x v="2831"/>
    <x v="3"/>
    <n v="0"/>
    <n v="0"/>
    <n v="0"/>
    <n v="-890"/>
    <n v="-890"/>
    <n v="-890"/>
    <x v="4482"/>
    <n v="0"/>
    <m/>
    <n v="0"/>
    <x v="661"/>
    <n v="0"/>
    <m/>
  </r>
  <r>
    <n v="115000"/>
    <x v="4600"/>
    <x v="4"/>
    <m/>
    <x v="3"/>
    <s v="USA"/>
    <x v="2832"/>
    <x v="3"/>
    <n v="0"/>
    <n v="0"/>
    <n v="0"/>
    <n v="-890"/>
    <n v="-890"/>
    <n v="-890"/>
    <x v="4482"/>
    <n v="0"/>
    <m/>
    <n v="0"/>
    <x v="661"/>
    <n v="0"/>
    <m/>
  </r>
  <r>
    <n v="160292"/>
    <x v="4601"/>
    <x v="4"/>
    <m/>
    <x v="3"/>
    <s v="USA"/>
    <x v="2833"/>
    <x v="3"/>
    <n v="0"/>
    <n v="0"/>
    <n v="0"/>
    <n v="-890"/>
    <n v="-890"/>
    <n v="-890"/>
    <x v="4482"/>
    <n v="0"/>
    <m/>
    <n v="0"/>
    <x v="661"/>
    <n v="0"/>
    <m/>
  </r>
  <r>
    <n v="165376"/>
    <x v="4602"/>
    <x v="4"/>
    <m/>
    <x v="3"/>
    <s v="USA"/>
    <x v="2834"/>
    <x v="3"/>
    <n v="0"/>
    <n v="0"/>
    <n v="0"/>
    <n v="-893"/>
    <n v="-893"/>
    <n v="-893"/>
    <x v="4482"/>
    <n v="0"/>
    <m/>
    <n v="0"/>
    <x v="662"/>
    <n v="0"/>
    <m/>
  </r>
  <r>
    <n v="66353"/>
    <x v="4603"/>
    <x v="4"/>
    <m/>
    <x v="3"/>
    <s v="USA"/>
    <x v="132"/>
    <x v="6"/>
    <n v="0"/>
    <n v="0"/>
    <n v="0"/>
    <n v="-893"/>
    <n v="-893"/>
    <n v="-893"/>
    <x v="4482"/>
    <n v="0"/>
    <m/>
    <n v="0"/>
    <x v="662"/>
    <n v="0"/>
    <m/>
  </r>
  <r>
    <n v="149033"/>
    <x v="4604"/>
    <x v="4"/>
    <m/>
    <x v="3"/>
    <s v="USA"/>
    <x v="4"/>
    <x v="30"/>
    <n v="0"/>
    <n v="0"/>
    <n v="0"/>
    <n v="-900"/>
    <n v="-900"/>
    <n v="-900"/>
    <x v="4482"/>
    <n v="0"/>
    <m/>
    <n v="0"/>
    <x v="663"/>
    <n v="0"/>
    <m/>
  </r>
  <r>
    <n v="27939"/>
    <x v="4605"/>
    <x v="1"/>
    <m/>
    <x v="6"/>
    <s v="USA"/>
    <x v="2835"/>
    <x v="37"/>
    <n v="0"/>
    <n v="0"/>
    <n v="-911"/>
    <n v="0"/>
    <n v="-911"/>
    <n v="-911"/>
    <x v="4482"/>
    <n v="0"/>
    <m/>
    <n v="0"/>
    <x v="664"/>
    <n v="-911"/>
    <m/>
  </r>
  <r>
    <n v="73684"/>
    <x v="4606"/>
    <x v="11"/>
    <m/>
    <x v="6"/>
    <s v="USA"/>
    <x v="4"/>
    <x v="3"/>
    <n v="0"/>
    <n v="17"/>
    <n v="0"/>
    <n v="-929"/>
    <n v="-929"/>
    <n v="-912"/>
    <x v="4482"/>
    <n v="17"/>
    <m/>
    <n v="0"/>
    <x v="665"/>
    <n v="0"/>
    <m/>
  </r>
  <r>
    <n v="73576"/>
    <x v="4607"/>
    <x v="11"/>
    <m/>
    <x v="6"/>
    <s v="USA"/>
    <x v="2836"/>
    <x v="3"/>
    <n v="0"/>
    <n v="61"/>
    <n v="0"/>
    <n v="-973"/>
    <n v="-973"/>
    <n v="-912"/>
    <x v="4482"/>
    <n v="61"/>
    <m/>
    <n v="0"/>
    <x v="665"/>
    <n v="0"/>
    <m/>
  </r>
  <r>
    <n v="76036"/>
    <x v="4608"/>
    <x v="9"/>
    <m/>
    <x v="4"/>
    <s v="USA"/>
    <x v="2837"/>
    <x v="3"/>
    <n v="0"/>
    <n v="0"/>
    <n v="0"/>
    <n v="-922"/>
    <n v="-922"/>
    <n v="-922"/>
    <x v="4482"/>
    <n v="0"/>
    <m/>
    <n v="0"/>
    <x v="666"/>
    <n v="0"/>
    <m/>
  </r>
  <r>
    <n v="139789"/>
    <x v="4609"/>
    <x v="4"/>
    <m/>
    <x v="3"/>
    <s v="USA"/>
    <x v="2838"/>
    <x v="3"/>
    <n v="0"/>
    <n v="0"/>
    <n v="0"/>
    <n v="-924"/>
    <n v="-924"/>
    <n v="-924"/>
    <x v="4482"/>
    <n v="0"/>
    <m/>
    <n v="0"/>
    <x v="667"/>
    <n v="0"/>
    <m/>
  </r>
  <r>
    <n v="134299"/>
    <x v="4610"/>
    <x v="8"/>
    <s v="9/12/2001 00:00:00"/>
    <x v="6"/>
    <s v="USA"/>
    <x v="2839"/>
    <x v="3"/>
    <n v="0"/>
    <n v="0"/>
    <n v="0"/>
    <n v="-927"/>
    <n v="-927"/>
    <n v="-927"/>
    <x v="4482"/>
    <n v="0"/>
    <m/>
    <n v="0"/>
    <x v="668"/>
    <n v="0"/>
    <m/>
  </r>
  <r>
    <n v="73972"/>
    <x v="4611"/>
    <x v="11"/>
    <m/>
    <x v="6"/>
    <s v="USA"/>
    <x v="4"/>
    <x v="3"/>
    <n v="0"/>
    <n v="9"/>
    <n v="0"/>
    <n v="-937"/>
    <n v="-937"/>
    <n v="-928"/>
    <x v="4482"/>
    <n v="9"/>
    <m/>
    <n v="0"/>
    <x v="669"/>
    <n v="0"/>
    <m/>
  </r>
  <r>
    <n v="94814"/>
    <x v="4612"/>
    <x v="4"/>
    <m/>
    <x v="3"/>
    <s v="USA"/>
    <x v="2840"/>
    <x v="30"/>
    <n v="0"/>
    <n v="0"/>
    <n v="0"/>
    <n v="-932"/>
    <n v="-932"/>
    <n v="-932"/>
    <x v="4482"/>
    <n v="0"/>
    <m/>
    <n v="0"/>
    <x v="670"/>
    <n v="0"/>
    <m/>
  </r>
  <r>
    <n v="1643"/>
    <x v="4613"/>
    <x v="11"/>
    <s v="9/2/1999 00:00:00"/>
    <x v="4"/>
    <s v="USA"/>
    <x v="395"/>
    <x v="3"/>
    <n v="0"/>
    <n v="0"/>
    <n v="0"/>
    <n v="-946"/>
    <n v="-946"/>
    <n v="-946"/>
    <x v="4482"/>
    <n v="0"/>
    <m/>
    <n v="0"/>
    <x v="671"/>
    <n v="0"/>
    <m/>
  </r>
  <r>
    <n v="9535"/>
    <x v="4614"/>
    <x v="4"/>
    <m/>
    <x v="3"/>
    <s v="USA"/>
    <x v="2841"/>
    <x v="6"/>
    <n v="0"/>
    <n v="0"/>
    <n v="0"/>
    <n v="-947"/>
    <n v="-947"/>
    <n v="-947"/>
    <x v="4482"/>
    <n v="0"/>
    <m/>
    <n v="0"/>
    <x v="672"/>
    <n v="0"/>
    <m/>
  </r>
  <r>
    <n v="1026"/>
    <x v="3188"/>
    <x v="12"/>
    <s v="3/31/1997 00:00:00"/>
    <x v="6"/>
    <s v="USA"/>
    <x v="414"/>
    <x v="37"/>
    <n v="0"/>
    <n v="0"/>
    <n v="-952"/>
    <n v="0"/>
    <n v="-952"/>
    <n v="-952"/>
    <x v="4482"/>
    <n v="0"/>
    <m/>
    <n v="0"/>
    <x v="673"/>
    <n v="-952"/>
    <m/>
  </r>
  <r>
    <n v="53543"/>
    <x v="4615"/>
    <x v="11"/>
    <m/>
    <x v="6"/>
    <s v="USA"/>
    <x v="2842"/>
    <x v="6"/>
    <n v="0"/>
    <n v="0"/>
    <n v="0"/>
    <n v="-952"/>
    <n v="-952"/>
    <n v="-952"/>
    <x v="4482"/>
    <n v="0"/>
    <m/>
    <n v="0"/>
    <x v="673"/>
    <n v="0"/>
    <m/>
  </r>
  <r>
    <n v="112579"/>
    <x v="4616"/>
    <x v="11"/>
    <m/>
    <x v="6"/>
    <s v="USA"/>
    <x v="2843"/>
    <x v="6"/>
    <n v="0"/>
    <n v="0"/>
    <n v="0"/>
    <n v="-968"/>
    <n v="-968"/>
    <n v="-968"/>
    <x v="4482"/>
    <n v="0"/>
    <m/>
    <n v="0"/>
    <x v="674"/>
    <n v="0"/>
    <m/>
  </r>
  <r>
    <n v="2034"/>
    <x v="4617"/>
    <x v="10"/>
    <m/>
    <x v="6"/>
    <s v="USA"/>
    <x v="2844"/>
    <x v="37"/>
    <n v="0"/>
    <n v="0"/>
    <n v="-970"/>
    <n v="0"/>
    <n v="-970"/>
    <n v="-970"/>
    <x v="4482"/>
    <n v="0"/>
    <m/>
    <n v="0"/>
    <x v="675"/>
    <n v="-970"/>
    <m/>
  </r>
  <r>
    <n v="51028"/>
    <x v="4618"/>
    <x v="11"/>
    <m/>
    <x v="6"/>
    <s v="USA"/>
    <x v="4"/>
    <x v="3"/>
    <n v="0"/>
    <n v="-2"/>
    <n v="0"/>
    <n v="-968"/>
    <n v="-968"/>
    <n v="-970"/>
    <x v="4482"/>
    <n v="0"/>
    <m/>
    <n v="0"/>
    <x v="675"/>
    <n v="-2"/>
    <m/>
  </r>
  <r>
    <n v="96192"/>
    <x v="4619"/>
    <x v="11"/>
    <m/>
    <x v="6"/>
    <s v="India"/>
    <x v="4"/>
    <x v="8"/>
    <n v="-972"/>
    <n v="0"/>
    <n v="0"/>
    <n v="0"/>
    <n v="0"/>
    <n v="0"/>
    <x v="4482"/>
    <n v="0"/>
    <m/>
    <n v="0"/>
    <x v="676"/>
    <n v="-972"/>
    <m/>
  </r>
  <r>
    <n v="73890"/>
    <x v="4620"/>
    <x v="11"/>
    <m/>
    <x v="6"/>
    <s v="USA"/>
    <x v="4"/>
    <x v="3"/>
    <n v="0"/>
    <n v="41"/>
    <n v="0"/>
    <n v="-1013"/>
    <n v="-1013"/>
    <n v="-972"/>
    <x v="4482"/>
    <n v="41"/>
    <m/>
    <n v="0"/>
    <x v="676"/>
    <n v="0"/>
    <m/>
  </r>
  <r>
    <n v="80082"/>
    <x v="4621"/>
    <x v="11"/>
    <s v="6/29/2000 00:00:00"/>
    <x v="6"/>
    <s v="Germany"/>
    <x v="1010"/>
    <x v="10"/>
    <n v="0"/>
    <n v="0"/>
    <n v="0"/>
    <n v="-976"/>
    <n v="-976"/>
    <n v="-976"/>
    <x v="4482"/>
    <n v="0"/>
    <m/>
    <n v="0"/>
    <x v="677"/>
    <n v="0"/>
    <m/>
  </r>
  <r>
    <n v="80974"/>
    <x v="4622"/>
    <x v="11"/>
    <m/>
    <x v="6"/>
    <s v="USA"/>
    <x v="4"/>
    <x v="3"/>
    <n v="0"/>
    <n v="4"/>
    <n v="0"/>
    <n v="-993"/>
    <n v="-993"/>
    <n v="-989"/>
    <x v="4482"/>
    <n v="4"/>
    <m/>
    <n v="0"/>
    <x v="678"/>
    <n v="0"/>
    <m/>
  </r>
  <r>
    <n v="98916"/>
    <x v="4623"/>
    <x v="11"/>
    <m/>
    <x v="6"/>
    <s v="USA"/>
    <x v="2845"/>
    <x v="18"/>
    <n v="0"/>
    <n v="-1803"/>
    <n v="809"/>
    <n v="0"/>
    <n v="809"/>
    <n v="-994"/>
    <x v="4482"/>
    <n v="809"/>
    <m/>
    <n v="0"/>
    <x v="679"/>
    <n v="-1803"/>
    <m/>
  </r>
  <r>
    <n v="75107"/>
    <x v="4624"/>
    <x v="11"/>
    <m/>
    <x v="6"/>
    <s v="Austria"/>
    <x v="4"/>
    <x v="13"/>
    <n v="0"/>
    <n v="0"/>
    <n v="0"/>
    <n v="-1000"/>
    <n v="-1000"/>
    <n v="-1000"/>
    <x v="4482"/>
    <n v="0"/>
    <m/>
    <n v="0"/>
    <x v="680"/>
    <n v="0"/>
    <m/>
  </r>
  <r>
    <n v="67245"/>
    <x v="4625"/>
    <x v="11"/>
    <m/>
    <x v="3"/>
    <s v="United Kingdom"/>
    <x v="352"/>
    <x v="3"/>
    <n v="-1005"/>
    <n v="0"/>
    <n v="0"/>
    <n v="0"/>
    <n v="0"/>
    <n v="0"/>
    <x v="4482"/>
    <n v="0"/>
    <m/>
    <n v="0"/>
    <x v="681"/>
    <n v="-1005"/>
    <m/>
  </r>
  <r>
    <n v="82063"/>
    <x v="4626"/>
    <x v="11"/>
    <m/>
    <x v="6"/>
    <s v="China"/>
    <x v="2846"/>
    <x v="8"/>
    <n v="0"/>
    <n v="0"/>
    <n v="0"/>
    <n v="-1012"/>
    <n v="-1012"/>
    <n v="-1012"/>
    <x v="4482"/>
    <n v="0"/>
    <m/>
    <n v="0"/>
    <x v="682"/>
    <n v="0"/>
    <m/>
  </r>
  <r>
    <n v="94854"/>
    <x v="4627"/>
    <x v="4"/>
    <m/>
    <x v="3"/>
    <s v="USA"/>
    <x v="2847"/>
    <x v="30"/>
    <n v="0"/>
    <n v="0"/>
    <n v="0"/>
    <n v="-1020"/>
    <n v="-1020"/>
    <n v="-1020"/>
    <x v="4482"/>
    <n v="0"/>
    <m/>
    <n v="0"/>
    <x v="683"/>
    <n v="0"/>
    <m/>
  </r>
  <r>
    <n v="73853"/>
    <x v="4628"/>
    <x v="11"/>
    <m/>
    <x v="6"/>
    <s v="USA"/>
    <x v="4"/>
    <x v="3"/>
    <n v="0"/>
    <n v="6"/>
    <n v="0"/>
    <n v="-1030"/>
    <n v="-1030"/>
    <n v="-1024"/>
    <x v="4482"/>
    <n v="6"/>
    <m/>
    <n v="0"/>
    <x v="684"/>
    <n v="0"/>
    <m/>
  </r>
  <r>
    <n v="73861"/>
    <x v="4629"/>
    <x v="11"/>
    <m/>
    <x v="6"/>
    <s v="USA"/>
    <x v="4"/>
    <x v="3"/>
    <n v="0"/>
    <n v="0"/>
    <n v="0"/>
    <n v="-1024"/>
    <n v="-1024"/>
    <n v="-1024"/>
    <x v="4482"/>
    <n v="0"/>
    <m/>
    <n v="0"/>
    <x v="684"/>
    <n v="0"/>
    <m/>
  </r>
  <r>
    <n v="2966"/>
    <x v="4630"/>
    <x v="11"/>
    <m/>
    <x v="6"/>
    <s v="USA"/>
    <x v="2848"/>
    <x v="3"/>
    <n v="0"/>
    <n v="0"/>
    <n v="0"/>
    <n v="-1028"/>
    <n v="-1028"/>
    <n v="-1028"/>
    <x v="4482"/>
    <n v="0"/>
    <m/>
    <n v="0"/>
    <x v="685"/>
    <n v="0"/>
    <m/>
  </r>
  <r>
    <n v="52428"/>
    <x v="4631"/>
    <x v="11"/>
    <m/>
    <x v="6"/>
    <s v="USA"/>
    <x v="2849"/>
    <x v="3"/>
    <n v="0"/>
    <n v="0"/>
    <n v="0"/>
    <n v="-1031"/>
    <n v="-1031"/>
    <n v="-1031"/>
    <x v="4482"/>
    <n v="0"/>
    <m/>
    <n v="0"/>
    <x v="686"/>
    <n v="0"/>
    <m/>
  </r>
  <r>
    <n v="156538"/>
    <x v="4632"/>
    <x v="4"/>
    <m/>
    <x v="3"/>
    <s v="USA"/>
    <x v="4"/>
    <x v="3"/>
    <n v="0"/>
    <n v="0"/>
    <n v="0"/>
    <n v="-1033"/>
    <n v="-1033"/>
    <n v="-1033"/>
    <x v="4482"/>
    <n v="0"/>
    <m/>
    <n v="0"/>
    <x v="687"/>
    <n v="0"/>
    <m/>
  </r>
  <r>
    <n v="102022"/>
    <x v="4633"/>
    <x v="11"/>
    <m/>
    <x v="6"/>
    <s v="Czech Republic"/>
    <x v="4"/>
    <x v="10"/>
    <n v="0"/>
    <n v="0"/>
    <n v="0"/>
    <n v="-1049"/>
    <n v="-1049"/>
    <n v="-1049"/>
    <x v="4482"/>
    <n v="0"/>
    <m/>
    <n v="0"/>
    <x v="688"/>
    <n v="0"/>
    <m/>
  </r>
  <r>
    <n v="150962"/>
    <x v="4634"/>
    <x v="4"/>
    <m/>
    <x v="3"/>
    <s v="USA"/>
    <x v="2850"/>
    <x v="30"/>
    <n v="0"/>
    <n v="0"/>
    <n v="0"/>
    <n v="-1050"/>
    <n v="-1050"/>
    <n v="-1050"/>
    <x v="4482"/>
    <n v="0"/>
    <m/>
    <n v="0"/>
    <x v="689"/>
    <n v="0"/>
    <m/>
  </r>
  <r>
    <n v="73961"/>
    <x v="4635"/>
    <x v="4"/>
    <m/>
    <x v="3"/>
    <s v="USA"/>
    <x v="4"/>
    <x v="3"/>
    <n v="0"/>
    <n v="0"/>
    <n v="0"/>
    <n v="-1056"/>
    <n v="-1056"/>
    <n v="-1056"/>
    <x v="4482"/>
    <n v="0"/>
    <m/>
    <n v="0"/>
    <x v="690"/>
    <n v="0"/>
    <m/>
  </r>
  <r>
    <n v="73428"/>
    <x v="4636"/>
    <x v="11"/>
    <m/>
    <x v="6"/>
    <s v="USA"/>
    <x v="2851"/>
    <x v="3"/>
    <n v="0"/>
    <n v="7"/>
    <n v="0"/>
    <n v="-1064"/>
    <n v="-1064"/>
    <n v="-1057"/>
    <x v="4482"/>
    <n v="7"/>
    <m/>
    <n v="0"/>
    <x v="691"/>
    <n v="0"/>
    <m/>
  </r>
  <r>
    <n v="103500"/>
    <x v="4637"/>
    <x v="11"/>
    <m/>
    <x v="6"/>
    <s v="USA"/>
    <x v="2852"/>
    <x v="30"/>
    <n v="0"/>
    <n v="0"/>
    <n v="0"/>
    <n v="-1060"/>
    <n v="-1060"/>
    <n v="-1060"/>
    <x v="4482"/>
    <n v="0"/>
    <m/>
    <n v="0"/>
    <x v="692"/>
    <n v="0"/>
    <m/>
  </r>
  <r>
    <n v="81285"/>
    <x v="425"/>
    <x v="0"/>
    <m/>
    <x v="6"/>
    <s v="USA"/>
    <x v="323"/>
    <x v="37"/>
    <n v="0"/>
    <n v="0"/>
    <n v="-1067"/>
    <n v="0"/>
    <n v="-1067"/>
    <n v="-1067"/>
    <x v="4482"/>
    <n v="0"/>
    <m/>
    <n v="0"/>
    <x v="693"/>
    <n v="-1067"/>
    <m/>
  </r>
  <r>
    <n v="95449"/>
    <x v="4638"/>
    <x v="7"/>
    <s v="5/2/2001 00:00:00"/>
    <x v="5"/>
    <s v="Norway"/>
    <x v="4"/>
    <x v="13"/>
    <n v="0"/>
    <n v="-1083"/>
    <n v="0"/>
    <n v="0"/>
    <n v="0"/>
    <n v="-1083"/>
    <x v="4482"/>
    <n v="0"/>
    <m/>
    <n v="0"/>
    <x v="694"/>
    <n v="-1083"/>
    <m/>
  </r>
  <r>
    <n v="81"/>
    <x v="4639"/>
    <x v="10"/>
    <s v="3/19/2001 00:00:00"/>
    <x v="6"/>
    <s v="USA"/>
    <x v="2853"/>
    <x v="37"/>
    <n v="0"/>
    <n v="0"/>
    <n v="-1084"/>
    <n v="0"/>
    <n v="-1084"/>
    <n v="-1084"/>
    <x v="4482"/>
    <n v="0"/>
    <m/>
    <n v="0"/>
    <x v="695"/>
    <n v="-1084"/>
    <m/>
  </r>
  <r>
    <n v="147911"/>
    <x v="4640"/>
    <x v="4"/>
    <m/>
    <x v="3"/>
    <s v="Canada"/>
    <x v="2854"/>
    <x v="30"/>
    <n v="0"/>
    <n v="0"/>
    <n v="0"/>
    <n v="-1100"/>
    <n v="-1100"/>
    <n v="-1100"/>
    <x v="4482"/>
    <n v="0"/>
    <m/>
    <n v="0"/>
    <x v="696"/>
    <n v="0"/>
    <m/>
  </r>
  <r>
    <n v="73740"/>
    <x v="4641"/>
    <x v="11"/>
    <m/>
    <x v="6"/>
    <s v="USA"/>
    <x v="4"/>
    <x v="3"/>
    <n v="0"/>
    <n v="19"/>
    <n v="0"/>
    <n v="-1127"/>
    <n v="-1127"/>
    <n v="-1108"/>
    <x v="4482"/>
    <n v="19"/>
    <m/>
    <n v="0"/>
    <x v="697"/>
    <n v="0"/>
    <m/>
  </r>
  <r>
    <n v="161764"/>
    <x v="4642"/>
    <x v="4"/>
    <m/>
    <x v="3"/>
    <s v="USA"/>
    <x v="2855"/>
    <x v="3"/>
    <n v="0"/>
    <n v="-1111"/>
    <n v="0"/>
    <n v="0"/>
    <n v="0"/>
    <n v="-1111"/>
    <x v="4482"/>
    <n v="0"/>
    <m/>
    <n v="0"/>
    <x v="698"/>
    <n v="-1111"/>
    <m/>
  </r>
  <r>
    <n v="33772"/>
    <x v="4643"/>
    <x v="11"/>
    <m/>
    <x v="6"/>
    <s v="USA"/>
    <x v="2856"/>
    <x v="3"/>
    <n v="0"/>
    <n v="0"/>
    <n v="0"/>
    <n v="-1114"/>
    <n v="-1114"/>
    <n v="-1114"/>
    <x v="4482"/>
    <n v="0"/>
    <m/>
    <n v="0"/>
    <x v="699"/>
    <n v="0"/>
    <m/>
  </r>
  <r>
    <n v="83803"/>
    <x v="4644"/>
    <x v="9"/>
    <s v="1/24/2001 00:00:00"/>
    <x v="6"/>
    <s v="Bermuda"/>
    <x v="2857"/>
    <x v="8"/>
    <n v="0"/>
    <n v="0"/>
    <n v="0"/>
    <n v="-1121"/>
    <n v="-1121"/>
    <n v="-1121"/>
    <x v="4482"/>
    <n v="0"/>
    <m/>
    <n v="0"/>
    <x v="700"/>
    <n v="0"/>
    <m/>
  </r>
  <r>
    <n v="63130"/>
    <x v="4645"/>
    <x v="11"/>
    <m/>
    <x v="6"/>
    <s v="USA"/>
    <x v="4"/>
    <x v="3"/>
    <n v="0"/>
    <n v="0"/>
    <n v="0"/>
    <n v="-1130"/>
    <n v="-1130"/>
    <n v="-1130"/>
    <x v="4482"/>
    <n v="0"/>
    <m/>
    <n v="0"/>
    <x v="701"/>
    <n v="0"/>
    <m/>
  </r>
  <r>
    <n v="95665"/>
    <x v="4646"/>
    <x v="11"/>
    <m/>
    <x v="6"/>
    <s v="USA"/>
    <x v="4"/>
    <x v="3"/>
    <n v="0"/>
    <n v="0"/>
    <n v="0"/>
    <n v="-1131"/>
    <n v="-1131"/>
    <n v="-1131"/>
    <x v="4482"/>
    <n v="0"/>
    <m/>
    <n v="0"/>
    <x v="702"/>
    <n v="0"/>
    <m/>
  </r>
  <r>
    <n v="82772"/>
    <x v="2551"/>
    <x v="11"/>
    <s v="4/20/2001 00:00:00"/>
    <x v="6"/>
    <s v="USA"/>
    <x v="4"/>
    <x v="8"/>
    <n v="0"/>
    <n v="0"/>
    <n v="0"/>
    <n v="-1136"/>
    <n v="-1136"/>
    <n v="-1136"/>
    <x v="4482"/>
    <n v="0"/>
    <m/>
    <n v="0"/>
    <x v="703"/>
    <n v="0"/>
    <m/>
  </r>
  <r>
    <n v="77540"/>
    <x v="4647"/>
    <x v="11"/>
    <m/>
    <x v="4"/>
    <s v="USA"/>
    <x v="2858"/>
    <x v="29"/>
    <n v="0"/>
    <n v="0"/>
    <n v="0"/>
    <n v="-1146"/>
    <n v="-1146"/>
    <n v="-1146"/>
    <x v="4482"/>
    <n v="0"/>
    <m/>
    <n v="0"/>
    <x v="704"/>
    <n v="0"/>
    <m/>
  </r>
  <r>
    <n v="26302"/>
    <x v="4648"/>
    <x v="7"/>
    <m/>
    <x v="6"/>
    <s v="USA"/>
    <x v="2859"/>
    <x v="2"/>
    <n v="0"/>
    <n v="0"/>
    <n v="0"/>
    <n v="-1150"/>
    <n v="-1150"/>
    <n v="-1150"/>
    <x v="4482"/>
    <n v="0"/>
    <m/>
    <n v="0"/>
    <x v="705"/>
    <n v="0"/>
    <m/>
  </r>
  <r>
    <n v="88261"/>
    <x v="4649"/>
    <x v="11"/>
    <m/>
    <x v="6"/>
    <s v="USA"/>
    <x v="2860"/>
    <x v="3"/>
    <n v="0"/>
    <n v="0"/>
    <n v="0"/>
    <n v="-1161"/>
    <n v="-1161"/>
    <n v="-1161"/>
    <x v="4482"/>
    <n v="0"/>
    <m/>
    <n v="0"/>
    <x v="706"/>
    <n v="0"/>
    <m/>
  </r>
  <r>
    <n v="89426"/>
    <x v="4650"/>
    <x v="8"/>
    <s v="7/2/2001 00:00:00"/>
    <x v="6"/>
    <s v="USA"/>
    <x v="4"/>
    <x v="30"/>
    <n v="0"/>
    <n v="0"/>
    <n v="-1164"/>
    <n v="0"/>
    <n v="-1164"/>
    <n v="-1164"/>
    <x v="4482"/>
    <n v="0"/>
    <m/>
    <n v="0"/>
    <x v="707"/>
    <n v="-1164"/>
    <m/>
  </r>
  <r>
    <n v="86310"/>
    <x v="4651"/>
    <x v="8"/>
    <s v="3/6/2001 00:00:00"/>
    <x v="5"/>
    <s v="Sweden"/>
    <x v="2861"/>
    <x v="13"/>
    <n v="0"/>
    <n v="-1166"/>
    <n v="0"/>
    <n v="0"/>
    <n v="0"/>
    <n v="-1166"/>
    <x v="4482"/>
    <n v="0"/>
    <m/>
    <n v="0"/>
    <x v="708"/>
    <n v="-1166"/>
    <m/>
  </r>
  <r>
    <n v="4086"/>
    <x v="4652"/>
    <x v="3"/>
    <s v="2/27/2001 00:00:00"/>
    <x v="6"/>
    <s v="USA"/>
    <x v="409"/>
    <x v="37"/>
    <n v="0"/>
    <n v="0"/>
    <n v="0"/>
    <n v="-1168"/>
    <n v="-1168"/>
    <n v="-1168"/>
    <x v="4482"/>
    <n v="0"/>
    <m/>
    <n v="0"/>
    <x v="709"/>
    <n v="0"/>
    <m/>
  </r>
  <r>
    <n v="73989"/>
    <x v="4653"/>
    <x v="11"/>
    <m/>
    <x v="6"/>
    <s v="USA"/>
    <x v="4"/>
    <x v="3"/>
    <n v="0"/>
    <n v="23"/>
    <n v="0"/>
    <n v="-1203"/>
    <n v="-1203"/>
    <n v="-1180"/>
    <x v="4482"/>
    <n v="23"/>
    <m/>
    <n v="0"/>
    <x v="710"/>
    <n v="0"/>
    <m/>
  </r>
  <r>
    <n v="80954"/>
    <x v="4654"/>
    <x v="11"/>
    <m/>
    <x v="6"/>
    <s v="USA"/>
    <x v="2862"/>
    <x v="13"/>
    <n v="0"/>
    <n v="0"/>
    <n v="0"/>
    <n v="-1200"/>
    <n v="-1200"/>
    <n v="-1200"/>
    <x v="4482"/>
    <n v="0"/>
    <m/>
    <n v="0"/>
    <x v="711"/>
    <n v="0"/>
    <m/>
  </r>
  <r>
    <n v="103174"/>
    <x v="4655"/>
    <x v="4"/>
    <m/>
    <x v="3"/>
    <s v="USA"/>
    <x v="2863"/>
    <x v="30"/>
    <n v="0"/>
    <n v="0"/>
    <n v="0"/>
    <n v="-1200"/>
    <n v="-1200"/>
    <n v="-1200"/>
    <x v="4482"/>
    <n v="0"/>
    <m/>
    <n v="0"/>
    <x v="711"/>
    <n v="0"/>
    <m/>
  </r>
  <r>
    <n v="11282"/>
    <x v="903"/>
    <x v="3"/>
    <s v="5/25/2000 00:00:00"/>
    <x v="6"/>
    <s v="USA"/>
    <x v="677"/>
    <x v="13"/>
    <n v="0"/>
    <n v="0"/>
    <n v="0"/>
    <n v="-1200"/>
    <n v="-1200"/>
    <n v="-1200"/>
    <x v="4482"/>
    <n v="0"/>
    <m/>
    <n v="0"/>
    <x v="711"/>
    <n v="0"/>
    <m/>
  </r>
  <r>
    <n v="1145"/>
    <x v="4376"/>
    <x v="11"/>
    <m/>
    <x v="6"/>
    <s v="USA"/>
    <x v="2715"/>
    <x v="3"/>
    <n v="0"/>
    <n v="0"/>
    <n v="0"/>
    <n v="-1206"/>
    <n v="-1206"/>
    <n v="-1206"/>
    <x v="4482"/>
    <n v="0"/>
    <m/>
    <n v="0"/>
    <x v="712"/>
    <n v="0"/>
    <m/>
  </r>
  <r>
    <n v="87360"/>
    <x v="4656"/>
    <x v="11"/>
    <m/>
    <x v="6"/>
    <s v="USA"/>
    <x v="4"/>
    <x v="10"/>
    <n v="0"/>
    <n v="0"/>
    <n v="0"/>
    <n v="-1209"/>
    <n v="-1209"/>
    <n v="-1209"/>
    <x v="4482"/>
    <n v="0"/>
    <m/>
    <n v="0"/>
    <x v="713"/>
    <n v="0"/>
    <m/>
  </r>
  <r>
    <n v="81886"/>
    <x v="4411"/>
    <x v="8"/>
    <s v="5/22/2000 00:00:00"/>
    <x v="6"/>
    <s v="Singapore"/>
    <x v="4"/>
    <x v="8"/>
    <n v="0"/>
    <n v="0"/>
    <n v="0"/>
    <n v="-1214"/>
    <n v="-1214"/>
    <n v="-1214"/>
    <x v="4482"/>
    <n v="0"/>
    <m/>
    <n v="0"/>
    <x v="714"/>
    <n v="0"/>
    <m/>
  </r>
  <r>
    <n v="71940"/>
    <x v="4657"/>
    <x v="8"/>
    <s v="3/31/2000 00:00:00"/>
    <x v="6"/>
    <s v="USA"/>
    <x v="99"/>
    <x v="3"/>
    <n v="0"/>
    <n v="0"/>
    <n v="-1220"/>
    <n v="0"/>
    <n v="-1220"/>
    <n v="-1220"/>
    <x v="4482"/>
    <n v="0"/>
    <m/>
    <n v="0"/>
    <x v="715"/>
    <n v="-1220"/>
    <m/>
  </r>
  <r>
    <n v="73900"/>
    <x v="4658"/>
    <x v="11"/>
    <m/>
    <x v="6"/>
    <s v="USA"/>
    <x v="4"/>
    <x v="3"/>
    <n v="0"/>
    <n v="11"/>
    <n v="0"/>
    <n v="-1233"/>
    <n v="-1233"/>
    <n v="-1222"/>
    <x v="4482"/>
    <n v="11"/>
    <m/>
    <n v="0"/>
    <x v="716"/>
    <n v="0"/>
    <m/>
  </r>
  <r>
    <n v="84567"/>
    <x v="4659"/>
    <x v="9"/>
    <m/>
    <x v="6"/>
    <s v="Spain"/>
    <x v="4"/>
    <x v="8"/>
    <n v="0"/>
    <n v="0"/>
    <n v="0"/>
    <n v="-1233"/>
    <n v="-1233"/>
    <n v="-1233"/>
    <x v="4482"/>
    <n v="0"/>
    <m/>
    <n v="0"/>
    <x v="717"/>
    <n v="0"/>
    <m/>
  </r>
  <r>
    <n v="63034"/>
    <x v="4660"/>
    <x v="9"/>
    <s v="1/8/1999 00:00:00"/>
    <x v="6"/>
    <s v="USA"/>
    <x v="9"/>
    <x v="3"/>
    <n v="0"/>
    <n v="0"/>
    <n v="34"/>
    <n v="-1268"/>
    <n v="-1234"/>
    <n v="-1234"/>
    <x v="4482"/>
    <n v="34"/>
    <m/>
    <n v="0"/>
    <x v="718"/>
    <n v="0"/>
    <m/>
  </r>
  <r>
    <n v="11183"/>
    <x v="4661"/>
    <x v="9"/>
    <m/>
    <x v="6"/>
    <s v="USA"/>
    <x v="2864"/>
    <x v="3"/>
    <n v="0"/>
    <n v="0"/>
    <n v="-1246"/>
    <n v="0"/>
    <n v="-1246"/>
    <n v="-1246"/>
    <x v="4482"/>
    <n v="0"/>
    <m/>
    <n v="0"/>
    <x v="719"/>
    <n v="-1246"/>
    <m/>
  </r>
  <r>
    <n v="118205"/>
    <x v="4662"/>
    <x v="8"/>
    <m/>
    <x v="6"/>
    <s v="Canada"/>
    <x v="2865"/>
    <x v="3"/>
    <n v="0"/>
    <n v="-1255"/>
    <n v="0"/>
    <n v="0"/>
    <n v="0"/>
    <n v="-1255"/>
    <x v="4482"/>
    <n v="0"/>
    <m/>
    <n v="0"/>
    <x v="720"/>
    <n v="-1255"/>
    <m/>
  </r>
  <r>
    <n v="86413"/>
    <x v="4663"/>
    <x v="4"/>
    <s v="9/27/2001 00:00:00"/>
    <x v="3"/>
    <s v="USA"/>
    <x v="2866"/>
    <x v="3"/>
    <n v="0"/>
    <n v="0"/>
    <n v="0"/>
    <n v="-1271"/>
    <n v="-1271"/>
    <n v="-1271"/>
    <x v="4482"/>
    <n v="0"/>
    <m/>
    <n v="0"/>
    <x v="721"/>
    <n v="0"/>
    <m/>
  </r>
  <r>
    <n v="58718"/>
    <x v="4664"/>
    <x v="8"/>
    <s v="3/16/1998 00:00:00"/>
    <x v="6"/>
    <s v="Canada"/>
    <x v="2867"/>
    <x v="6"/>
    <n v="0"/>
    <n v="0"/>
    <n v="-1294"/>
    <n v="0"/>
    <n v="-1294"/>
    <n v="-1294"/>
    <x v="4482"/>
    <n v="0"/>
    <m/>
    <n v="0"/>
    <x v="722"/>
    <n v="-1294"/>
    <m/>
  </r>
  <r>
    <n v="73529"/>
    <x v="4665"/>
    <x v="11"/>
    <m/>
    <x v="6"/>
    <s v="USA"/>
    <x v="4"/>
    <x v="3"/>
    <n v="0"/>
    <n v="0"/>
    <n v="0"/>
    <n v="-1297"/>
    <n v="-1297"/>
    <n v="-1297"/>
    <x v="4482"/>
    <n v="0"/>
    <m/>
    <n v="0"/>
    <x v="723"/>
    <n v="0"/>
    <m/>
  </r>
  <r>
    <n v="2367"/>
    <x v="4666"/>
    <x v="12"/>
    <s v="10/27/1997 00:00:00"/>
    <x v="6"/>
    <s v="USA"/>
    <x v="1293"/>
    <x v="3"/>
    <n v="0"/>
    <n v="0"/>
    <n v="0"/>
    <n v="-1305"/>
    <n v="-1305"/>
    <n v="-1305"/>
    <x v="4482"/>
    <n v="0"/>
    <m/>
    <n v="0"/>
    <x v="724"/>
    <n v="0"/>
    <m/>
  </r>
  <r>
    <n v="58669"/>
    <x v="4667"/>
    <x v="12"/>
    <s v="5/21/1998 00:00:00"/>
    <x v="2"/>
    <s v="USA"/>
    <x v="7"/>
    <x v="29"/>
    <n v="0"/>
    <n v="0"/>
    <n v="0"/>
    <n v="-1311"/>
    <n v="-1311"/>
    <n v="-1311"/>
    <x v="4482"/>
    <n v="0"/>
    <m/>
    <n v="0"/>
    <x v="725"/>
    <n v="0"/>
    <m/>
  </r>
  <r>
    <n v="6179"/>
    <x v="4668"/>
    <x v="11"/>
    <m/>
    <x v="6"/>
    <s v="Canada"/>
    <x v="2868"/>
    <x v="6"/>
    <n v="0"/>
    <n v="-1312"/>
    <n v="0"/>
    <n v="0"/>
    <n v="0"/>
    <n v="-1312"/>
    <x v="4482"/>
    <n v="0"/>
    <m/>
    <n v="0"/>
    <x v="726"/>
    <n v="-1312"/>
    <m/>
  </r>
  <r>
    <n v="151064"/>
    <x v="4669"/>
    <x v="4"/>
    <m/>
    <x v="3"/>
    <s v="Canada"/>
    <x v="2869"/>
    <x v="3"/>
    <n v="0"/>
    <n v="0"/>
    <n v="0"/>
    <n v="-1316"/>
    <n v="-1316"/>
    <n v="-1316"/>
    <x v="4482"/>
    <n v="0"/>
    <m/>
    <n v="0"/>
    <x v="727"/>
    <n v="0"/>
    <m/>
  </r>
  <r>
    <n v="51593"/>
    <x v="715"/>
    <x v="0"/>
    <s v="3/26/2001 00:00:00"/>
    <x v="2"/>
    <s v="USA"/>
    <x v="32"/>
    <x v="37"/>
    <n v="0"/>
    <n v="0"/>
    <n v="-1317"/>
    <n v="0"/>
    <n v="-1317"/>
    <n v="-1317"/>
    <x v="4482"/>
    <n v="0"/>
    <m/>
    <n v="0"/>
    <x v="728"/>
    <n v="-1317"/>
    <m/>
  </r>
  <r>
    <n v="74367"/>
    <x v="4670"/>
    <x v="11"/>
    <m/>
    <x v="6"/>
    <s v="USA"/>
    <x v="4"/>
    <x v="3"/>
    <n v="0"/>
    <n v="58"/>
    <n v="0"/>
    <n v="-1378"/>
    <n v="-1378"/>
    <n v="-1320"/>
    <x v="4482"/>
    <n v="58"/>
    <m/>
    <n v="0"/>
    <x v="729"/>
    <n v="0"/>
    <m/>
  </r>
  <r>
    <n v="73998"/>
    <x v="4671"/>
    <x v="11"/>
    <m/>
    <x v="6"/>
    <s v="USA"/>
    <x v="2870"/>
    <x v="3"/>
    <n v="0"/>
    <n v="15"/>
    <n v="0"/>
    <n v="-1336"/>
    <n v="-1336"/>
    <n v="-1321"/>
    <x v="4482"/>
    <n v="15"/>
    <m/>
    <n v="0"/>
    <x v="730"/>
    <n v="0"/>
    <m/>
  </r>
  <r>
    <n v="91488"/>
    <x v="4672"/>
    <x v="8"/>
    <m/>
    <x v="6"/>
    <s v="Spain"/>
    <x v="4"/>
    <x v="8"/>
    <n v="0"/>
    <n v="0"/>
    <n v="0"/>
    <n v="-1322"/>
    <n v="-1322"/>
    <n v="-1322"/>
    <x v="4482"/>
    <n v="0"/>
    <m/>
    <n v="0"/>
    <x v="731"/>
    <n v="0"/>
    <m/>
  </r>
  <r>
    <n v="73893"/>
    <x v="4673"/>
    <x v="11"/>
    <m/>
    <x v="6"/>
    <s v="USA"/>
    <x v="4"/>
    <x v="3"/>
    <n v="0"/>
    <n v="11"/>
    <n v="0"/>
    <n v="-1348"/>
    <n v="-1348"/>
    <n v="-1337"/>
    <x v="4482"/>
    <n v="11"/>
    <m/>
    <n v="0"/>
    <x v="732"/>
    <n v="0"/>
    <m/>
  </r>
  <r>
    <n v="55192"/>
    <x v="4674"/>
    <x v="11"/>
    <m/>
    <x v="6"/>
    <s v="USA"/>
    <x v="2871"/>
    <x v="3"/>
    <n v="0"/>
    <n v="4"/>
    <n v="0"/>
    <n v="-1344"/>
    <n v="-1344"/>
    <n v="-1340"/>
    <x v="4482"/>
    <n v="4"/>
    <m/>
    <n v="0"/>
    <x v="733"/>
    <n v="0"/>
    <m/>
  </r>
  <r>
    <n v="134127"/>
    <x v="4675"/>
    <x v="11"/>
    <m/>
    <x v="6"/>
    <s v="USA"/>
    <x v="2872"/>
    <x v="30"/>
    <n v="0"/>
    <n v="0"/>
    <n v="0"/>
    <n v="-1340"/>
    <n v="-1340"/>
    <n v="-1340"/>
    <x v="4482"/>
    <n v="0"/>
    <m/>
    <n v="0"/>
    <x v="733"/>
    <n v="0"/>
    <m/>
  </r>
  <r>
    <n v="115885"/>
    <x v="4676"/>
    <x v="11"/>
    <m/>
    <x v="6"/>
    <s v="Spain"/>
    <x v="4"/>
    <x v="33"/>
    <n v="0"/>
    <n v="0"/>
    <n v="-1342"/>
    <n v="0"/>
    <n v="-1342"/>
    <n v="-1342"/>
    <x v="4482"/>
    <n v="0"/>
    <m/>
    <n v="0"/>
    <x v="734"/>
    <n v="-1342"/>
    <m/>
  </r>
  <r>
    <n v="134013"/>
    <x v="4677"/>
    <x v="11"/>
    <m/>
    <x v="6"/>
    <s v="USA"/>
    <x v="2873"/>
    <x v="30"/>
    <n v="0"/>
    <n v="0"/>
    <n v="0"/>
    <n v="-1350"/>
    <n v="-1350"/>
    <n v="-1350"/>
    <x v="4482"/>
    <n v="0"/>
    <m/>
    <n v="0"/>
    <x v="735"/>
    <n v="0"/>
    <m/>
  </r>
  <r>
    <n v="108766"/>
    <x v="4678"/>
    <x v="11"/>
    <m/>
    <x v="6"/>
    <s v="USA"/>
    <x v="2874"/>
    <x v="30"/>
    <n v="0"/>
    <n v="0"/>
    <n v="-1350"/>
    <n v="0"/>
    <n v="-1350"/>
    <n v="-1350"/>
    <x v="4482"/>
    <n v="0"/>
    <m/>
    <n v="0"/>
    <x v="735"/>
    <n v="-1350"/>
    <m/>
  </r>
  <r>
    <n v="147539"/>
    <x v="4679"/>
    <x v="4"/>
    <m/>
    <x v="3"/>
    <s v="USA"/>
    <x v="2875"/>
    <x v="3"/>
    <n v="0"/>
    <n v="0"/>
    <n v="0"/>
    <n v="-1350"/>
    <n v="-1350"/>
    <n v="-1350"/>
    <x v="4482"/>
    <n v="0"/>
    <m/>
    <n v="0"/>
    <x v="735"/>
    <n v="0"/>
    <m/>
  </r>
  <r>
    <n v="153758"/>
    <x v="4680"/>
    <x v="4"/>
    <m/>
    <x v="3"/>
    <s v="USA"/>
    <x v="4"/>
    <x v="30"/>
    <n v="0"/>
    <n v="0"/>
    <n v="0"/>
    <n v="-1352"/>
    <n v="-1352"/>
    <n v="-1352"/>
    <x v="4482"/>
    <n v="0"/>
    <m/>
    <n v="0"/>
    <x v="736"/>
    <n v="0"/>
    <m/>
  </r>
  <r>
    <n v="65849"/>
    <x v="4681"/>
    <x v="11"/>
    <m/>
    <x v="6"/>
    <s v="USA"/>
    <x v="1347"/>
    <x v="25"/>
    <n v="0"/>
    <n v="0"/>
    <n v="0"/>
    <n v="-1361"/>
    <n v="-1361"/>
    <n v="-1361"/>
    <x v="4482"/>
    <n v="0"/>
    <m/>
    <n v="0"/>
    <x v="737"/>
    <n v="0"/>
    <m/>
  </r>
  <r>
    <n v="156740"/>
    <x v="4682"/>
    <x v="4"/>
    <m/>
    <x v="3"/>
    <s v="USA"/>
    <x v="2876"/>
    <x v="3"/>
    <n v="0"/>
    <n v="0"/>
    <n v="0"/>
    <n v="-1376"/>
    <n v="-1376"/>
    <n v="-1376"/>
    <x v="4482"/>
    <n v="0"/>
    <m/>
    <n v="0"/>
    <x v="738"/>
    <n v="0"/>
    <m/>
  </r>
  <r>
    <n v="111514"/>
    <x v="4683"/>
    <x v="11"/>
    <m/>
    <x v="6"/>
    <s v="USA"/>
    <x v="2877"/>
    <x v="30"/>
    <n v="0"/>
    <n v="0"/>
    <n v="0"/>
    <n v="-1386"/>
    <n v="-1386"/>
    <n v="-1386"/>
    <x v="4482"/>
    <n v="0"/>
    <m/>
    <n v="0"/>
    <x v="739"/>
    <n v="0"/>
    <m/>
  </r>
  <r>
    <n v="49098"/>
    <x v="4684"/>
    <x v="11"/>
    <s v="2/22/2001 00:00:00"/>
    <x v="6"/>
    <s v="USA"/>
    <x v="2878"/>
    <x v="3"/>
    <n v="0"/>
    <n v="0"/>
    <n v="0"/>
    <n v="-1387"/>
    <n v="-1387"/>
    <n v="-1387"/>
    <x v="4482"/>
    <n v="0"/>
    <m/>
    <n v="0"/>
    <x v="740"/>
    <n v="0"/>
    <m/>
  </r>
  <r>
    <n v="132970"/>
    <x v="4685"/>
    <x v="11"/>
    <m/>
    <x v="6"/>
    <s v="USA"/>
    <x v="2879"/>
    <x v="30"/>
    <n v="0"/>
    <n v="0"/>
    <n v="0"/>
    <n v="-1400"/>
    <n v="-1400"/>
    <n v="-1400"/>
    <x v="4482"/>
    <n v="0"/>
    <m/>
    <n v="0"/>
    <x v="741"/>
    <n v="0"/>
    <m/>
  </r>
  <r>
    <n v="156472"/>
    <x v="4686"/>
    <x v="4"/>
    <m/>
    <x v="3"/>
    <s v="USA"/>
    <x v="2880"/>
    <x v="3"/>
    <n v="0"/>
    <n v="0"/>
    <n v="0"/>
    <n v="-1400"/>
    <n v="-1400"/>
    <n v="-1400"/>
    <x v="4482"/>
    <n v="0"/>
    <m/>
    <n v="0"/>
    <x v="741"/>
    <n v="0"/>
    <m/>
  </r>
  <r>
    <n v="133604"/>
    <x v="4687"/>
    <x v="4"/>
    <m/>
    <x v="3"/>
    <s v="USA"/>
    <x v="2881"/>
    <x v="30"/>
    <n v="0"/>
    <n v="0"/>
    <n v="0"/>
    <n v="-1400"/>
    <n v="-1400"/>
    <n v="-1400"/>
    <x v="4482"/>
    <n v="0"/>
    <m/>
    <n v="0"/>
    <x v="741"/>
    <n v="0"/>
    <m/>
  </r>
  <r>
    <n v="3190"/>
    <x v="4688"/>
    <x v="6"/>
    <s v="5/2/2001 00:00:00"/>
    <x v="6"/>
    <s v="USA"/>
    <x v="2882"/>
    <x v="3"/>
    <n v="0"/>
    <n v="0"/>
    <n v="0"/>
    <n v="-1403"/>
    <n v="-1403"/>
    <n v="-1403"/>
    <x v="4482"/>
    <n v="0"/>
    <m/>
    <n v="0"/>
    <x v="742"/>
    <n v="0"/>
    <m/>
  </r>
  <r>
    <n v="56664"/>
    <x v="4689"/>
    <x v="8"/>
    <s v="11/20/1997 00:00:00"/>
    <x v="6"/>
    <s v="USA"/>
    <x v="2883"/>
    <x v="6"/>
    <n v="0"/>
    <n v="0"/>
    <n v="-1426"/>
    <n v="0"/>
    <n v="-1426"/>
    <n v="-1426"/>
    <x v="4482"/>
    <n v="0"/>
    <m/>
    <n v="0"/>
    <x v="743"/>
    <n v="-1426"/>
    <m/>
  </r>
  <r>
    <n v="1072"/>
    <x v="315"/>
    <x v="7"/>
    <s v="9/12/2000 00:00:00"/>
    <x v="0"/>
    <s v="USA"/>
    <x v="246"/>
    <x v="2"/>
    <n v="0"/>
    <n v="0"/>
    <n v="0"/>
    <n v="-1433"/>
    <n v="-1433"/>
    <n v="-1433"/>
    <x v="4482"/>
    <n v="0"/>
    <m/>
    <n v="0"/>
    <x v="744"/>
    <n v="0"/>
    <m/>
  </r>
  <r>
    <n v="35278"/>
    <x v="4690"/>
    <x v="11"/>
    <m/>
    <x v="6"/>
    <s v="USA"/>
    <x v="2884"/>
    <x v="3"/>
    <n v="0"/>
    <n v="4"/>
    <n v="0"/>
    <n v="-1437"/>
    <n v="-1437"/>
    <n v="-1433"/>
    <x v="4482"/>
    <n v="4"/>
    <m/>
    <n v="0"/>
    <x v="744"/>
    <n v="0"/>
    <m/>
  </r>
  <r>
    <n v="69199"/>
    <x v="4691"/>
    <x v="11"/>
    <m/>
    <x v="6"/>
    <s v="Switzerland"/>
    <x v="4"/>
    <x v="13"/>
    <n v="0"/>
    <n v="0"/>
    <n v="0"/>
    <n v="-1446"/>
    <n v="-1446"/>
    <n v="-1446"/>
    <x v="4482"/>
    <n v="0"/>
    <m/>
    <n v="0"/>
    <x v="745"/>
    <n v="0"/>
    <m/>
  </r>
  <r>
    <n v="94905"/>
    <x v="4692"/>
    <x v="8"/>
    <s v="8/1/2001 00:00:00"/>
    <x v="6"/>
    <s v="USA"/>
    <x v="4"/>
    <x v="30"/>
    <n v="0"/>
    <n v="0"/>
    <n v="-1454"/>
    <n v="0"/>
    <n v="-1454"/>
    <n v="-1454"/>
    <x v="4482"/>
    <n v="0"/>
    <m/>
    <n v="0"/>
    <x v="746"/>
    <n v="-1454"/>
    <m/>
  </r>
  <r>
    <n v="75929"/>
    <x v="3771"/>
    <x v="11"/>
    <m/>
    <x v="6"/>
    <s v="USA"/>
    <x v="4"/>
    <x v="29"/>
    <n v="0"/>
    <n v="0"/>
    <n v="0"/>
    <n v="-1458"/>
    <n v="-1458"/>
    <n v="-1458"/>
    <x v="4482"/>
    <n v="0"/>
    <m/>
    <n v="0"/>
    <x v="747"/>
    <n v="0"/>
    <m/>
  </r>
  <r>
    <n v="30076"/>
    <x v="4693"/>
    <x v="11"/>
    <m/>
    <x v="6"/>
    <s v="USA"/>
    <x v="2885"/>
    <x v="3"/>
    <n v="0"/>
    <n v="0"/>
    <n v="0"/>
    <n v="-1464"/>
    <n v="-1464"/>
    <n v="-1464"/>
    <x v="4482"/>
    <n v="0"/>
    <m/>
    <n v="0"/>
    <x v="748"/>
    <n v="0"/>
    <m/>
  </r>
  <r>
    <n v="90477"/>
    <x v="4694"/>
    <x v="11"/>
    <m/>
    <x v="6"/>
    <s v="China"/>
    <x v="4"/>
    <x v="8"/>
    <n v="0"/>
    <n v="0"/>
    <n v="0"/>
    <n v="-1467"/>
    <n v="-1467"/>
    <n v="-1467"/>
    <x v="4482"/>
    <n v="0"/>
    <m/>
    <n v="0"/>
    <x v="749"/>
    <n v="0"/>
    <m/>
  </r>
  <r>
    <n v="5278"/>
    <x v="4695"/>
    <x v="10"/>
    <m/>
    <x v="6"/>
    <s v="USA"/>
    <x v="9"/>
    <x v="37"/>
    <n v="0"/>
    <n v="0"/>
    <n v="0"/>
    <n v="-1468"/>
    <n v="-1468"/>
    <n v="-1468"/>
    <x v="4482"/>
    <n v="0"/>
    <m/>
    <n v="0"/>
    <x v="750"/>
    <n v="0"/>
    <m/>
  </r>
  <r>
    <n v="73932"/>
    <x v="4696"/>
    <x v="11"/>
    <m/>
    <x v="6"/>
    <s v="USA"/>
    <x v="4"/>
    <x v="3"/>
    <n v="0"/>
    <n v="62"/>
    <n v="0"/>
    <n v="-1531"/>
    <n v="-1531"/>
    <n v="-1469"/>
    <x v="4482"/>
    <n v="62"/>
    <m/>
    <n v="0"/>
    <x v="751"/>
    <n v="0"/>
    <m/>
  </r>
  <r>
    <n v="92445"/>
    <x v="4697"/>
    <x v="8"/>
    <s v="12/31/1999 00:00:00"/>
    <x v="6"/>
    <s v="Japan"/>
    <x v="4"/>
    <x v="10"/>
    <n v="0"/>
    <n v="0"/>
    <n v="0"/>
    <n v="-1471"/>
    <n v="-1471"/>
    <n v="-1471"/>
    <x v="4482"/>
    <n v="0"/>
    <m/>
    <n v="0"/>
    <x v="752"/>
    <n v="0"/>
    <m/>
  </r>
  <r>
    <n v="45580"/>
    <x v="4698"/>
    <x v="1"/>
    <s v="4/27/1998 00:00:00"/>
    <x v="6"/>
    <s v="USA"/>
    <x v="2886"/>
    <x v="37"/>
    <n v="0"/>
    <n v="0"/>
    <n v="-1483"/>
    <n v="0"/>
    <n v="-1483"/>
    <n v="-1483"/>
    <x v="4482"/>
    <n v="0"/>
    <m/>
    <n v="0"/>
    <x v="753"/>
    <n v="-1483"/>
    <m/>
  </r>
  <r>
    <n v="60941"/>
    <x v="4699"/>
    <x v="11"/>
    <s v="9/25/1998 00:00:00"/>
    <x v="6"/>
    <s v="USA"/>
    <x v="571"/>
    <x v="37"/>
    <n v="0"/>
    <n v="0"/>
    <n v="-1484"/>
    <n v="0"/>
    <n v="-1484"/>
    <n v="-1484"/>
    <x v="4482"/>
    <n v="0"/>
    <m/>
    <n v="0"/>
    <x v="754"/>
    <n v="-1484"/>
    <m/>
  </r>
  <r>
    <n v="61981"/>
    <x v="331"/>
    <x v="0"/>
    <s v="12/22/1998 00:00:00"/>
    <x v="2"/>
    <s v="USA"/>
    <x v="10"/>
    <x v="37"/>
    <n v="0"/>
    <n v="0"/>
    <n v="-1488"/>
    <n v="0"/>
    <n v="-1488"/>
    <n v="-1488"/>
    <x v="4482"/>
    <n v="0"/>
    <m/>
    <n v="0"/>
    <x v="755"/>
    <n v="-1488"/>
    <m/>
  </r>
  <r>
    <n v="70906"/>
    <x v="4700"/>
    <x v="7"/>
    <m/>
    <x v="6"/>
    <s v="USA"/>
    <x v="252"/>
    <x v="3"/>
    <n v="0"/>
    <n v="0"/>
    <n v="-1495"/>
    <n v="0"/>
    <n v="-1495"/>
    <n v="-1495"/>
    <x v="4482"/>
    <n v="0"/>
    <m/>
    <n v="0"/>
    <x v="756"/>
    <n v="-1495"/>
    <m/>
  </r>
  <r>
    <n v="81730"/>
    <x v="4701"/>
    <x v="11"/>
    <m/>
    <x v="6"/>
    <s v="China"/>
    <x v="4"/>
    <x v="10"/>
    <n v="0"/>
    <n v="0"/>
    <n v="0"/>
    <n v="-1495"/>
    <n v="-1495"/>
    <n v="-1495"/>
    <x v="4482"/>
    <n v="0"/>
    <m/>
    <n v="0"/>
    <x v="756"/>
    <n v="0"/>
    <m/>
  </r>
  <r>
    <n v="5621"/>
    <x v="1034"/>
    <x v="7"/>
    <s v="8/13/2001 00:00:00"/>
    <x v="0"/>
    <s v="USA"/>
    <x v="21"/>
    <x v="2"/>
    <n v="0"/>
    <n v="0"/>
    <n v="0"/>
    <n v="-1495"/>
    <n v="-1495"/>
    <n v="-1495"/>
    <x v="4482"/>
    <n v="0"/>
    <m/>
    <n v="0"/>
    <x v="756"/>
    <n v="0"/>
    <m/>
  </r>
  <r>
    <n v="1059"/>
    <x v="4702"/>
    <x v="0"/>
    <s v="6/23/2000 00:00:00"/>
    <x v="0"/>
    <s v="USA"/>
    <x v="1048"/>
    <x v="2"/>
    <n v="0"/>
    <n v="0"/>
    <n v="4071"/>
    <n v="-5567"/>
    <n v="-1496"/>
    <n v="-1496"/>
    <x v="4482"/>
    <n v="4071"/>
    <m/>
    <n v="0"/>
    <x v="757"/>
    <n v="0"/>
    <m/>
  </r>
  <r>
    <n v="34219"/>
    <x v="4703"/>
    <x v="11"/>
    <m/>
    <x v="6"/>
    <s v="USA"/>
    <x v="2887"/>
    <x v="3"/>
    <n v="0"/>
    <n v="-98"/>
    <n v="0"/>
    <n v="-1399"/>
    <n v="-1399"/>
    <n v="-1497"/>
    <x v="4482"/>
    <n v="0"/>
    <m/>
    <n v="0"/>
    <x v="758"/>
    <n v="-98"/>
    <m/>
  </r>
  <r>
    <n v="86339"/>
    <x v="4704"/>
    <x v="8"/>
    <s v="3/6/2001 00:00:00"/>
    <x v="5"/>
    <s v="Sweden"/>
    <x v="2888"/>
    <x v="13"/>
    <n v="0"/>
    <n v="-1505"/>
    <n v="0"/>
    <n v="0"/>
    <n v="0"/>
    <n v="-1505"/>
    <x v="4482"/>
    <n v="0"/>
    <m/>
    <n v="0"/>
    <x v="759"/>
    <n v="-1505"/>
    <m/>
  </r>
  <r>
    <n v="82055"/>
    <x v="4705"/>
    <x v="11"/>
    <m/>
    <x v="6"/>
    <s v="United Kingdom"/>
    <x v="4"/>
    <x v="10"/>
    <n v="0"/>
    <n v="0"/>
    <n v="0"/>
    <n v="-1506"/>
    <n v="-1506"/>
    <n v="-1506"/>
    <x v="4482"/>
    <n v="0"/>
    <m/>
    <n v="0"/>
    <x v="760"/>
    <n v="0"/>
    <m/>
  </r>
  <r>
    <n v="49531"/>
    <x v="4706"/>
    <x v="12"/>
    <s v="9/11/2000 00:00:00"/>
    <x v="0"/>
    <s v="USA"/>
    <x v="272"/>
    <x v="37"/>
    <n v="0"/>
    <n v="0"/>
    <n v="-1522"/>
    <n v="0"/>
    <n v="-1522"/>
    <n v="-1522"/>
    <x v="4482"/>
    <n v="0"/>
    <m/>
    <n v="0"/>
    <x v="761"/>
    <n v="-1522"/>
    <m/>
  </r>
  <r>
    <n v="73882"/>
    <x v="4707"/>
    <x v="11"/>
    <m/>
    <x v="6"/>
    <s v="USA"/>
    <x v="4"/>
    <x v="3"/>
    <n v="0"/>
    <n v="29"/>
    <n v="0"/>
    <n v="-1567"/>
    <n v="-1567"/>
    <n v="-1538"/>
    <x v="4482"/>
    <n v="29"/>
    <m/>
    <n v="0"/>
    <x v="762"/>
    <n v="0"/>
    <m/>
  </r>
  <r>
    <n v="95182"/>
    <x v="4708"/>
    <x v="11"/>
    <m/>
    <x v="6"/>
    <s v="USA"/>
    <x v="2889"/>
    <x v="30"/>
    <n v="0"/>
    <n v="0"/>
    <n v="-1545"/>
    <n v="0"/>
    <n v="-1545"/>
    <n v="-1545"/>
    <x v="4482"/>
    <n v="0"/>
    <m/>
    <n v="0"/>
    <x v="763"/>
    <n v="-1545"/>
    <m/>
  </r>
  <r>
    <n v="82796"/>
    <x v="4709"/>
    <x v="11"/>
    <m/>
    <x v="6"/>
    <s v="Netherlands"/>
    <x v="2890"/>
    <x v="8"/>
    <n v="0"/>
    <n v="0"/>
    <n v="0"/>
    <n v="-1570"/>
    <n v="-1570"/>
    <n v="-1570"/>
    <x v="4482"/>
    <n v="0"/>
    <m/>
    <n v="0"/>
    <x v="764"/>
    <n v="0"/>
    <m/>
  </r>
  <r>
    <n v="87039"/>
    <x v="4710"/>
    <x v="11"/>
    <s v="12/17/1997 00:00:00"/>
    <x v="6"/>
    <s v="Argentina"/>
    <x v="4"/>
    <x v="8"/>
    <n v="-1570"/>
    <n v="0"/>
    <n v="0"/>
    <n v="0"/>
    <n v="0"/>
    <n v="0"/>
    <x v="4482"/>
    <n v="0"/>
    <m/>
    <n v="0"/>
    <x v="764"/>
    <n v="-1570"/>
    <m/>
  </r>
  <r>
    <n v="90442"/>
    <x v="4711"/>
    <x v="4"/>
    <m/>
    <x v="3"/>
    <s v="USA"/>
    <x v="2891"/>
    <x v="3"/>
    <n v="0"/>
    <n v="0"/>
    <n v="0"/>
    <n v="-1572"/>
    <n v="-1572"/>
    <n v="-1572"/>
    <x v="4482"/>
    <n v="0"/>
    <m/>
    <n v="0"/>
    <x v="765"/>
    <n v="0"/>
    <m/>
  </r>
  <r>
    <n v="58838"/>
    <x v="4712"/>
    <x v="11"/>
    <m/>
    <x v="6"/>
    <s v="USA"/>
    <x v="4"/>
    <x v="3"/>
    <n v="0"/>
    <n v="11"/>
    <n v="0"/>
    <n v="-1586"/>
    <n v="-1586"/>
    <n v="-1575"/>
    <x v="4482"/>
    <n v="11"/>
    <m/>
    <n v="0"/>
    <x v="766"/>
    <n v="0"/>
    <m/>
  </r>
  <r>
    <n v="103520"/>
    <x v="4713"/>
    <x v="8"/>
    <s v="7/17/2001 00:00:00"/>
    <x v="6"/>
    <s v="USA"/>
    <x v="2892"/>
    <x v="30"/>
    <n v="0"/>
    <n v="0"/>
    <n v="-1575"/>
    <n v="0"/>
    <n v="-1575"/>
    <n v="-1575"/>
    <x v="4482"/>
    <n v="0"/>
    <m/>
    <n v="0"/>
    <x v="766"/>
    <n v="-1575"/>
    <m/>
  </r>
  <r>
    <n v="85409"/>
    <x v="4714"/>
    <x v="11"/>
    <m/>
    <x v="6"/>
    <s v="USA"/>
    <x v="4"/>
    <x v="8"/>
    <n v="-1492"/>
    <n v="0"/>
    <n v="0"/>
    <n v="-93"/>
    <n v="-93"/>
    <n v="-93"/>
    <x v="4482"/>
    <n v="0"/>
    <m/>
    <n v="0"/>
    <x v="767"/>
    <n v="-1492"/>
    <m/>
  </r>
  <r>
    <n v="93707"/>
    <x v="4715"/>
    <x v="11"/>
    <m/>
    <x v="6"/>
    <s v="USA"/>
    <x v="4"/>
    <x v="3"/>
    <n v="0"/>
    <n v="29"/>
    <n v="0"/>
    <n v="-1618"/>
    <n v="-1618"/>
    <n v="-1589"/>
    <x v="4482"/>
    <n v="29"/>
    <m/>
    <n v="0"/>
    <x v="768"/>
    <n v="0"/>
    <m/>
  </r>
  <r>
    <n v="32205"/>
    <x v="4716"/>
    <x v="11"/>
    <m/>
    <x v="6"/>
    <s v="USA"/>
    <x v="4"/>
    <x v="3"/>
    <n v="0"/>
    <n v="18"/>
    <n v="0"/>
    <n v="-1623"/>
    <n v="-1623"/>
    <n v="-1605"/>
    <x v="4482"/>
    <n v="18"/>
    <m/>
    <n v="0"/>
    <x v="769"/>
    <n v="0"/>
    <m/>
  </r>
  <r>
    <n v="48664"/>
    <x v="4717"/>
    <x v="11"/>
    <m/>
    <x v="4"/>
    <s v="USA"/>
    <x v="157"/>
    <x v="37"/>
    <n v="0"/>
    <n v="0"/>
    <n v="0"/>
    <n v="-1622"/>
    <n v="-1622"/>
    <n v="-1622"/>
    <x v="4482"/>
    <n v="0"/>
    <m/>
    <n v="0"/>
    <x v="770"/>
    <n v="0"/>
    <m/>
  </r>
  <r>
    <n v="71198"/>
    <x v="4718"/>
    <x v="11"/>
    <m/>
    <x v="6"/>
    <s v="USA"/>
    <x v="4"/>
    <x v="27"/>
    <n v="0"/>
    <n v="0"/>
    <n v="-169"/>
    <n v="-1456"/>
    <n v="-1625"/>
    <n v="-1625"/>
    <x v="4482"/>
    <n v="0"/>
    <m/>
    <n v="0"/>
    <x v="771"/>
    <n v="-169"/>
    <m/>
  </r>
  <r>
    <n v="48329"/>
    <x v="4719"/>
    <x v="8"/>
    <s v="9/25/2001 00:00:00"/>
    <x v="6"/>
    <s v="South Korea"/>
    <x v="2893"/>
    <x v="8"/>
    <n v="0"/>
    <n v="0"/>
    <n v="0"/>
    <n v="-1628"/>
    <n v="-1628"/>
    <n v="-1628"/>
    <x v="4482"/>
    <n v="0"/>
    <m/>
    <n v="0"/>
    <x v="772"/>
    <n v="0"/>
    <m/>
  </r>
  <r>
    <n v="83109"/>
    <x v="4720"/>
    <x v="11"/>
    <m/>
    <x v="6"/>
    <s v="United Kingdom"/>
    <x v="1326"/>
    <x v="8"/>
    <n v="0"/>
    <n v="0"/>
    <n v="0"/>
    <n v="-1646"/>
    <n v="-1646"/>
    <n v="-1646"/>
    <x v="4482"/>
    <n v="0"/>
    <m/>
    <n v="0"/>
    <x v="773"/>
    <n v="0"/>
    <m/>
  </r>
  <r>
    <n v="57629"/>
    <x v="4721"/>
    <x v="11"/>
    <m/>
    <x v="6"/>
    <s v="USA"/>
    <x v="2894"/>
    <x v="3"/>
    <n v="0"/>
    <n v="0"/>
    <n v="0"/>
    <n v="-1657"/>
    <n v="-1657"/>
    <n v="-1657"/>
    <x v="4482"/>
    <n v="0"/>
    <m/>
    <n v="0"/>
    <x v="774"/>
    <n v="0"/>
    <m/>
  </r>
  <r>
    <n v="73430"/>
    <x v="4722"/>
    <x v="11"/>
    <m/>
    <x v="6"/>
    <s v="USA"/>
    <x v="2895"/>
    <x v="3"/>
    <n v="0"/>
    <n v="17"/>
    <n v="0"/>
    <n v="-1675"/>
    <n v="-1675"/>
    <n v="-1658"/>
    <x v="4482"/>
    <n v="17"/>
    <m/>
    <n v="0"/>
    <x v="775"/>
    <n v="0"/>
    <m/>
  </r>
  <r>
    <n v="73695"/>
    <x v="4723"/>
    <x v="11"/>
    <m/>
    <x v="6"/>
    <s v="USA"/>
    <x v="4"/>
    <x v="3"/>
    <n v="0"/>
    <n v="66"/>
    <n v="0"/>
    <n v="-1727"/>
    <n v="-1727"/>
    <n v="-1661"/>
    <x v="4482"/>
    <n v="66"/>
    <m/>
    <n v="0"/>
    <x v="776"/>
    <n v="0"/>
    <m/>
  </r>
  <r>
    <n v="26516"/>
    <x v="168"/>
    <x v="1"/>
    <s v="9/17/1998 00:00:00"/>
    <x v="5"/>
    <s v="USA"/>
    <x v="145"/>
    <x v="2"/>
    <n v="0"/>
    <n v="0"/>
    <n v="0"/>
    <n v="-1664"/>
    <n v="-1664"/>
    <n v="-1664"/>
    <x v="4482"/>
    <n v="0"/>
    <m/>
    <n v="0"/>
    <x v="777"/>
    <n v="0"/>
    <m/>
  </r>
  <r>
    <n v="98302"/>
    <x v="4724"/>
    <x v="11"/>
    <m/>
    <x v="6"/>
    <s v="USA"/>
    <x v="741"/>
    <x v="3"/>
    <n v="0"/>
    <n v="0"/>
    <n v="0"/>
    <n v="-1687"/>
    <n v="-1687"/>
    <n v="-1687"/>
    <x v="4482"/>
    <n v="0"/>
    <m/>
    <n v="0"/>
    <x v="778"/>
    <n v="0"/>
    <m/>
  </r>
  <r>
    <n v="2113"/>
    <x v="4452"/>
    <x v="11"/>
    <m/>
    <x v="6"/>
    <s v="USA"/>
    <x v="2753"/>
    <x v="29"/>
    <n v="0"/>
    <n v="0"/>
    <n v="0"/>
    <n v="-1714"/>
    <n v="-1714"/>
    <n v="-1714"/>
    <x v="4482"/>
    <n v="0"/>
    <m/>
    <n v="0"/>
    <x v="779"/>
    <n v="0"/>
    <m/>
  </r>
  <r>
    <n v="36062"/>
    <x v="4725"/>
    <x v="11"/>
    <m/>
    <x v="6"/>
    <s v="USA"/>
    <x v="2896"/>
    <x v="3"/>
    <n v="0"/>
    <n v="-8"/>
    <n v="0"/>
    <n v="-1712"/>
    <n v="-1712"/>
    <n v="-1720"/>
    <x v="4482"/>
    <n v="0"/>
    <m/>
    <n v="0"/>
    <x v="780"/>
    <n v="-8"/>
    <m/>
  </r>
  <r>
    <n v="152338"/>
    <x v="4726"/>
    <x v="4"/>
    <m/>
    <x v="3"/>
    <s v="USA"/>
    <x v="2897"/>
    <x v="3"/>
    <n v="0"/>
    <n v="0"/>
    <n v="0"/>
    <n v="-1734"/>
    <n v="-1734"/>
    <n v="-1734"/>
    <x v="4482"/>
    <n v="0"/>
    <m/>
    <n v="0"/>
    <x v="781"/>
    <n v="0"/>
    <m/>
  </r>
  <r>
    <n v="61549"/>
    <x v="1669"/>
    <x v="7"/>
    <s v="10/25/2001 00:00:00"/>
    <x v="6"/>
    <s v="USA"/>
    <x v="1043"/>
    <x v="3"/>
    <n v="0"/>
    <n v="0"/>
    <n v="0"/>
    <n v="-1750"/>
    <n v="-1750"/>
    <n v="-1750"/>
    <x v="4482"/>
    <n v="0"/>
    <m/>
    <n v="0"/>
    <x v="782"/>
    <n v="0"/>
    <m/>
  </r>
  <r>
    <n v="2173"/>
    <x v="4311"/>
    <x v="11"/>
    <m/>
    <x v="6"/>
    <s v="USA"/>
    <x v="157"/>
    <x v="25"/>
    <n v="0"/>
    <n v="0"/>
    <n v="0"/>
    <n v="-1754"/>
    <n v="-1754"/>
    <n v="-1754"/>
    <x v="4482"/>
    <n v="0"/>
    <m/>
    <n v="0"/>
    <x v="783"/>
    <n v="0"/>
    <m/>
  </r>
  <r>
    <n v="34816"/>
    <x v="4727"/>
    <x v="11"/>
    <m/>
    <x v="6"/>
    <s v="USA"/>
    <x v="2898"/>
    <x v="3"/>
    <n v="0"/>
    <n v="65"/>
    <n v="0"/>
    <n v="-1823"/>
    <n v="-1823"/>
    <n v="-1758"/>
    <x v="4482"/>
    <n v="65"/>
    <m/>
    <n v="0"/>
    <x v="784"/>
    <n v="0"/>
    <m/>
  </r>
  <r>
    <n v="85551"/>
    <x v="1127"/>
    <x v="7"/>
    <s v="10/18/2001 00:00:00"/>
    <x v="0"/>
    <s v="Germany"/>
    <x v="324"/>
    <x v="19"/>
    <n v="0"/>
    <n v="0"/>
    <n v="-1762"/>
    <n v="0"/>
    <n v="-1762"/>
    <n v="-1762"/>
    <x v="4482"/>
    <n v="0"/>
    <m/>
    <n v="0"/>
    <x v="785"/>
    <n v="-1762"/>
    <m/>
  </r>
  <r>
    <n v="90445"/>
    <x v="4728"/>
    <x v="6"/>
    <m/>
    <x v="6"/>
    <s v="USA"/>
    <x v="2899"/>
    <x v="61"/>
    <n v="0"/>
    <n v="0"/>
    <n v="-1767"/>
    <n v="0"/>
    <n v="-1767"/>
    <n v="-1767"/>
    <x v="4482"/>
    <n v="0"/>
    <m/>
    <n v="0"/>
    <x v="786"/>
    <n v="-1767"/>
    <m/>
  </r>
  <r>
    <n v="102078"/>
    <x v="4729"/>
    <x v="11"/>
    <m/>
    <x v="6"/>
    <s v="Singapore"/>
    <x v="2900"/>
    <x v="10"/>
    <n v="0"/>
    <n v="0"/>
    <n v="0"/>
    <n v="-1771"/>
    <n v="-1771"/>
    <n v="-1771"/>
    <x v="4482"/>
    <n v="0"/>
    <m/>
    <n v="0"/>
    <x v="787"/>
    <n v="0"/>
    <m/>
  </r>
  <r>
    <n v="32215"/>
    <x v="4730"/>
    <x v="11"/>
    <s v="8/21/1997 00:00:00"/>
    <x v="4"/>
    <s v="USA"/>
    <x v="2901"/>
    <x v="3"/>
    <n v="0"/>
    <n v="0"/>
    <n v="0"/>
    <n v="-1785"/>
    <n v="-1785"/>
    <n v="-1785"/>
    <x v="4482"/>
    <n v="0"/>
    <m/>
    <n v="0"/>
    <x v="788"/>
    <n v="0"/>
    <m/>
  </r>
  <r>
    <n v="73969"/>
    <x v="4731"/>
    <x v="11"/>
    <m/>
    <x v="6"/>
    <s v="USA"/>
    <x v="4"/>
    <x v="3"/>
    <n v="0"/>
    <n v="24"/>
    <n v="0"/>
    <n v="-1812"/>
    <n v="-1812"/>
    <n v="-1788"/>
    <x v="4482"/>
    <n v="24"/>
    <m/>
    <n v="0"/>
    <x v="789"/>
    <n v="0"/>
    <m/>
  </r>
  <r>
    <n v="65849"/>
    <x v="4681"/>
    <x v="11"/>
    <m/>
    <x v="6"/>
    <s v="USA"/>
    <x v="1347"/>
    <x v="3"/>
    <n v="0"/>
    <n v="0"/>
    <n v="0"/>
    <n v="-1799"/>
    <n v="-1799"/>
    <n v="-1799"/>
    <x v="4482"/>
    <n v="0"/>
    <m/>
    <n v="0"/>
    <x v="790"/>
    <n v="0"/>
    <m/>
  </r>
  <r>
    <n v="11294"/>
    <x v="151"/>
    <x v="1"/>
    <s v="9/30/2000 00:00:00"/>
    <x v="5"/>
    <s v="USA"/>
    <x v="131"/>
    <x v="2"/>
    <n v="0"/>
    <n v="0"/>
    <n v="0"/>
    <n v="-1800"/>
    <n v="-1800"/>
    <n v="-1800"/>
    <x v="4482"/>
    <n v="0"/>
    <m/>
    <n v="0"/>
    <x v="791"/>
    <n v="0"/>
    <m/>
  </r>
  <r>
    <n v="71830"/>
    <x v="4732"/>
    <x v="11"/>
    <m/>
    <x v="6"/>
    <s v="USA"/>
    <x v="1029"/>
    <x v="29"/>
    <n v="0"/>
    <n v="0"/>
    <n v="0"/>
    <n v="-1806"/>
    <n v="-1806"/>
    <n v="-1806"/>
    <x v="4482"/>
    <n v="0"/>
    <m/>
    <n v="0"/>
    <x v="792"/>
    <n v="0"/>
    <m/>
  </r>
  <r>
    <n v="53199"/>
    <x v="2842"/>
    <x v="8"/>
    <s v="6/22/1999 00:00:00"/>
    <x v="6"/>
    <s v="USA"/>
    <x v="1727"/>
    <x v="6"/>
    <n v="0"/>
    <n v="0"/>
    <n v="-1815"/>
    <n v="0"/>
    <n v="-1815"/>
    <n v="-1815"/>
    <x v="4482"/>
    <n v="0"/>
    <m/>
    <n v="0"/>
    <x v="793"/>
    <n v="-1815"/>
    <m/>
  </r>
  <r>
    <n v="147842"/>
    <x v="4733"/>
    <x v="8"/>
    <m/>
    <x v="3"/>
    <s v="USA"/>
    <x v="2902"/>
    <x v="30"/>
    <n v="0"/>
    <n v="0"/>
    <n v="0"/>
    <n v="-1817"/>
    <n v="-1817"/>
    <n v="-1817"/>
    <x v="4482"/>
    <n v="0"/>
    <m/>
    <n v="0"/>
    <x v="794"/>
    <n v="0"/>
    <m/>
  </r>
  <r>
    <n v="87637"/>
    <x v="4734"/>
    <x v="11"/>
    <m/>
    <x v="6"/>
    <s v="USA"/>
    <x v="4"/>
    <x v="3"/>
    <n v="0"/>
    <n v="0"/>
    <n v="-1825"/>
    <n v="0"/>
    <n v="-1825"/>
    <n v="-1825"/>
    <x v="4482"/>
    <n v="0"/>
    <m/>
    <n v="0"/>
    <x v="795"/>
    <n v="-1825"/>
    <m/>
  </r>
  <r>
    <n v="74361"/>
    <x v="4735"/>
    <x v="11"/>
    <m/>
    <x v="6"/>
    <s v="USA"/>
    <x v="4"/>
    <x v="3"/>
    <n v="0"/>
    <n v="28"/>
    <n v="0"/>
    <n v="-1855"/>
    <n v="-1855"/>
    <n v="-1827"/>
    <x v="4482"/>
    <n v="28"/>
    <m/>
    <n v="0"/>
    <x v="796"/>
    <n v="0"/>
    <m/>
  </r>
  <r>
    <n v="164235"/>
    <x v="4736"/>
    <x v="4"/>
    <m/>
    <x v="3"/>
    <s v="USA"/>
    <x v="2903"/>
    <x v="3"/>
    <n v="0"/>
    <n v="0"/>
    <n v="0"/>
    <n v="-1837"/>
    <n v="-1837"/>
    <n v="-1837"/>
    <x v="4482"/>
    <n v="0"/>
    <m/>
    <n v="0"/>
    <x v="797"/>
    <n v="0"/>
    <m/>
  </r>
  <r>
    <n v="201"/>
    <x v="4737"/>
    <x v="7"/>
    <s v="4/27/2001 00:00:00"/>
    <x v="0"/>
    <s v="USA"/>
    <x v="151"/>
    <x v="2"/>
    <n v="0"/>
    <n v="0"/>
    <n v="0"/>
    <n v="-1853"/>
    <n v="-1853"/>
    <n v="-1853"/>
    <x v="4482"/>
    <n v="0"/>
    <m/>
    <n v="0"/>
    <x v="798"/>
    <n v="0"/>
    <m/>
  </r>
  <r>
    <n v="73987"/>
    <x v="4738"/>
    <x v="11"/>
    <m/>
    <x v="6"/>
    <s v="USA"/>
    <x v="4"/>
    <x v="3"/>
    <n v="0"/>
    <n v="58"/>
    <n v="0"/>
    <n v="-1914"/>
    <n v="-1914"/>
    <n v="-1856"/>
    <x v="4482"/>
    <n v="58"/>
    <m/>
    <n v="0"/>
    <x v="799"/>
    <n v="0"/>
    <m/>
  </r>
  <r>
    <n v="64494"/>
    <x v="4739"/>
    <x v="11"/>
    <s v="4/25/2000 00:00:00"/>
    <x v="2"/>
    <s v="USA"/>
    <x v="2904"/>
    <x v="3"/>
    <n v="0"/>
    <n v="0"/>
    <n v="-1856"/>
    <n v="0"/>
    <n v="-1856"/>
    <n v="-1856"/>
    <x v="4482"/>
    <n v="0"/>
    <m/>
    <n v="0"/>
    <x v="799"/>
    <n v="-1856"/>
    <m/>
  </r>
  <r>
    <n v="5278"/>
    <x v="4695"/>
    <x v="10"/>
    <m/>
    <x v="6"/>
    <s v="USA"/>
    <x v="9"/>
    <x v="3"/>
    <n v="0"/>
    <n v="0"/>
    <n v="0"/>
    <n v="-1871"/>
    <n v="-1871"/>
    <n v="-1871"/>
    <x v="4482"/>
    <n v="0"/>
    <m/>
    <n v="0"/>
    <x v="800"/>
    <n v="0"/>
    <m/>
  </r>
  <r>
    <n v="36709"/>
    <x v="4740"/>
    <x v="11"/>
    <m/>
    <x v="6"/>
    <s v="USA"/>
    <x v="4"/>
    <x v="37"/>
    <n v="0"/>
    <n v="0"/>
    <n v="-1883"/>
    <n v="0"/>
    <n v="-1883"/>
    <n v="-1883"/>
    <x v="4482"/>
    <n v="0"/>
    <m/>
    <n v="0"/>
    <x v="801"/>
    <n v="-1883"/>
    <m/>
  </r>
  <r>
    <n v="59270"/>
    <x v="4741"/>
    <x v="6"/>
    <s v="12/13/2000 00:00:00"/>
    <x v="0"/>
    <s v="Norway"/>
    <x v="2905"/>
    <x v="13"/>
    <n v="0"/>
    <n v="-1895"/>
    <n v="0"/>
    <n v="0"/>
    <n v="0"/>
    <n v="-1895"/>
    <x v="4482"/>
    <n v="0"/>
    <m/>
    <n v="0"/>
    <x v="802"/>
    <n v="-1895"/>
    <m/>
  </r>
  <r>
    <n v="28542"/>
    <x v="4742"/>
    <x v="11"/>
    <m/>
    <x v="6"/>
    <s v="USA"/>
    <x v="2906"/>
    <x v="3"/>
    <n v="0"/>
    <n v="73"/>
    <n v="0"/>
    <n v="-1977"/>
    <n v="-1977"/>
    <n v="-1904"/>
    <x v="4482"/>
    <n v="73"/>
    <m/>
    <n v="0"/>
    <x v="803"/>
    <n v="0"/>
    <m/>
  </r>
  <r>
    <n v="2460"/>
    <x v="4743"/>
    <x v="11"/>
    <m/>
    <x v="6"/>
    <s v="USA"/>
    <x v="2907"/>
    <x v="44"/>
    <n v="0"/>
    <n v="0"/>
    <n v="0"/>
    <n v="-1911"/>
    <n v="-1911"/>
    <n v="-1911"/>
    <x v="4482"/>
    <n v="0"/>
    <m/>
    <n v="0"/>
    <x v="804"/>
    <n v="0"/>
    <m/>
  </r>
  <r>
    <n v="35684"/>
    <x v="4744"/>
    <x v="11"/>
    <m/>
    <x v="6"/>
    <s v="USA"/>
    <x v="2908"/>
    <x v="3"/>
    <n v="0"/>
    <n v="11"/>
    <n v="0"/>
    <n v="-1925"/>
    <n v="-1925"/>
    <n v="-1914"/>
    <x v="4482"/>
    <n v="11"/>
    <m/>
    <n v="0"/>
    <x v="805"/>
    <n v="0"/>
    <m/>
  </r>
  <r>
    <n v="27772"/>
    <x v="4745"/>
    <x v="11"/>
    <m/>
    <x v="6"/>
    <s v="USA"/>
    <x v="2909"/>
    <x v="3"/>
    <n v="0"/>
    <n v="2"/>
    <n v="0"/>
    <n v="-1916"/>
    <n v="-1916"/>
    <n v="-1914"/>
    <x v="4482"/>
    <n v="2"/>
    <m/>
    <n v="0"/>
    <x v="805"/>
    <n v="0"/>
    <m/>
  </r>
  <r>
    <n v="58173"/>
    <x v="4746"/>
    <x v="11"/>
    <m/>
    <x v="6"/>
    <s v="USA"/>
    <x v="4"/>
    <x v="3"/>
    <n v="0"/>
    <n v="12"/>
    <n v="0"/>
    <n v="-1927"/>
    <n v="-1927"/>
    <n v="-1915"/>
    <x v="4482"/>
    <n v="12"/>
    <m/>
    <n v="0"/>
    <x v="806"/>
    <n v="0"/>
    <m/>
  </r>
  <r>
    <n v="50731"/>
    <x v="4747"/>
    <x v="7"/>
    <s v="2/11/1997 00:00:00"/>
    <x v="6"/>
    <s v="USA"/>
    <x v="4"/>
    <x v="3"/>
    <n v="-1930"/>
    <n v="0"/>
    <n v="0"/>
    <n v="0"/>
    <n v="0"/>
    <n v="0"/>
    <x v="4482"/>
    <n v="0"/>
    <m/>
    <n v="0"/>
    <x v="807"/>
    <n v="-1930"/>
    <m/>
  </r>
  <r>
    <n v="95459"/>
    <x v="4748"/>
    <x v="7"/>
    <s v="5/2/2001 00:00:00"/>
    <x v="5"/>
    <s v="Norway"/>
    <x v="4"/>
    <x v="13"/>
    <n v="-674"/>
    <n v="-1263"/>
    <n v="0"/>
    <n v="0"/>
    <n v="0"/>
    <n v="-1263"/>
    <x v="4482"/>
    <n v="0"/>
    <m/>
    <n v="0"/>
    <x v="808"/>
    <n v="-1937"/>
    <m/>
  </r>
  <r>
    <n v="92830"/>
    <x v="4749"/>
    <x v="11"/>
    <m/>
    <x v="6"/>
    <s v="USA"/>
    <x v="4"/>
    <x v="3"/>
    <n v="0"/>
    <n v="0"/>
    <n v="0"/>
    <n v="-1942"/>
    <n v="-1942"/>
    <n v="-1942"/>
    <x v="4482"/>
    <n v="0"/>
    <m/>
    <n v="0"/>
    <x v="809"/>
    <n v="0"/>
    <m/>
  </r>
  <r>
    <n v="87956"/>
    <x v="4750"/>
    <x v="11"/>
    <m/>
    <x v="6"/>
    <s v="Chile"/>
    <x v="4"/>
    <x v="10"/>
    <n v="0"/>
    <n v="0"/>
    <n v="0"/>
    <n v="-1960"/>
    <n v="-1960"/>
    <n v="-1960"/>
    <x v="4482"/>
    <n v="0"/>
    <m/>
    <n v="0"/>
    <x v="810"/>
    <n v="0"/>
    <m/>
  </r>
  <r>
    <n v="82357"/>
    <x v="4751"/>
    <x v="8"/>
    <s v="12/31/1999 00:00:00"/>
    <x v="6"/>
    <s v="USA"/>
    <x v="4"/>
    <x v="10"/>
    <n v="0"/>
    <n v="-899"/>
    <n v="0"/>
    <n v="-1074"/>
    <n v="-1074"/>
    <n v="-1973"/>
    <x v="4482"/>
    <n v="0"/>
    <m/>
    <n v="0"/>
    <x v="811"/>
    <n v="-899"/>
    <m/>
  </r>
  <r>
    <n v="34777"/>
    <x v="4752"/>
    <x v="11"/>
    <m/>
    <x v="6"/>
    <s v="USA"/>
    <x v="2910"/>
    <x v="3"/>
    <n v="0"/>
    <n v="6"/>
    <n v="0"/>
    <n v="-1988"/>
    <n v="-1988"/>
    <n v="-1982"/>
    <x v="4482"/>
    <n v="6"/>
    <m/>
    <n v="0"/>
    <x v="812"/>
    <n v="0"/>
    <m/>
  </r>
  <r>
    <n v="92341"/>
    <x v="4753"/>
    <x v="4"/>
    <m/>
    <x v="3"/>
    <s v="Chile"/>
    <x v="4"/>
    <x v="8"/>
    <n v="0"/>
    <n v="0"/>
    <n v="0"/>
    <n v="-1982"/>
    <n v="-1982"/>
    <n v="-1982"/>
    <x v="4482"/>
    <n v="0"/>
    <m/>
    <n v="0"/>
    <x v="812"/>
    <n v="0"/>
    <m/>
  </r>
  <r>
    <n v="38"/>
    <x v="4754"/>
    <x v="7"/>
    <s v="11/25/1997 00:00:00"/>
    <x v="6"/>
    <s v="USA"/>
    <x v="984"/>
    <x v="3"/>
    <n v="0"/>
    <n v="0"/>
    <n v="0"/>
    <n v="-1990"/>
    <n v="-1990"/>
    <n v="-1990"/>
    <x v="4482"/>
    <n v="0"/>
    <m/>
    <n v="0"/>
    <x v="813"/>
    <n v="0"/>
    <m/>
  </r>
  <r>
    <n v="153754"/>
    <x v="4755"/>
    <x v="4"/>
    <m/>
    <x v="3"/>
    <s v="USA"/>
    <x v="2911"/>
    <x v="3"/>
    <n v="0"/>
    <n v="0"/>
    <n v="0"/>
    <n v="-1998"/>
    <n v="-1998"/>
    <n v="-1998"/>
    <x v="4482"/>
    <n v="0"/>
    <m/>
    <n v="0"/>
    <x v="814"/>
    <n v="0"/>
    <m/>
  </r>
  <r>
    <n v="8755"/>
    <x v="4756"/>
    <x v="8"/>
    <s v="12/3/2000 00:00:00"/>
    <x v="6"/>
    <s v="USA"/>
    <x v="2912"/>
    <x v="6"/>
    <n v="0"/>
    <n v="0"/>
    <n v="-2000"/>
    <n v="0"/>
    <n v="-2000"/>
    <n v="-2000"/>
    <x v="4482"/>
    <n v="0"/>
    <m/>
    <n v="0"/>
    <x v="815"/>
    <n v="-2000"/>
    <m/>
  </r>
  <r>
    <n v="58164"/>
    <x v="4757"/>
    <x v="8"/>
    <s v="2/6/1998 00:00:00"/>
    <x v="4"/>
    <s v="Canada"/>
    <x v="9"/>
    <x v="9"/>
    <n v="-2003"/>
    <n v="0"/>
    <n v="0"/>
    <n v="0"/>
    <n v="0"/>
    <n v="0"/>
    <x v="4482"/>
    <n v="0"/>
    <m/>
    <n v="0"/>
    <x v="816"/>
    <n v="-2003"/>
    <m/>
  </r>
  <r>
    <n v="90503"/>
    <x v="4758"/>
    <x v="9"/>
    <m/>
    <x v="6"/>
    <s v="India"/>
    <x v="2913"/>
    <x v="8"/>
    <n v="0"/>
    <n v="0"/>
    <n v="0"/>
    <n v="-2020"/>
    <n v="-2020"/>
    <n v="-2020"/>
    <x v="4482"/>
    <n v="0"/>
    <m/>
    <n v="0"/>
    <x v="817"/>
    <n v="0"/>
    <m/>
  </r>
  <r>
    <n v="91482"/>
    <x v="4759"/>
    <x v="8"/>
    <m/>
    <x v="6"/>
    <s v="South Africa"/>
    <x v="4"/>
    <x v="1"/>
    <n v="0"/>
    <n v="-2034"/>
    <n v="0"/>
    <n v="0"/>
    <n v="0"/>
    <n v="-2034"/>
    <x v="4482"/>
    <n v="0"/>
    <m/>
    <n v="0"/>
    <x v="818"/>
    <n v="-2034"/>
    <m/>
  </r>
  <r>
    <n v="55447"/>
    <x v="4760"/>
    <x v="11"/>
    <m/>
    <x v="6"/>
    <s v="USA"/>
    <x v="47"/>
    <x v="31"/>
    <n v="0"/>
    <n v="0"/>
    <n v="0"/>
    <n v="-2037"/>
    <n v="-2037"/>
    <n v="-2037"/>
    <x v="4482"/>
    <n v="0"/>
    <m/>
    <n v="0"/>
    <x v="819"/>
    <n v="0"/>
    <m/>
  </r>
  <r>
    <n v="68368"/>
    <x v="4761"/>
    <x v="4"/>
    <m/>
    <x v="3"/>
    <s v="Norway"/>
    <x v="2914"/>
    <x v="13"/>
    <n v="0"/>
    <n v="-2043"/>
    <n v="0"/>
    <n v="0"/>
    <n v="0"/>
    <n v="-2043"/>
    <x v="4482"/>
    <n v="0"/>
    <m/>
    <n v="0"/>
    <x v="820"/>
    <n v="-2043"/>
    <m/>
  </r>
  <r>
    <n v="153951"/>
    <x v="4762"/>
    <x v="4"/>
    <m/>
    <x v="3"/>
    <s v="USA"/>
    <x v="2915"/>
    <x v="3"/>
    <n v="0"/>
    <n v="7"/>
    <n v="0"/>
    <n v="-2051"/>
    <n v="-2051"/>
    <n v="-2044"/>
    <x v="4482"/>
    <n v="7"/>
    <m/>
    <n v="0"/>
    <x v="821"/>
    <n v="0"/>
    <m/>
  </r>
  <r>
    <n v="133230"/>
    <x v="4763"/>
    <x v="8"/>
    <s v="8/22/2001 00:00:00"/>
    <x v="6"/>
    <s v="Mexico"/>
    <x v="4"/>
    <x v="30"/>
    <n v="0"/>
    <n v="0"/>
    <n v="-2050"/>
    <n v="0"/>
    <n v="-2050"/>
    <n v="-2050"/>
    <x v="4482"/>
    <n v="0"/>
    <m/>
    <n v="0"/>
    <x v="822"/>
    <n v="-2050"/>
    <m/>
  </r>
  <r>
    <n v="92241"/>
    <x v="4764"/>
    <x v="0"/>
    <m/>
    <x v="6"/>
    <s v="USA"/>
    <x v="132"/>
    <x v="5"/>
    <n v="0"/>
    <n v="-2077"/>
    <n v="0"/>
    <n v="0"/>
    <n v="0"/>
    <n v="-2077"/>
    <x v="4482"/>
    <n v="0"/>
    <m/>
    <n v="0"/>
    <x v="823"/>
    <n v="-2077"/>
    <m/>
  </r>
  <r>
    <n v="1640"/>
    <x v="4765"/>
    <x v="6"/>
    <s v="4/15/2001 00:00:00"/>
    <x v="6"/>
    <s v="USA"/>
    <x v="2916"/>
    <x v="37"/>
    <n v="0"/>
    <n v="0"/>
    <n v="-2080"/>
    <n v="0"/>
    <n v="-2080"/>
    <n v="-2080"/>
    <x v="4482"/>
    <n v="0"/>
    <m/>
    <n v="0"/>
    <x v="824"/>
    <n v="-2080"/>
    <m/>
  </r>
  <r>
    <n v="62375"/>
    <x v="4766"/>
    <x v="11"/>
    <m/>
    <x v="6"/>
    <s v="USA"/>
    <x v="2917"/>
    <x v="3"/>
    <n v="0"/>
    <n v="0"/>
    <n v="0"/>
    <n v="-2085"/>
    <n v="-2085"/>
    <n v="-2085"/>
    <x v="4482"/>
    <n v="0"/>
    <m/>
    <n v="0"/>
    <x v="825"/>
    <n v="0"/>
    <m/>
  </r>
  <r>
    <n v="144546"/>
    <x v="4767"/>
    <x v="11"/>
    <m/>
    <x v="6"/>
    <s v="USA"/>
    <x v="4"/>
    <x v="28"/>
    <n v="0"/>
    <n v="0"/>
    <n v="-2091"/>
    <n v="0"/>
    <n v="-2091"/>
    <n v="-2091"/>
    <x v="4482"/>
    <n v="0"/>
    <m/>
    <n v="0"/>
    <x v="826"/>
    <n v="-2091"/>
    <m/>
  </r>
  <r>
    <n v="98744"/>
    <x v="4768"/>
    <x v="11"/>
    <m/>
    <x v="6"/>
    <s v="Canada"/>
    <x v="2918"/>
    <x v="3"/>
    <n v="0"/>
    <n v="0"/>
    <n v="0"/>
    <n v="-2100"/>
    <n v="-2100"/>
    <n v="-2100"/>
    <x v="4482"/>
    <n v="0"/>
    <m/>
    <n v="0"/>
    <x v="827"/>
    <n v="0"/>
    <m/>
  </r>
  <r>
    <n v="73553"/>
    <x v="4769"/>
    <x v="11"/>
    <m/>
    <x v="6"/>
    <s v="USA"/>
    <x v="4"/>
    <x v="3"/>
    <n v="0"/>
    <n v="0"/>
    <n v="0"/>
    <n v="-2122"/>
    <n v="-2122"/>
    <n v="-2122"/>
    <x v="4482"/>
    <n v="0"/>
    <m/>
    <n v="0"/>
    <x v="828"/>
    <n v="0"/>
    <m/>
  </r>
  <r>
    <n v="28736"/>
    <x v="4770"/>
    <x v="11"/>
    <m/>
    <x v="6"/>
    <s v="USA"/>
    <x v="4"/>
    <x v="3"/>
    <n v="0"/>
    <n v="14"/>
    <n v="0"/>
    <n v="-2139"/>
    <n v="-2139"/>
    <n v="-2125"/>
    <x v="4482"/>
    <n v="14"/>
    <m/>
    <n v="0"/>
    <x v="829"/>
    <n v="0"/>
    <m/>
  </r>
  <r>
    <n v="97106"/>
    <x v="4771"/>
    <x v="11"/>
    <m/>
    <x v="6"/>
    <s v="USA"/>
    <x v="4"/>
    <x v="28"/>
    <n v="0"/>
    <n v="0"/>
    <n v="-2125"/>
    <n v="0"/>
    <n v="-2125"/>
    <n v="-2125"/>
    <x v="4482"/>
    <n v="0"/>
    <m/>
    <n v="0"/>
    <x v="829"/>
    <n v="-2125"/>
    <m/>
  </r>
  <r>
    <n v="73422"/>
    <x v="4772"/>
    <x v="11"/>
    <m/>
    <x v="6"/>
    <s v="USA"/>
    <x v="4"/>
    <x v="3"/>
    <n v="0"/>
    <n v="48"/>
    <n v="0"/>
    <n v="-2175"/>
    <n v="-2175"/>
    <n v="-2127"/>
    <x v="4482"/>
    <n v="48"/>
    <m/>
    <n v="0"/>
    <x v="830"/>
    <n v="0"/>
    <m/>
  </r>
  <r>
    <n v="115"/>
    <x v="4773"/>
    <x v="11"/>
    <m/>
    <x v="6"/>
    <s v="USA"/>
    <x v="2919"/>
    <x v="29"/>
    <n v="0"/>
    <n v="0"/>
    <n v="0"/>
    <n v="-2132"/>
    <n v="-2132"/>
    <n v="-2132"/>
    <x v="4482"/>
    <n v="0"/>
    <m/>
    <n v="0"/>
    <x v="831"/>
    <n v="0"/>
    <m/>
  </r>
  <r>
    <n v="138845"/>
    <x v="4774"/>
    <x v="11"/>
    <s v="9/27/2001 00:00:00"/>
    <x v="6"/>
    <s v="USA"/>
    <x v="2920"/>
    <x v="3"/>
    <n v="0"/>
    <n v="0"/>
    <n v="0"/>
    <n v="-2135"/>
    <n v="-2135"/>
    <n v="-2135"/>
    <x v="4482"/>
    <n v="0"/>
    <m/>
    <n v="0"/>
    <x v="832"/>
    <n v="0"/>
    <m/>
  </r>
  <r>
    <n v="73889"/>
    <x v="4775"/>
    <x v="11"/>
    <m/>
    <x v="6"/>
    <s v="USA"/>
    <x v="4"/>
    <x v="3"/>
    <n v="0"/>
    <n v="5"/>
    <n v="0"/>
    <n v="-2153"/>
    <n v="-2153"/>
    <n v="-2148"/>
    <x v="4482"/>
    <n v="5"/>
    <m/>
    <n v="0"/>
    <x v="833"/>
    <n v="0"/>
    <m/>
  </r>
  <r>
    <n v="114989"/>
    <x v="4776"/>
    <x v="8"/>
    <s v="8/15/2001 00:00:00"/>
    <x v="3"/>
    <s v="USA"/>
    <x v="2921"/>
    <x v="30"/>
    <n v="0"/>
    <n v="0"/>
    <n v="-2150"/>
    <n v="0"/>
    <n v="-2150"/>
    <n v="-2150"/>
    <x v="4482"/>
    <n v="0"/>
    <m/>
    <n v="0"/>
    <x v="834"/>
    <n v="-2150"/>
    <m/>
  </r>
  <r>
    <n v="37372"/>
    <x v="4777"/>
    <x v="11"/>
    <m/>
    <x v="6"/>
    <s v="USA"/>
    <x v="4"/>
    <x v="3"/>
    <n v="0"/>
    <n v="3"/>
    <n v="0"/>
    <n v="-2155"/>
    <n v="-2155"/>
    <n v="-2152"/>
    <x v="4482"/>
    <n v="3"/>
    <m/>
    <n v="0"/>
    <x v="835"/>
    <n v="0"/>
    <m/>
  </r>
  <r>
    <n v="88113"/>
    <x v="4778"/>
    <x v="11"/>
    <m/>
    <x v="6"/>
    <s v="USA"/>
    <x v="2922"/>
    <x v="18"/>
    <n v="0"/>
    <n v="-2163"/>
    <n v="0"/>
    <n v="0"/>
    <n v="0"/>
    <n v="-2163"/>
    <x v="4482"/>
    <n v="0"/>
    <m/>
    <n v="0"/>
    <x v="836"/>
    <n v="-2163"/>
    <m/>
  </r>
  <r>
    <n v="58820"/>
    <x v="4779"/>
    <x v="0"/>
    <s v="10/23/2001 00:00:00"/>
    <x v="6"/>
    <s v="USA"/>
    <x v="1043"/>
    <x v="29"/>
    <n v="0"/>
    <n v="0"/>
    <n v="0"/>
    <n v="-2175"/>
    <n v="-2175"/>
    <n v="-2175"/>
    <x v="4482"/>
    <n v="0"/>
    <m/>
    <n v="0"/>
    <x v="837"/>
    <n v="0"/>
    <m/>
  </r>
  <r>
    <n v="5278"/>
    <x v="4695"/>
    <x v="10"/>
    <m/>
    <x v="6"/>
    <s v="USA"/>
    <x v="9"/>
    <x v="29"/>
    <n v="0"/>
    <n v="0"/>
    <n v="0"/>
    <n v="-2186"/>
    <n v="-2186"/>
    <n v="-2186"/>
    <x v="4482"/>
    <n v="0"/>
    <m/>
    <n v="0"/>
    <x v="838"/>
    <n v="0"/>
    <m/>
  </r>
  <r>
    <n v="147119"/>
    <x v="4780"/>
    <x v="4"/>
    <m/>
    <x v="3"/>
    <s v="USA"/>
    <x v="4"/>
    <x v="30"/>
    <n v="0"/>
    <n v="0"/>
    <n v="0"/>
    <n v="-2200"/>
    <n v="-2200"/>
    <n v="-2200"/>
    <x v="4482"/>
    <n v="0"/>
    <m/>
    <n v="0"/>
    <x v="839"/>
    <n v="0"/>
    <m/>
  </r>
  <r>
    <n v="73236"/>
    <x v="4781"/>
    <x v="11"/>
    <m/>
    <x v="6"/>
    <s v="USA"/>
    <x v="2797"/>
    <x v="3"/>
    <n v="0"/>
    <n v="-29"/>
    <n v="0"/>
    <n v="-2176"/>
    <n v="-2176"/>
    <n v="-2205"/>
    <x v="4482"/>
    <n v="0"/>
    <m/>
    <n v="0"/>
    <x v="840"/>
    <n v="-29"/>
    <m/>
  </r>
  <r>
    <n v="26782"/>
    <x v="4782"/>
    <x v="11"/>
    <m/>
    <x v="6"/>
    <s v="USA"/>
    <x v="2923"/>
    <x v="3"/>
    <n v="0"/>
    <n v="0"/>
    <n v="0"/>
    <n v="-2215"/>
    <n v="-2215"/>
    <n v="-2215"/>
    <x v="4482"/>
    <n v="0"/>
    <m/>
    <n v="0"/>
    <x v="841"/>
    <n v="0"/>
    <m/>
  </r>
  <r>
    <n v="94086"/>
    <x v="566"/>
    <x v="1"/>
    <m/>
    <x v="6"/>
    <s v="USA"/>
    <x v="424"/>
    <x v="28"/>
    <n v="0"/>
    <n v="0"/>
    <n v="-2216"/>
    <n v="0"/>
    <n v="-2216"/>
    <n v="-2216"/>
    <x v="4482"/>
    <n v="0"/>
    <m/>
    <n v="0"/>
    <x v="842"/>
    <n v="-2216"/>
    <m/>
  </r>
  <r>
    <n v="82140"/>
    <x v="4783"/>
    <x v="8"/>
    <s v="12/31/1999 00:00:00"/>
    <x v="6"/>
    <s v="USA"/>
    <x v="4"/>
    <x v="10"/>
    <n v="0"/>
    <n v="0"/>
    <n v="0"/>
    <n v="-2223"/>
    <n v="-2223"/>
    <n v="-2223"/>
    <x v="4482"/>
    <n v="0"/>
    <m/>
    <n v="0"/>
    <x v="843"/>
    <n v="0"/>
    <m/>
  </r>
  <r>
    <n v="76167"/>
    <x v="4784"/>
    <x v="12"/>
    <m/>
    <x v="6"/>
    <s v="Australia"/>
    <x v="2924"/>
    <x v="35"/>
    <n v="-2229"/>
    <n v="0"/>
    <n v="0"/>
    <n v="0"/>
    <n v="0"/>
    <n v="0"/>
    <x v="4482"/>
    <n v="0"/>
    <m/>
    <n v="0"/>
    <x v="844"/>
    <n v="-2229"/>
    <m/>
  </r>
  <r>
    <n v="82914"/>
    <x v="4785"/>
    <x v="11"/>
    <m/>
    <x v="6"/>
    <s v="Taiwan"/>
    <x v="4"/>
    <x v="8"/>
    <n v="0"/>
    <n v="0"/>
    <n v="0"/>
    <n v="-2231"/>
    <n v="-2231"/>
    <n v="-2231"/>
    <x v="4482"/>
    <n v="0"/>
    <m/>
    <n v="0"/>
    <x v="845"/>
    <n v="0"/>
    <m/>
  </r>
  <r>
    <n v="35276"/>
    <x v="4786"/>
    <x v="11"/>
    <m/>
    <x v="6"/>
    <s v="USA"/>
    <x v="4"/>
    <x v="3"/>
    <n v="0"/>
    <n v="0"/>
    <n v="0"/>
    <n v="-2239"/>
    <n v="-2239"/>
    <n v="-2239"/>
    <x v="4482"/>
    <n v="0"/>
    <m/>
    <n v="0"/>
    <x v="846"/>
    <n v="0"/>
    <m/>
  </r>
  <r>
    <n v="147560"/>
    <x v="4787"/>
    <x v="4"/>
    <m/>
    <x v="3"/>
    <s v="USA"/>
    <x v="2925"/>
    <x v="30"/>
    <n v="0"/>
    <n v="0"/>
    <n v="0"/>
    <n v="-2255"/>
    <n v="-2255"/>
    <n v="-2255"/>
    <x v="4482"/>
    <n v="0"/>
    <m/>
    <n v="0"/>
    <x v="847"/>
    <n v="0"/>
    <m/>
  </r>
  <r>
    <n v="3001"/>
    <x v="4788"/>
    <x v="11"/>
    <m/>
    <x v="6"/>
    <s v="USA"/>
    <x v="2926"/>
    <x v="29"/>
    <n v="0"/>
    <n v="0"/>
    <n v="0"/>
    <n v="-2260"/>
    <n v="-2260"/>
    <n v="-2260"/>
    <x v="4482"/>
    <n v="0"/>
    <m/>
    <n v="0"/>
    <x v="848"/>
    <n v="0"/>
    <m/>
  </r>
  <r>
    <n v="89312"/>
    <x v="4789"/>
    <x v="11"/>
    <m/>
    <x v="6"/>
    <s v="USA"/>
    <x v="2927"/>
    <x v="10"/>
    <n v="0"/>
    <n v="0"/>
    <n v="0"/>
    <n v="-2274"/>
    <n v="-2274"/>
    <n v="-2274"/>
    <x v="4482"/>
    <n v="0"/>
    <m/>
    <n v="0"/>
    <x v="849"/>
    <n v="0"/>
    <m/>
  </r>
  <r>
    <n v="304"/>
    <x v="1920"/>
    <x v="0"/>
    <s v="3/27/2001 00:00:00"/>
    <x v="6"/>
    <s v="USA"/>
    <x v="1277"/>
    <x v="37"/>
    <n v="0"/>
    <n v="0"/>
    <n v="-2287"/>
    <n v="0"/>
    <n v="-2287"/>
    <n v="-2287"/>
    <x v="4482"/>
    <n v="0"/>
    <m/>
    <n v="0"/>
    <x v="850"/>
    <n v="-2287"/>
    <m/>
  </r>
  <r>
    <n v="145855"/>
    <x v="4790"/>
    <x v="4"/>
    <m/>
    <x v="3"/>
    <s v="USA"/>
    <x v="2928"/>
    <x v="30"/>
    <n v="0"/>
    <n v="0"/>
    <n v="0"/>
    <n v="-2300"/>
    <n v="-2300"/>
    <n v="-2300"/>
    <x v="4482"/>
    <n v="0"/>
    <m/>
    <n v="0"/>
    <x v="851"/>
    <n v="0"/>
    <m/>
  </r>
  <r>
    <n v="89225"/>
    <x v="4791"/>
    <x v="4"/>
    <m/>
    <x v="3"/>
    <s v="Netherlands"/>
    <x v="4"/>
    <x v="10"/>
    <n v="0"/>
    <n v="0"/>
    <n v="0"/>
    <n v="-2301"/>
    <n v="-2301"/>
    <n v="-2301"/>
    <x v="4482"/>
    <n v="0"/>
    <m/>
    <n v="0"/>
    <x v="852"/>
    <n v="0"/>
    <m/>
  </r>
  <r>
    <n v="103613"/>
    <x v="4792"/>
    <x v="11"/>
    <m/>
    <x v="6"/>
    <s v="Sweden"/>
    <x v="2929"/>
    <x v="1"/>
    <n v="0"/>
    <n v="-2302"/>
    <n v="0"/>
    <n v="0"/>
    <n v="0"/>
    <n v="-2302"/>
    <x v="4482"/>
    <n v="0"/>
    <m/>
    <n v="0"/>
    <x v="853"/>
    <n v="-2302"/>
    <m/>
  </r>
  <r>
    <n v="33028"/>
    <x v="4793"/>
    <x v="11"/>
    <m/>
    <x v="6"/>
    <s v="USA"/>
    <x v="4"/>
    <x v="3"/>
    <n v="0"/>
    <n v="108"/>
    <n v="0"/>
    <n v="-2440"/>
    <n v="-2440"/>
    <n v="-2332"/>
    <x v="4482"/>
    <n v="108"/>
    <m/>
    <n v="0"/>
    <x v="854"/>
    <n v="0"/>
    <m/>
  </r>
  <r>
    <n v="118838"/>
    <x v="4794"/>
    <x v="11"/>
    <m/>
    <x v="6"/>
    <s v="USA"/>
    <x v="2930"/>
    <x v="6"/>
    <n v="0"/>
    <n v="0"/>
    <n v="0"/>
    <n v="-2340"/>
    <n v="-2340"/>
    <n v="-2340"/>
    <x v="4482"/>
    <n v="0"/>
    <m/>
    <n v="0"/>
    <x v="855"/>
    <n v="0"/>
    <m/>
  </r>
  <r>
    <n v="73977"/>
    <x v="4795"/>
    <x v="11"/>
    <m/>
    <x v="6"/>
    <s v="USA"/>
    <x v="4"/>
    <x v="3"/>
    <n v="0"/>
    <n v="103"/>
    <n v="0"/>
    <n v="-2448"/>
    <n v="-2448"/>
    <n v="-2345"/>
    <x v="4482"/>
    <n v="103"/>
    <m/>
    <n v="0"/>
    <x v="856"/>
    <n v="0"/>
    <m/>
  </r>
  <r>
    <n v="76174"/>
    <x v="4796"/>
    <x v="12"/>
    <m/>
    <x v="6"/>
    <s v="Australia"/>
    <x v="4"/>
    <x v="35"/>
    <n v="-2355"/>
    <n v="0"/>
    <n v="0"/>
    <n v="0"/>
    <n v="0"/>
    <n v="0"/>
    <x v="4482"/>
    <n v="0"/>
    <m/>
    <n v="0"/>
    <x v="857"/>
    <n v="-2355"/>
    <m/>
  </r>
  <r>
    <n v="26317"/>
    <x v="4797"/>
    <x v="7"/>
    <m/>
    <x v="6"/>
    <s v="USA"/>
    <x v="2931"/>
    <x v="28"/>
    <n v="0"/>
    <n v="0"/>
    <n v="-2356"/>
    <n v="0"/>
    <n v="-2356"/>
    <n v="-2356"/>
    <x v="4482"/>
    <n v="0"/>
    <m/>
    <n v="0"/>
    <x v="858"/>
    <n v="-2356"/>
    <m/>
  </r>
  <r>
    <n v="73527"/>
    <x v="4798"/>
    <x v="11"/>
    <m/>
    <x v="6"/>
    <s v="USA"/>
    <x v="4"/>
    <x v="3"/>
    <n v="0"/>
    <n v="0"/>
    <n v="0"/>
    <n v="-2374"/>
    <n v="-2374"/>
    <n v="-2374"/>
    <x v="4482"/>
    <n v="0"/>
    <m/>
    <n v="0"/>
    <x v="859"/>
    <n v="0"/>
    <m/>
  </r>
  <r>
    <n v="138633"/>
    <x v="4799"/>
    <x v="4"/>
    <m/>
    <x v="3"/>
    <s v="USA"/>
    <x v="1706"/>
    <x v="3"/>
    <n v="0"/>
    <n v="0"/>
    <n v="0"/>
    <n v="-2398"/>
    <n v="-2398"/>
    <n v="-2398"/>
    <x v="4482"/>
    <n v="0"/>
    <m/>
    <n v="0"/>
    <x v="860"/>
    <n v="0"/>
    <m/>
  </r>
  <r>
    <n v="51025"/>
    <x v="4800"/>
    <x v="11"/>
    <m/>
    <x v="6"/>
    <s v="USA"/>
    <x v="4"/>
    <x v="3"/>
    <n v="0"/>
    <n v="-4"/>
    <n v="0"/>
    <n v="-2419"/>
    <n v="-2419"/>
    <n v="-2423"/>
    <x v="4482"/>
    <n v="0"/>
    <m/>
    <n v="0"/>
    <x v="861"/>
    <n v="-4"/>
    <m/>
  </r>
  <r>
    <n v="86989"/>
    <x v="4801"/>
    <x v="5"/>
    <m/>
    <x v="6"/>
    <s v="United Kingdom"/>
    <x v="2932"/>
    <x v="8"/>
    <n v="0"/>
    <n v="0"/>
    <n v="0"/>
    <n v="-2425"/>
    <n v="-2425"/>
    <n v="-2425"/>
    <x v="4482"/>
    <n v="0"/>
    <m/>
    <n v="0"/>
    <x v="862"/>
    <n v="0"/>
    <m/>
  </r>
  <r>
    <n v="90495"/>
    <x v="4802"/>
    <x v="8"/>
    <s v="12/31/1999 00:00:00"/>
    <x v="6"/>
    <s v="Hong Kong"/>
    <x v="4"/>
    <x v="8"/>
    <n v="0"/>
    <n v="0"/>
    <n v="0"/>
    <n v="-2437"/>
    <n v="-2437"/>
    <n v="-2437"/>
    <x v="4482"/>
    <n v="0"/>
    <m/>
    <n v="0"/>
    <x v="863"/>
    <n v="0"/>
    <m/>
  </r>
  <r>
    <n v="164758"/>
    <x v="4803"/>
    <x v="4"/>
    <m/>
    <x v="3"/>
    <s v="USA"/>
    <x v="1163"/>
    <x v="3"/>
    <n v="0"/>
    <n v="0"/>
    <n v="0"/>
    <n v="-2442"/>
    <n v="-2442"/>
    <n v="-2442"/>
    <x v="4482"/>
    <n v="0"/>
    <m/>
    <n v="0"/>
    <x v="864"/>
    <n v="0"/>
    <m/>
  </r>
  <r>
    <n v="142421"/>
    <x v="4804"/>
    <x v="4"/>
    <m/>
    <x v="3"/>
    <s v="USA"/>
    <x v="2933"/>
    <x v="30"/>
    <n v="0"/>
    <n v="0"/>
    <n v="0"/>
    <n v="-2450"/>
    <n v="-2450"/>
    <n v="-2450"/>
    <x v="4482"/>
    <n v="0"/>
    <m/>
    <n v="0"/>
    <x v="865"/>
    <n v="0"/>
    <m/>
  </r>
  <r>
    <n v="79808"/>
    <x v="4805"/>
    <x v="11"/>
    <m/>
    <x v="6"/>
    <s v="USA"/>
    <x v="4"/>
    <x v="3"/>
    <n v="0"/>
    <n v="54"/>
    <n v="0"/>
    <n v="-2506"/>
    <n v="-2506"/>
    <n v="-2452"/>
    <x v="4482"/>
    <n v="54"/>
    <m/>
    <n v="0"/>
    <x v="210"/>
    <n v="0"/>
    <m/>
  </r>
  <r>
    <n v="73745"/>
    <x v="4806"/>
    <x v="11"/>
    <m/>
    <x v="6"/>
    <s v="USA"/>
    <x v="2934"/>
    <x v="3"/>
    <n v="0"/>
    <n v="-15"/>
    <n v="0"/>
    <n v="-2447"/>
    <n v="-2447"/>
    <n v="-2462"/>
    <x v="4482"/>
    <n v="0"/>
    <m/>
    <n v="0"/>
    <x v="866"/>
    <n v="-15"/>
    <m/>
  </r>
  <r>
    <n v="92844"/>
    <x v="4807"/>
    <x v="11"/>
    <m/>
    <x v="6"/>
    <s v="USA"/>
    <x v="4"/>
    <x v="3"/>
    <n v="0"/>
    <n v="0"/>
    <n v="0"/>
    <n v="-2470"/>
    <n v="-2470"/>
    <n v="-2470"/>
    <x v="4482"/>
    <n v="0"/>
    <m/>
    <n v="0"/>
    <x v="867"/>
    <n v="0"/>
    <m/>
  </r>
  <r>
    <n v="90736"/>
    <x v="4808"/>
    <x v="9"/>
    <m/>
    <x v="6"/>
    <s v="Germany"/>
    <x v="4"/>
    <x v="8"/>
    <n v="0"/>
    <n v="0"/>
    <n v="737"/>
    <n v="-3232"/>
    <n v="-2495"/>
    <n v="-2495"/>
    <x v="4482"/>
    <n v="737"/>
    <m/>
    <n v="0"/>
    <x v="868"/>
    <n v="0"/>
    <m/>
  </r>
  <r>
    <n v="82487"/>
    <x v="4809"/>
    <x v="11"/>
    <m/>
    <x v="6"/>
    <s v="Russia"/>
    <x v="4"/>
    <x v="10"/>
    <n v="0"/>
    <n v="0"/>
    <n v="0"/>
    <n v="-2509"/>
    <n v="-2509"/>
    <n v="-2509"/>
    <x v="4482"/>
    <n v="0"/>
    <m/>
    <n v="0"/>
    <x v="869"/>
    <n v="0"/>
    <m/>
  </r>
  <r>
    <n v="65369"/>
    <x v="4810"/>
    <x v="11"/>
    <m/>
    <x v="6"/>
    <s v="USA"/>
    <x v="2935"/>
    <x v="3"/>
    <n v="0"/>
    <n v="0"/>
    <n v="0"/>
    <n v="-2518"/>
    <n v="-2518"/>
    <n v="-2518"/>
    <x v="4482"/>
    <n v="0"/>
    <m/>
    <n v="0"/>
    <x v="870"/>
    <n v="0"/>
    <m/>
  </r>
  <r>
    <n v="73756"/>
    <x v="4811"/>
    <x v="11"/>
    <m/>
    <x v="6"/>
    <s v="USA"/>
    <x v="4"/>
    <x v="3"/>
    <n v="0"/>
    <n v="0"/>
    <n v="0"/>
    <n v="-2549"/>
    <n v="-2549"/>
    <n v="-2549"/>
    <x v="4482"/>
    <n v="0"/>
    <m/>
    <n v="0"/>
    <x v="871"/>
    <n v="0"/>
    <m/>
  </r>
  <r>
    <n v="703"/>
    <x v="4812"/>
    <x v="11"/>
    <m/>
    <x v="6"/>
    <s v="USA"/>
    <x v="2936"/>
    <x v="3"/>
    <n v="0"/>
    <n v="0"/>
    <n v="0"/>
    <n v="-2572"/>
    <n v="-2572"/>
    <n v="-2572"/>
    <x v="4482"/>
    <n v="0"/>
    <m/>
    <n v="0"/>
    <x v="872"/>
    <n v="0"/>
    <m/>
  </r>
  <r>
    <n v="30942"/>
    <x v="4813"/>
    <x v="11"/>
    <m/>
    <x v="6"/>
    <s v="USA"/>
    <x v="4"/>
    <x v="3"/>
    <n v="0"/>
    <n v="188"/>
    <n v="0"/>
    <n v="-2760"/>
    <n v="-2760"/>
    <n v="-2572"/>
    <x v="4482"/>
    <n v="188"/>
    <m/>
    <n v="0"/>
    <x v="872"/>
    <n v="0"/>
    <m/>
  </r>
  <r>
    <n v="93515"/>
    <x v="4814"/>
    <x v="11"/>
    <m/>
    <x v="6"/>
    <s v="USA"/>
    <x v="2937"/>
    <x v="28"/>
    <n v="0"/>
    <n v="0"/>
    <n v="-2578"/>
    <n v="0"/>
    <n v="-2578"/>
    <n v="-2578"/>
    <x v="4482"/>
    <n v="0"/>
    <m/>
    <n v="0"/>
    <x v="873"/>
    <n v="-2578"/>
    <m/>
  </r>
  <r>
    <n v="55358"/>
    <x v="4815"/>
    <x v="9"/>
    <s v="1/18/1999 00:00:00"/>
    <x v="2"/>
    <s v="USA"/>
    <x v="40"/>
    <x v="3"/>
    <n v="0"/>
    <n v="0"/>
    <n v="-2583"/>
    <n v="0"/>
    <n v="-2583"/>
    <n v="-2583"/>
    <x v="4482"/>
    <n v="0"/>
    <m/>
    <n v="0"/>
    <x v="874"/>
    <n v="-2583"/>
    <m/>
  </r>
  <r>
    <n v="101973"/>
    <x v="4816"/>
    <x v="4"/>
    <m/>
    <x v="3"/>
    <s v="USA"/>
    <x v="2938"/>
    <x v="30"/>
    <n v="0"/>
    <n v="0"/>
    <n v="0"/>
    <n v="-2590"/>
    <n v="-2590"/>
    <n v="-2590"/>
    <x v="4482"/>
    <n v="0"/>
    <m/>
    <n v="0"/>
    <x v="875"/>
    <n v="0"/>
    <m/>
  </r>
  <r>
    <n v="33129"/>
    <x v="4817"/>
    <x v="11"/>
    <m/>
    <x v="6"/>
    <s v="USA"/>
    <x v="2939"/>
    <x v="3"/>
    <n v="0"/>
    <n v="203"/>
    <n v="0"/>
    <n v="-2795"/>
    <n v="-2795"/>
    <n v="-2592"/>
    <x v="4482"/>
    <n v="203"/>
    <m/>
    <n v="0"/>
    <x v="876"/>
    <n v="0"/>
    <m/>
  </r>
  <r>
    <n v="98235"/>
    <x v="4818"/>
    <x v="11"/>
    <m/>
    <x v="6"/>
    <s v="United Kingdom"/>
    <x v="4"/>
    <x v="13"/>
    <n v="0"/>
    <n v="0"/>
    <n v="0"/>
    <n v="-2598"/>
    <n v="-2598"/>
    <n v="-2598"/>
    <x v="4482"/>
    <n v="0"/>
    <m/>
    <n v="0"/>
    <x v="877"/>
    <n v="0"/>
    <m/>
  </r>
  <r>
    <n v="83095"/>
    <x v="4819"/>
    <x v="11"/>
    <m/>
    <x v="6"/>
    <s v="USA"/>
    <x v="4"/>
    <x v="3"/>
    <n v="0"/>
    <n v="108"/>
    <n v="0"/>
    <n v="-2708"/>
    <n v="-2708"/>
    <n v="-2600"/>
    <x v="4482"/>
    <n v="108"/>
    <m/>
    <n v="0"/>
    <x v="878"/>
    <n v="0"/>
    <m/>
  </r>
  <r>
    <n v="34029"/>
    <x v="4820"/>
    <x v="11"/>
    <m/>
    <x v="6"/>
    <s v="USA"/>
    <x v="2940"/>
    <x v="3"/>
    <n v="0"/>
    <n v="18"/>
    <n v="0"/>
    <n v="-2624"/>
    <n v="-2624"/>
    <n v="-2606"/>
    <x v="4482"/>
    <n v="18"/>
    <m/>
    <n v="0"/>
    <x v="879"/>
    <n v="0"/>
    <m/>
  </r>
  <r>
    <n v="99623"/>
    <x v="4821"/>
    <x v="4"/>
    <m/>
    <x v="3"/>
    <s v="USA"/>
    <x v="2941"/>
    <x v="30"/>
    <n v="0"/>
    <n v="0"/>
    <n v="0"/>
    <n v="-2610"/>
    <n v="-2610"/>
    <n v="-2610"/>
    <x v="4482"/>
    <n v="0"/>
    <m/>
    <n v="0"/>
    <x v="880"/>
    <n v="0"/>
    <m/>
  </r>
  <r>
    <n v="82865"/>
    <x v="4822"/>
    <x v="11"/>
    <m/>
    <x v="6"/>
    <s v="France"/>
    <x v="4"/>
    <x v="8"/>
    <n v="-2610"/>
    <n v="0"/>
    <n v="0"/>
    <n v="0"/>
    <n v="0"/>
    <n v="0"/>
    <x v="4482"/>
    <n v="0"/>
    <m/>
    <n v="0"/>
    <x v="880"/>
    <n v="-2610"/>
    <m/>
  </r>
  <r>
    <n v="51864"/>
    <x v="3171"/>
    <x v="0"/>
    <s v="6/19/2001 00:00:00"/>
    <x v="6"/>
    <s v="USA"/>
    <x v="356"/>
    <x v="2"/>
    <n v="0"/>
    <n v="0"/>
    <n v="0"/>
    <n v="-2615"/>
    <n v="-2615"/>
    <n v="-2615"/>
    <x v="4482"/>
    <n v="0"/>
    <m/>
    <n v="0"/>
    <x v="881"/>
    <n v="0"/>
    <m/>
  </r>
  <r>
    <n v="73879"/>
    <x v="4823"/>
    <x v="11"/>
    <m/>
    <x v="6"/>
    <s v="USA"/>
    <x v="4"/>
    <x v="3"/>
    <n v="0"/>
    <n v="0"/>
    <n v="0"/>
    <n v="-2621"/>
    <n v="-2621"/>
    <n v="-2621"/>
    <x v="4482"/>
    <n v="0"/>
    <m/>
    <n v="0"/>
    <x v="882"/>
    <n v="0"/>
    <m/>
  </r>
  <r>
    <n v="83639"/>
    <x v="4824"/>
    <x v="11"/>
    <m/>
    <x v="6"/>
    <s v="Hong Kong"/>
    <x v="4"/>
    <x v="10"/>
    <n v="0"/>
    <n v="0"/>
    <n v="0"/>
    <n v="-2639"/>
    <n v="-2639"/>
    <n v="-2639"/>
    <x v="4482"/>
    <n v="0"/>
    <m/>
    <n v="0"/>
    <x v="883"/>
    <n v="0"/>
    <m/>
  </r>
  <r>
    <n v="85937"/>
    <x v="4825"/>
    <x v="0"/>
    <s v="7/10/2001 00:00:00"/>
    <x v="2"/>
    <s v="United Kingdom"/>
    <x v="9"/>
    <x v="3"/>
    <n v="-2642"/>
    <n v="0"/>
    <n v="0"/>
    <n v="0"/>
    <n v="0"/>
    <n v="0"/>
    <x v="4482"/>
    <n v="0"/>
    <m/>
    <n v="0"/>
    <x v="884"/>
    <n v="-2642"/>
    <m/>
  </r>
  <r>
    <n v="46670"/>
    <x v="4826"/>
    <x v="9"/>
    <s v="6/4/2001 00:00:00"/>
    <x v="2"/>
    <s v="USA"/>
    <x v="1986"/>
    <x v="23"/>
    <n v="0"/>
    <n v="0"/>
    <n v="-2643"/>
    <n v="0"/>
    <n v="-2643"/>
    <n v="-2643"/>
    <x v="4482"/>
    <n v="0"/>
    <m/>
    <n v="0"/>
    <x v="885"/>
    <n v="-2643"/>
    <m/>
  </r>
  <r>
    <n v="82851"/>
    <x v="4827"/>
    <x v="9"/>
    <s v="4/18/2001 00:00:00"/>
    <x v="5"/>
    <s v="Spain"/>
    <x v="2942"/>
    <x v="8"/>
    <n v="-26"/>
    <n v="0"/>
    <n v="0"/>
    <n v="-2641"/>
    <n v="-2641"/>
    <n v="-2641"/>
    <x v="4482"/>
    <n v="0"/>
    <m/>
    <n v="0"/>
    <x v="886"/>
    <n v="-26"/>
    <m/>
  </r>
  <r>
    <n v="111778"/>
    <x v="4828"/>
    <x v="11"/>
    <m/>
    <x v="6"/>
    <s v="Spain"/>
    <x v="4"/>
    <x v="33"/>
    <n v="0"/>
    <n v="0"/>
    <n v="-2669"/>
    <n v="0"/>
    <n v="-2669"/>
    <n v="-2669"/>
    <x v="4482"/>
    <n v="0"/>
    <m/>
    <n v="0"/>
    <x v="887"/>
    <n v="-2669"/>
    <m/>
  </r>
  <r>
    <n v="82563"/>
    <x v="4829"/>
    <x v="8"/>
    <s v="5/24/2000 00:00:00"/>
    <x v="6"/>
    <s v="Italy"/>
    <x v="4"/>
    <x v="10"/>
    <n v="0"/>
    <n v="0"/>
    <n v="0"/>
    <n v="-2672"/>
    <n v="-2672"/>
    <n v="-2672"/>
    <x v="4482"/>
    <n v="0"/>
    <m/>
    <n v="0"/>
    <x v="888"/>
    <n v="0"/>
    <m/>
  </r>
  <r>
    <n v="61549"/>
    <x v="1669"/>
    <x v="7"/>
    <s v="10/25/2001 00:00:00"/>
    <x v="6"/>
    <s v="USA"/>
    <x v="1043"/>
    <x v="29"/>
    <n v="0"/>
    <n v="0"/>
    <n v="0"/>
    <n v="-2675"/>
    <n v="-2675"/>
    <n v="-2675"/>
    <x v="4482"/>
    <n v="0"/>
    <m/>
    <n v="0"/>
    <x v="889"/>
    <n v="0"/>
    <m/>
  </r>
  <r>
    <n v="73534"/>
    <x v="4830"/>
    <x v="11"/>
    <m/>
    <x v="6"/>
    <s v="USA"/>
    <x v="4"/>
    <x v="3"/>
    <n v="0"/>
    <n v="79"/>
    <n v="0"/>
    <n v="-2778"/>
    <n v="-2778"/>
    <n v="-2699"/>
    <x v="4482"/>
    <n v="79"/>
    <m/>
    <n v="0"/>
    <x v="890"/>
    <n v="0"/>
    <m/>
  </r>
  <r>
    <n v="60086"/>
    <x v="4831"/>
    <x v="3"/>
    <s v="4/19/1999 00:00:00"/>
    <x v="6"/>
    <s v="USA"/>
    <x v="1007"/>
    <x v="3"/>
    <n v="0"/>
    <n v="0"/>
    <n v="0"/>
    <n v="-2702"/>
    <n v="-2702"/>
    <n v="-2702"/>
    <x v="4482"/>
    <n v="0"/>
    <m/>
    <n v="0"/>
    <x v="891"/>
    <n v="0"/>
    <m/>
  </r>
  <r>
    <n v="54648"/>
    <x v="4380"/>
    <x v="11"/>
    <m/>
    <x v="6"/>
    <s v="USA"/>
    <x v="2718"/>
    <x v="6"/>
    <n v="0"/>
    <n v="0"/>
    <n v="0"/>
    <n v="-2710"/>
    <n v="-2710"/>
    <n v="-2710"/>
    <x v="4482"/>
    <n v="0"/>
    <m/>
    <n v="0"/>
    <x v="892"/>
    <n v="0"/>
    <m/>
  </r>
  <r>
    <n v="82563"/>
    <x v="4829"/>
    <x v="8"/>
    <s v="5/24/2000 00:00:00"/>
    <x v="6"/>
    <s v="Italy"/>
    <x v="4"/>
    <x v="8"/>
    <n v="0"/>
    <n v="0"/>
    <n v="0"/>
    <n v="-2713"/>
    <n v="-2713"/>
    <n v="-2713"/>
    <x v="4482"/>
    <n v="0"/>
    <m/>
    <n v="0"/>
    <x v="893"/>
    <n v="0"/>
    <m/>
  </r>
  <r>
    <n v="65363"/>
    <x v="4832"/>
    <x v="4"/>
    <m/>
    <x v="3"/>
    <s v="USA"/>
    <x v="2943"/>
    <x v="3"/>
    <n v="0"/>
    <n v="0"/>
    <n v="0"/>
    <n v="-2720"/>
    <n v="-2720"/>
    <n v="-2720"/>
    <x v="4482"/>
    <n v="0"/>
    <m/>
    <n v="0"/>
    <x v="894"/>
    <n v="0"/>
    <m/>
  </r>
  <r>
    <n v="90212"/>
    <x v="4833"/>
    <x v="11"/>
    <m/>
    <x v="6"/>
    <s v="South Africa"/>
    <x v="4"/>
    <x v="19"/>
    <n v="0"/>
    <n v="-2725"/>
    <n v="0"/>
    <n v="0"/>
    <n v="0"/>
    <n v="-2725"/>
    <x v="4482"/>
    <n v="0"/>
    <m/>
    <n v="0"/>
    <x v="895"/>
    <n v="-2725"/>
    <m/>
  </r>
  <r>
    <n v="145369"/>
    <x v="4834"/>
    <x v="11"/>
    <m/>
    <x v="6"/>
    <s v="USA"/>
    <x v="2944"/>
    <x v="3"/>
    <n v="0"/>
    <n v="100"/>
    <n v="0"/>
    <n v="-2835"/>
    <n v="-2835"/>
    <n v="-2735"/>
    <x v="4482"/>
    <n v="100"/>
    <m/>
    <n v="0"/>
    <x v="896"/>
    <n v="0"/>
    <m/>
  </r>
  <r>
    <n v="101083"/>
    <x v="4835"/>
    <x v="4"/>
    <m/>
    <x v="3"/>
    <s v="China"/>
    <x v="4"/>
    <x v="10"/>
    <n v="0"/>
    <n v="0"/>
    <n v="0"/>
    <n v="-2742"/>
    <n v="-2742"/>
    <n v="-2742"/>
    <x v="4482"/>
    <n v="0"/>
    <m/>
    <n v="0"/>
    <x v="897"/>
    <n v="0"/>
    <m/>
  </r>
  <r>
    <n v="3526"/>
    <x v="4836"/>
    <x v="3"/>
    <s v="7/30/1996 00:00:00"/>
    <x v="6"/>
    <s v="USA"/>
    <x v="21"/>
    <x v="2"/>
    <n v="0"/>
    <n v="0"/>
    <n v="0"/>
    <n v="-2745"/>
    <n v="-2745"/>
    <n v="-2745"/>
    <x v="4482"/>
    <n v="0"/>
    <m/>
    <n v="0"/>
    <x v="898"/>
    <n v="0"/>
    <m/>
  </r>
  <r>
    <n v="90495"/>
    <x v="4802"/>
    <x v="8"/>
    <s v="12/31/1999 00:00:00"/>
    <x v="6"/>
    <s v="Hong Kong"/>
    <x v="4"/>
    <x v="10"/>
    <n v="0"/>
    <n v="0"/>
    <n v="0"/>
    <n v="-2749"/>
    <n v="-2749"/>
    <n v="-2749"/>
    <x v="4482"/>
    <n v="0"/>
    <m/>
    <n v="0"/>
    <x v="899"/>
    <n v="0"/>
    <m/>
  </r>
  <r>
    <n v="52738"/>
    <x v="4837"/>
    <x v="11"/>
    <m/>
    <x v="6"/>
    <s v="USA"/>
    <x v="5"/>
    <x v="3"/>
    <n v="0"/>
    <n v="0"/>
    <n v="0"/>
    <n v="-2754"/>
    <n v="-2754"/>
    <n v="-2754"/>
    <x v="4482"/>
    <n v="0"/>
    <m/>
    <n v="0"/>
    <x v="900"/>
    <n v="0"/>
    <m/>
  </r>
  <r>
    <n v="11319"/>
    <x v="4838"/>
    <x v="7"/>
    <s v="3/28/2001 00:00:00"/>
    <x v="6"/>
    <s v="USA"/>
    <x v="1930"/>
    <x v="3"/>
    <n v="0"/>
    <n v="1600"/>
    <n v="-4589"/>
    <n v="227"/>
    <n v="-4362"/>
    <n v="-2762"/>
    <x v="4482"/>
    <n v="1600"/>
    <m/>
    <n v="0"/>
    <x v="901"/>
    <n v="-4589"/>
    <m/>
  </r>
  <r>
    <n v="81599"/>
    <x v="4839"/>
    <x v="10"/>
    <m/>
    <x v="6"/>
    <s v="United Kingdom"/>
    <x v="1326"/>
    <x v="8"/>
    <n v="0"/>
    <n v="0"/>
    <n v="0"/>
    <n v="-2763"/>
    <n v="-2763"/>
    <n v="-2763"/>
    <x v="4482"/>
    <n v="0"/>
    <m/>
    <n v="0"/>
    <x v="902"/>
    <n v="0"/>
    <m/>
  </r>
  <r>
    <n v="1734"/>
    <x v="4840"/>
    <x v="7"/>
    <s v="12/10/2000 00:00:00"/>
    <x v="0"/>
    <s v="USA"/>
    <x v="2945"/>
    <x v="3"/>
    <n v="0"/>
    <n v="0"/>
    <n v="-2763"/>
    <n v="0"/>
    <n v="-2763"/>
    <n v="-2763"/>
    <x v="4482"/>
    <n v="0"/>
    <m/>
    <n v="0"/>
    <x v="902"/>
    <n v="-2763"/>
    <m/>
  </r>
  <r>
    <n v="29730"/>
    <x v="4841"/>
    <x v="11"/>
    <m/>
    <x v="6"/>
    <s v="USA"/>
    <x v="4"/>
    <x v="3"/>
    <n v="0"/>
    <n v="36"/>
    <n v="0"/>
    <n v="-2806"/>
    <n v="-2806"/>
    <n v="-2770"/>
    <x v="4482"/>
    <n v="36"/>
    <m/>
    <n v="0"/>
    <x v="903"/>
    <n v="0"/>
    <m/>
  </r>
  <r>
    <n v="89249"/>
    <x v="4842"/>
    <x v="11"/>
    <m/>
    <x v="6"/>
    <s v="USA"/>
    <x v="4"/>
    <x v="3"/>
    <n v="0"/>
    <n v="13"/>
    <n v="0"/>
    <n v="-2799"/>
    <n v="-2799"/>
    <n v="-2786"/>
    <x v="4482"/>
    <n v="13"/>
    <m/>
    <n v="0"/>
    <x v="904"/>
    <n v="0"/>
    <m/>
  </r>
  <r>
    <n v="81917"/>
    <x v="4843"/>
    <x v="11"/>
    <m/>
    <x v="6"/>
    <s v="China"/>
    <x v="4"/>
    <x v="10"/>
    <n v="0"/>
    <n v="0"/>
    <n v="0"/>
    <n v="-2791"/>
    <n v="-2791"/>
    <n v="-2791"/>
    <x v="4482"/>
    <n v="0"/>
    <m/>
    <n v="0"/>
    <x v="905"/>
    <n v="0"/>
    <m/>
  </r>
  <r>
    <n v="102575"/>
    <x v="4844"/>
    <x v="4"/>
    <m/>
    <x v="3"/>
    <s v="USA"/>
    <x v="2946"/>
    <x v="18"/>
    <n v="0"/>
    <n v="-2793"/>
    <n v="0"/>
    <n v="0"/>
    <n v="0"/>
    <n v="-2793"/>
    <x v="4482"/>
    <n v="0"/>
    <m/>
    <n v="0"/>
    <x v="906"/>
    <n v="-2793"/>
    <m/>
  </r>
  <r>
    <n v="79343"/>
    <x v="4845"/>
    <x v="11"/>
    <m/>
    <x v="6"/>
    <s v="USA"/>
    <x v="27"/>
    <x v="18"/>
    <n v="0"/>
    <n v="-2825"/>
    <n v="0"/>
    <n v="0"/>
    <n v="0"/>
    <n v="-2825"/>
    <x v="4482"/>
    <n v="0"/>
    <m/>
    <n v="0"/>
    <x v="907"/>
    <n v="-2825"/>
    <m/>
  </r>
  <r>
    <n v="53543"/>
    <x v="4615"/>
    <x v="11"/>
    <m/>
    <x v="6"/>
    <s v="USA"/>
    <x v="2842"/>
    <x v="27"/>
    <n v="0"/>
    <n v="0"/>
    <n v="0"/>
    <n v="-2839"/>
    <n v="-2839"/>
    <n v="-2839"/>
    <x v="4482"/>
    <n v="0"/>
    <m/>
    <n v="0"/>
    <x v="908"/>
    <n v="0"/>
    <m/>
  </r>
  <r>
    <n v="96828"/>
    <x v="4846"/>
    <x v="11"/>
    <m/>
    <x v="6"/>
    <s v="USA"/>
    <x v="2947"/>
    <x v="28"/>
    <n v="0"/>
    <n v="0"/>
    <n v="-2844"/>
    <n v="0"/>
    <n v="-2844"/>
    <n v="-2844"/>
    <x v="4482"/>
    <n v="0"/>
    <m/>
    <n v="0"/>
    <x v="909"/>
    <n v="-2844"/>
    <m/>
  </r>
  <r>
    <n v="57508"/>
    <x v="28"/>
    <x v="3"/>
    <s v="5/20/2000 00:00:00"/>
    <x v="2"/>
    <s v="USA"/>
    <x v="25"/>
    <x v="27"/>
    <n v="0"/>
    <n v="0"/>
    <n v="-2852"/>
    <n v="0"/>
    <n v="-2852"/>
    <n v="-2852"/>
    <x v="4482"/>
    <n v="0"/>
    <m/>
    <n v="0"/>
    <x v="910"/>
    <n v="-2852"/>
    <m/>
  </r>
  <r>
    <n v="73711"/>
    <x v="4847"/>
    <x v="11"/>
    <m/>
    <x v="6"/>
    <s v="USA"/>
    <x v="2948"/>
    <x v="3"/>
    <n v="0"/>
    <n v="19"/>
    <n v="0"/>
    <n v="-2883"/>
    <n v="-2883"/>
    <n v="-2864"/>
    <x v="4482"/>
    <n v="19"/>
    <m/>
    <n v="0"/>
    <x v="911"/>
    <n v="0"/>
    <m/>
  </r>
  <r>
    <n v="53726"/>
    <x v="4848"/>
    <x v="8"/>
    <s v="10/14/1997 00:00:00"/>
    <x v="6"/>
    <s v="USA"/>
    <x v="2949"/>
    <x v="37"/>
    <n v="0"/>
    <n v="0"/>
    <n v="-2871"/>
    <n v="0"/>
    <n v="-2871"/>
    <n v="-2871"/>
    <x v="4482"/>
    <n v="0"/>
    <m/>
    <n v="0"/>
    <x v="912"/>
    <n v="-2871"/>
    <m/>
  </r>
  <r>
    <n v="30152"/>
    <x v="4849"/>
    <x v="11"/>
    <m/>
    <x v="6"/>
    <s v="USA"/>
    <x v="2950"/>
    <x v="3"/>
    <n v="0"/>
    <n v="0"/>
    <n v="0"/>
    <n v="-2873"/>
    <n v="-2873"/>
    <n v="-2873"/>
    <x v="4482"/>
    <n v="0"/>
    <m/>
    <n v="0"/>
    <x v="913"/>
    <n v="0"/>
    <m/>
  </r>
  <r>
    <n v="87748"/>
    <x v="4850"/>
    <x v="11"/>
    <m/>
    <x v="6"/>
    <s v="USA"/>
    <x v="148"/>
    <x v="2"/>
    <n v="0"/>
    <n v="0"/>
    <n v="0"/>
    <n v="-2889"/>
    <n v="-2889"/>
    <n v="-2889"/>
    <x v="4482"/>
    <n v="0"/>
    <m/>
    <n v="0"/>
    <x v="914"/>
    <n v="0"/>
    <m/>
  </r>
  <r>
    <n v="73945"/>
    <x v="4851"/>
    <x v="11"/>
    <m/>
    <x v="6"/>
    <s v="USA"/>
    <x v="4"/>
    <x v="3"/>
    <n v="0"/>
    <n v="63"/>
    <n v="0"/>
    <n v="-2968"/>
    <n v="-2968"/>
    <n v="-2905"/>
    <x v="4482"/>
    <n v="63"/>
    <m/>
    <n v="0"/>
    <x v="915"/>
    <n v="0"/>
    <m/>
  </r>
  <r>
    <n v="73907"/>
    <x v="4852"/>
    <x v="11"/>
    <m/>
    <x v="6"/>
    <s v="USA"/>
    <x v="4"/>
    <x v="3"/>
    <n v="0"/>
    <n v="63"/>
    <n v="0"/>
    <n v="-2988"/>
    <n v="-2988"/>
    <n v="-2925"/>
    <x v="4482"/>
    <n v="63"/>
    <m/>
    <n v="0"/>
    <x v="916"/>
    <n v="0"/>
    <m/>
  </r>
  <r>
    <n v="138837"/>
    <x v="4853"/>
    <x v="11"/>
    <m/>
    <x v="6"/>
    <s v="Australia"/>
    <x v="26"/>
    <x v="35"/>
    <n v="-2953"/>
    <n v="0"/>
    <n v="0"/>
    <n v="0"/>
    <n v="0"/>
    <n v="0"/>
    <x v="4482"/>
    <n v="0"/>
    <m/>
    <n v="0"/>
    <x v="917"/>
    <n v="-2953"/>
    <m/>
  </r>
  <r>
    <n v="73746"/>
    <x v="4854"/>
    <x v="11"/>
    <m/>
    <x v="6"/>
    <s v="USA"/>
    <x v="4"/>
    <x v="3"/>
    <n v="0"/>
    <n v="0"/>
    <n v="0"/>
    <n v="-2960"/>
    <n v="-2960"/>
    <n v="-2960"/>
    <x v="4482"/>
    <n v="0"/>
    <m/>
    <n v="0"/>
    <x v="918"/>
    <n v="0"/>
    <m/>
  </r>
  <r>
    <n v="49210"/>
    <x v="4855"/>
    <x v="11"/>
    <m/>
    <x v="6"/>
    <s v="USA"/>
    <x v="2951"/>
    <x v="3"/>
    <n v="0"/>
    <n v="7"/>
    <n v="0"/>
    <n v="-2969"/>
    <n v="-2969"/>
    <n v="-2962"/>
    <x v="4482"/>
    <n v="7"/>
    <m/>
    <n v="0"/>
    <x v="919"/>
    <n v="0"/>
    <m/>
  </r>
  <r>
    <n v="90737"/>
    <x v="4856"/>
    <x v="9"/>
    <m/>
    <x v="6"/>
    <s v="Switzerland"/>
    <x v="4"/>
    <x v="8"/>
    <n v="0"/>
    <n v="0"/>
    <n v="0"/>
    <n v="-2990"/>
    <n v="-2990"/>
    <n v="-2990"/>
    <x v="4482"/>
    <n v="0"/>
    <m/>
    <n v="0"/>
    <x v="920"/>
    <n v="0"/>
    <m/>
  </r>
  <r>
    <n v="81968"/>
    <x v="4857"/>
    <x v="11"/>
    <m/>
    <x v="6"/>
    <s v="China"/>
    <x v="4"/>
    <x v="10"/>
    <n v="0"/>
    <n v="0"/>
    <n v="0"/>
    <n v="-2999"/>
    <n v="-2999"/>
    <n v="-2999"/>
    <x v="4482"/>
    <n v="0"/>
    <m/>
    <n v="0"/>
    <x v="921"/>
    <n v="0"/>
    <m/>
  </r>
  <r>
    <n v="2648"/>
    <x v="1201"/>
    <x v="7"/>
    <s v="2/13/1998 00:00:00"/>
    <x v="0"/>
    <s v="USA"/>
    <x v="53"/>
    <x v="2"/>
    <n v="0"/>
    <n v="0"/>
    <n v="6600"/>
    <n v="-9600"/>
    <n v="-3000"/>
    <n v="-3000"/>
    <x v="4482"/>
    <n v="6600"/>
    <m/>
    <n v="0"/>
    <x v="922"/>
    <n v="0"/>
    <m/>
  </r>
  <r>
    <n v="151091"/>
    <x v="4858"/>
    <x v="4"/>
    <m/>
    <x v="3"/>
    <s v="Canada"/>
    <x v="2952"/>
    <x v="3"/>
    <n v="0"/>
    <n v="0"/>
    <n v="0"/>
    <n v="-3001"/>
    <n v="-3001"/>
    <n v="-3001"/>
    <x v="4482"/>
    <n v="0"/>
    <m/>
    <n v="0"/>
    <x v="923"/>
    <n v="0"/>
    <m/>
  </r>
  <r>
    <n v="61327"/>
    <x v="4859"/>
    <x v="8"/>
    <s v="5/7/1998 00:00:00"/>
    <x v="6"/>
    <s v="USA"/>
    <x v="2953"/>
    <x v="37"/>
    <n v="0"/>
    <n v="0"/>
    <n v="-3007"/>
    <n v="0"/>
    <n v="-3007"/>
    <n v="-3007"/>
    <x v="4482"/>
    <n v="0"/>
    <m/>
    <n v="0"/>
    <x v="924"/>
    <n v="-3007"/>
    <m/>
  </r>
  <r>
    <n v="83891"/>
    <x v="4860"/>
    <x v="8"/>
    <m/>
    <x v="6"/>
    <s v="Netherlands"/>
    <x v="4"/>
    <x v="8"/>
    <n v="0"/>
    <n v="0"/>
    <n v="0"/>
    <n v="-3020"/>
    <n v="-3020"/>
    <n v="-3020"/>
    <x v="4482"/>
    <n v="0"/>
    <m/>
    <n v="0"/>
    <x v="925"/>
    <n v="0"/>
    <m/>
  </r>
  <r>
    <n v="76503"/>
    <x v="4861"/>
    <x v="11"/>
    <m/>
    <x v="6"/>
    <s v="USA"/>
    <x v="1347"/>
    <x v="3"/>
    <n v="0"/>
    <n v="0"/>
    <n v="0"/>
    <n v="-3034"/>
    <n v="-3034"/>
    <n v="-3034"/>
    <x v="4482"/>
    <n v="0"/>
    <m/>
    <n v="0"/>
    <x v="926"/>
    <n v="0"/>
    <m/>
  </r>
  <r>
    <n v="161722"/>
    <x v="4862"/>
    <x v="4"/>
    <m/>
    <x v="3"/>
    <s v="Canada"/>
    <x v="2954"/>
    <x v="3"/>
    <n v="0"/>
    <n v="-3040"/>
    <n v="0"/>
    <n v="0"/>
    <n v="0"/>
    <n v="-3040"/>
    <x v="4482"/>
    <n v="0"/>
    <m/>
    <n v="0"/>
    <x v="927"/>
    <n v="-3040"/>
    <m/>
  </r>
  <r>
    <n v="91971"/>
    <x v="4863"/>
    <x v="11"/>
    <m/>
    <x v="6"/>
    <s v="USA"/>
    <x v="2955"/>
    <x v="10"/>
    <n v="0"/>
    <n v="-7094"/>
    <n v="3977"/>
    <n v="0"/>
    <n v="3977"/>
    <n v="-3117"/>
    <x v="4482"/>
    <n v="3977"/>
    <m/>
    <n v="0"/>
    <x v="928"/>
    <n v="-7094"/>
    <m/>
  </r>
  <r>
    <n v="95456"/>
    <x v="4864"/>
    <x v="7"/>
    <s v="7/5/2001 00:00:00"/>
    <x v="6"/>
    <s v="Norway"/>
    <x v="4"/>
    <x v="13"/>
    <n v="-141"/>
    <n v="-2980"/>
    <n v="0"/>
    <n v="0"/>
    <n v="0"/>
    <n v="-2980"/>
    <x v="4482"/>
    <n v="0"/>
    <m/>
    <n v="0"/>
    <x v="929"/>
    <n v="-3121"/>
    <m/>
  </r>
  <r>
    <n v="57399"/>
    <x v="24"/>
    <x v="0"/>
    <s v="11/24/1998 00:00:00"/>
    <x v="2"/>
    <s v="USA"/>
    <x v="21"/>
    <x v="6"/>
    <n v="0"/>
    <n v="-191082"/>
    <n v="187950"/>
    <n v="0"/>
    <n v="187950"/>
    <n v="-3132"/>
    <x v="4482"/>
    <n v="187950"/>
    <m/>
    <n v="0"/>
    <x v="930"/>
    <n v="-191082"/>
    <m/>
  </r>
  <r>
    <n v="2611"/>
    <x v="4865"/>
    <x v="7"/>
    <m/>
    <x v="0"/>
    <s v="USA"/>
    <x v="434"/>
    <x v="3"/>
    <n v="0"/>
    <n v="0"/>
    <n v="-3134"/>
    <n v="0"/>
    <n v="-3134"/>
    <n v="-3134"/>
    <x v="4482"/>
    <n v="0"/>
    <m/>
    <n v="0"/>
    <x v="931"/>
    <n v="-3134"/>
    <m/>
  </r>
  <r>
    <n v="3828"/>
    <x v="277"/>
    <x v="3"/>
    <s v="10/25/2001 00:00:00"/>
    <x v="6"/>
    <s v="USA"/>
    <x v="220"/>
    <x v="37"/>
    <n v="0"/>
    <n v="0"/>
    <n v="-3166"/>
    <n v="0"/>
    <n v="-3166"/>
    <n v="-3166"/>
    <x v="4482"/>
    <n v="0"/>
    <m/>
    <n v="0"/>
    <x v="932"/>
    <n v="-3166"/>
    <m/>
  </r>
  <r>
    <n v="100"/>
    <x v="4866"/>
    <x v="11"/>
    <m/>
    <x v="6"/>
    <s v="USA"/>
    <x v="2956"/>
    <x v="3"/>
    <n v="0"/>
    <n v="0"/>
    <n v="0"/>
    <n v="-3170"/>
    <n v="-3170"/>
    <n v="-3170"/>
    <x v="4482"/>
    <n v="0"/>
    <m/>
    <n v="0"/>
    <x v="933"/>
    <n v="0"/>
    <m/>
  </r>
  <r>
    <n v="113083"/>
    <x v="4867"/>
    <x v="11"/>
    <m/>
    <x v="6"/>
    <s v="USA"/>
    <x v="2957"/>
    <x v="3"/>
    <n v="0"/>
    <n v="-7"/>
    <n v="0"/>
    <n v="-3171"/>
    <n v="-3171"/>
    <n v="-3178"/>
    <x v="4482"/>
    <n v="0"/>
    <m/>
    <n v="0"/>
    <x v="934"/>
    <n v="-7"/>
    <m/>
  </r>
  <r>
    <n v="80098"/>
    <x v="1207"/>
    <x v="0"/>
    <s v="4/2/2001 00:00:00"/>
    <x v="6"/>
    <s v="Japan"/>
    <x v="872"/>
    <x v="10"/>
    <n v="0"/>
    <n v="0"/>
    <n v="0"/>
    <n v="-3228"/>
    <n v="-3228"/>
    <n v="-3228"/>
    <x v="4482"/>
    <n v="0"/>
    <m/>
    <n v="0"/>
    <x v="935"/>
    <n v="0"/>
    <m/>
  </r>
  <r>
    <n v="89352"/>
    <x v="4868"/>
    <x v="8"/>
    <s v="12/31/1999 00:00:00"/>
    <x v="6"/>
    <s v="Taiwan"/>
    <x v="2958"/>
    <x v="10"/>
    <n v="0"/>
    <n v="-5070"/>
    <n v="1816"/>
    <n v="0"/>
    <n v="1816"/>
    <n v="-3254"/>
    <x v="4482"/>
    <n v="1816"/>
    <m/>
    <n v="0"/>
    <x v="936"/>
    <n v="-5070"/>
    <m/>
  </r>
  <r>
    <n v="73881"/>
    <x v="4869"/>
    <x v="11"/>
    <m/>
    <x v="6"/>
    <s v="USA"/>
    <x v="4"/>
    <x v="3"/>
    <n v="0"/>
    <n v="21"/>
    <n v="0"/>
    <n v="-3283"/>
    <n v="-3283"/>
    <n v="-3262"/>
    <x v="4482"/>
    <n v="21"/>
    <m/>
    <n v="0"/>
    <x v="937"/>
    <n v="0"/>
    <m/>
  </r>
  <r>
    <n v="31143"/>
    <x v="4870"/>
    <x v="11"/>
    <m/>
    <x v="6"/>
    <s v="USA"/>
    <x v="2959"/>
    <x v="3"/>
    <n v="0"/>
    <n v="15"/>
    <n v="0"/>
    <n v="-3281"/>
    <n v="-3281"/>
    <n v="-3266"/>
    <x v="4482"/>
    <n v="15"/>
    <m/>
    <n v="0"/>
    <x v="938"/>
    <n v="0"/>
    <m/>
  </r>
  <r>
    <n v="49477"/>
    <x v="634"/>
    <x v="11"/>
    <m/>
    <x v="6"/>
    <s v="USA"/>
    <x v="472"/>
    <x v="30"/>
    <n v="0"/>
    <n v="0"/>
    <n v="-9548"/>
    <n v="6273"/>
    <n v="-3275"/>
    <n v="-3275"/>
    <x v="4482"/>
    <n v="0"/>
    <m/>
    <n v="0"/>
    <x v="939"/>
    <n v="-9548"/>
    <m/>
  </r>
  <r>
    <n v="31898"/>
    <x v="4871"/>
    <x v="11"/>
    <m/>
    <x v="6"/>
    <s v="USA"/>
    <x v="2960"/>
    <x v="3"/>
    <n v="0"/>
    <n v="-33"/>
    <n v="0"/>
    <n v="-3243"/>
    <n v="-3243"/>
    <n v="-3276"/>
    <x v="4482"/>
    <n v="0"/>
    <m/>
    <n v="0"/>
    <x v="940"/>
    <n v="-33"/>
    <m/>
  </r>
  <r>
    <n v="62027"/>
    <x v="2980"/>
    <x v="7"/>
    <m/>
    <x v="0"/>
    <s v="USA"/>
    <x v="1446"/>
    <x v="2"/>
    <n v="0"/>
    <n v="0"/>
    <n v="0"/>
    <n v="-3307"/>
    <n v="-3307"/>
    <n v="-3307"/>
    <x v="4482"/>
    <n v="0"/>
    <m/>
    <n v="0"/>
    <x v="941"/>
    <n v="0"/>
    <m/>
  </r>
  <r>
    <n v="35328"/>
    <x v="4872"/>
    <x v="11"/>
    <m/>
    <x v="6"/>
    <s v="USA"/>
    <x v="4"/>
    <x v="3"/>
    <n v="0"/>
    <n v="259"/>
    <n v="0"/>
    <n v="-3567"/>
    <n v="-3567"/>
    <n v="-3308"/>
    <x v="4482"/>
    <n v="259"/>
    <m/>
    <n v="0"/>
    <x v="942"/>
    <n v="0"/>
    <m/>
  </r>
  <r>
    <n v="52"/>
    <x v="2255"/>
    <x v="1"/>
    <s v="9/4/2001 00:00:00"/>
    <x v="6"/>
    <s v="USA"/>
    <x v="1446"/>
    <x v="2"/>
    <n v="0"/>
    <n v="0"/>
    <n v="0"/>
    <n v="-3311"/>
    <n v="-3311"/>
    <n v="-3311"/>
    <x v="4482"/>
    <n v="0"/>
    <m/>
    <n v="0"/>
    <x v="943"/>
    <n v="0"/>
    <m/>
  </r>
  <r>
    <n v="151203"/>
    <x v="4873"/>
    <x v="11"/>
    <m/>
    <x v="3"/>
    <s v="USA"/>
    <x v="2961"/>
    <x v="3"/>
    <n v="0"/>
    <n v="19599"/>
    <n v="0"/>
    <n v="-22954"/>
    <n v="-22954"/>
    <n v="-3355"/>
    <x v="4482"/>
    <n v="19599"/>
    <m/>
    <n v="0"/>
    <x v="944"/>
    <n v="0"/>
    <m/>
  </r>
  <r>
    <n v="32059"/>
    <x v="4874"/>
    <x v="11"/>
    <m/>
    <x v="6"/>
    <s v="USA"/>
    <x v="2962"/>
    <x v="3"/>
    <n v="0"/>
    <n v="21"/>
    <n v="0"/>
    <n v="-3383"/>
    <n v="-3383"/>
    <n v="-3362"/>
    <x v="4482"/>
    <n v="21"/>
    <m/>
    <n v="0"/>
    <x v="945"/>
    <n v="0"/>
    <m/>
  </r>
  <r>
    <n v="1562"/>
    <x v="4875"/>
    <x v="8"/>
    <m/>
    <x v="6"/>
    <s v="USA"/>
    <x v="2963"/>
    <x v="37"/>
    <n v="0"/>
    <n v="0"/>
    <n v="-3370"/>
    <n v="0"/>
    <n v="-3370"/>
    <n v="-3370"/>
    <x v="4482"/>
    <n v="0"/>
    <m/>
    <n v="0"/>
    <x v="946"/>
    <n v="-3370"/>
    <m/>
  </r>
  <r>
    <n v="73862"/>
    <x v="4876"/>
    <x v="11"/>
    <m/>
    <x v="6"/>
    <s v="USA"/>
    <x v="4"/>
    <x v="3"/>
    <n v="0"/>
    <n v="67"/>
    <n v="0"/>
    <n v="-3445"/>
    <n v="-3445"/>
    <n v="-3378"/>
    <x v="4482"/>
    <n v="67"/>
    <m/>
    <n v="0"/>
    <x v="947"/>
    <n v="0"/>
    <m/>
  </r>
  <r>
    <n v="64863"/>
    <x v="3227"/>
    <x v="11"/>
    <m/>
    <x v="4"/>
    <s v="USA"/>
    <x v="1993"/>
    <x v="29"/>
    <n v="0"/>
    <n v="0"/>
    <n v="0"/>
    <n v="-3379"/>
    <n v="-3379"/>
    <n v="-3379"/>
    <x v="4482"/>
    <n v="0"/>
    <m/>
    <n v="0"/>
    <x v="948"/>
    <n v="0"/>
    <m/>
  </r>
  <r>
    <n v="57662"/>
    <x v="2213"/>
    <x v="0"/>
    <s v="10/25/2001 00:00:00"/>
    <x v="6"/>
    <s v="USA"/>
    <x v="148"/>
    <x v="2"/>
    <n v="0"/>
    <n v="0"/>
    <n v="-3400"/>
    <n v="0"/>
    <n v="-3400"/>
    <n v="-3400"/>
    <x v="4482"/>
    <n v="0"/>
    <m/>
    <n v="0"/>
    <x v="949"/>
    <n v="-3400"/>
    <m/>
  </r>
  <r>
    <n v="81965"/>
    <x v="879"/>
    <x v="11"/>
    <m/>
    <x v="6"/>
    <s v="Switzerland"/>
    <x v="4"/>
    <x v="10"/>
    <n v="0"/>
    <n v="0"/>
    <n v="0"/>
    <n v="-3406"/>
    <n v="-3406"/>
    <n v="-3406"/>
    <x v="4482"/>
    <n v="0"/>
    <m/>
    <n v="0"/>
    <x v="950"/>
    <n v="0"/>
    <m/>
  </r>
  <r>
    <n v="47905"/>
    <x v="4877"/>
    <x v="7"/>
    <s v="10/17/1997 00:00:00"/>
    <x v="6"/>
    <s v="USA"/>
    <x v="105"/>
    <x v="3"/>
    <n v="0"/>
    <n v="0"/>
    <n v="-805"/>
    <n v="-2611"/>
    <n v="-3416"/>
    <n v="-3416"/>
    <x v="4482"/>
    <n v="0"/>
    <m/>
    <n v="0"/>
    <x v="951"/>
    <n v="-805"/>
    <m/>
  </r>
  <r>
    <n v="61405"/>
    <x v="4878"/>
    <x v="8"/>
    <m/>
    <x v="6"/>
    <s v="Panama"/>
    <x v="4"/>
    <x v="13"/>
    <n v="0"/>
    <n v="0"/>
    <n v="0"/>
    <n v="-3439"/>
    <n v="-3439"/>
    <n v="-3439"/>
    <x v="4482"/>
    <n v="0"/>
    <m/>
    <n v="0"/>
    <x v="952"/>
    <n v="0"/>
    <m/>
  </r>
  <r>
    <n v="73991"/>
    <x v="4879"/>
    <x v="11"/>
    <m/>
    <x v="6"/>
    <s v="USA"/>
    <x v="2964"/>
    <x v="3"/>
    <n v="0"/>
    <n v="28"/>
    <n v="0"/>
    <n v="-3473"/>
    <n v="-3473"/>
    <n v="-3445"/>
    <x v="4482"/>
    <n v="28"/>
    <m/>
    <n v="0"/>
    <x v="953"/>
    <n v="0"/>
    <m/>
  </r>
  <r>
    <n v="115873"/>
    <x v="4880"/>
    <x v="11"/>
    <m/>
    <x v="6"/>
    <s v="Finland"/>
    <x v="2965"/>
    <x v="13"/>
    <n v="0"/>
    <n v="0"/>
    <n v="0"/>
    <n v="-3454"/>
    <n v="-3454"/>
    <n v="-3454"/>
    <x v="4482"/>
    <n v="0"/>
    <m/>
    <n v="0"/>
    <x v="954"/>
    <n v="0"/>
    <m/>
  </r>
  <r>
    <n v="73213"/>
    <x v="4881"/>
    <x v="11"/>
    <m/>
    <x v="5"/>
    <s v="USA"/>
    <x v="2966"/>
    <x v="3"/>
    <n v="0"/>
    <n v="0"/>
    <n v="-900"/>
    <n v="-2555"/>
    <n v="-3455"/>
    <n v="-3455"/>
    <x v="4482"/>
    <n v="0"/>
    <m/>
    <n v="0"/>
    <x v="955"/>
    <n v="-900"/>
    <m/>
  </r>
  <r>
    <n v="37485"/>
    <x v="4882"/>
    <x v="11"/>
    <m/>
    <x v="6"/>
    <s v="USA"/>
    <x v="4"/>
    <x v="3"/>
    <n v="0"/>
    <n v="84"/>
    <n v="0"/>
    <n v="-3557"/>
    <n v="-3557"/>
    <n v="-3473"/>
    <x v="4482"/>
    <n v="84"/>
    <m/>
    <n v="0"/>
    <x v="956"/>
    <n v="0"/>
    <m/>
  </r>
  <r>
    <n v="97279"/>
    <x v="4883"/>
    <x v="11"/>
    <m/>
    <x v="6"/>
    <s v="USA"/>
    <x v="4"/>
    <x v="18"/>
    <n v="0"/>
    <n v="-7987"/>
    <n v="4504"/>
    <n v="0"/>
    <n v="4504"/>
    <n v="-3483"/>
    <x v="4482"/>
    <n v="4504"/>
    <m/>
    <n v="0"/>
    <x v="957"/>
    <n v="-7987"/>
    <m/>
  </r>
  <r>
    <n v="69154"/>
    <x v="1568"/>
    <x v="6"/>
    <s v="6/2/2000 00:00:00"/>
    <x v="6"/>
    <s v="United Kingdom"/>
    <x v="1080"/>
    <x v="1"/>
    <n v="0"/>
    <n v="0"/>
    <n v="-3488"/>
    <n v="0"/>
    <n v="-3488"/>
    <n v="-3488"/>
    <x v="4482"/>
    <n v="0"/>
    <m/>
    <n v="0"/>
    <x v="958"/>
    <n v="-3488"/>
    <m/>
  </r>
  <r>
    <n v="30155"/>
    <x v="4884"/>
    <x v="11"/>
    <m/>
    <x v="6"/>
    <s v="USA"/>
    <x v="2967"/>
    <x v="3"/>
    <n v="0"/>
    <n v="0"/>
    <n v="0"/>
    <n v="-3500"/>
    <n v="-3500"/>
    <n v="-3500"/>
    <x v="4482"/>
    <n v="0"/>
    <m/>
    <n v="0"/>
    <x v="959"/>
    <n v="0"/>
    <m/>
  </r>
  <r>
    <n v="29806"/>
    <x v="4885"/>
    <x v="11"/>
    <m/>
    <x v="6"/>
    <s v="USA"/>
    <x v="2968"/>
    <x v="3"/>
    <n v="0"/>
    <n v="0"/>
    <n v="-3515"/>
    <n v="0"/>
    <n v="-3515"/>
    <n v="-3515"/>
    <x v="4482"/>
    <n v="0"/>
    <m/>
    <n v="0"/>
    <x v="960"/>
    <n v="-3515"/>
    <m/>
  </r>
  <r>
    <n v="1714"/>
    <x v="1463"/>
    <x v="8"/>
    <m/>
    <x v="6"/>
    <s v="USA"/>
    <x v="1017"/>
    <x v="29"/>
    <n v="0"/>
    <n v="0"/>
    <n v="0"/>
    <n v="-3519"/>
    <n v="-3519"/>
    <n v="-3519"/>
    <x v="4482"/>
    <n v="0"/>
    <m/>
    <n v="0"/>
    <x v="961"/>
    <n v="0"/>
    <m/>
  </r>
  <r>
    <n v="90432"/>
    <x v="4886"/>
    <x v="11"/>
    <s v="9/10/2001 00:00:00"/>
    <x v="6"/>
    <s v="USA"/>
    <x v="118"/>
    <x v="3"/>
    <n v="0"/>
    <n v="0"/>
    <n v="0"/>
    <n v="-3538"/>
    <n v="-3538"/>
    <n v="-3538"/>
    <x v="4482"/>
    <n v="0"/>
    <m/>
    <n v="0"/>
    <x v="962"/>
    <n v="0"/>
    <m/>
  </r>
  <r>
    <n v="54215"/>
    <x v="4887"/>
    <x v="11"/>
    <m/>
    <x v="6"/>
    <s v="USA"/>
    <x v="2969"/>
    <x v="3"/>
    <n v="0"/>
    <n v="15"/>
    <n v="0"/>
    <n v="-3555"/>
    <n v="-3555"/>
    <n v="-3540"/>
    <x v="4482"/>
    <n v="15"/>
    <m/>
    <n v="0"/>
    <x v="963"/>
    <n v="0"/>
    <m/>
  </r>
  <r>
    <n v="73510"/>
    <x v="4888"/>
    <x v="11"/>
    <m/>
    <x v="6"/>
    <s v="USA"/>
    <x v="4"/>
    <x v="3"/>
    <n v="0"/>
    <n v="145"/>
    <n v="0"/>
    <n v="-3694"/>
    <n v="-3694"/>
    <n v="-3549"/>
    <x v="4482"/>
    <n v="145"/>
    <m/>
    <n v="0"/>
    <x v="964"/>
    <n v="0"/>
    <m/>
  </r>
  <r>
    <n v="56360"/>
    <x v="4889"/>
    <x v="11"/>
    <m/>
    <x v="6"/>
    <s v="USA"/>
    <x v="2970"/>
    <x v="3"/>
    <n v="0"/>
    <n v="11"/>
    <n v="0"/>
    <n v="-3568"/>
    <n v="-3568"/>
    <n v="-3557"/>
    <x v="4482"/>
    <n v="11"/>
    <m/>
    <n v="0"/>
    <x v="965"/>
    <n v="0"/>
    <m/>
  </r>
  <r>
    <n v="73921"/>
    <x v="4890"/>
    <x v="11"/>
    <m/>
    <x v="6"/>
    <s v="USA"/>
    <x v="4"/>
    <x v="3"/>
    <n v="0"/>
    <n v="151"/>
    <n v="0"/>
    <n v="-3732"/>
    <n v="-3732"/>
    <n v="-3581"/>
    <x v="4482"/>
    <n v="151"/>
    <m/>
    <n v="0"/>
    <x v="966"/>
    <n v="0"/>
    <m/>
  </r>
  <r>
    <n v="28147"/>
    <x v="4891"/>
    <x v="7"/>
    <s v="1/18/2001 00:00:00"/>
    <x v="6"/>
    <s v="USA"/>
    <x v="519"/>
    <x v="37"/>
    <n v="0"/>
    <n v="0"/>
    <n v="-3582"/>
    <n v="0"/>
    <n v="-3582"/>
    <n v="-3582"/>
    <x v="4482"/>
    <n v="0"/>
    <m/>
    <n v="0"/>
    <x v="967"/>
    <n v="-3582"/>
    <m/>
  </r>
  <r>
    <n v="132677"/>
    <x v="4892"/>
    <x v="11"/>
    <m/>
    <x v="6"/>
    <s v="Canada"/>
    <x v="2971"/>
    <x v="9"/>
    <n v="0"/>
    <n v="3"/>
    <n v="0"/>
    <n v="-3618"/>
    <n v="-3618"/>
    <n v="-3615"/>
    <x v="4482"/>
    <n v="3"/>
    <m/>
    <n v="0"/>
    <x v="968"/>
    <n v="0"/>
    <m/>
  </r>
  <r>
    <n v="91281"/>
    <x v="4893"/>
    <x v="11"/>
    <m/>
    <x v="6"/>
    <s v="USA"/>
    <x v="2972"/>
    <x v="18"/>
    <n v="0"/>
    <n v="-3622"/>
    <n v="0"/>
    <n v="0"/>
    <n v="0"/>
    <n v="-3622"/>
    <x v="4482"/>
    <n v="0"/>
    <m/>
    <n v="0"/>
    <x v="969"/>
    <n v="-3622"/>
    <m/>
  </r>
  <r>
    <n v="66650"/>
    <x v="4894"/>
    <x v="11"/>
    <m/>
    <x v="6"/>
    <s v="USA"/>
    <x v="105"/>
    <x v="37"/>
    <n v="0"/>
    <n v="0"/>
    <n v="-3639"/>
    <n v="0"/>
    <n v="-3639"/>
    <n v="-3639"/>
    <x v="4482"/>
    <n v="0"/>
    <m/>
    <n v="0"/>
    <x v="970"/>
    <n v="-3639"/>
    <m/>
  </r>
  <r>
    <n v="65297"/>
    <x v="4895"/>
    <x v="7"/>
    <s v="5/17/2000 00:00:00"/>
    <x v="6"/>
    <s v="Spain"/>
    <x v="110"/>
    <x v="13"/>
    <n v="-3642"/>
    <n v="0"/>
    <n v="0"/>
    <n v="0"/>
    <n v="0"/>
    <n v="0"/>
    <x v="4482"/>
    <n v="0"/>
    <m/>
    <n v="0"/>
    <x v="971"/>
    <n v="-3642"/>
    <m/>
  </r>
  <r>
    <n v="101634"/>
    <x v="4896"/>
    <x v="11"/>
    <m/>
    <x v="6"/>
    <s v="USA"/>
    <x v="4"/>
    <x v="25"/>
    <n v="0"/>
    <n v="-73"/>
    <n v="0"/>
    <n v="-3570"/>
    <n v="-3570"/>
    <n v="-3643"/>
    <x v="4482"/>
    <n v="0"/>
    <m/>
    <n v="0"/>
    <x v="972"/>
    <n v="-73"/>
    <m/>
  </r>
  <r>
    <n v="88825"/>
    <x v="4897"/>
    <x v="8"/>
    <m/>
    <x v="6"/>
    <s v="USA"/>
    <x v="2973"/>
    <x v="3"/>
    <n v="0"/>
    <n v="-750"/>
    <n v="0"/>
    <n v="-2894"/>
    <n v="-2894"/>
    <n v="-3644"/>
    <x v="4482"/>
    <n v="0"/>
    <m/>
    <n v="0"/>
    <x v="973"/>
    <n v="-750"/>
    <m/>
  </r>
  <r>
    <n v="56836"/>
    <x v="4898"/>
    <x v="4"/>
    <m/>
    <x v="3"/>
    <s v="USA"/>
    <x v="2974"/>
    <x v="6"/>
    <n v="0"/>
    <n v="0"/>
    <n v="0"/>
    <n v="-3656"/>
    <n v="-3656"/>
    <n v="-3656"/>
    <x v="4482"/>
    <n v="0"/>
    <m/>
    <n v="0"/>
    <x v="974"/>
    <n v="0"/>
    <m/>
  </r>
  <r>
    <n v="11179"/>
    <x v="458"/>
    <x v="12"/>
    <s v="12/15/1998 00:00:00"/>
    <x v="0"/>
    <s v="USA"/>
    <x v="136"/>
    <x v="25"/>
    <n v="0"/>
    <n v="0"/>
    <n v="0"/>
    <n v="-3704"/>
    <n v="-3704"/>
    <n v="-3704"/>
    <x v="4482"/>
    <n v="0"/>
    <m/>
    <n v="0"/>
    <x v="975"/>
    <n v="0"/>
    <m/>
  </r>
  <r>
    <n v="82292"/>
    <x v="4899"/>
    <x v="8"/>
    <s v="12/31/1999 00:00:00"/>
    <x v="6"/>
    <s v="USA"/>
    <x v="2975"/>
    <x v="10"/>
    <n v="0"/>
    <n v="-3899"/>
    <n v="182"/>
    <n v="0"/>
    <n v="182"/>
    <n v="-3717"/>
    <x v="4482"/>
    <n v="182"/>
    <m/>
    <n v="0"/>
    <x v="976"/>
    <n v="-3899"/>
    <m/>
  </r>
  <r>
    <n v="35535"/>
    <x v="4900"/>
    <x v="11"/>
    <m/>
    <x v="6"/>
    <s v="USA"/>
    <x v="4"/>
    <x v="3"/>
    <n v="0"/>
    <n v="0"/>
    <n v="-3723"/>
    <n v="0"/>
    <n v="-3723"/>
    <n v="-3723"/>
    <x v="4482"/>
    <n v="0"/>
    <m/>
    <n v="0"/>
    <x v="977"/>
    <n v="-3723"/>
    <m/>
  </r>
  <r>
    <n v="50791"/>
    <x v="4901"/>
    <x v="5"/>
    <s v="11/12/1996 00:00:00"/>
    <x v="6"/>
    <s v="USA"/>
    <x v="2976"/>
    <x v="6"/>
    <n v="0"/>
    <n v="0"/>
    <n v="-3736"/>
    <n v="0"/>
    <n v="-3736"/>
    <n v="-3736"/>
    <x v="4482"/>
    <n v="0"/>
    <m/>
    <n v="0"/>
    <x v="978"/>
    <n v="-3736"/>
    <m/>
  </r>
  <r>
    <n v="69034"/>
    <x v="15"/>
    <x v="0"/>
    <m/>
    <x v="2"/>
    <s v="USA"/>
    <x v="0"/>
    <x v="28"/>
    <n v="0"/>
    <n v="0"/>
    <n v="-3736"/>
    <n v="0"/>
    <n v="-3736"/>
    <n v="-3736"/>
    <x v="4482"/>
    <n v="0"/>
    <m/>
    <n v="0"/>
    <x v="978"/>
    <n v="-3736"/>
    <m/>
  </r>
  <r>
    <n v="77016"/>
    <x v="1931"/>
    <x v="10"/>
    <s v="7/6/2001 00:00:00"/>
    <x v="6"/>
    <s v="Belgium"/>
    <x v="1283"/>
    <x v="22"/>
    <n v="-3750"/>
    <n v="0"/>
    <n v="0"/>
    <n v="0"/>
    <n v="0"/>
    <n v="0"/>
    <x v="4482"/>
    <n v="0"/>
    <m/>
    <n v="0"/>
    <x v="979"/>
    <n v="-3750"/>
    <m/>
  </r>
  <r>
    <n v="10691"/>
    <x v="4902"/>
    <x v="11"/>
    <m/>
    <x v="6"/>
    <s v="USA"/>
    <x v="9"/>
    <x v="3"/>
    <n v="0"/>
    <n v="9"/>
    <n v="0"/>
    <n v="-3761"/>
    <n v="-3761"/>
    <n v="-3752"/>
    <x v="4482"/>
    <n v="9"/>
    <m/>
    <n v="0"/>
    <x v="980"/>
    <n v="0"/>
    <m/>
  </r>
  <r>
    <n v="31699"/>
    <x v="3040"/>
    <x v="7"/>
    <s v="12/12/2000 00:00:00"/>
    <x v="2"/>
    <s v="USA"/>
    <x v="571"/>
    <x v="28"/>
    <n v="0"/>
    <n v="0"/>
    <n v="-3795"/>
    <n v="0"/>
    <n v="-3795"/>
    <n v="-3795"/>
    <x v="4482"/>
    <n v="0"/>
    <m/>
    <n v="0"/>
    <x v="981"/>
    <n v="-3795"/>
    <m/>
  </r>
  <r>
    <n v="33395"/>
    <x v="4903"/>
    <x v="11"/>
    <m/>
    <x v="6"/>
    <s v="USA"/>
    <x v="4"/>
    <x v="3"/>
    <n v="0"/>
    <n v="12"/>
    <n v="0"/>
    <n v="-3811"/>
    <n v="-3811"/>
    <n v="-3799"/>
    <x v="4482"/>
    <n v="12"/>
    <m/>
    <n v="0"/>
    <x v="982"/>
    <n v="0"/>
    <m/>
  </r>
  <r>
    <n v="28020"/>
    <x v="782"/>
    <x v="7"/>
    <s v="5/20/1998 00:00:00"/>
    <x v="0"/>
    <s v="USA"/>
    <x v="439"/>
    <x v="2"/>
    <n v="0"/>
    <n v="0"/>
    <n v="0"/>
    <n v="-3800"/>
    <n v="-3800"/>
    <n v="-3800"/>
    <x v="4482"/>
    <n v="0"/>
    <m/>
    <n v="0"/>
    <x v="983"/>
    <n v="0"/>
    <m/>
  </r>
  <r>
    <n v="84065"/>
    <x v="4904"/>
    <x v="9"/>
    <s v="5/31/2002 00:00:00"/>
    <x v="6"/>
    <s v="Germany"/>
    <x v="4"/>
    <x v="8"/>
    <n v="-3829"/>
    <n v="0"/>
    <n v="0"/>
    <n v="0"/>
    <n v="0"/>
    <n v="0"/>
    <x v="4482"/>
    <n v="0"/>
    <m/>
    <n v="0"/>
    <x v="984"/>
    <n v="-3829"/>
    <m/>
  </r>
  <r>
    <n v="56006"/>
    <x v="3744"/>
    <x v="8"/>
    <m/>
    <x v="6"/>
    <s v="USA"/>
    <x v="9"/>
    <x v="37"/>
    <n v="0"/>
    <n v="0"/>
    <n v="-3577"/>
    <n v="-258"/>
    <n v="-3835"/>
    <n v="-3835"/>
    <x v="4482"/>
    <n v="0"/>
    <m/>
    <n v="0"/>
    <x v="985"/>
    <n v="-3577"/>
    <m/>
  </r>
  <r>
    <n v="76161"/>
    <x v="4905"/>
    <x v="3"/>
    <m/>
    <x v="6"/>
    <s v="Australia"/>
    <x v="2977"/>
    <x v="35"/>
    <n v="-3842"/>
    <n v="0"/>
    <n v="0"/>
    <n v="0"/>
    <n v="0"/>
    <n v="0"/>
    <x v="4482"/>
    <n v="0"/>
    <m/>
    <n v="0"/>
    <x v="986"/>
    <n v="-3842"/>
    <m/>
  </r>
  <r>
    <n v="118263"/>
    <x v="4906"/>
    <x v="11"/>
    <m/>
    <x v="6"/>
    <s v="South Korea"/>
    <x v="4"/>
    <x v="10"/>
    <n v="0"/>
    <n v="0"/>
    <n v="0"/>
    <n v="-3855"/>
    <n v="-3855"/>
    <n v="-3855"/>
    <x v="4482"/>
    <n v="0"/>
    <m/>
    <n v="0"/>
    <x v="987"/>
    <n v="0"/>
    <m/>
  </r>
  <r>
    <n v="79858"/>
    <x v="4907"/>
    <x v="11"/>
    <m/>
    <x v="6"/>
    <s v="Panama"/>
    <x v="4"/>
    <x v="23"/>
    <n v="0"/>
    <n v="0"/>
    <n v="-3889"/>
    <n v="0"/>
    <n v="-3889"/>
    <n v="-3889"/>
    <x v="4482"/>
    <n v="0"/>
    <m/>
    <n v="0"/>
    <x v="988"/>
    <n v="-3889"/>
    <m/>
  </r>
  <r>
    <n v="102725"/>
    <x v="4908"/>
    <x v="11"/>
    <m/>
    <x v="6"/>
    <s v="Finland"/>
    <x v="4"/>
    <x v="10"/>
    <n v="0"/>
    <n v="0"/>
    <n v="0"/>
    <n v="-3895"/>
    <n v="-3895"/>
    <n v="-3895"/>
    <x v="4482"/>
    <n v="0"/>
    <m/>
    <n v="0"/>
    <x v="989"/>
    <n v="0"/>
    <m/>
  </r>
  <r>
    <n v="2329"/>
    <x v="4909"/>
    <x v="7"/>
    <s v="9/12/1997 00:00:00"/>
    <x v="0"/>
    <s v="USA"/>
    <x v="2978"/>
    <x v="27"/>
    <n v="0"/>
    <n v="0"/>
    <n v="-3908"/>
    <n v="0"/>
    <n v="-3908"/>
    <n v="-3908"/>
    <x v="4482"/>
    <n v="0"/>
    <m/>
    <n v="0"/>
    <x v="990"/>
    <n v="-3908"/>
    <m/>
  </r>
  <r>
    <n v="73543"/>
    <x v="4910"/>
    <x v="11"/>
    <m/>
    <x v="6"/>
    <s v="USA"/>
    <x v="2979"/>
    <x v="3"/>
    <n v="0"/>
    <n v="0"/>
    <n v="0"/>
    <n v="-3957"/>
    <n v="-3957"/>
    <n v="-3957"/>
    <x v="4482"/>
    <n v="0"/>
    <m/>
    <n v="0"/>
    <x v="991"/>
    <n v="0"/>
    <m/>
  </r>
  <r>
    <n v="84030"/>
    <x v="2925"/>
    <x v="3"/>
    <s v="12/31/1999 00:00:00"/>
    <x v="6"/>
    <s v="United Kingdom"/>
    <x v="7"/>
    <x v="10"/>
    <n v="0"/>
    <n v="0"/>
    <n v="0"/>
    <n v="-3981"/>
    <n v="-3981"/>
    <n v="-3981"/>
    <x v="4482"/>
    <n v="0"/>
    <m/>
    <n v="0"/>
    <x v="992"/>
    <n v="0"/>
    <m/>
  </r>
  <r>
    <n v="26143"/>
    <x v="4911"/>
    <x v="1"/>
    <s v="5/5/1997 00:00:00"/>
    <x v="6"/>
    <s v="USA"/>
    <x v="4"/>
    <x v="2"/>
    <n v="0"/>
    <n v="0"/>
    <n v="0"/>
    <n v="-3986"/>
    <n v="-3986"/>
    <n v="-3986"/>
    <x v="4482"/>
    <n v="0"/>
    <m/>
    <n v="0"/>
    <x v="993"/>
    <n v="0"/>
    <m/>
  </r>
  <r>
    <n v="82605"/>
    <x v="3637"/>
    <x v="8"/>
    <m/>
    <x v="6"/>
    <s v="Singapore"/>
    <x v="2257"/>
    <x v="8"/>
    <n v="-2346"/>
    <n v="0"/>
    <n v="0"/>
    <n v="-1680"/>
    <n v="-1680"/>
    <n v="-1680"/>
    <x v="4482"/>
    <n v="0"/>
    <m/>
    <n v="0"/>
    <x v="994"/>
    <n v="-2346"/>
    <m/>
  </r>
  <r>
    <n v="68403"/>
    <x v="4912"/>
    <x v="7"/>
    <s v="8/1/1995 00:00:00"/>
    <x v="6"/>
    <s v="Germany"/>
    <x v="279"/>
    <x v="13"/>
    <n v="0"/>
    <n v="0"/>
    <n v="-4030"/>
    <n v="0"/>
    <n v="-4030"/>
    <n v="-4030"/>
    <x v="4482"/>
    <n v="0"/>
    <m/>
    <n v="0"/>
    <x v="995"/>
    <n v="-4030"/>
    <m/>
  </r>
  <r>
    <n v="68503"/>
    <x v="4913"/>
    <x v="12"/>
    <s v="10/22/1998 00:00:00"/>
    <x v="0"/>
    <s v="Germany"/>
    <x v="2980"/>
    <x v="62"/>
    <n v="0"/>
    <n v="-4053"/>
    <n v="0"/>
    <n v="0"/>
    <n v="0"/>
    <n v="-4053"/>
    <x v="4482"/>
    <n v="0"/>
    <m/>
    <n v="0"/>
    <x v="996"/>
    <n v="-4053"/>
    <m/>
  </r>
  <r>
    <n v="71446"/>
    <x v="4914"/>
    <x v="9"/>
    <m/>
    <x v="6"/>
    <s v="USA"/>
    <x v="2981"/>
    <x v="3"/>
    <n v="0"/>
    <n v="0"/>
    <n v="-4054"/>
    <n v="0"/>
    <n v="-4054"/>
    <n v="-4054"/>
    <x v="4482"/>
    <n v="0"/>
    <m/>
    <n v="0"/>
    <x v="997"/>
    <n v="-4054"/>
    <m/>
  </r>
  <r>
    <n v="73583"/>
    <x v="4915"/>
    <x v="11"/>
    <m/>
    <x v="6"/>
    <s v="USA"/>
    <x v="2797"/>
    <x v="3"/>
    <n v="0"/>
    <n v="-9"/>
    <n v="0"/>
    <n v="-4046"/>
    <n v="-4046"/>
    <n v="-4055"/>
    <x v="4482"/>
    <n v="0"/>
    <m/>
    <n v="0"/>
    <x v="998"/>
    <n v="-9"/>
    <m/>
  </r>
  <r>
    <n v="68112"/>
    <x v="4916"/>
    <x v="4"/>
    <m/>
    <x v="3"/>
    <s v="United Kingdom"/>
    <x v="4"/>
    <x v="0"/>
    <n v="0"/>
    <n v="0"/>
    <n v="0"/>
    <n v="-4061"/>
    <n v="-4061"/>
    <n v="-4061"/>
    <x v="4482"/>
    <n v="0"/>
    <m/>
    <n v="0"/>
    <x v="999"/>
    <n v="0"/>
    <m/>
  </r>
  <r>
    <n v="90285"/>
    <x v="4917"/>
    <x v="4"/>
    <m/>
    <x v="3"/>
    <s v="Norway"/>
    <x v="2982"/>
    <x v="13"/>
    <n v="0"/>
    <n v="-4086"/>
    <n v="0"/>
    <n v="0"/>
    <n v="0"/>
    <n v="-4086"/>
    <x v="4482"/>
    <n v="0"/>
    <m/>
    <n v="0"/>
    <x v="1000"/>
    <n v="-4086"/>
    <m/>
  </r>
  <r>
    <n v="5214"/>
    <x v="4918"/>
    <x v="2"/>
    <s v="10/23/1996 00:00:00"/>
    <x v="6"/>
    <s v="USA"/>
    <x v="23"/>
    <x v="37"/>
    <n v="0"/>
    <n v="0"/>
    <n v="-4110"/>
    <n v="0"/>
    <n v="-4110"/>
    <n v="-4110"/>
    <x v="4482"/>
    <n v="0"/>
    <m/>
    <n v="0"/>
    <x v="1001"/>
    <n v="-4110"/>
    <m/>
  </r>
  <r>
    <n v="51163"/>
    <x v="178"/>
    <x v="7"/>
    <s v="6/8/2001 00:00:00"/>
    <x v="2"/>
    <s v="USA"/>
    <x v="151"/>
    <x v="29"/>
    <n v="0"/>
    <n v="0"/>
    <n v="0"/>
    <n v="-4138"/>
    <n v="-4138"/>
    <n v="-4138"/>
    <x v="4482"/>
    <n v="0"/>
    <m/>
    <n v="0"/>
    <x v="1002"/>
    <n v="0"/>
    <m/>
  </r>
  <r>
    <n v="83369"/>
    <x v="3973"/>
    <x v="8"/>
    <s v="4/23/2001 00:00:00"/>
    <x v="6"/>
    <s v="Turkey"/>
    <x v="4"/>
    <x v="10"/>
    <n v="0"/>
    <n v="0"/>
    <n v="0"/>
    <n v="-4158"/>
    <n v="-4158"/>
    <n v="-4158"/>
    <x v="4482"/>
    <n v="0"/>
    <m/>
    <n v="0"/>
    <x v="1003"/>
    <n v="0"/>
    <m/>
  </r>
  <r>
    <n v="9522"/>
    <x v="4919"/>
    <x v="8"/>
    <s v="11/10/2000 00:00:00"/>
    <x v="6"/>
    <s v="USA"/>
    <x v="2983"/>
    <x v="6"/>
    <n v="0"/>
    <n v="0"/>
    <n v="-4195"/>
    <n v="0"/>
    <n v="-4195"/>
    <n v="-4195"/>
    <x v="4482"/>
    <n v="0"/>
    <m/>
    <n v="0"/>
    <x v="1004"/>
    <n v="-4195"/>
    <m/>
  </r>
  <r>
    <n v="71370"/>
    <x v="4920"/>
    <x v="11"/>
    <m/>
    <x v="6"/>
    <s v="United Kingdom"/>
    <x v="4"/>
    <x v="27"/>
    <n v="0"/>
    <n v="0"/>
    <n v="0"/>
    <n v="-4212"/>
    <n v="-4212"/>
    <n v="-4212"/>
    <x v="4482"/>
    <n v="0"/>
    <m/>
    <n v="0"/>
    <x v="1005"/>
    <n v="0"/>
    <m/>
  </r>
  <r>
    <n v="64725"/>
    <x v="4921"/>
    <x v="6"/>
    <s v="5/10/2001 00:00:00"/>
    <x v="6"/>
    <s v="South Korea"/>
    <x v="2984"/>
    <x v="3"/>
    <n v="0"/>
    <n v="0"/>
    <n v="0"/>
    <n v="-4225"/>
    <n v="-4225"/>
    <n v="-4225"/>
    <x v="4482"/>
    <n v="0"/>
    <m/>
    <n v="0"/>
    <x v="1006"/>
    <n v="0"/>
    <m/>
  </r>
  <r>
    <n v="95255"/>
    <x v="4922"/>
    <x v="4"/>
    <m/>
    <x v="3"/>
    <s v="USA"/>
    <x v="2985"/>
    <x v="3"/>
    <n v="0"/>
    <n v="0"/>
    <n v="0"/>
    <n v="-4225"/>
    <n v="-4225"/>
    <n v="-4225"/>
    <x v="4482"/>
    <n v="0"/>
    <m/>
    <n v="0"/>
    <x v="1006"/>
    <n v="0"/>
    <m/>
  </r>
  <r>
    <n v="145"/>
    <x v="4923"/>
    <x v="12"/>
    <s v="4/4/2001 00:00:00"/>
    <x v="0"/>
    <s v="USA"/>
    <x v="2986"/>
    <x v="3"/>
    <n v="0"/>
    <n v="0"/>
    <n v="-4231"/>
    <n v="0"/>
    <n v="-4231"/>
    <n v="-4231"/>
    <x v="4482"/>
    <n v="0"/>
    <m/>
    <n v="0"/>
    <x v="1007"/>
    <n v="-4231"/>
    <m/>
  </r>
  <r>
    <n v="3099"/>
    <x v="4924"/>
    <x v="11"/>
    <m/>
    <x v="6"/>
    <s v="USA"/>
    <x v="2987"/>
    <x v="3"/>
    <n v="0"/>
    <n v="0"/>
    <n v="0"/>
    <n v="-4258"/>
    <n v="-4258"/>
    <n v="-4258"/>
    <x v="4482"/>
    <n v="0"/>
    <m/>
    <n v="0"/>
    <x v="1008"/>
    <n v="0"/>
    <m/>
  </r>
  <r>
    <n v="54234"/>
    <x v="4925"/>
    <x v="11"/>
    <m/>
    <x v="6"/>
    <s v="USA"/>
    <x v="2988"/>
    <x v="3"/>
    <n v="0"/>
    <n v="0"/>
    <n v="0"/>
    <n v="-4263"/>
    <n v="-4263"/>
    <n v="-4263"/>
    <x v="4482"/>
    <n v="0"/>
    <m/>
    <n v="0"/>
    <x v="1009"/>
    <n v="0"/>
    <m/>
  </r>
  <r>
    <n v="70957"/>
    <x v="4926"/>
    <x v="8"/>
    <s v="3/12/2001 00:00:00"/>
    <x v="6"/>
    <s v="USA"/>
    <x v="2989"/>
    <x v="3"/>
    <n v="0"/>
    <n v="0"/>
    <n v="0"/>
    <n v="-4351"/>
    <n v="-4351"/>
    <n v="-4351"/>
    <x v="4482"/>
    <n v="0"/>
    <m/>
    <n v="0"/>
    <x v="1010"/>
    <n v="0"/>
    <m/>
  </r>
  <r>
    <n v="66649"/>
    <x v="4927"/>
    <x v="11"/>
    <m/>
    <x v="6"/>
    <s v="USA"/>
    <x v="2990"/>
    <x v="3"/>
    <n v="0"/>
    <n v="-22"/>
    <n v="0"/>
    <n v="-4338"/>
    <n v="-4338"/>
    <n v="-4360"/>
    <x v="4482"/>
    <n v="0"/>
    <m/>
    <n v="0"/>
    <x v="1011"/>
    <n v="-22"/>
    <m/>
  </r>
  <r>
    <n v="99667"/>
    <x v="4928"/>
    <x v="4"/>
    <m/>
    <x v="3"/>
    <s v="USA"/>
    <x v="2991"/>
    <x v="3"/>
    <n v="0"/>
    <n v="0"/>
    <n v="0"/>
    <n v="-4377"/>
    <n v="-4377"/>
    <n v="-4377"/>
    <x v="4482"/>
    <n v="0"/>
    <m/>
    <n v="0"/>
    <x v="1012"/>
    <n v="0"/>
    <m/>
  </r>
  <r>
    <n v="82750"/>
    <x v="4929"/>
    <x v="11"/>
    <m/>
    <x v="6"/>
    <s v="Spain"/>
    <x v="4"/>
    <x v="8"/>
    <n v="-4378"/>
    <n v="0"/>
    <n v="0"/>
    <n v="0"/>
    <n v="0"/>
    <n v="0"/>
    <x v="4482"/>
    <n v="0"/>
    <m/>
    <n v="0"/>
    <x v="1013"/>
    <n v="-4378"/>
    <m/>
  </r>
  <r>
    <n v="134614"/>
    <x v="4930"/>
    <x v="4"/>
    <m/>
    <x v="3"/>
    <s v="USA"/>
    <x v="2992"/>
    <x v="3"/>
    <n v="0"/>
    <n v="0"/>
    <n v="0"/>
    <n v="-4380"/>
    <n v="-4380"/>
    <n v="-4380"/>
    <x v="4482"/>
    <n v="0"/>
    <m/>
    <n v="0"/>
    <x v="1014"/>
    <n v="0"/>
    <m/>
  </r>
  <r>
    <n v="70783"/>
    <x v="4931"/>
    <x v="4"/>
    <m/>
    <x v="3"/>
    <s v="Canada"/>
    <x v="4"/>
    <x v="27"/>
    <n v="0"/>
    <n v="0"/>
    <n v="0"/>
    <n v="-4472"/>
    <n v="-4472"/>
    <n v="-4472"/>
    <x v="4482"/>
    <n v="0"/>
    <m/>
    <n v="0"/>
    <x v="1015"/>
    <n v="0"/>
    <m/>
  </r>
  <r>
    <n v="317"/>
    <x v="4932"/>
    <x v="8"/>
    <s v="4/5/1999 00:00:00"/>
    <x v="3"/>
    <s v="USA"/>
    <x v="140"/>
    <x v="3"/>
    <n v="-4484"/>
    <n v="0"/>
    <n v="0"/>
    <n v="0"/>
    <n v="0"/>
    <n v="0"/>
    <x v="4482"/>
    <n v="0"/>
    <m/>
    <n v="0"/>
    <x v="1016"/>
    <n v="-4484"/>
    <m/>
  </r>
  <r>
    <n v="95612"/>
    <x v="4933"/>
    <x v="11"/>
    <m/>
    <x v="6"/>
    <s v="United Kingdom"/>
    <x v="2993"/>
    <x v="38"/>
    <n v="0"/>
    <n v="0"/>
    <n v="0"/>
    <n v="-4504"/>
    <n v="-4504"/>
    <n v="-4504"/>
    <x v="4482"/>
    <n v="0"/>
    <m/>
    <n v="0"/>
    <x v="1017"/>
    <n v="0"/>
    <m/>
  </r>
  <r>
    <n v="73519"/>
    <x v="4934"/>
    <x v="11"/>
    <m/>
    <x v="6"/>
    <s v="USA"/>
    <x v="2994"/>
    <x v="3"/>
    <n v="0"/>
    <n v="182"/>
    <n v="0"/>
    <n v="-4730"/>
    <n v="-4730"/>
    <n v="-4548"/>
    <x v="4482"/>
    <n v="182"/>
    <m/>
    <n v="0"/>
    <x v="1018"/>
    <n v="0"/>
    <m/>
  </r>
  <r>
    <n v="73967"/>
    <x v="4935"/>
    <x v="11"/>
    <m/>
    <x v="6"/>
    <s v="USA"/>
    <x v="4"/>
    <x v="3"/>
    <n v="0"/>
    <n v="-15"/>
    <n v="0"/>
    <n v="-4544"/>
    <n v="-4544"/>
    <n v="-4559"/>
    <x v="4482"/>
    <n v="0"/>
    <m/>
    <n v="0"/>
    <x v="1019"/>
    <n v="-15"/>
    <m/>
  </r>
  <r>
    <n v="81988"/>
    <x v="4936"/>
    <x v="11"/>
    <m/>
    <x v="6"/>
    <s v="USA"/>
    <x v="2995"/>
    <x v="3"/>
    <n v="0"/>
    <n v="83"/>
    <n v="0"/>
    <n v="-4651"/>
    <n v="-4651"/>
    <n v="-4568"/>
    <x v="4482"/>
    <n v="83"/>
    <m/>
    <n v="0"/>
    <x v="1020"/>
    <n v="0"/>
    <m/>
  </r>
  <r>
    <n v="85632"/>
    <x v="4937"/>
    <x v="11"/>
    <m/>
    <x v="6"/>
    <s v="France"/>
    <x v="4"/>
    <x v="8"/>
    <n v="-1566"/>
    <n v="0"/>
    <n v="0"/>
    <n v="-3024"/>
    <n v="-3024"/>
    <n v="-3024"/>
    <x v="4482"/>
    <n v="0"/>
    <m/>
    <n v="0"/>
    <x v="1021"/>
    <n v="-1566"/>
    <m/>
  </r>
  <r>
    <n v="61495"/>
    <x v="4938"/>
    <x v="1"/>
    <m/>
    <x v="6"/>
    <s v="USA"/>
    <x v="2996"/>
    <x v="2"/>
    <n v="0"/>
    <n v="0"/>
    <n v="0"/>
    <n v="-4594"/>
    <n v="-4594"/>
    <n v="-4594"/>
    <x v="4482"/>
    <n v="0"/>
    <m/>
    <n v="0"/>
    <x v="1022"/>
    <n v="0"/>
    <m/>
  </r>
  <r>
    <n v="64794"/>
    <x v="4939"/>
    <x v="11"/>
    <m/>
    <x v="6"/>
    <s v="USA"/>
    <x v="2997"/>
    <x v="3"/>
    <n v="0"/>
    <n v="68"/>
    <n v="0"/>
    <n v="-4697"/>
    <n v="-4697"/>
    <n v="-4629"/>
    <x v="4482"/>
    <n v="68"/>
    <m/>
    <n v="0"/>
    <x v="1023"/>
    <n v="0"/>
    <m/>
  </r>
  <r>
    <n v="92357"/>
    <x v="4940"/>
    <x v="11"/>
    <m/>
    <x v="6"/>
    <s v="United Kingdom"/>
    <x v="4"/>
    <x v="8"/>
    <n v="0"/>
    <n v="0"/>
    <n v="0"/>
    <n v="-4650"/>
    <n v="-4650"/>
    <n v="-4650"/>
    <x v="4482"/>
    <n v="0"/>
    <m/>
    <n v="0"/>
    <x v="1024"/>
    <n v="0"/>
    <m/>
  </r>
  <r>
    <n v="88053"/>
    <x v="4941"/>
    <x v="8"/>
    <m/>
    <x v="3"/>
    <s v="USA"/>
    <x v="2998"/>
    <x v="3"/>
    <n v="0"/>
    <n v="0"/>
    <n v="0"/>
    <n v="-4691"/>
    <n v="-4691"/>
    <n v="-4691"/>
    <x v="4482"/>
    <n v="0"/>
    <m/>
    <n v="0"/>
    <x v="1025"/>
    <n v="0"/>
    <m/>
  </r>
  <r>
    <n v="82095"/>
    <x v="4942"/>
    <x v="8"/>
    <s v="12/31/1999 00:00:00"/>
    <x v="6"/>
    <s v="United Kingdom"/>
    <x v="2999"/>
    <x v="10"/>
    <n v="0"/>
    <n v="0"/>
    <n v="0"/>
    <n v="-4694"/>
    <n v="-4694"/>
    <n v="-4694"/>
    <x v="4482"/>
    <n v="0"/>
    <m/>
    <n v="0"/>
    <x v="1026"/>
    <n v="0"/>
    <m/>
  </r>
  <r>
    <n v="55532"/>
    <x v="2258"/>
    <x v="8"/>
    <s v="1/22/1998 00:00:00"/>
    <x v="6"/>
    <s v="Switzerland"/>
    <x v="977"/>
    <x v="6"/>
    <n v="0"/>
    <n v="0"/>
    <n v="-4725"/>
    <n v="0"/>
    <n v="-4725"/>
    <n v="-4725"/>
    <x v="4482"/>
    <n v="0"/>
    <m/>
    <n v="0"/>
    <x v="1027"/>
    <n v="-4725"/>
    <m/>
  </r>
  <r>
    <n v="82276"/>
    <x v="4943"/>
    <x v="11"/>
    <m/>
    <x v="6"/>
    <s v="Malaysia"/>
    <x v="4"/>
    <x v="10"/>
    <n v="0"/>
    <n v="0"/>
    <n v="0"/>
    <n v="-4735"/>
    <n v="-4735"/>
    <n v="-4735"/>
    <x v="4482"/>
    <n v="0"/>
    <m/>
    <n v="0"/>
    <x v="1028"/>
    <n v="0"/>
    <m/>
  </r>
  <r>
    <n v="156310"/>
    <x v="4944"/>
    <x v="4"/>
    <m/>
    <x v="3"/>
    <s v="USA"/>
    <x v="3000"/>
    <x v="3"/>
    <n v="0"/>
    <n v="0"/>
    <n v="0"/>
    <n v="-4771"/>
    <n v="-4771"/>
    <n v="-4771"/>
    <x v="4482"/>
    <n v="0"/>
    <m/>
    <n v="0"/>
    <x v="1029"/>
    <n v="0"/>
    <m/>
  </r>
  <r>
    <n v="83360"/>
    <x v="4945"/>
    <x v="11"/>
    <s v="12/14/1998 00:00:00"/>
    <x v="6"/>
    <s v="Spain"/>
    <x v="4"/>
    <x v="8"/>
    <n v="-1872"/>
    <n v="0"/>
    <n v="0"/>
    <n v="-2946"/>
    <n v="-2946"/>
    <n v="-2946"/>
    <x v="4482"/>
    <n v="0"/>
    <m/>
    <n v="0"/>
    <x v="1030"/>
    <n v="-1872"/>
    <m/>
  </r>
  <r>
    <n v="72284"/>
    <x v="4946"/>
    <x v="11"/>
    <m/>
    <x v="6"/>
    <s v="Canada"/>
    <x v="4"/>
    <x v="9"/>
    <n v="0"/>
    <n v="4"/>
    <n v="0"/>
    <n v="-4824"/>
    <n v="-4824"/>
    <n v="-4820"/>
    <x v="4482"/>
    <n v="4"/>
    <m/>
    <n v="0"/>
    <x v="1031"/>
    <n v="0"/>
    <m/>
  </r>
  <r>
    <n v="52632"/>
    <x v="4947"/>
    <x v="11"/>
    <m/>
    <x v="6"/>
    <s v="USA"/>
    <x v="4"/>
    <x v="3"/>
    <n v="0"/>
    <n v="0"/>
    <n v="0"/>
    <n v="-4869"/>
    <n v="-4869"/>
    <n v="-4869"/>
    <x v="4482"/>
    <n v="0"/>
    <m/>
    <n v="0"/>
    <x v="1032"/>
    <n v="0"/>
    <m/>
  </r>
  <r>
    <n v="11127"/>
    <x v="4948"/>
    <x v="11"/>
    <s v="12/11/1995 00:00:00"/>
    <x v="6"/>
    <s v="Canada"/>
    <x v="1972"/>
    <x v="3"/>
    <n v="0"/>
    <n v="0"/>
    <n v="0"/>
    <n v="-4899"/>
    <n v="-4899"/>
    <n v="-4899"/>
    <x v="4482"/>
    <n v="0"/>
    <m/>
    <n v="0"/>
    <x v="1033"/>
    <n v="0"/>
    <m/>
  </r>
  <r>
    <n v="81711"/>
    <x v="4949"/>
    <x v="11"/>
    <m/>
    <x v="6"/>
    <s v="Taiwan"/>
    <x v="4"/>
    <x v="10"/>
    <n v="0"/>
    <n v="0"/>
    <n v="0"/>
    <n v="-4941"/>
    <n v="-4941"/>
    <n v="-4941"/>
    <x v="4482"/>
    <n v="0"/>
    <m/>
    <n v="0"/>
    <x v="1034"/>
    <n v="0"/>
    <m/>
  </r>
  <r>
    <n v="73875"/>
    <x v="4950"/>
    <x v="11"/>
    <m/>
    <x v="6"/>
    <s v="USA"/>
    <x v="4"/>
    <x v="3"/>
    <n v="0"/>
    <n v="-11"/>
    <n v="0"/>
    <n v="-4951"/>
    <n v="-4951"/>
    <n v="-4962"/>
    <x v="4482"/>
    <n v="0"/>
    <m/>
    <n v="0"/>
    <x v="1035"/>
    <n v="-11"/>
    <m/>
  </r>
  <r>
    <n v="71198"/>
    <x v="4718"/>
    <x v="11"/>
    <m/>
    <x v="6"/>
    <s v="USA"/>
    <x v="4"/>
    <x v="6"/>
    <n v="0"/>
    <n v="0"/>
    <n v="1257"/>
    <n v="-6237"/>
    <n v="-4980"/>
    <n v="-4980"/>
    <x v="4482"/>
    <n v="1257"/>
    <m/>
    <n v="0"/>
    <x v="1036"/>
    <n v="0"/>
    <m/>
  </r>
  <r>
    <n v="77172"/>
    <x v="4951"/>
    <x v="11"/>
    <m/>
    <x v="6"/>
    <s v="USA"/>
    <x v="4"/>
    <x v="3"/>
    <n v="0"/>
    <n v="0"/>
    <n v="0"/>
    <n v="-4986"/>
    <n v="-4986"/>
    <n v="-4986"/>
    <x v="4482"/>
    <n v="0"/>
    <m/>
    <n v="0"/>
    <x v="1037"/>
    <n v="0"/>
    <m/>
  </r>
  <r>
    <n v="1769"/>
    <x v="4952"/>
    <x v="2"/>
    <s v="9/27/1995 00:00:00"/>
    <x v="6"/>
    <s v="USA"/>
    <x v="219"/>
    <x v="29"/>
    <n v="0"/>
    <n v="0"/>
    <n v="0"/>
    <n v="-4991"/>
    <n v="-4991"/>
    <n v="-4991"/>
    <x v="4482"/>
    <n v="0"/>
    <m/>
    <n v="0"/>
    <x v="1038"/>
    <n v="0"/>
    <m/>
  </r>
  <r>
    <n v="92774"/>
    <x v="4953"/>
    <x v="11"/>
    <m/>
    <x v="6"/>
    <s v="USA"/>
    <x v="4"/>
    <x v="3"/>
    <n v="0"/>
    <n v="0"/>
    <n v="-5000"/>
    <n v="0"/>
    <n v="-5000"/>
    <n v="-5000"/>
    <x v="4482"/>
    <n v="0"/>
    <m/>
    <n v="0"/>
    <x v="1039"/>
    <n v="-5000"/>
    <m/>
  </r>
  <r>
    <n v="89614"/>
    <x v="4954"/>
    <x v="4"/>
    <m/>
    <x v="3"/>
    <s v="USA"/>
    <x v="4"/>
    <x v="3"/>
    <n v="0"/>
    <n v="0"/>
    <n v="0"/>
    <n v="-5017"/>
    <n v="-5017"/>
    <n v="-5017"/>
    <x v="4482"/>
    <n v="0"/>
    <m/>
    <n v="0"/>
    <x v="1040"/>
    <n v="0"/>
    <m/>
  </r>
  <r>
    <n v="86312"/>
    <x v="4955"/>
    <x v="8"/>
    <s v="3/6/2001 00:00:00"/>
    <x v="5"/>
    <s v="Sweden"/>
    <x v="4"/>
    <x v="13"/>
    <n v="0"/>
    <n v="-5019"/>
    <n v="0"/>
    <n v="0"/>
    <n v="0"/>
    <n v="-5019"/>
    <x v="4482"/>
    <n v="0"/>
    <m/>
    <n v="0"/>
    <x v="1041"/>
    <n v="-5019"/>
    <m/>
  </r>
  <r>
    <n v="32309"/>
    <x v="4956"/>
    <x v="6"/>
    <s v="12/15/1998 00:00:00"/>
    <x v="6"/>
    <s v="USA"/>
    <x v="136"/>
    <x v="37"/>
    <n v="0"/>
    <n v="0"/>
    <n v="-5081"/>
    <n v="0"/>
    <n v="-5081"/>
    <n v="-5081"/>
    <x v="4482"/>
    <n v="0"/>
    <m/>
    <n v="0"/>
    <x v="1042"/>
    <n v="-5081"/>
    <m/>
  </r>
  <r>
    <n v="86338"/>
    <x v="4957"/>
    <x v="8"/>
    <s v="3/6/2001 00:00:00"/>
    <x v="5"/>
    <s v="Sweden"/>
    <x v="4"/>
    <x v="13"/>
    <n v="0"/>
    <n v="-5152"/>
    <n v="0"/>
    <n v="0"/>
    <n v="0"/>
    <n v="-5152"/>
    <x v="4482"/>
    <n v="0"/>
    <m/>
    <n v="0"/>
    <x v="1043"/>
    <n v="-5152"/>
    <m/>
  </r>
  <r>
    <n v="73891"/>
    <x v="4958"/>
    <x v="11"/>
    <m/>
    <x v="6"/>
    <s v="USA"/>
    <x v="4"/>
    <x v="3"/>
    <n v="0"/>
    <n v="-8"/>
    <n v="0"/>
    <n v="-5151"/>
    <n v="-5151"/>
    <n v="-5159"/>
    <x v="4482"/>
    <n v="0"/>
    <m/>
    <n v="0"/>
    <x v="1044"/>
    <n v="-8"/>
    <m/>
  </r>
  <r>
    <n v="92325"/>
    <x v="4959"/>
    <x v="11"/>
    <m/>
    <x v="6"/>
    <s v="Germany"/>
    <x v="3001"/>
    <x v="8"/>
    <n v="-5164"/>
    <n v="0"/>
    <n v="0"/>
    <n v="0"/>
    <n v="0"/>
    <n v="0"/>
    <x v="4482"/>
    <n v="0"/>
    <m/>
    <n v="0"/>
    <x v="1045"/>
    <n v="-5164"/>
    <m/>
  </r>
  <r>
    <n v="73525"/>
    <x v="4960"/>
    <x v="11"/>
    <m/>
    <x v="6"/>
    <s v="USA"/>
    <x v="4"/>
    <x v="3"/>
    <n v="0"/>
    <n v="31"/>
    <n v="0"/>
    <n v="-5198"/>
    <n v="-5198"/>
    <n v="-5167"/>
    <x v="4482"/>
    <n v="31"/>
    <m/>
    <n v="0"/>
    <x v="1046"/>
    <n v="0"/>
    <m/>
  </r>
  <r>
    <n v="54475"/>
    <x v="4961"/>
    <x v="11"/>
    <m/>
    <x v="6"/>
    <s v="USA"/>
    <x v="3002"/>
    <x v="3"/>
    <n v="0"/>
    <n v="0"/>
    <n v="0"/>
    <n v="-5170"/>
    <n v="-5170"/>
    <n v="-5170"/>
    <x v="4482"/>
    <n v="0"/>
    <m/>
    <n v="0"/>
    <x v="1047"/>
    <n v="0"/>
    <m/>
  </r>
  <r>
    <n v="1551"/>
    <x v="4962"/>
    <x v="11"/>
    <m/>
    <x v="6"/>
    <s v="USA"/>
    <x v="3003"/>
    <x v="3"/>
    <n v="0"/>
    <n v="0"/>
    <n v="-5224"/>
    <n v="0"/>
    <n v="-5224"/>
    <n v="-5224"/>
    <x v="4482"/>
    <n v="0"/>
    <m/>
    <n v="0"/>
    <x v="1048"/>
    <n v="-5224"/>
    <m/>
  </r>
  <r>
    <n v="82235"/>
    <x v="4963"/>
    <x v="11"/>
    <s v="2/16/2000 00:00:00"/>
    <x v="6"/>
    <s v="Germany"/>
    <x v="4"/>
    <x v="8"/>
    <n v="-868"/>
    <n v="0"/>
    <n v="187703"/>
    <n v="-192132"/>
    <n v="-4429"/>
    <n v="-4429"/>
    <x v="4482"/>
    <n v="187703"/>
    <m/>
    <n v="0"/>
    <x v="1049"/>
    <n v="-868"/>
    <m/>
  </r>
  <r>
    <n v="53364"/>
    <x v="4964"/>
    <x v="7"/>
    <s v="4/5/1999 00:00:00"/>
    <x v="2"/>
    <s v="USA"/>
    <x v="136"/>
    <x v="3"/>
    <n v="0"/>
    <n v="0"/>
    <n v="-191"/>
    <n v="-5114"/>
    <n v="-5305"/>
    <n v="-5305"/>
    <x v="4482"/>
    <n v="0"/>
    <m/>
    <n v="0"/>
    <x v="1050"/>
    <n v="-191"/>
    <m/>
  </r>
  <r>
    <n v="57346"/>
    <x v="4965"/>
    <x v="11"/>
    <m/>
    <x v="6"/>
    <s v="USA"/>
    <x v="2817"/>
    <x v="3"/>
    <n v="0"/>
    <n v="0"/>
    <n v="0"/>
    <n v="-5339"/>
    <n v="-5339"/>
    <n v="-5339"/>
    <x v="4482"/>
    <n v="0"/>
    <m/>
    <n v="0"/>
    <x v="1051"/>
    <n v="0"/>
    <m/>
  </r>
  <r>
    <n v="52848"/>
    <x v="4966"/>
    <x v="11"/>
    <m/>
    <x v="5"/>
    <s v="USA"/>
    <x v="3004"/>
    <x v="2"/>
    <n v="0"/>
    <n v="0"/>
    <n v="984"/>
    <n v="-6326"/>
    <n v="-5342"/>
    <n v="-5342"/>
    <x v="4482"/>
    <n v="984"/>
    <m/>
    <n v="0"/>
    <x v="1052"/>
    <n v="0"/>
    <m/>
  </r>
  <r>
    <n v="73944"/>
    <x v="4967"/>
    <x v="11"/>
    <m/>
    <x v="6"/>
    <s v="USA"/>
    <x v="4"/>
    <x v="3"/>
    <n v="0"/>
    <n v="0"/>
    <n v="0"/>
    <n v="-5372"/>
    <n v="-5372"/>
    <n v="-5372"/>
    <x v="4482"/>
    <n v="0"/>
    <m/>
    <n v="0"/>
    <x v="1053"/>
    <n v="0"/>
    <m/>
  </r>
  <r>
    <n v="3015"/>
    <x v="2083"/>
    <x v="0"/>
    <s v="7/10/2001 00:00:00"/>
    <x v="0"/>
    <s v="USA"/>
    <x v="9"/>
    <x v="44"/>
    <n v="0"/>
    <n v="0"/>
    <n v="10645"/>
    <n v="-16075"/>
    <n v="-5430"/>
    <n v="-5430"/>
    <x v="4482"/>
    <n v="10645"/>
    <m/>
    <n v="0"/>
    <x v="1054"/>
    <n v="0"/>
    <m/>
  </r>
  <r>
    <n v="61470"/>
    <x v="4968"/>
    <x v="6"/>
    <s v="2/13/1998 00:00:00"/>
    <x v="6"/>
    <s v="USA"/>
    <x v="53"/>
    <x v="3"/>
    <n v="0"/>
    <n v="0"/>
    <n v="0"/>
    <n v="-5551"/>
    <n v="-5551"/>
    <n v="-5551"/>
    <x v="4482"/>
    <n v="0"/>
    <m/>
    <n v="0"/>
    <x v="1055"/>
    <n v="0"/>
    <m/>
  </r>
  <r>
    <n v="82294"/>
    <x v="4969"/>
    <x v="8"/>
    <s v="12/31/1999 00:00:00"/>
    <x v="6"/>
    <s v="Thailand"/>
    <x v="4"/>
    <x v="10"/>
    <n v="0"/>
    <n v="-866"/>
    <n v="0"/>
    <n v="-4694"/>
    <n v="-4694"/>
    <n v="-5560"/>
    <x v="4482"/>
    <n v="0"/>
    <m/>
    <n v="0"/>
    <x v="1056"/>
    <n v="-866"/>
    <m/>
  </r>
  <r>
    <n v="73964"/>
    <x v="4970"/>
    <x v="11"/>
    <m/>
    <x v="6"/>
    <s v="USA"/>
    <x v="4"/>
    <x v="3"/>
    <n v="0"/>
    <n v="13"/>
    <n v="0"/>
    <n v="-5589"/>
    <n v="-5589"/>
    <n v="-5576"/>
    <x v="4482"/>
    <n v="13"/>
    <m/>
    <n v="0"/>
    <x v="1057"/>
    <n v="0"/>
    <m/>
  </r>
  <r>
    <n v="61289"/>
    <x v="4971"/>
    <x v="4"/>
    <m/>
    <x v="3"/>
    <s v="Netherlands"/>
    <x v="3005"/>
    <x v="0"/>
    <n v="0"/>
    <n v="0"/>
    <n v="0"/>
    <n v="-5627"/>
    <n v="-5627"/>
    <n v="-5627"/>
    <x v="4482"/>
    <n v="0"/>
    <m/>
    <n v="0"/>
    <x v="1058"/>
    <n v="0"/>
    <m/>
  </r>
  <r>
    <n v="1282"/>
    <x v="4972"/>
    <x v="9"/>
    <s v="1/9/1998 00:00:00"/>
    <x v="6"/>
    <s v="USA"/>
    <x v="3006"/>
    <x v="3"/>
    <n v="0"/>
    <n v="0"/>
    <n v="-5628"/>
    <n v="0"/>
    <n v="-5628"/>
    <n v="-5628"/>
    <x v="4482"/>
    <n v="0"/>
    <m/>
    <n v="0"/>
    <x v="1059"/>
    <n v="-5628"/>
    <m/>
  </r>
  <r>
    <n v="81929"/>
    <x v="4973"/>
    <x v="11"/>
    <m/>
    <x v="6"/>
    <s v="India"/>
    <x v="4"/>
    <x v="10"/>
    <n v="0"/>
    <n v="0"/>
    <n v="0"/>
    <n v="-5636"/>
    <n v="-5636"/>
    <n v="-5636"/>
    <x v="4482"/>
    <n v="0"/>
    <m/>
    <n v="0"/>
    <x v="1060"/>
    <n v="0"/>
    <m/>
  </r>
  <r>
    <n v="154872"/>
    <x v="4974"/>
    <x v="4"/>
    <m/>
    <x v="3"/>
    <s v="USA"/>
    <x v="4"/>
    <x v="3"/>
    <n v="0"/>
    <n v="0"/>
    <n v="0"/>
    <n v="-5650"/>
    <n v="-5650"/>
    <n v="-5650"/>
    <x v="4482"/>
    <n v="0"/>
    <m/>
    <n v="0"/>
    <x v="1061"/>
    <n v="0"/>
    <m/>
  </r>
  <r>
    <n v="95069"/>
    <x v="4975"/>
    <x v="11"/>
    <m/>
    <x v="6"/>
    <s v="China"/>
    <x v="4"/>
    <x v="10"/>
    <n v="0"/>
    <n v="0"/>
    <n v="0"/>
    <n v="-5675"/>
    <n v="-5675"/>
    <n v="-5675"/>
    <x v="4482"/>
    <n v="0"/>
    <m/>
    <n v="0"/>
    <x v="1062"/>
    <n v="0"/>
    <m/>
  </r>
  <r>
    <n v="86081"/>
    <x v="4976"/>
    <x v="11"/>
    <m/>
    <x v="6"/>
    <s v="USA"/>
    <x v="4"/>
    <x v="3"/>
    <n v="0"/>
    <n v="64"/>
    <n v="0"/>
    <n v="-5744"/>
    <n v="-5744"/>
    <n v="-5680"/>
    <x v="4482"/>
    <n v="64"/>
    <m/>
    <n v="0"/>
    <x v="1063"/>
    <n v="0"/>
    <m/>
  </r>
  <r>
    <n v="134782"/>
    <x v="4977"/>
    <x v="8"/>
    <s v="9/17/2001 00:00:00"/>
    <x v="6"/>
    <s v="USA"/>
    <x v="3007"/>
    <x v="30"/>
    <n v="0"/>
    <n v="0"/>
    <n v="3576"/>
    <n v="-9261"/>
    <n v="-5685"/>
    <n v="-5685"/>
    <x v="4482"/>
    <n v="3576"/>
    <m/>
    <n v="0"/>
    <x v="1064"/>
    <n v="0"/>
    <m/>
  </r>
  <r>
    <n v="9531"/>
    <x v="1301"/>
    <x v="6"/>
    <s v="10/23/2001 00:00:00"/>
    <x v="6"/>
    <s v="USA"/>
    <x v="930"/>
    <x v="27"/>
    <n v="0"/>
    <n v="0"/>
    <n v="0"/>
    <n v="-5699"/>
    <n v="-5699"/>
    <n v="-5699"/>
    <x v="4482"/>
    <n v="0"/>
    <m/>
    <n v="0"/>
    <x v="1065"/>
    <n v="0"/>
    <m/>
  </r>
  <r>
    <n v="80633"/>
    <x v="4978"/>
    <x v="8"/>
    <s v="6/29/2000 00:00:00"/>
    <x v="6"/>
    <s v="USA"/>
    <x v="981"/>
    <x v="10"/>
    <n v="0"/>
    <n v="-5721"/>
    <n v="0"/>
    <n v="0"/>
    <n v="0"/>
    <n v="-5721"/>
    <x v="4482"/>
    <n v="0"/>
    <m/>
    <n v="0"/>
    <x v="1066"/>
    <n v="-5721"/>
    <m/>
  </r>
  <r>
    <n v="94611"/>
    <x v="4979"/>
    <x v="8"/>
    <s v="12/31/1999 00:00:00"/>
    <x v="6"/>
    <s v="USA"/>
    <x v="4"/>
    <x v="10"/>
    <n v="0"/>
    <n v="5284"/>
    <n v="0"/>
    <n v="-11005"/>
    <n v="-11005"/>
    <n v="-5721"/>
    <x v="4482"/>
    <n v="5284"/>
    <m/>
    <n v="0"/>
    <x v="1066"/>
    <n v="0"/>
    <m/>
  </r>
  <r>
    <n v="492"/>
    <x v="4980"/>
    <x v="7"/>
    <s v="1/17/2001 00:00:00"/>
    <x v="6"/>
    <s v="USA"/>
    <x v="519"/>
    <x v="24"/>
    <n v="0"/>
    <n v="0"/>
    <n v="0"/>
    <n v="-5726"/>
    <n v="-5726"/>
    <n v="-5726"/>
    <x v="4482"/>
    <n v="0"/>
    <m/>
    <n v="0"/>
    <x v="1067"/>
    <n v="0"/>
    <m/>
  </r>
  <r>
    <n v="512"/>
    <x v="4981"/>
    <x v="9"/>
    <m/>
    <x v="6"/>
    <s v="USA"/>
    <x v="3008"/>
    <x v="3"/>
    <n v="0"/>
    <n v="0"/>
    <n v="0"/>
    <n v="-5734"/>
    <n v="-5734"/>
    <n v="-5734"/>
    <x v="4482"/>
    <n v="0"/>
    <m/>
    <n v="0"/>
    <x v="1068"/>
    <n v="0"/>
    <m/>
  </r>
  <r>
    <n v="54465"/>
    <x v="4982"/>
    <x v="11"/>
    <m/>
    <x v="0"/>
    <s v="Canada"/>
    <x v="86"/>
    <x v="9"/>
    <n v="0"/>
    <n v="0"/>
    <n v="0"/>
    <n v="-5737"/>
    <n v="-5737"/>
    <n v="-5737"/>
    <x v="4482"/>
    <n v="0"/>
    <m/>
    <n v="0"/>
    <x v="1069"/>
    <n v="0"/>
    <m/>
  </r>
  <r>
    <n v="29743"/>
    <x v="4983"/>
    <x v="11"/>
    <m/>
    <x v="6"/>
    <s v="USA"/>
    <x v="3009"/>
    <x v="3"/>
    <n v="0"/>
    <n v="-376"/>
    <n v="0"/>
    <n v="-5363"/>
    <n v="-5363"/>
    <n v="-5739"/>
    <x v="4482"/>
    <n v="0"/>
    <m/>
    <n v="0"/>
    <x v="1070"/>
    <n v="-376"/>
    <m/>
  </r>
  <r>
    <n v="65297"/>
    <x v="4895"/>
    <x v="7"/>
    <s v="5/17/2000 00:00:00"/>
    <x v="6"/>
    <s v="Spain"/>
    <x v="110"/>
    <x v="1"/>
    <n v="0"/>
    <n v="0"/>
    <n v="-5746"/>
    <n v="0"/>
    <n v="-5746"/>
    <n v="-5746"/>
    <x v="4482"/>
    <n v="0"/>
    <m/>
    <n v="0"/>
    <x v="1071"/>
    <n v="-5746"/>
    <m/>
  </r>
  <r>
    <n v="30796"/>
    <x v="4984"/>
    <x v="11"/>
    <m/>
    <x v="6"/>
    <s v="USA"/>
    <x v="4"/>
    <x v="3"/>
    <n v="0"/>
    <n v="68"/>
    <n v="0"/>
    <n v="-5820"/>
    <n v="-5820"/>
    <n v="-5752"/>
    <x v="4482"/>
    <n v="68"/>
    <m/>
    <n v="0"/>
    <x v="1072"/>
    <n v="0"/>
    <m/>
  </r>
  <r>
    <n v="645"/>
    <x v="4985"/>
    <x v="7"/>
    <s v="2/22/2001 00:00:00"/>
    <x v="5"/>
    <s v="USA"/>
    <x v="3010"/>
    <x v="37"/>
    <n v="0"/>
    <n v="0"/>
    <n v="-5759"/>
    <n v="0"/>
    <n v="-5759"/>
    <n v="-5759"/>
    <x v="4482"/>
    <n v="0"/>
    <m/>
    <n v="0"/>
    <x v="1073"/>
    <n v="-5759"/>
    <m/>
  </r>
  <r>
    <n v="64434"/>
    <x v="3094"/>
    <x v="6"/>
    <s v="1/10/2001 00:00:00"/>
    <x v="0"/>
    <s v="Germany"/>
    <x v="1908"/>
    <x v="1"/>
    <n v="0"/>
    <n v="-5786"/>
    <n v="0"/>
    <n v="0"/>
    <n v="0"/>
    <n v="-5786"/>
    <x v="4482"/>
    <n v="0"/>
    <m/>
    <n v="0"/>
    <x v="1074"/>
    <n v="-5786"/>
    <m/>
  </r>
  <r>
    <n v="131613"/>
    <x v="4986"/>
    <x v="11"/>
    <m/>
    <x v="6"/>
    <s v="USA"/>
    <x v="3011"/>
    <x v="3"/>
    <n v="0"/>
    <n v="0"/>
    <n v="0"/>
    <n v="-5869"/>
    <n v="-5869"/>
    <n v="-5869"/>
    <x v="4482"/>
    <n v="0"/>
    <m/>
    <n v="0"/>
    <x v="1075"/>
    <n v="0"/>
    <m/>
  </r>
  <r>
    <n v="88258"/>
    <x v="4987"/>
    <x v="4"/>
    <m/>
    <x v="3"/>
    <s v="USA"/>
    <x v="3012"/>
    <x v="3"/>
    <n v="0"/>
    <n v="0"/>
    <n v="0"/>
    <n v="-5884"/>
    <n v="-5884"/>
    <n v="-5884"/>
    <x v="4482"/>
    <n v="0"/>
    <m/>
    <n v="0"/>
    <x v="1076"/>
    <n v="0"/>
    <m/>
  </r>
  <r>
    <n v="87128"/>
    <x v="4988"/>
    <x v="11"/>
    <m/>
    <x v="6"/>
    <s v="Canada"/>
    <x v="4"/>
    <x v="9"/>
    <n v="0"/>
    <n v="0"/>
    <n v="0"/>
    <n v="-5888"/>
    <n v="-5888"/>
    <n v="-5888"/>
    <x v="4482"/>
    <n v="0"/>
    <m/>
    <n v="0"/>
    <x v="1077"/>
    <n v="0"/>
    <m/>
  </r>
  <r>
    <n v="1240"/>
    <x v="4989"/>
    <x v="3"/>
    <s v="9/28/2000 00:00:00"/>
    <x v="6"/>
    <s v="USA"/>
    <x v="42"/>
    <x v="3"/>
    <n v="0"/>
    <n v="0"/>
    <n v="-5920"/>
    <n v="0"/>
    <n v="-5920"/>
    <n v="-5920"/>
    <x v="4482"/>
    <n v="0"/>
    <m/>
    <n v="0"/>
    <x v="1078"/>
    <n v="-5920"/>
    <m/>
  </r>
  <r>
    <n v="134839"/>
    <x v="4990"/>
    <x v="11"/>
    <m/>
    <x v="6"/>
    <s v="USA"/>
    <x v="3013"/>
    <x v="3"/>
    <n v="0"/>
    <n v="0"/>
    <n v="0"/>
    <n v="-5925"/>
    <n v="-5925"/>
    <n v="-5925"/>
    <x v="4482"/>
    <n v="0"/>
    <m/>
    <n v="0"/>
    <x v="1079"/>
    <n v="0"/>
    <m/>
  </r>
  <r>
    <n v="86305"/>
    <x v="4991"/>
    <x v="8"/>
    <s v="3/6/2001 00:00:00"/>
    <x v="5"/>
    <s v="Sweden"/>
    <x v="4"/>
    <x v="13"/>
    <n v="0"/>
    <n v="-5926"/>
    <n v="0"/>
    <n v="0"/>
    <n v="0"/>
    <n v="-5926"/>
    <x v="4482"/>
    <n v="0"/>
    <m/>
    <n v="0"/>
    <x v="1080"/>
    <n v="-5926"/>
    <m/>
  </r>
  <r>
    <n v="86771"/>
    <x v="4992"/>
    <x v="11"/>
    <m/>
    <x v="6"/>
    <s v="Denmark"/>
    <x v="3014"/>
    <x v="13"/>
    <n v="0"/>
    <n v="-5935"/>
    <n v="0"/>
    <n v="0"/>
    <n v="0"/>
    <n v="-5935"/>
    <x v="4482"/>
    <n v="0"/>
    <n v="78245"/>
    <n v="0"/>
    <x v="1081"/>
    <n v="-5935"/>
    <n v="0"/>
  </r>
  <r>
    <n v="73240"/>
    <x v="4993"/>
    <x v="11"/>
    <m/>
    <x v="6"/>
    <s v="USA"/>
    <x v="3015"/>
    <x v="3"/>
    <n v="0"/>
    <n v="0"/>
    <n v="0"/>
    <n v="-5946"/>
    <n v="-5946"/>
    <n v="-5946"/>
    <x v="4482"/>
    <n v="0"/>
    <m/>
    <n v="0"/>
    <x v="1082"/>
    <n v="0"/>
    <m/>
  </r>
  <r>
    <n v="213"/>
    <x v="1718"/>
    <x v="10"/>
    <s v="8/15/2001 00:00:00"/>
    <x v="6"/>
    <s v="USA"/>
    <x v="91"/>
    <x v="44"/>
    <n v="0"/>
    <n v="0"/>
    <n v="0"/>
    <n v="-5946"/>
    <n v="-5946"/>
    <n v="-5946"/>
    <x v="4482"/>
    <n v="0"/>
    <m/>
    <n v="0"/>
    <x v="1082"/>
    <n v="0"/>
    <m/>
  </r>
  <r>
    <n v="2195"/>
    <x v="1967"/>
    <x v="11"/>
    <m/>
    <x v="6"/>
    <s v="USA"/>
    <x v="9"/>
    <x v="3"/>
    <n v="0"/>
    <n v="0"/>
    <n v="7824"/>
    <n v="-13776"/>
    <n v="-5952"/>
    <n v="-5952"/>
    <x v="4482"/>
    <n v="7824"/>
    <m/>
    <n v="0"/>
    <x v="1083"/>
    <n v="0"/>
    <m/>
  </r>
  <r>
    <n v="31258"/>
    <x v="4994"/>
    <x v="11"/>
    <m/>
    <x v="6"/>
    <s v="USA"/>
    <x v="3016"/>
    <x v="3"/>
    <n v="0"/>
    <n v="233"/>
    <n v="0"/>
    <n v="-6220"/>
    <n v="-6220"/>
    <n v="-5987"/>
    <x v="4482"/>
    <n v="233"/>
    <m/>
    <n v="0"/>
    <x v="1084"/>
    <n v="0"/>
    <m/>
  </r>
  <r>
    <n v="48422"/>
    <x v="4995"/>
    <x v="11"/>
    <s v="6/9/1997 00:00:00"/>
    <x v="6"/>
    <s v="USA"/>
    <x v="3017"/>
    <x v="3"/>
    <n v="0"/>
    <n v="0"/>
    <n v="0"/>
    <n v="-6031"/>
    <n v="-6031"/>
    <n v="-6031"/>
    <x v="4482"/>
    <n v="0"/>
    <m/>
    <n v="0"/>
    <x v="1085"/>
    <n v="0"/>
    <m/>
  </r>
  <r>
    <n v="30075"/>
    <x v="4996"/>
    <x v="11"/>
    <m/>
    <x v="6"/>
    <s v="USA"/>
    <x v="3018"/>
    <x v="3"/>
    <n v="0"/>
    <n v="0"/>
    <n v="0"/>
    <n v="-6052"/>
    <n v="-6052"/>
    <n v="-6052"/>
    <x v="4482"/>
    <n v="0"/>
    <m/>
    <n v="0"/>
    <x v="1086"/>
    <n v="0"/>
    <m/>
  </r>
  <r>
    <n v="103715"/>
    <x v="4997"/>
    <x v="11"/>
    <m/>
    <x v="6"/>
    <s v="United Kingdom"/>
    <x v="4"/>
    <x v="10"/>
    <n v="0"/>
    <n v="0"/>
    <n v="0"/>
    <n v="-6054"/>
    <n v="-6054"/>
    <n v="-6054"/>
    <x v="4482"/>
    <n v="0"/>
    <m/>
    <n v="0"/>
    <x v="1087"/>
    <n v="0"/>
    <m/>
  </r>
  <r>
    <n v="31489"/>
    <x v="4998"/>
    <x v="11"/>
    <m/>
    <x v="6"/>
    <s v="USA"/>
    <x v="3019"/>
    <x v="3"/>
    <n v="0"/>
    <n v="-8"/>
    <n v="0"/>
    <n v="-6053"/>
    <n v="-6053"/>
    <n v="-6061"/>
    <x v="4482"/>
    <n v="0"/>
    <m/>
    <n v="0"/>
    <x v="1088"/>
    <n v="-8"/>
    <m/>
  </r>
  <r>
    <n v="56904"/>
    <x v="1176"/>
    <x v="6"/>
    <s v="10/6/2000 00:00:00"/>
    <x v="6"/>
    <s v="USA"/>
    <x v="855"/>
    <x v="3"/>
    <n v="0"/>
    <n v="0"/>
    <n v="-4259"/>
    <n v="-1844"/>
    <n v="-6103"/>
    <n v="-6103"/>
    <x v="4482"/>
    <n v="0"/>
    <m/>
    <n v="0"/>
    <x v="1089"/>
    <n v="-4259"/>
    <m/>
  </r>
  <r>
    <n v="51404"/>
    <x v="4999"/>
    <x v="4"/>
    <s v="12/4/1995 00:00:00"/>
    <x v="3"/>
    <s v="USA"/>
    <x v="147"/>
    <x v="3"/>
    <n v="-6111"/>
    <n v="0"/>
    <n v="0"/>
    <n v="0"/>
    <n v="0"/>
    <n v="0"/>
    <x v="4482"/>
    <n v="0"/>
    <m/>
    <n v="0"/>
    <x v="1090"/>
    <n v="-6111"/>
    <m/>
  </r>
  <r>
    <n v="73858"/>
    <x v="5000"/>
    <x v="11"/>
    <m/>
    <x v="6"/>
    <s v="USA"/>
    <x v="4"/>
    <x v="3"/>
    <n v="0"/>
    <n v="-36"/>
    <n v="0"/>
    <n v="-6089"/>
    <n v="-6089"/>
    <n v="-6125"/>
    <x v="4482"/>
    <n v="0"/>
    <m/>
    <n v="0"/>
    <x v="1091"/>
    <n v="-36"/>
    <m/>
  </r>
  <r>
    <n v="87020"/>
    <x v="2848"/>
    <x v="8"/>
    <s v="12/31/1999 00:00:00"/>
    <x v="6"/>
    <s v="Austria"/>
    <x v="4"/>
    <x v="8"/>
    <n v="-6134"/>
    <n v="0"/>
    <n v="0"/>
    <n v="0"/>
    <n v="0"/>
    <n v="0"/>
    <x v="4482"/>
    <n v="0"/>
    <m/>
    <n v="0"/>
    <x v="1092"/>
    <n v="-6134"/>
    <m/>
  </r>
  <r>
    <n v="82020"/>
    <x v="1403"/>
    <x v="11"/>
    <m/>
    <x v="6"/>
    <s v="Germany"/>
    <x v="4"/>
    <x v="10"/>
    <n v="0"/>
    <n v="0"/>
    <n v="0"/>
    <n v="-6187"/>
    <n v="-6187"/>
    <n v="-6187"/>
    <x v="4482"/>
    <n v="0"/>
    <m/>
    <n v="0"/>
    <x v="1093"/>
    <n v="0"/>
    <m/>
  </r>
  <r>
    <n v="89686"/>
    <x v="5001"/>
    <x v="4"/>
    <m/>
    <x v="3"/>
    <s v="USA"/>
    <x v="3020"/>
    <x v="3"/>
    <n v="-6188"/>
    <n v="0"/>
    <n v="0"/>
    <n v="0"/>
    <n v="0"/>
    <n v="0"/>
    <x v="4482"/>
    <n v="0"/>
    <m/>
    <n v="0"/>
    <x v="1094"/>
    <n v="-6188"/>
    <m/>
  </r>
  <r>
    <n v="507"/>
    <x v="5002"/>
    <x v="11"/>
    <m/>
    <x v="6"/>
    <s v="USA"/>
    <x v="32"/>
    <x v="3"/>
    <n v="0"/>
    <n v="0"/>
    <n v="-469"/>
    <n v="-5742"/>
    <n v="-6211"/>
    <n v="-6211"/>
    <x v="4482"/>
    <n v="0"/>
    <m/>
    <n v="0"/>
    <x v="1095"/>
    <n v="-469"/>
    <m/>
  </r>
  <r>
    <n v="83274"/>
    <x v="5003"/>
    <x v="11"/>
    <s v="9/5/2000 00:00:00"/>
    <x v="6"/>
    <s v="USA"/>
    <x v="3021"/>
    <x v="3"/>
    <n v="0"/>
    <n v="-684"/>
    <n v="43"/>
    <n v="-5587"/>
    <n v="-5544"/>
    <n v="-6228"/>
    <x v="4482"/>
    <n v="43"/>
    <m/>
    <n v="0"/>
    <x v="1096"/>
    <n v="-684"/>
    <m/>
  </r>
  <r>
    <n v="11331"/>
    <x v="5004"/>
    <x v="11"/>
    <m/>
    <x v="6"/>
    <s v="Canada"/>
    <x v="55"/>
    <x v="3"/>
    <n v="0"/>
    <n v="0"/>
    <n v="0"/>
    <n v="-6244"/>
    <n v="-6244"/>
    <n v="-6244"/>
    <x v="4482"/>
    <n v="0"/>
    <m/>
    <n v="0"/>
    <x v="1097"/>
    <n v="0"/>
    <m/>
  </r>
  <r>
    <n v="73427"/>
    <x v="5005"/>
    <x v="11"/>
    <m/>
    <x v="6"/>
    <s v="USA"/>
    <x v="4"/>
    <x v="25"/>
    <n v="0"/>
    <n v="0"/>
    <n v="0"/>
    <n v="-6247"/>
    <n v="-6247"/>
    <n v="-6247"/>
    <x v="4482"/>
    <n v="0"/>
    <m/>
    <n v="0"/>
    <x v="1098"/>
    <n v="0"/>
    <m/>
  </r>
  <r>
    <n v="73736"/>
    <x v="5006"/>
    <x v="11"/>
    <m/>
    <x v="6"/>
    <s v="USA"/>
    <x v="3022"/>
    <x v="3"/>
    <n v="0"/>
    <n v="9"/>
    <n v="0"/>
    <n v="-6270"/>
    <n v="-6270"/>
    <n v="-6261"/>
    <x v="4482"/>
    <n v="9"/>
    <m/>
    <n v="0"/>
    <x v="1099"/>
    <n v="0"/>
    <m/>
  </r>
  <r>
    <n v="86398"/>
    <x v="5007"/>
    <x v="9"/>
    <s v="10/27/2000 00:00:00"/>
    <x v="6"/>
    <s v="USA"/>
    <x v="4"/>
    <x v="3"/>
    <n v="0"/>
    <n v="314"/>
    <n v="0"/>
    <n v="-6586"/>
    <n v="-6586"/>
    <n v="-6272"/>
    <x v="4482"/>
    <n v="314"/>
    <m/>
    <n v="0"/>
    <x v="1100"/>
    <n v="0"/>
    <m/>
  </r>
  <r>
    <n v="52583"/>
    <x v="5008"/>
    <x v="8"/>
    <s v="7/2/2001 00:00:00"/>
    <x v="6"/>
    <s v="USA"/>
    <x v="4"/>
    <x v="6"/>
    <n v="0"/>
    <n v="-3150"/>
    <n v="0"/>
    <n v="-3150"/>
    <n v="-3150"/>
    <n v="-6300"/>
    <x v="4482"/>
    <n v="0"/>
    <m/>
    <n v="0"/>
    <x v="1101"/>
    <n v="-3150"/>
    <m/>
  </r>
  <r>
    <n v="21767"/>
    <x v="5009"/>
    <x v="11"/>
    <s v="8/3/1998 00:00:00"/>
    <x v="6"/>
    <s v="USA"/>
    <x v="3023"/>
    <x v="3"/>
    <n v="0"/>
    <n v="0"/>
    <n v="0"/>
    <n v="-6313"/>
    <n v="-6313"/>
    <n v="-6313"/>
    <x v="4482"/>
    <n v="0"/>
    <m/>
    <n v="0"/>
    <x v="1102"/>
    <n v="0"/>
    <m/>
  </r>
  <r>
    <n v="82828"/>
    <x v="5010"/>
    <x v="11"/>
    <s v="5/4/2000 00:00:00"/>
    <x v="6"/>
    <s v="Germany"/>
    <x v="3024"/>
    <x v="8"/>
    <n v="0"/>
    <n v="0"/>
    <n v="0"/>
    <n v="-6393"/>
    <n v="-6393"/>
    <n v="-6393"/>
    <x v="4482"/>
    <n v="0"/>
    <m/>
    <n v="0"/>
    <x v="1103"/>
    <n v="0"/>
    <m/>
  </r>
  <r>
    <n v="117714"/>
    <x v="5011"/>
    <x v="4"/>
    <m/>
    <x v="3"/>
    <s v="USA"/>
    <x v="4"/>
    <x v="3"/>
    <n v="0"/>
    <n v="0"/>
    <n v="0"/>
    <n v="-6396"/>
    <n v="-6396"/>
    <n v="-6396"/>
    <x v="4482"/>
    <n v="0"/>
    <m/>
    <n v="0"/>
    <x v="1104"/>
    <n v="0"/>
    <m/>
  </r>
  <r>
    <n v="86217"/>
    <x v="5012"/>
    <x v="4"/>
    <m/>
    <x v="3"/>
    <s v="United Kingdom"/>
    <x v="3025"/>
    <x v="48"/>
    <n v="0"/>
    <n v="0"/>
    <n v="0"/>
    <n v="-6398"/>
    <n v="-6398"/>
    <n v="-6398"/>
    <x v="4482"/>
    <n v="0"/>
    <m/>
    <n v="0"/>
    <x v="1105"/>
    <n v="0"/>
    <m/>
  </r>
  <r>
    <n v="50990"/>
    <x v="5013"/>
    <x v="11"/>
    <s v="8/1/1995 00:00:00"/>
    <x v="6"/>
    <s v="Austria"/>
    <x v="3026"/>
    <x v="0"/>
    <n v="0"/>
    <n v="-6693"/>
    <n v="251"/>
    <n v="0"/>
    <n v="251"/>
    <n v="-6442"/>
    <x v="4482"/>
    <n v="251"/>
    <m/>
    <n v="0"/>
    <x v="1106"/>
    <n v="-6693"/>
    <m/>
  </r>
  <r>
    <n v="2216"/>
    <x v="276"/>
    <x v="2"/>
    <s v="11/11/1996 00:00:00"/>
    <x v="4"/>
    <s v="USA"/>
    <x v="219"/>
    <x v="3"/>
    <n v="0"/>
    <n v="0"/>
    <n v="-6452"/>
    <n v="0"/>
    <n v="-6452"/>
    <n v="-6452"/>
    <x v="4482"/>
    <n v="0"/>
    <m/>
    <n v="0"/>
    <x v="1107"/>
    <n v="-6452"/>
    <m/>
  </r>
  <r>
    <n v="83457"/>
    <x v="5014"/>
    <x v="11"/>
    <m/>
    <x v="6"/>
    <s v="Switzerland"/>
    <x v="4"/>
    <x v="8"/>
    <n v="-4213"/>
    <n v="0"/>
    <n v="0"/>
    <n v="-2255"/>
    <n v="-2255"/>
    <n v="-2255"/>
    <x v="4482"/>
    <n v="0"/>
    <m/>
    <n v="0"/>
    <x v="1108"/>
    <n v="-4213"/>
    <m/>
  </r>
  <r>
    <n v="50707"/>
    <x v="4217"/>
    <x v="11"/>
    <m/>
    <x v="6"/>
    <s v="USA"/>
    <x v="2631"/>
    <x v="37"/>
    <n v="0"/>
    <n v="0"/>
    <n v="0"/>
    <n v="-6533"/>
    <n v="-6533"/>
    <n v="-6533"/>
    <x v="4482"/>
    <n v="0"/>
    <m/>
    <n v="0"/>
    <x v="1109"/>
    <n v="0"/>
    <m/>
  </r>
  <r>
    <n v="92028"/>
    <x v="5015"/>
    <x v="8"/>
    <m/>
    <x v="6"/>
    <s v="China"/>
    <x v="699"/>
    <x v="10"/>
    <n v="0"/>
    <n v="0"/>
    <n v="0"/>
    <n v="-6588"/>
    <n v="-6588"/>
    <n v="-6588"/>
    <x v="4482"/>
    <n v="0"/>
    <m/>
    <n v="0"/>
    <x v="1110"/>
    <n v="0"/>
    <m/>
  </r>
  <r>
    <n v="76023"/>
    <x v="5016"/>
    <x v="11"/>
    <m/>
    <x v="6"/>
    <s v="USA"/>
    <x v="1071"/>
    <x v="3"/>
    <n v="0"/>
    <n v="0"/>
    <n v="0"/>
    <n v="-6620"/>
    <n v="-6620"/>
    <n v="-6620"/>
    <x v="4482"/>
    <n v="0"/>
    <m/>
    <n v="0"/>
    <x v="1111"/>
    <n v="0"/>
    <m/>
  </r>
  <r>
    <n v="2001"/>
    <x v="5017"/>
    <x v="11"/>
    <m/>
    <x v="5"/>
    <s v="USA"/>
    <x v="3027"/>
    <x v="3"/>
    <n v="0"/>
    <n v="0"/>
    <n v="4220"/>
    <n v="-10850"/>
    <n v="-6630"/>
    <n v="-6630"/>
    <x v="4482"/>
    <n v="4220"/>
    <m/>
    <n v="0"/>
    <x v="1112"/>
    <n v="0"/>
    <m/>
  </r>
  <r>
    <n v="90483"/>
    <x v="5018"/>
    <x v="11"/>
    <m/>
    <x v="6"/>
    <s v="Spain"/>
    <x v="4"/>
    <x v="8"/>
    <n v="-4152"/>
    <n v="0"/>
    <n v="0"/>
    <n v="-2489"/>
    <n v="-2489"/>
    <n v="-2489"/>
    <x v="4482"/>
    <n v="0"/>
    <m/>
    <n v="0"/>
    <x v="1113"/>
    <n v="-4152"/>
    <m/>
  </r>
  <r>
    <n v="82464"/>
    <x v="5019"/>
    <x v="11"/>
    <m/>
    <x v="6"/>
    <s v="China"/>
    <x v="4"/>
    <x v="10"/>
    <n v="0"/>
    <n v="0"/>
    <n v="0"/>
    <n v="-6641"/>
    <n v="-6641"/>
    <n v="-6641"/>
    <x v="4482"/>
    <n v="0"/>
    <m/>
    <n v="0"/>
    <x v="1113"/>
    <n v="0"/>
    <m/>
  </r>
  <r>
    <n v="29035"/>
    <x v="5020"/>
    <x v="11"/>
    <m/>
    <x v="6"/>
    <s v="USA"/>
    <x v="3028"/>
    <x v="3"/>
    <n v="0"/>
    <n v="-69"/>
    <n v="0"/>
    <n v="-6608"/>
    <n v="-6608"/>
    <n v="-6677"/>
    <x v="4482"/>
    <n v="0"/>
    <m/>
    <n v="0"/>
    <x v="1114"/>
    <n v="-69"/>
    <m/>
  </r>
  <r>
    <n v="61774"/>
    <x v="5021"/>
    <x v="11"/>
    <m/>
    <x v="6"/>
    <s v="USA"/>
    <x v="4"/>
    <x v="3"/>
    <n v="0"/>
    <n v="151"/>
    <n v="0"/>
    <n v="-6839"/>
    <n v="-6839"/>
    <n v="-6688"/>
    <x v="4482"/>
    <n v="151"/>
    <m/>
    <n v="0"/>
    <x v="1115"/>
    <n v="0"/>
    <m/>
  </r>
  <r>
    <n v="62910"/>
    <x v="5022"/>
    <x v="4"/>
    <m/>
    <x v="3"/>
    <s v="USA"/>
    <x v="3029"/>
    <x v="5"/>
    <n v="0"/>
    <n v="0"/>
    <n v="0"/>
    <n v="-6690"/>
    <n v="-6690"/>
    <n v="-6690"/>
    <x v="4482"/>
    <n v="0"/>
    <m/>
    <n v="0"/>
    <x v="1116"/>
    <n v="0"/>
    <m/>
  </r>
  <r>
    <n v="89245"/>
    <x v="5023"/>
    <x v="4"/>
    <m/>
    <x v="3"/>
    <s v="USA"/>
    <x v="4"/>
    <x v="3"/>
    <n v="0"/>
    <n v="0"/>
    <n v="0"/>
    <n v="-6709"/>
    <n v="-6709"/>
    <n v="-6709"/>
    <x v="4482"/>
    <n v="0"/>
    <m/>
    <n v="0"/>
    <x v="1117"/>
    <n v="0"/>
    <m/>
  </r>
  <r>
    <n v="73291"/>
    <x v="5024"/>
    <x v="11"/>
    <m/>
    <x v="6"/>
    <s v="USA"/>
    <x v="2797"/>
    <x v="3"/>
    <n v="0"/>
    <n v="104"/>
    <n v="0"/>
    <n v="-6825"/>
    <n v="-6825"/>
    <n v="-6721"/>
    <x v="4482"/>
    <n v="104"/>
    <m/>
    <n v="0"/>
    <x v="1118"/>
    <n v="0"/>
    <m/>
  </r>
  <r>
    <n v="82072"/>
    <x v="1692"/>
    <x v="8"/>
    <m/>
    <x v="6"/>
    <s v="Spain"/>
    <x v="4"/>
    <x v="8"/>
    <n v="0"/>
    <n v="0"/>
    <n v="1478"/>
    <n v="-8311"/>
    <n v="-6833"/>
    <n v="-6833"/>
    <x v="4482"/>
    <n v="1478"/>
    <m/>
    <n v="0"/>
    <x v="1119"/>
    <n v="0"/>
    <m/>
  </r>
  <r>
    <n v="2816"/>
    <x v="5025"/>
    <x v="11"/>
    <s v="10/12/1995 00:00:00"/>
    <x v="6"/>
    <s v="USA"/>
    <x v="2732"/>
    <x v="3"/>
    <n v="0"/>
    <n v="0"/>
    <n v="0"/>
    <n v="-6853"/>
    <n v="-6853"/>
    <n v="-6853"/>
    <x v="4482"/>
    <n v="0"/>
    <m/>
    <n v="0"/>
    <x v="1120"/>
    <n v="0"/>
    <m/>
  </r>
  <r>
    <n v="67015"/>
    <x v="5026"/>
    <x v="10"/>
    <s v="5/11/1999 00:00:00"/>
    <x v="6"/>
    <s v="USA"/>
    <x v="3030"/>
    <x v="3"/>
    <n v="0"/>
    <n v="-6854"/>
    <n v="0"/>
    <n v="0"/>
    <n v="0"/>
    <n v="-6854"/>
    <x v="4482"/>
    <n v="0"/>
    <m/>
    <n v="0"/>
    <x v="1121"/>
    <n v="-6854"/>
    <m/>
  </r>
  <r>
    <n v="64934"/>
    <x v="5027"/>
    <x v="11"/>
    <m/>
    <x v="6"/>
    <s v="USA"/>
    <x v="4"/>
    <x v="3"/>
    <n v="0"/>
    <n v="284"/>
    <n v="0"/>
    <n v="-7144"/>
    <n v="-7144"/>
    <n v="-6860"/>
    <x v="4482"/>
    <n v="284"/>
    <m/>
    <n v="0"/>
    <x v="1122"/>
    <n v="0"/>
    <m/>
  </r>
  <r>
    <n v="114972"/>
    <x v="5028"/>
    <x v="11"/>
    <m/>
    <x v="6"/>
    <s v="Spain"/>
    <x v="4"/>
    <x v="33"/>
    <n v="0"/>
    <n v="0"/>
    <n v="-6885"/>
    <n v="0"/>
    <n v="-6885"/>
    <n v="-6885"/>
    <x v="4482"/>
    <n v="0"/>
    <m/>
    <n v="0"/>
    <x v="1123"/>
    <n v="-6885"/>
    <m/>
  </r>
  <r>
    <n v="73438"/>
    <x v="5029"/>
    <x v="11"/>
    <m/>
    <x v="6"/>
    <s v="USA"/>
    <x v="4"/>
    <x v="3"/>
    <n v="0"/>
    <n v="33"/>
    <n v="0"/>
    <n v="-6920"/>
    <n v="-6920"/>
    <n v="-6887"/>
    <x v="4482"/>
    <n v="33"/>
    <m/>
    <n v="0"/>
    <x v="1124"/>
    <n v="0"/>
    <m/>
  </r>
  <r>
    <n v="81829"/>
    <x v="5030"/>
    <x v="11"/>
    <m/>
    <x v="6"/>
    <s v="USA"/>
    <x v="3031"/>
    <x v="10"/>
    <n v="0"/>
    <n v="0"/>
    <n v="0"/>
    <n v="-6917"/>
    <n v="-6917"/>
    <n v="-6917"/>
    <x v="4482"/>
    <n v="0"/>
    <m/>
    <n v="0"/>
    <x v="1125"/>
    <n v="0"/>
    <m/>
  </r>
  <r>
    <n v="82583"/>
    <x v="5031"/>
    <x v="8"/>
    <s v="12/31/1999 00:00:00"/>
    <x v="6"/>
    <s v="United Kingdom"/>
    <x v="3032"/>
    <x v="10"/>
    <n v="0"/>
    <n v="-6910"/>
    <n v="0"/>
    <n v="-15"/>
    <n v="-15"/>
    <n v="-6925"/>
    <x v="4482"/>
    <n v="0"/>
    <m/>
    <n v="0"/>
    <x v="1126"/>
    <n v="-6910"/>
    <m/>
  </r>
  <r>
    <n v="73943"/>
    <x v="5032"/>
    <x v="11"/>
    <m/>
    <x v="6"/>
    <s v="USA"/>
    <x v="4"/>
    <x v="3"/>
    <n v="0"/>
    <n v="12"/>
    <n v="0"/>
    <n v="-6940"/>
    <n v="-6940"/>
    <n v="-6928"/>
    <x v="4482"/>
    <n v="12"/>
    <m/>
    <n v="0"/>
    <x v="1127"/>
    <n v="0"/>
    <m/>
  </r>
  <r>
    <n v="71364"/>
    <x v="5033"/>
    <x v="11"/>
    <m/>
    <x v="6"/>
    <s v="USA"/>
    <x v="3033"/>
    <x v="3"/>
    <n v="0"/>
    <n v="0"/>
    <n v="0"/>
    <n v="-6940"/>
    <n v="-6940"/>
    <n v="-6940"/>
    <x v="4482"/>
    <n v="0"/>
    <m/>
    <n v="0"/>
    <x v="1128"/>
    <n v="0"/>
    <m/>
  </r>
  <r>
    <n v="117536"/>
    <x v="5034"/>
    <x v="11"/>
    <m/>
    <x v="6"/>
    <s v="Spain"/>
    <x v="4"/>
    <x v="33"/>
    <n v="0"/>
    <n v="0"/>
    <n v="-7043"/>
    <n v="0"/>
    <n v="-7043"/>
    <n v="-7043"/>
    <x v="4482"/>
    <n v="0"/>
    <m/>
    <n v="0"/>
    <x v="1129"/>
    <n v="-7043"/>
    <m/>
  </r>
  <r>
    <n v="76452"/>
    <x v="2548"/>
    <x v="1"/>
    <m/>
    <x v="6"/>
    <s v="USA"/>
    <x v="1603"/>
    <x v="21"/>
    <n v="-7062"/>
    <n v="0"/>
    <n v="0"/>
    <n v="0"/>
    <n v="0"/>
    <n v="0"/>
    <x v="4482"/>
    <n v="0"/>
    <m/>
    <n v="0"/>
    <x v="1130"/>
    <n v="-7062"/>
    <m/>
  </r>
  <r>
    <n v="86307"/>
    <x v="5035"/>
    <x v="8"/>
    <s v="3/6/2001 00:00:00"/>
    <x v="5"/>
    <s v="Sweden"/>
    <x v="3034"/>
    <x v="13"/>
    <n v="0"/>
    <n v="-7078"/>
    <n v="0"/>
    <n v="0"/>
    <n v="0"/>
    <n v="-7078"/>
    <x v="4482"/>
    <n v="0"/>
    <m/>
    <n v="0"/>
    <x v="1131"/>
    <n v="-7078"/>
    <m/>
  </r>
  <r>
    <n v="84072"/>
    <x v="5036"/>
    <x v="9"/>
    <m/>
    <x v="6"/>
    <s v="Germany"/>
    <x v="4"/>
    <x v="8"/>
    <n v="-2195"/>
    <n v="0"/>
    <n v="1517"/>
    <n v="-6411"/>
    <n v="-4894"/>
    <n v="-4894"/>
    <x v="4482"/>
    <n v="1517"/>
    <m/>
    <n v="0"/>
    <x v="1132"/>
    <n v="-2195"/>
    <m/>
  </r>
  <r>
    <n v="152918"/>
    <x v="5037"/>
    <x v="4"/>
    <m/>
    <x v="3"/>
    <s v="Greece"/>
    <x v="4"/>
    <x v="13"/>
    <n v="0"/>
    <n v="-7121"/>
    <n v="0"/>
    <n v="0"/>
    <n v="0"/>
    <n v="-7121"/>
    <x v="4482"/>
    <n v="0"/>
    <m/>
    <n v="0"/>
    <x v="1133"/>
    <n v="-7121"/>
    <m/>
  </r>
  <r>
    <n v="65750"/>
    <x v="2469"/>
    <x v="11"/>
    <s v="1/9/1998 00:00:00"/>
    <x v="6"/>
    <s v="USA"/>
    <x v="378"/>
    <x v="6"/>
    <n v="0"/>
    <n v="0"/>
    <n v="-7125"/>
    <n v="0"/>
    <n v="-7125"/>
    <n v="-7125"/>
    <x v="4482"/>
    <n v="0"/>
    <m/>
    <n v="0"/>
    <x v="1134"/>
    <n v="-7125"/>
    <m/>
  </r>
  <r>
    <n v="3497"/>
    <x v="362"/>
    <x v="7"/>
    <s v="10/9/1997 00:00:00"/>
    <x v="4"/>
    <s v="USA"/>
    <x v="275"/>
    <x v="37"/>
    <n v="0"/>
    <n v="0"/>
    <n v="6735"/>
    <n v="-13982"/>
    <n v="-7247"/>
    <n v="-7247"/>
    <x v="4482"/>
    <n v="6735"/>
    <m/>
    <n v="0"/>
    <x v="1135"/>
    <n v="0"/>
    <m/>
  </r>
  <r>
    <n v="5335"/>
    <x v="2636"/>
    <x v="11"/>
    <s v="7/27/1999 00:00:00"/>
    <x v="4"/>
    <s v="USA"/>
    <x v="1643"/>
    <x v="3"/>
    <n v="0"/>
    <n v="0"/>
    <n v="-7254"/>
    <n v="0"/>
    <n v="-7254"/>
    <n v="-7254"/>
    <x v="4482"/>
    <n v="0"/>
    <m/>
    <n v="0"/>
    <x v="1136"/>
    <n v="-7254"/>
    <m/>
  </r>
  <r>
    <n v="147666"/>
    <x v="5038"/>
    <x v="4"/>
    <m/>
    <x v="3"/>
    <s v="USA"/>
    <x v="3035"/>
    <x v="3"/>
    <n v="0"/>
    <n v="0"/>
    <n v="0"/>
    <n v="-7258"/>
    <n v="-7258"/>
    <n v="-7258"/>
    <x v="4482"/>
    <n v="0"/>
    <m/>
    <n v="0"/>
    <x v="1137"/>
    <n v="0"/>
    <m/>
  </r>
  <r>
    <n v="73949"/>
    <x v="5039"/>
    <x v="11"/>
    <m/>
    <x v="6"/>
    <s v="USA"/>
    <x v="4"/>
    <x v="3"/>
    <n v="0"/>
    <n v="0"/>
    <n v="0"/>
    <n v="-7276"/>
    <n v="-7276"/>
    <n v="-7276"/>
    <x v="4482"/>
    <n v="0"/>
    <m/>
    <n v="0"/>
    <x v="1138"/>
    <n v="0"/>
    <m/>
  </r>
  <r>
    <n v="73544"/>
    <x v="5040"/>
    <x v="11"/>
    <m/>
    <x v="6"/>
    <s v="USA"/>
    <x v="4"/>
    <x v="3"/>
    <n v="0"/>
    <n v="25"/>
    <n v="0"/>
    <n v="-7304"/>
    <n v="-7304"/>
    <n v="-7279"/>
    <x v="4482"/>
    <n v="25"/>
    <m/>
    <n v="0"/>
    <x v="1139"/>
    <n v="0"/>
    <m/>
  </r>
  <r>
    <n v="59818"/>
    <x v="5041"/>
    <x v="11"/>
    <m/>
    <x v="6"/>
    <s v="USA"/>
    <x v="3036"/>
    <x v="10"/>
    <n v="0"/>
    <n v="0"/>
    <n v="0"/>
    <n v="-7285"/>
    <n v="-7285"/>
    <n v="-7285"/>
    <x v="4482"/>
    <n v="0"/>
    <m/>
    <n v="0"/>
    <x v="1140"/>
    <n v="0"/>
    <m/>
  </r>
  <r>
    <n v="86654"/>
    <x v="5042"/>
    <x v="11"/>
    <m/>
    <x v="6"/>
    <s v="South Africa"/>
    <x v="4"/>
    <x v="19"/>
    <n v="0"/>
    <n v="-7356"/>
    <n v="0"/>
    <n v="0"/>
    <n v="0"/>
    <n v="-7356"/>
    <x v="4482"/>
    <n v="0"/>
    <m/>
    <n v="0"/>
    <x v="1141"/>
    <n v="-7356"/>
    <m/>
  </r>
  <r>
    <n v="61756"/>
    <x v="5043"/>
    <x v="4"/>
    <m/>
    <x v="3"/>
    <s v="USA"/>
    <x v="207"/>
    <x v="3"/>
    <n v="-7411"/>
    <n v="0"/>
    <n v="0"/>
    <n v="0"/>
    <n v="0"/>
    <n v="0"/>
    <x v="4482"/>
    <n v="0"/>
    <m/>
    <n v="0"/>
    <x v="1142"/>
    <n v="-7411"/>
    <m/>
  </r>
  <r>
    <n v="83371"/>
    <x v="5044"/>
    <x v="8"/>
    <s v="7/8/2009 00:00:00"/>
    <x v="6"/>
    <s v="United Kingdom"/>
    <x v="3037"/>
    <x v="8"/>
    <n v="-7428"/>
    <n v="0"/>
    <n v="0"/>
    <n v="0"/>
    <n v="0"/>
    <n v="0"/>
    <x v="4482"/>
    <n v="0"/>
    <m/>
    <n v="0"/>
    <x v="1143"/>
    <n v="-7428"/>
    <m/>
  </r>
  <r>
    <n v="55939"/>
    <x v="5045"/>
    <x v="11"/>
    <m/>
    <x v="6"/>
    <s v="USA"/>
    <x v="3038"/>
    <x v="3"/>
    <n v="0"/>
    <n v="309"/>
    <n v="0"/>
    <n v="-7753"/>
    <n v="-7753"/>
    <n v="-7444"/>
    <x v="4482"/>
    <n v="309"/>
    <m/>
    <n v="0"/>
    <x v="1144"/>
    <n v="0"/>
    <m/>
  </r>
  <r>
    <n v="81479"/>
    <x v="5046"/>
    <x v="11"/>
    <m/>
    <x v="6"/>
    <s v="United Kingdom"/>
    <x v="3039"/>
    <x v="8"/>
    <n v="-3828"/>
    <n v="0"/>
    <n v="0"/>
    <n v="-3656"/>
    <n v="-3656"/>
    <n v="-3656"/>
    <x v="4482"/>
    <n v="0"/>
    <m/>
    <n v="0"/>
    <x v="1145"/>
    <n v="-3828"/>
    <m/>
  </r>
  <r>
    <n v="82862"/>
    <x v="5047"/>
    <x v="11"/>
    <m/>
    <x v="6"/>
    <s v="Spain"/>
    <x v="4"/>
    <x v="8"/>
    <n v="-1903"/>
    <n v="0"/>
    <n v="0"/>
    <n v="-5610"/>
    <n v="-5610"/>
    <n v="-5610"/>
    <x v="4482"/>
    <n v="0"/>
    <m/>
    <n v="0"/>
    <x v="1146"/>
    <n v="-1903"/>
    <m/>
  </r>
  <r>
    <n v="826"/>
    <x v="5048"/>
    <x v="0"/>
    <s v="12/30/1996 00:00:00"/>
    <x v="6"/>
    <s v="USA"/>
    <x v="1043"/>
    <x v="3"/>
    <n v="0"/>
    <n v="0"/>
    <n v="0"/>
    <n v="-7546"/>
    <n v="-7546"/>
    <n v="-7546"/>
    <x v="4482"/>
    <n v="0"/>
    <m/>
    <n v="0"/>
    <x v="1147"/>
    <n v="0"/>
    <m/>
  </r>
  <r>
    <n v="73690"/>
    <x v="5049"/>
    <x v="11"/>
    <m/>
    <x v="6"/>
    <s v="USA"/>
    <x v="2797"/>
    <x v="3"/>
    <n v="0"/>
    <n v="0"/>
    <n v="0"/>
    <n v="-7555"/>
    <n v="-7555"/>
    <n v="-7555"/>
    <x v="4482"/>
    <n v="0"/>
    <m/>
    <n v="0"/>
    <x v="1148"/>
    <n v="0"/>
    <m/>
  </r>
  <r>
    <n v="72554"/>
    <x v="5050"/>
    <x v="8"/>
    <m/>
    <x v="4"/>
    <s v="USA"/>
    <x v="3040"/>
    <x v="3"/>
    <n v="-7572"/>
    <n v="0"/>
    <n v="0"/>
    <n v="0"/>
    <n v="0"/>
    <n v="0"/>
    <x v="4482"/>
    <n v="0"/>
    <m/>
    <n v="0"/>
    <x v="1149"/>
    <n v="-7572"/>
    <m/>
  </r>
  <r>
    <n v="62264"/>
    <x v="5051"/>
    <x v="11"/>
    <m/>
    <x v="6"/>
    <s v="United Kingdom"/>
    <x v="3041"/>
    <x v="1"/>
    <n v="0"/>
    <n v="0"/>
    <n v="0"/>
    <n v="-7684"/>
    <n v="-7684"/>
    <n v="-7684"/>
    <x v="4482"/>
    <n v="0"/>
    <m/>
    <n v="0"/>
    <x v="1150"/>
    <n v="0"/>
    <m/>
  </r>
  <r>
    <n v="86915"/>
    <x v="5052"/>
    <x v="8"/>
    <s v="11/3/2000 00:00:00"/>
    <x v="6"/>
    <s v="USA"/>
    <x v="925"/>
    <x v="3"/>
    <n v="0"/>
    <n v="0"/>
    <n v="550"/>
    <n v="-8256"/>
    <n v="-7706"/>
    <n v="-7706"/>
    <x v="4482"/>
    <n v="550"/>
    <m/>
    <n v="0"/>
    <x v="1151"/>
    <n v="0"/>
    <m/>
  </r>
  <r>
    <n v="73904"/>
    <x v="5053"/>
    <x v="11"/>
    <m/>
    <x v="6"/>
    <s v="USA"/>
    <x v="4"/>
    <x v="3"/>
    <n v="0"/>
    <n v="232"/>
    <n v="0"/>
    <n v="-7968"/>
    <n v="-7968"/>
    <n v="-7736"/>
    <x v="4482"/>
    <n v="232"/>
    <m/>
    <n v="0"/>
    <x v="1152"/>
    <n v="0"/>
    <m/>
  </r>
  <r>
    <n v="76255"/>
    <x v="5054"/>
    <x v="9"/>
    <s v="7/20/2000 00:00:00"/>
    <x v="6"/>
    <s v="USA"/>
    <x v="3042"/>
    <x v="3"/>
    <n v="0"/>
    <n v="0"/>
    <n v="0"/>
    <n v="-7751"/>
    <n v="-7751"/>
    <n v="-7751"/>
    <x v="4482"/>
    <n v="0"/>
    <m/>
    <n v="0"/>
    <x v="1153"/>
    <n v="0"/>
    <m/>
  </r>
  <r>
    <n v="11135"/>
    <x v="872"/>
    <x v="3"/>
    <s v="8/25/2001 00:00:00"/>
    <x v="2"/>
    <s v="USA"/>
    <x v="137"/>
    <x v="35"/>
    <n v="-7832"/>
    <n v="0"/>
    <n v="0"/>
    <n v="0"/>
    <n v="0"/>
    <n v="0"/>
    <x v="4482"/>
    <n v="0"/>
    <m/>
    <n v="0"/>
    <x v="1154"/>
    <n v="-7832"/>
    <m/>
  </r>
  <r>
    <n v="52707"/>
    <x v="5055"/>
    <x v="11"/>
    <m/>
    <x v="6"/>
    <s v="USA"/>
    <x v="3043"/>
    <x v="3"/>
    <n v="0"/>
    <n v="0"/>
    <n v="0"/>
    <n v="-7843"/>
    <n v="-7843"/>
    <n v="-7843"/>
    <x v="4482"/>
    <n v="0"/>
    <m/>
    <n v="0"/>
    <x v="1155"/>
    <n v="0"/>
    <m/>
  </r>
  <r>
    <n v="52342"/>
    <x v="5056"/>
    <x v="9"/>
    <m/>
    <x v="6"/>
    <s v="USA"/>
    <x v="4"/>
    <x v="3"/>
    <n v="0"/>
    <n v="-234"/>
    <n v="0"/>
    <n v="-7665"/>
    <n v="-7665"/>
    <n v="-7899"/>
    <x v="4482"/>
    <n v="0"/>
    <m/>
    <n v="0"/>
    <x v="1156"/>
    <n v="-234"/>
    <m/>
  </r>
  <r>
    <n v="80521"/>
    <x v="5057"/>
    <x v="11"/>
    <m/>
    <x v="6"/>
    <s v="USA"/>
    <x v="3044"/>
    <x v="37"/>
    <n v="0"/>
    <n v="0"/>
    <n v="0"/>
    <n v="-8016"/>
    <n v="-8016"/>
    <n v="-8016"/>
    <x v="4482"/>
    <n v="0"/>
    <m/>
    <n v="0"/>
    <x v="1157"/>
    <n v="0"/>
    <m/>
  </r>
  <r>
    <n v="2264"/>
    <x v="5058"/>
    <x v="6"/>
    <s v="5/7/1997 00:00:00"/>
    <x v="6"/>
    <s v="USA"/>
    <x v="1717"/>
    <x v="3"/>
    <n v="0"/>
    <n v="0"/>
    <n v="0"/>
    <n v="-8075"/>
    <n v="-8075"/>
    <n v="-8075"/>
    <x v="4482"/>
    <n v="0"/>
    <m/>
    <n v="0"/>
    <x v="1158"/>
    <n v="0"/>
    <m/>
  </r>
  <r>
    <n v="73975"/>
    <x v="5059"/>
    <x v="11"/>
    <m/>
    <x v="6"/>
    <s v="USA"/>
    <x v="85"/>
    <x v="3"/>
    <n v="0"/>
    <n v="0"/>
    <n v="-8100"/>
    <n v="0"/>
    <n v="-8100"/>
    <n v="-8100"/>
    <x v="4482"/>
    <n v="0"/>
    <m/>
    <n v="0"/>
    <x v="1159"/>
    <n v="-8100"/>
    <m/>
  </r>
  <r>
    <n v="49477"/>
    <x v="634"/>
    <x v="11"/>
    <m/>
    <x v="6"/>
    <s v="USA"/>
    <x v="472"/>
    <x v="6"/>
    <n v="0"/>
    <n v="0"/>
    <n v="0"/>
    <n v="-8109"/>
    <n v="-8109"/>
    <n v="-8109"/>
    <x v="4482"/>
    <n v="0"/>
    <m/>
    <n v="0"/>
    <x v="1160"/>
    <n v="0"/>
    <m/>
  </r>
  <r>
    <n v="1403"/>
    <x v="5060"/>
    <x v="4"/>
    <m/>
    <x v="3"/>
    <s v="USA"/>
    <x v="3045"/>
    <x v="3"/>
    <n v="0"/>
    <n v="0"/>
    <n v="0"/>
    <n v="-8115"/>
    <n v="-8115"/>
    <n v="-8115"/>
    <x v="4482"/>
    <n v="0"/>
    <m/>
    <n v="0"/>
    <x v="1161"/>
    <n v="0"/>
    <m/>
  </r>
  <r>
    <n v="63737"/>
    <x v="4243"/>
    <x v="11"/>
    <s v="5/25/2000 00:00:00"/>
    <x v="6"/>
    <s v="Switzerland"/>
    <x v="2646"/>
    <x v="0"/>
    <n v="0"/>
    <n v="0"/>
    <n v="0"/>
    <n v="-8155"/>
    <n v="-8155"/>
    <n v="-8155"/>
    <x v="4482"/>
    <n v="0"/>
    <m/>
    <n v="0"/>
    <x v="1162"/>
    <n v="0"/>
    <m/>
  </r>
  <r>
    <n v="83790"/>
    <x v="5061"/>
    <x v="11"/>
    <m/>
    <x v="6"/>
    <s v="Germany"/>
    <x v="4"/>
    <x v="8"/>
    <n v="0"/>
    <n v="0"/>
    <n v="2653"/>
    <n v="-10870"/>
    <n v="-8217"/>
    <n v="-8217"/>
    <x v="4482"/>
    <n v="2653"/>
    <m/>
    <n v="0"/>
    <x v="1163"/>
    <n v="0"/>
    <m/>
  </r>
  <r>
    <n v="81899"/>
    <x v="5062"/>
    <x v="11"/>
    <m/>
    <x v="6"/>
    <s v="United Kingdom"/>
    <x v="4"/>
    <x v="10"/>
    <n v="0"/>
    <n v="0"/>
    <n v="0"/>
    <n v="-8243"/>
    <n v="-8243"/>
    <n v="-8243"/>
    <x v="4482"/>
    <n v="0"/>
    <m/>
    <n v="0"/>
    <x v="1164"/>
    <n v="0"/>
    <m/>
  </r>
  <r>
    <n v="73688"/>
    <x v="5063"/>
    <x v="11"/>
    <m/>
    <x v="6"/>
    <s v="USA"/>
    <x v="3046"/>
    <x v="3"/>
    <n v="0"/>
    <n v="-84"/>
    <n v="0"/>
    <n v="-8170"/>
    <n v="-8170"/>
    <n v="-8254"/>
    <x v="4482"/>
    <n v="0"/>
    <m/>
    <n v="0"/>
    <x v="1165"/>
    <n v="-84"/>
    <m/>
  </r>
  <r>
    <n v="76671"/>
    <x v="5064"/>
    <x v="11"/>
    <m/>
    <x v="6"/>
    <s v="USA"/>
    <x v="220"/>
    <x v="2"/>
    <n v="0"/>
    <n v="0"/>
    <n v="0"/>
    <n v="-8313"/>
    <n v="-8313"/>
    <n v="-8313"/>
    <x v="4482"/>
    <n v="0"/>
    <m/>
    <n v="0"/>
    <x v="1166"/>
    <n v="0"/>
    <m/>
  </r>
  <r>
    <n v="26755"/>
    <x v="5065"/>
    <x v="3"/>
    <s v="11/9/1998 00:00:00"/>
    <x v="0"/>
    <s v="USA"/>
    <x v="3047"/>
    <x v="2"/>
    <n v="0"/>
    <n v="0"/>
    <n v="823"/>
    <n v="-9161"/>
    <n v="-8338"/>
    <n v="-8338"/>
    <x v="4482"/>
    <n v="823"/>
    <m/>
    <n v="0"/>
    <x v="1167"/>
    <n v="0"/>
    <m/>
  </r>
  <r>
    <n v="224"/>
    <x v="3775"/>
    <x v="1"/>
    <s v="10/22/2001 00:00:00"/>
    <x v="4"/>
    <s v="USA"/>
    <x v="23"/>
    <x v="37"/>
    <n v="0"/>
    <n v="0"/>
    <n v="-8528"/>
    <n v="153"/>
    <n v="-8375"/>
    <n v="-8375"/>
    <x v="4482"/>
    <n v="0"/>
    <m/>
    <n v="0"/>
    <x v="1168"/>
    <n v="-8528"/>
    <m/>
  </r>
  <r>
    <n v="62282"/>
    <x v="5066"/>
    <x v="11"/>
    <m/>
    <x v="6"/>
    <s v="Canada"/>
    <x v="4"/>
    <x v="9"/>
    <n v="0"/>
    <n v="29"/>
    <n v="0"/>
    <n v="-8417"/>
    <n v="-8417"/>
    <n v="-8388"/>
    <x v="4482"/>
    <n v="29"/>
    <m/>
    <n v="0"/>
    <x v="1169"/>
    <n v="0"/>
    <m/>
  </r>
  <r>
    <n v="83467"/>
    <x v="5067"/>
    <x v="11"/>
    <m/>
    <x v="6"/>
    <s v="USA"/>
    <x v="4"/>
    <x v="3"/>
    <n v="0"/>
    <n v="298"/>
    <n v="0"/>
    <n v="-8701"/>
    <n v="-8701"/>
    <n v="-8403"/>
    <x v="4482"/>
    <n v="298"/>
    <m/>
    <n v="0"/>
    <x v="1170"/>
    <n v="0"/>
    <m/>
  </r>
  <r>
    <n v="73243"/>
    <x v="5068"/>
    <x v="11"/>
    <m/>
    <x v="6"/>
    <s v="USA"/>
    <x v="3048"/>
    <x v="3"/>
    <n v="0"/>
    <n v="270"/>
    <n v="0"/>
    <n v="-8688"/>
    <n v="-8688"/>
    <n v="-8418"/>
    <x v="4482"/>
    <n v="270"/>
    <m/>
    <n v="0"/>
    <x v="1171"/>
    <n v="0"/>
    <m/>
  </r>
  <r>
    <n v="928"/>
    <x v="1831"/>
    <x v="7"/>
    <s v="1/6/1998 00:00:00"/>
    <x v="0"/>
    <s v="USA"/>
    <x v="89"/>
    <x v="28"/>
    <n v="0"/>
    <n v="0"/>
    <n v="-8473"/>
    <n v="0"/>
    <n v="-8473"/>
    <n v="-8473"/>
    <x v="4482"/>
    <n v="0"/>
    <m/>
    <n v="0"/>
    <x v="1172"/>
    <n v="-8473"/>
    <m/>
  </r>
  <r>
    <n v="76528"/>
    <x v="5069"/>
    <x v="9"/>
    <s v="12/21/2000 00:00:00"/>
    <x v="6"/>
    <s v="USA"/>
    <x v="3049"/>
    <x v="3"/>
    <n v="0"/>
    <n v="11860"/>
    <n v="61917"/>
    <n v="-82258"/>
    <n v="-20341"/>
    <n v="-8481"/>
    <x v="4482"/>
    <n v="73777"/>
    <n v="200000"/>
    <n v="0"/>
    <x v="1173"/>
    <n v="0"/>
    <n v="0"/>
  </r>
  <r>
    <n v="73748"/>
    <x v="5070"/>
    <x v="11"/>
    <m/>
    <x v="6"/>
    <s v="USA"/>
    <x v="3050"/>
    <x v="3"/>
    <n v="0"/>
    <n v="27"/>
    <n v="0"/>
    <n v="-8513"/>
    <n v="-8513"/>
    <n v="-8486"/>
    <x v="4482"/>
    <n v="27"/>
    <m/>
    <n v="0"/>
    <x v="1174"/>
    <n v="0"/>
    <m/>
  </r>
  <r>
    <n v="82377"/>
    <x v="5071"/>
    <x v="11"/>
    <m/>
    <x v="6"/>
    <s v="Brazil"/>
    <x v="4"/>
    <x v="10"/>
    <n v="0"/>
    <n v="0"/>
    <n v="0"/>
    <n v="-8525"/>
    <n v="-8525"/>
    <n v="-8525"/>
    <x v="4482"/>
    <n v="0"/>
    <m/>
    <n v="0"/>
    <x v="1175"/>
    <n v="0"/>
    <m/>
  </r>
  <r>
    <n v="69368"/>
    <x v="89"/>
    <x v="0"/>
    <s v="4/19/2001 00:00:00"/>
    <x v="4"/>
    <s v="Canada"/>
    <x v="79"/>
    <x v="3"/>
    <n v="0"/>
    <n v="0"/>
    <n v="0"/>
    <n v="-8529"/>
    <n v="-8529"/>
    <n v="-8529"/>
    <x v="4482"/>
    <n v="0"/>
    <m/>
    <n v="0"/>
    <x v="1176"/>
    <n v="0"/>
    <m/>
  </r>
  <r>
    <n v="57401"/>
    <x v="3527"/>
    <x v="11"/>
    <m/>
    <x v="6"/>
    <s v="USA"/>
    <x v="2177"/>
    <x v="27"/>
    <n v="0"/>
    <n v="0"/>
    <n v="-10569"/>
    <n v="2034"/>
    <n v="-8535"/>
    <n v="-8535"/>
    <x v="4482"/>
    <n v="0"/>
    <m/>
    <n v="0"/>
    <x v="1177"/>
    <n v="-10569"/>
    <m/>
  </r>
  <r>
    <n v="75766"/>
    <x v="5072"/>
    <x v="8"/>
    <s v="6/19/2000 00:00:00"/>
    <x v="3"/>
    <s v="Netherlands"/>
    <x v="3051"/>
    <x v="13"/>
    <n v="-8558"/>
    <n v="0"/>
    <n v="0"/>
    <n v="0"/>
    <n v="0"/>
    <n v="0"/>
    <x v="4482"/>
    <n v="0"/>
    <m/>
    <n v="0"/>
    <x v="1178"/>
    <n v="-8558"/>
    <m/>
  </r>
  <r>
    <n v="156196"/>
    <x v="5073"/>
    <x v="4"/>
    <m/>
    <x v="3"/>
    <s v="USA"/>
    <x v="4"/>
    <x v="3"/>
    <n v="-8568"/>
    <n v="0"/>
    <n v="0"/>
    <n v="0"/>
    <n v="0"/>
    <n v="0"/>
    <x v="4482"/>
    <n v="0"/>
    <m/>
    <n v="0"/>
    <x v="1179"/>
    <n v="-8568"/>
    <m/>
  </r>
  <r>
    <n v="143"/>
    <x v="5074"/>
    <x v="7"/>
    <s v="2/5/2001 00:00:00"/>
    <x v="6"/>
    <s v="USA"/>
    <x v="214"/>
    <x v="3"/>
    <n v="0"/>
    <n v="0"/>
    <n v="-8628"/>
    <n v="0"/>
    <n v="-8628"/>
    <n v="-8628"/>
    <x v="4482"/>
    <n v="0"/>
    <m/>
    <n v="0"/>
    <x v="1180"/>
    <n v="-8628"/>
    <m/>
  </r>
  <r>
    <n v="68910"/>
    <x v="2498"/>
    <x v="12"/>
    <s v="8/17/2000 00:00:00"/>
    <x v="6"/>
    <s v="Finland"/>
    <x v="1579"/>
    <x v="13"/>
    <n v="-8685"/>
    <n v="0"/>
    <n v="0"/>
    <n v="0"/>
    <n v="0"/>
    <n v="0"/>
    <x v="4482"/>
    <n v="0"/>
    <m/>
    <n v="0"/>
    <x v="1181"/>
    <n v="-8685"/>
    <m/>
  </r>
  <r>
    <n v="79610"/>
    <x v="3298"/>
    <x v="11"/>
    <m/>
    <x v="6"/>
    <s v="USA"/>
    <x v="4"/>
    <x v="25"/>
    <n v="0"/>
    <n v="0"/>
    <n v="0"/>
    <n v="-8746"/>
    <n v="-8746"/>
    <n v="-8746"/>
    <x v="4482"/>
    <n v="0"/>
    <m/>
    <n v="0"/>
    <x v="1182"/>
    <n v="0"/>
    <m/>
  </r>
  <r>
    <n v="50747"/>
    <x v="5075"/>
    <x v="5"/>
    <s v="4/30/1996 00:00:00"/>
    <x v="6"/>
    <s v="USA"/>
    <x v="3052"/>
    <x v="6"/>
    <n v="0"/>
    <n v="0"/>
    <n v="-8748"/>
    <n v="0"/>
    <n v="-8748"/>
    <n v="-8748"/>
    <x v="4482"/>
    <n v="0"/>
    <m/>
    <n v="0"/>
    <x v="1183"/>
    <n v="-8748"/>
    <m/>
  </r>
  <r>
    <n v="155878"/>
    <x v="5076"/>
    <x v="4"/>
    <m/>
    <x v="3"/>
    <s v="USA"/>
    <x v="1111"/>
    <x v="3"/>
    <n v="0"/>
    <n v="-8750"/>
    <n v="0"/>
    <n v="0"/>
    <n v="0"/>
    <n v="-8750"/>
    <x v="4482"/>
    <n v="0"/>
    <m/>
    <n v="0"/>
    <x v="405"/>
    <n v="-8750"/>
    <m/>
  </r>
  <r>
    <n v="35123"/>
    <x v="5077"/>
    <x v="11"/>
    <m/>
    <x v="6"/>
    <s v="USA"/>
    <x v="4"/>
    <x v="3"/>
    <n v="0"/>
    <n v="28"/>
    <n v="0"/>
    <n v="-8797"/>
    <n v="-8797"/>
    <n v="-8769"/>
    <x v="4482"/>
    <n v="28"/>
    <m/>
    <n v="0"/>
    <x v="1184"/>
    <n v="0"/>
    <m/>
  </r>
  <r>
    <n v="92247"/>
    <x v="5078"/>
    <x v="8"/>
    <s v="3/5/2001 00:00:00"/>
    <x v="6"/>
    <s v="USA"/>
    <x v="3053"/>
    <x v="3"/>
    <n v="0"/>
    <n v="0"/>
    <n v="0"/>
    <n v="-8788"/>
    <n v="-8788"/>
    <n v="-8788"/>
    <x v="4482"/>
    <n v="0"/>
    <m/>
    <n v="0"/>
    <x v="1185"/>
    <n v="0"/>
    <m/>
  </r>
  <r>
    <n v="84052"/>
    <x v="5079"/>
    <x v="0"/>
    <s v="4/12/2001 00:00:00"/>
    <x v="5"/>
    <s v="Switzerland"/>
    <x v="4"/>
    <x v="8"/>
    <n v="-8620"/>
    <n v="0"/>
    <n v="0"/>
    <n v="-193"/>
    <n v="-193"/>
    <n v="-193"/>
    <x v="4482"/>
    <n v="0"/>
    <m/>
    <n v="0"/>
    <x v="1186"/>
    <n v="-8620"/>
    <m/>
  </r>
  <r>
    <n v="72301"/>
    <x v="5080"/>
    <x v="7"/>
    <s v="1/24/2001 00:00:00"/>
    <x v="0"/>
    <s v="Norway"/>
    <x v="3054"/>
    <x v="13"/>
    <n v="-8841"/>
    <n v="0"/>
    <n v="0"/>
    <n v="0"/>
    <n v="0"/>
    <n v="0"/>
    <x v="4482"/>
    <n v="0"/>
    <m/>
    <n v="0"/>
    <x v="1187"/>
    <n v="-8841"/>
    <m/>
  </r>
  <r>
    <n v="60990"/>
    <x v="5081"/>
    <x v="11"/>
    <m/>
    <x v="6"/>
    <s v="USA"/>
    <x v="3055"/>
    <x v="3"/>
    <n v="0"/>
    <n v="0"/>
    <n v="0"/>
    <n v="-8891"/>
    <n v="-8891"/>
    <n v="-8891"/>
    <x v="4482"/>
    <n v="0"/>
    <m/>
    <n v="0"/>
    <x v="1188"/>
    <n v="0"/>
    <m/>
  </r>
  <r>
    <n v="89603"/>
    <x v="5082"/>
    <x v="11"/>
    <m/>
    <x v="6"/>
    <s v="USA"/>
    <x v="516"/>
    <x v="3"/>
    <n v="0"/>
    <n v="0"/>
    <n v="0"/>
    <n v="-8961"/>
    <n v="-8961"/>
    <n v="-8961"/>
    <x v="4482"/>
    <n v="0"/>
    <m/>
    <n v="0"/>
    <x v="1189"/>
    <n v="0"/>
    <m/>
  </r>
  <r>
    <n v="1371"/>
    <x v="721"/>
    <x v="2"/>
    <s v="9/13/1994 00:00:00"/>
    <x v="4"/>
    <s v="USA"/>
    <x v="219"/>
    <x v="25"/>
    <n v="0"/>
    <n v="-8968"/>
    <n v="0"/>
    <n v="0"/>
    <n v="0"/>
    <n v="-8968"/>
    <x v="4482"/>
    <n v="0"/>
    <m/>
    <n v="0"/>
    <x v="1190"/>
    <n v="-8968"/>
    <m/>
  </r>
  <r>
    <n v="3391"/>
    <x v="2387"/>
    <x v="5"/>
    <m/>
    <x v="6"/>
    <s v="USA"/>
    <x v="1521"/>
    <x v="56"/>
    <n v="0"/>
    <n v="0"/>
    <n v="0"/>
    <n v="-9022"/>
    <n v="-9022"/>
    <n v="-9022"/>
    <x v="4482"/>
    <n v="0"/>
    <m/>
    <n v="0"/>
    <x v="1191"/>
    <n v="0"/>
    <m/>
  </r>
  <r>
    <n v="96817"/>
    <x v="5083"/>
    <x v="11"/>
    <s v="2/1/2001 00:00:00"/>
    <x v="6"/>
    <s v="USA"/>
    <x v="3056"/>
    <x v="28"/>
    <n v="0"/>
    <n v="0"/>
    <n v="-9169"/>
    <n v="0"/>
    <n v="-9169"/>
    <n v="-9169"/>
    <x v="4482"/>
    <n v="0"/>
    <m/>
    <n v="0"/>
    <x v="1192"/>
    <n v="-9169"/>
    <m/>
  </r>
  <r>
    <n v="3297"/>
    <x v="5084"/>
    <x v="6"/>
    <s v="12/15/1998 00:00:00"/>
    <x v="6"/>
    <s v="USA"/>
    <x v="571"/>
    <x v="3"/>
    <n v="0"/>
    <n v="0"/>
    <n v="0"/>
    <n v="-9195"/>
    <n v="-9195"/>
    <n v="-9195"/>
    <x v="4482"/>
    <n v="0"/>
    <m/>
    <n v="0"/>
    <x v="1193"/>
    <n v="0"/>
    <m/>
  </r>
  <r>
    <n v="73988"/>
    <x v="5085"/>
    <x v="11"/>
    <m/>
    <x v="6"/>
    <s v="USA"/>
    <x v="4"/>
    <x v="3"/>
    <n v="0"/>
    <n v="0"/>
    <n v="0"/>
    <n v="-9221"/>
    <n v="-9221"/>
    <n v="-9221"/>
    <x v="4482"/>
    <n v="0"/>
    <m/>
    <n v="0"/>
    <x v="1194"/>
    <n v="0"/>
    <m/>
  </r>
  <r>
    <n v="97945"/>
    <x v="5086"/>
    <x v="8"/>
    <s v="12/31/1999 00:00:00"/>
    <x v="6"/>
    <s v="United Kingdom"/>
    <x v="4"/>
    <x v="10"/>
    <n v="0"/>
    <n v="-9648"/>
    <n v="418"/>
    <n v="0"/>
    <n v="418"/>
    <n v="-9230"/>
    <x v="4482"/>
    <n v="418"/>
    <m/>
    <n v="0"/>
    <x v="1195"/>
    <n v="-9648"/>
    <m/>
  </r>
  <r>
    <n v="81900"/>
    <x v="5087"/>
    <x v="10"/>
    <s v="11/20/1997 00:00:00"/>
    <x v="6"/>
    <s v="Germany"/>
    <x v="3057"/>
    <x v="8"/>
    <n v="-8875"/>
    <n v="0"/>
    <n v="0"/>
    <n v="-359"/>
    <n v="-359"/>
    <n v="-359"/>
    <x v="4482"/>
    <n v="0"/>
    <m/>
    <n v="0"/>
    <x v="1196"/>
    <n v="-8875"/>
    <m/>
  </r>
  <r>
    <n v="83957"/>
    <x v="5088"/>
    <x v="11"/>
    <s v="1/2/2001 00:00:00"/>
    <x v="6"/>
    <s v="Bulgaria"/>
    <x v="4"/>
    <x v="8"/>
    <n v="0"/>
    <n v="0"/>
    <n v="0"/>
    <n v="-9255"/>
    <n v="-9255"/>
    <n v="-9255"/>
    <x v="4482"/>
    <n v="0"/>
    <m/>
    <n v="0"/>
    <x v="1197"/>
    <n v="0"/>
    <m/>
  </r>
  <r>
    <n v="1119"/>
    <x v="5089"/>
    <x v="11"/>
    <m/>
    <x v="6"/>
    <s v="USA"/>
    <x v="3058"/>
    <x v="3"/>
    <n v="0"/>
    <n v="165"/>
    <n v="0"/>
    <n v="-9439"/>
    <n v="-9439"/>
    <n v="-9274"/>
    <x v="4482"/>
    <n v="165"/>
    <m/>
    <n v="0"/>
    <x v="1198"/>
    <n v="0"/>
    <m/>
  </r>
  <r>
    <n v="92152"/>
    <x v="5090"/>
    <x v="11"/>
    <s v="9/27/2001 00:00:00"/>
    <x v="6"/>
    <s v="USA"/>
    <x v="3059"/>
    <x v="3"/>
    <n v="0"/>
    <n v="0"/>
    <n v="0"/>
    <n v="-9291"/>
    <n v="-9291"/>
    <n v="-9291"/>
    <x v="4482"/>
    <n v="0"/>
    <m/>
    <n v="0"/>
    <x v="1199"/>
    <n v="0"/>
    <m/>
  </r>
  <r>
    <n v="79107"/>
    <x v="5091"/>
    <x v="3"/>
    <m/>
    <x v="6"/>
    <s v="United Kingdom"/>
    <x v="204"/>
    <x v="19"/>
    <n v="0"/>
    <n v="0"/>
    <n v="-9298"/>
    <n v="0"/>
    <n v="-9298"/>
    <n v="-9298"/>
    <x v="4482"/>
    <n v="0"/>
    <m/>
    <n v="0"/>
    <x v="1200"/>
    <n v="-9298"/>
    <m/>
  </r>
  <r>
    <n v="103495"/>
    <x v="1859"/>
    <x v="11"/>
    <m/>
    <x v="6"/>
    <s v="USA"/>
    <x v="1243"/>
    <x v="30"/>
    <n v="0"/>
    <n v="0"/>
    <n v="-9386"/>
    <n v="0"/>
    <n v="-9386"/>
    <n v="-9386"/>
    <x v="4482"/>
    <n v="0"/>
    <m/>
    <n v="0"/>
    <x v="1201"/>
    <n v="-9386"/>
    <m/>
  </r>
  <r>
    <n v="153842"/>
    <x v="5092"/>
    <x v="4"/>
    <m/>
    <x v="3"/>
    <s v="USA"/>
    <x v="3060"/>
    <x v="3"/>
    <n v="0"/>
    <n v="0"/>
    <n v="0"/>
    <n v="-9418"/>
    <n v="-9418"/>
    <n v="-9418"/>
    <x v="4482"/>
    <n v="0"/>
    <m/>
    <n v="0"/>
    <x v="1202"/>
    <n v="0"/>
    <m/>
  </r>
  <r>
    <n v="82722"/>
    <x v="3123"/>
    <x v="8"/>
    <s v="2/25/2000 00:00:00"/>
    <x v="6"/>
    <s v="USA"/>
    <x v="4"/>
    <x v="10"/>
    <n v="0"/>
    <n v="0"/>
    <n v="0"/>
    <n v="-9445"/>
    <n v="-9445"/>
    <n v="-9445"/>
    <x v="4482"/>
    <n v="0"/>
    <m/>
    <n v="0"/>
    <x v="1203"/>
    <n v="0"/>
    <m/>
  </r>
  <r>
    <n v="85098"/>
    <x v="5093"/>
    <x v="9"/>
    <m/>
    <x v="6"/>
    <s v="Belgium"/>
    <x v="4"/>
    <x v="8"/>
    <n v="0"/>
    <n v="0"/>
    <n v="43275"/>
    <n v="-52769"/>
    <n v="-9494"/>
    <n v="-9494"/>
    <x v="4482"/>
    <n v="43275"/>
    <m/>
    <n v="0"/>
    <x v="1204"/>
    <n v="0"/>
    <m/>
  </r>
  <r>
    <n v="1709"/>
    <x v="2320"/>
    <x v="9"/>
    <s v="7/28/1999 00:00:00"/>
    <x v="2"/>
    <s v="USA"/>
    <x v="1482"/>
    <x v="5"/>
    <n v="0"/>
    <n v="60171"/>
    <n v="0"/>
    <n v="-69709"/>
    <n v="-69709"/>
    <n v="-9538"/>
    <x v="4482"/>
    <n v="60171"/>
    <m/>
    <n v="0"/>
    <x v="1205"/>
    <n v="0"/>
    <m/>
  </r>
  <r>
    <n v="28742"/>
    <x v="5094"/>
    <x v="11"/>
    <m/>
    <x v="6"/>
    <s v="USA"/>
    <x v="3061"/>
    <x v="3"/>
    <n v="0"/>
    <n v="121"/>
    <n v="0"/>
    <n v="-9662"/>
    <n v="-9662"/>
    <n v="-9541"/>
    <x v="4482"/>
    <n v="121"/>
    <m/>
    <n v="0"/>
    <x v="1206"/>
    <n v="0"/>
    <m/>
  </r>
  <r>
    <n v="71363"/>
    <x v="366"/>
    <x v="11"/>
    <m/>
    <x v="2"/>
    <s v="USA"/>
    <x v="41"/>
    <x v="37"/>
    <n v="0"/>
    <n v="0"/>
    <n v="-9575"/>
    <n v="0"/>
    <n v="-9575"/>
    <n v="-9575"/>
    <x v="4482"/>
    <n v="0"/>
    <m/>
    <n v="0"/>
    <x v="1207"/>
    <n v="-9575"/>
    <m/>
  </r>
  <r>
    <n v="55250"/>
    <x v="739"/>
    <x v="7"/>
    <s v="8/27/2001 00:00:00"/>
    <x v="0"/>
    <s v="USA"/>
    <x v="32"/>
    <x v="27"/>
    <n v="0"/>
    <n v="-9622"/>
    <n v="0"/>
    <n v="0"/>
    <n v="0"/>
    <n v="-9622"/>
    <x v="4482"/>
    <n v="0"/>
    <m/>
    <n v="0"/>
    <x v="1208"/>
    <n v="-9622"/>
    <m/>
  </r>
  <r>
    <n v="92236"/>
    <x v="5095"/>
    <x v="4"/>
    <m/>
    <x v="3"/>
    <s v="USA"/>
    <x v="3062"/>
    <x v="18"/>
    <n v="0"/>
    <n v="-9660"/>
    <n v="0"/>
    <n v="0"/>
    <n v="0"/>
    <n v="-9660"/>
    <x v="4482"/>
    <n v="0"/>
    <m/>
    <n v="0"/>
    <x v="1209"/>
    <n v="-9660"/>
    <m/>
  </r>
  <r>
    <n v="73564"/>
    <x v="5096"/>
    <x v="11"/>
    <m/>
    <x v="6"/>
    <s v="USA"/>
    <x v="3063"/>
    <x v="3"/>
    <n v="0"/>
    <n v="367"/>
    <n v="0"/>
    <n v="-10110"/>
    <n v="-10110"/>
    <n v="-9743"/>
    <x v="4482"/>
    <n v="367"/>
    <m/>
    <n v="0"/>
    <x v="1210"/>
    <n v="0"/>
    <m/>
  </r>
  <r>
    <n v="73973"/>
    <x v="5097"/>
    <x v="11"/>
    <m/>
    <x v="6"/>
    <s v="USA"/>
    <x v="4"/>
    <x v="3"/>
    <n v="0"/>
    <n v="-8"/>
    <n v="0"/>
    <n v="-9744"/>
    <n v="-9744"/>
    <n v="-9752"/>
    <x v="4482"/>
    <n v="0"/>
    <m/>
    <n v="0"/>
    <x v="1211"/>
    <n v="-8"/>
    <m/>
  </r>
  <r>
    <n v="76014"/>
    <x v="2029"/>
    <x v="1"/>
    <s v="6/2/2001 00:00:00"/>
    <x v="6"/>
    <s v="Germany"/>
    <x v="770"/>
    <x v="21"/>
    <n v="-9771"/>
    <n v="0"/>
    <n v="0"/>
    <n v="0"/>
    <n v="0"/>
    <n v="0"/>
    <x v="4482"/>
    <n v="0"/>
    <m/>
    <n v="0"/>
    <x v="1212"/>
    <n v="-9771"/>
    <m/>
  </r>
  <r>
    <n v="73865"/>
    <x v="5098"/>
    <x v="11"/>
    <m/>
    <x v="6"/>
    <s v="USA"/>
    <x v="4"/>
    <x v="3"/>
    <n v="0"/>
    <n v="405"/>
    <n v="0"/>
    <n v="-10195"/>
    <n v="-10195"/>
    <n v="-9790"/>
    <x v="4482"/>
    <n v="405"/>
    <m/>
    <n v="0"/>
    <x v="1213"/>
    <n v="0"/>
    <m/>
  </r>
  <r>
    <n v="118243"/>
    <x v="5099"/>
    <x v="11"/>
    <m/>
    <x v="6"/>
    <s v="South Korea"/>
    <x v="4"/>
    <x v="10"/>
    <n v="0"/>
    <n v="-8350"/>
    <n v="0"/>
    <n v="-1469"/>
    <n v="-1469"/>
    <n v="-9819"/>
    <x v="4482"/>
    <n v="0"/>
    <m/>
    <n v="0"/>
    <x v="1214"/>
    <n v="-8350"/>
    <m/>
  </r>
  <r>
    <n v="48672"/>
    <x v="5100"/>
    <x v="9"/>
    <s v="7/26/1999 00:00:00"/>
    <x v="6"/>
    <s v="USA"/>
    <x v="155"/>
    <x v="3"/>
    <n v="0"/>
    <n v="0"/>
    <n v="0"/>
    <n v="-9852"/>
    <n v="-9852"/>
    <n v="-9852"/>
    <x v="4482"/>
    <n v="0"/>
    <m/>
    <n v="0"/>
    <x v="1215"/>
    <n v="0"/>
    <m/>
  </r>
  <r>
    <n v="84"/>
    <x v="5101"/>
    <x v="3"/>
    <s v="4/3/1998 00:00:00"/>
    <x v="6"/>
    <s v="USA"/>
    <x v="531"/>
    <x v="3"/>
    <n v="0"/>
    <n v="0"/>
    <n v="0"/>
    <n v="-9852"/>
    <n v="-9852"/>
    <n v="-9852"/>
    <x v="4482"/>
    <n v="0"/>
    <m/>
    <n v="0"/>
    <x v="1215"/>
    <n v="0"/>
    <m/>
  </r>
  <r>
    <n v="115898"/>
    <x v="5102"/>
    <x v="11"/>
    <m/>
    <x v="6"/>
    <s v="Spain"/>
    <x v="3064"/>
    <x v="33"/>
    <n v="0"/>
    <n v="0"/>
    <n v="-9874"/>
    <n v="0"/>
    <n v="-9874"/>
    <n v="-9874"/>
    <x v="4482"/>
    <n v="0"/>
    <m/>
    <n v="0"/>
    <x v="1216"/>
    <n v="-9874"/>
    <m/>
  </r>
  <r>
    <n v="26622"/>
    <x v="5103"/>
    <x v="10"/>
    <s v="5/7/1998 00:00:00"/>
    <x v="4"/>
    <s v="USA"/>
    <x v="3065"/>
    <x v="3"/>
    <n v="0"/>
    <n v="0"/>
    <n v="0"/>
    <n v="-9892"/>
    <n v="-9892"/>
    <n v="-9892"/>
    <x v="4482"/>
    <n v="0"/>
    <m/>
    <n v="0"/>
    <x v="1217"/>
    <n v="0"/>
    <m/>
  </r>
  <r>
    <n v="132656"/>
    <x v="5104"/>
    <x v="11"/>
    <m/>
    <x v="6"/>
    <s v="USA"/>
    <x v="4"/>
    <x v="37"/>
    <n v="0"/>
    <n v="0"/>
    <n v="0"/>
    <n v="-9903"/>
    <n v="-9903"/>
    <n v="-9903"/>
    <x v="4482"/>
    <n v="0"/>
    <m/>
    <n v="0"/>
    <x v="1218"/>
    <n v="0"/>
    <m/>
  </r>
  <r>
    <n v="56963"/>
    <x v="5105"/>
    <x v="11"/>
    <s v="5/5/1998 00:00:00"/>
    <x v="6"/>
    <s v="USA"/>
    <x v="3066"/>
    <x v="6"/>
    <n v="0"/>
    <n v="0"/>
    <n v="-9928"/>
    <n v="0"/>
    <n v="-9928"/>
    <n v="-9928"/>
    <x v="4482"/>
    <n v="0"/>
    <m/>
    <n v="0"/>
    <x v="1219"/>
    <n v="-9928"/>
    <m/>
  </r>
  <r>
    <n v="102530"/>
    <x v="5106"/>
    <x v="4"/>
    <m/>
    <x v="3"/>
    <s v="USA"/>
    <x v="4"/>
    <x v="3"/>
    <n v="0"/>
    <n v="0"/>
    <n v="0"/>
    <n v="-9950"/>
    <n v="-9950"/>
    <n v="-9950"/>
    <x v="4482"/>
    <n v="0"/>
    <m/>
    <n v="0"/>
    <x v="1220"/>
    <n v="0"/>
    <m/>
  </r>
  <r>
    <n v="207"/>
    <x v="5107"/>
    <x v="0"/>
    <s v="3/7/2000 00:00:00"/>
    <x v="6"/>
    <s v="USA"/>
    <x v="325"/>
    <x v="3"/>
    <n v="0"/>
    <n v="0"/>
    <n v="0"/>
    <n v="-9950"/>
    <n v="-9950"/>
    <n v="-9950"/>
    <x v="4482"/>
    <n v="0"/>
    <m/>
    <n v="0"/>
    <x v="1220"/>
    <n v="0"/>
    <m/>
  </r>
  <r>
    <n v="82785"/>
    <x v="5108"/>
    <x v="8"/>
    <s v="10/21/1999 00:00:00"/>
    <x v="6"/>
    <s v="Spain"/>
    <x v="4"/>
    <x v="10"/>
    <n v="0"/>
    <n v="0"/>
    <n v="0"/>
    <n v="-10000"/>
    <n v="-10000"/>
    <n v="-10000"/>
    <x v="4482"/>
    <n v="0"/>
    <m/>
    <n v="0"/>
    <x v="1221"/>
    <n v="0"/>
    <m/>
  </r>
  <r>
    <n v="82594"/>
    <x v="5109"/>
    <x v="11"/>
    <m/>
    <x v="6"/>
    <s v="Hong Kong"/>
    <x v="4"/>
    <x v="10"/>
    <n v="0"/>
    <n v="0"/>
    <n v="0"/>
    <n v="-10000"/>
    <n v="-10000"/>
    <n v="-10000"/>
    <x v="4482"/>
    <n v="0"/>
    <m/>
    <n v="0"/>
    <x v="1221"/>
    <n v="0"/>
    <m/>
  </r>
  <r>
    <n v="33037"/>
    <x v="5110"/>
    <x v="11"/>
    <m/>
    <x v="6"/>
    <s v="USA"/>
    <x v="3067"/>
    <x v="3"/>
    <n v="0"/>
    <n v="114"/>
    <n v="0"/>
    <n v="-10146"/>
    <n v="-10146"/>
    <n v="-10032"/>
    <x v="4482"/>
    <n v="114"/>
    <m/>
    <n v="0"/>
    <x v="1222"/>
    <n v="0"/>
    <m/>
  </r>
  <r>
    <n v="134824"/>
    <x v="5111"/>
    <x v="4"/>
    <m/>
    <x v="3"/>
    <s v="USA"/>
    <x v="3068"/>
    <x v="30"/>
    <n v="0"/>
    <n v="0"/>
    <n v="0"/>
    <n v="-10050"/>
    <n v="-10050"/>
    <n v="-10050"/>
    <x v="4482"/>
    <n v="0"/>
    <m/>
    <n v="0"/>
    <x v="1223"/>
    <n v="0"/>
    <m/>
  </r>
  <r>
    <n v="942"/>
    <x v="5112"/>
    <x v="1"/>
    <s v="1/14/2000 00:00:00"/>
    <x v="1"/>
    <s v="USA"/>
    <x v="44"/>
    <x v="21"/>
    <n v="-10080"/>
    <n v="0"/>
    <n v="0"/>
    <n v="0"/>
    <n v="0"/>
    <n v="0"/>
    <x v="4482"/>
    <n v="0"/>
    <m/>
    <n v="0"/>
    <x v="1224"/>
    <n v="-10080"/>
    <m/>
  </r>
  <r>
    <n v="113385"/>
    <x v="5113"/>
    <x v="11"/>
    <m/>
    <x v="6"/>
    <s v="USA"/>
    <x v="3069"/>
    <x v="6"/>
    <n v="0"/>
    <n v="0"/>
    <n v="0"/>
    <n v="-10183"/>
    <n v="-10183"/>
    <n v="-10183"/>
    <x v="4482"/>
    <n v="0"/>
    <m/>
    <n v="0"/>
    <x v="1225"/>
    <n v="0"/>
    <m/>
  </r>
  <r>
    <n v="89892"/>
    <x v="5114"/>
    <x v="11"/>
    <m/>
    <x v="6"/>
    <s v="USA"/>
    <x v="3070"/>
    <x v="30"/>
    <n v="0"/>
    <n v="-10235"/>
    <n v="0"/>
    <n v="0"/>
    <n v="0"/>
    <n v="-10235"/>
    <x v="4482"/>
    <n v="0"/>
    <m/>
    <n v="0"/>
    <x v="1226"/>
    <n v="-10235"/>
    <m/>
  </r>
  <r>
    <n v="55940"/>
    <x v="5115"/>
    <x v="11"/>
    <m/>
    <x v="6"/>
    <s v="USA"/>
    <x v="3071"/>
    <x v="3"/>
    <n v="0"/>
    <n v="5"/>
    <n v="0"/>
    <n v="-10277"/>
    <n v="-10277"/>
    <n v="-10272"/>
    <x v="4482"/>
    <n v="5"/>
    <m/>
    <n v="0"/>
    <x v="1227"/>
    <n v="0"/>
    <m/>
  </r>
  <r>
    <n v="81702"/>
    <x v="5116"/>
    <x v="8"/>
    <s v="12/31/1999 00:00:00"/>
    <x v="6"/>
    <s v="United Kingdom"/>
    <x v="4"/>
    <x v="10"/>
    <n v="0"/>
    <n v="0"/>
    <n v="0"/>
    <n v="-10324"/>
    <n v="-10324"/>
    <n v="-10324"/>
    <x v="4482"/>
    <n v="0"/>
    <m/>
    <n v="0"/>
    <x v="1228"/>
    <n v="0"/>
    <m/>
  </r>
  <r>
    <n v="142"/>
    <x v="5117"/>
    <x v="6"/>
    <s v="12/15/1998 00:00:00"/>
    <x v="6"/>
    <s v="USA"/>
    <x v="136"/>
    <x v="3"/>
    <n v="0"/>
    <n v="0"/>
    <n v="0"/>
    <n v="-10328"/>
    <n v="-10328"/>
    <n v="-10328"/>
    <x v="4482"/>
    <n v="0"/>
    <m/>
    <n v="0"/>
    <x v="1229"/>
    <n v="0"/>
    <m/>
  </r>
  <r>
    <n v="82339"/>
    <x v="5118"/>
    <x v="11"/>
    <m/>
    <x v="6"/>
    <s v="Netherlands"/>
    <x v="4"/>
    <x v="10"/>
    <n v="0"/>
    <n v="0"/>
    <n v="0"/>
    <n v="-10449"/>
    <n v="-10449"/>
    <n v="-10449"/>
    <x v="4482"/>
    <n v="0"/>
    <m/>
    <n v="0"/>
    <x v="1230"/>
    <n v="0"/>
    <m/>
  </r>
  <r>
    <n v="73884"/>
    <x v="5119"/>
    <x v="11"/>
    <m/>
    <x v="6"/>
    <s v="USA"/>
    <x v="4"/>
    <x v="3"/>
    <n v="0"/>
    <n v="76"/>
    <n v="0"/>
    <n v="-10586"/>
    <n v="-10586"/>
    <n v="-10510"/>
    <x v="4482"/>
    <n v="76"/>
    <m/>
    <n v="0"/>
    <x v="1231"/>
    <n v="0"/>
    <m/>
  </r>
  <r>
    <n v="45785"/>
    <x v="5120"/>
    <x v="12"/>
    <s v="11/8/1996 00:00:00"/>
    <x v="6"/>
    <s v="USA"/>
    <x v="3072"/>
    <x v="3"/>
    <n v="0"/>
    <n v="0"/>
    <n v="0"/>
    <n v="-10550"/>
    <n v="-10550"/>
    <n v="-10550"/>
    <x v="4482"/>
    <n v="0"/>
    <m/>
    <n v="0"/>
    <x v="1232"/>
    <n v="0"/>
    <m/>
  </r>
  <r>
    <n v="202"/>
    <x v="3493"/>
    <x v="10"/>
    <s v="10/16/2001 00:00:00"/>
    <x v="6"/>
    <s v="USA"/>
    <x v="2155"/>
    <x v="54"/>
    <n v="0"/>
    <n v="0"/>
    <n v="0"/>
    <n v="-10634"/>
    <n v="-10634"/>
    <n v="-10634"/>
    <x v="4482"/>
    <n v="0"/>
    <m/>
    <n v="0"/>
    <x v="1233"/>
    <n v="0"/>
    <m/>
  </r>
  <r>
    <n v="34271"/>
    <x v="1143"/>
    <x v="11"/>
    <m/>
    <x v="6"/>
    <s v="USA"/>
    <x v="833"/>
    <x v="25"/>
    <n v="0"/>
    <n v="0"/>
    <n v="129666"/>
    <n v="-140357"/>
    <n v="-10691"/>
    <n v="-10691"/>
    <x v="4482"/>
    <n v="129666"/>
    <m/>
    <n v="0"/>
    <x v="1234"/>
    <n v="0"/>
    <m/>
  </r>
  <r>
    <n v="83748"/>
    <x v="5121"/>
    <x v="4"/>
    <s v="9/28/1999 00:00:00"/>
    <x v="3"/>
    <s v="United Kingdom"/>
    <x v="3073"/>
    <x v="8"/>
    <n v="-10740"/>
    <n v="0"/>
    <n v="0"/>
    <n v="0"/>
    <n v="0"/>
    <n v="0"/>
    <x v="4482"/>
    <n v="0"/>
    <m/>
    <n v="0"/>
    <x v="1235"/>
    <n v="-10740"/>
    <m/>
  </r>
  <r>
    <n v="911"/>
    <x v="2150"/>
    <x v="1"/>
    <s v="10/17/1997 00:00:00"/>
    <x v="4"/>
    <s v="USA"/>
    <x v="105"/>
    <x v="37"/>
    <n v="0"/>
    <n v="0"/>
    <n v="-10803"/>
    <n v="26"/>
    <n v="-10777"/>
    <n v="-10777"/>
    <x v="4482"/>
    <n v="0"/>
    <m/>
    <n v="0"/>
    <x v="1236"/>
    <n v="-10803"/>
    <m/>
  </r>
  <r>
    <n v="33254"/>
    <x v="5122"/>
    <x v="11"/>
    <m/>
    <x v="6"/>
    <s v="USA"/>
    <x v="1994"/>
    <x v="3"/>
    <n v="0"/>
    <n v="0"/>
    <n v="0"/>
    <n v="-10850"/>
    <n v="-10850"/>
    <n v="-10850"/>
    <x v="4482"/>
    <n v="0"/>
    <m/>
    <n v="0"/>
    <x v="1237"/>
    <n v="0"/>
    <m/>
  </r>
  <r>
    <n v="85339"/>
    <x v="5123"/>
    <x v="8"/>
    <m/>
    <x v="6"/>
    <s v="Canada"/>
    <x v="3074"/>
    <x v="3"/>
    <n v="0"/>
    <n v="-10959"/>
    <n v="0"/>
    <n v="0"/>
    <n v="0"/>
    <n v="-10959"/>
    <x v="4482"/>
    <n v="0"/>
    <m/>
    <n v="0"/>
    <x v="1238"/>
    <n v="-10959"/>
    <m/>
  </r>
  <r>
    <n v="135374"/>
    <x v="5124"/>
    <x v="11"/>
    <m/>
    <x v="6"/>
    <s v="USA"/>
    <x v="3075"/>
    <x v="30"/>
    <n v="0"/>
    <n v="0"/>
    <n v="0"/>
    <n v="-10989"/>
    <n v="-10989"/>
    <n v="-10989"/>
    <x v="4482"/>
    <n v="0"/>
    <m/>
    <n v="0"/>
    <x v="1239"/>
    <n v="0"/>
    <m/>
  </r>
  <r>
    <n v="89400"/>
    <x v="5125"/>
    <x v="8"/>
    <s v="12/31/1999 00:00:00"/>
    <x v="6"/>
    <s v="USA"/>
    <x v="4"/>
    <x v="10"/>
    <n v="0"/>
    <n v="-11010"/>
    <n v="0"/>
    <n v="0"/>
    <n v="0"/>
    <n v="-11010"/>
    <x v="4482"/>
    <n v="0"/>
    <m/>
    <n v="0"/>
    <x v="1240"/>
    <n v="-11010"/>
    <m/>
  </r>
  <r>
    <n v="76338"/>
    <x v="5126"/>
    <x v="4"/>
    <m/>
    <x v="2"/>
    <s v="Belgium"/>
    <x v="3076"/>
    <x v="1"/>
    <n v="0"/>
    <n v="0"/>
    <n v="0"/>
    <n v="-11040"/>
    <n v="-11040"/>
    <n v="-11040"/>
    <x v="4482"/>
    <n v="0"/>
    <m/>
    <n v="0"/>
    <x v="1241"/>
    <n v="0"/>
    <m/>
  </r>
  <r>
    <n v="147708"/>
    <x v="5127"/>
    <x v="11"/>
    <m/>
    <x v="6"/>
    <s v="Canada"/>
    <x v="4"/>
    <x v="9"/>
    <n v="0"/>
    <n v="0"/>
    <n v="0"/>
    <n v="-11119"/>
    <n v="-11119"/>
    <n v="-11119"/>
    <x v="4482"/>
    <n v="0"/>
    <m/>
    <n v="0"/>
    <x v="1242"/>
    <n v="0"/>
    <m/>
  </r>
  <r>
    <n v="101463"/>
    <x v="5128"/>
    <x v="4"/>
    <m/>
    <x v="3"/>
    <s v="Spain"/>
    <x v="4"/>
    <x v="33"/>
    <n v="0"/>
    <n v="0"/>
    <n v="-11195"/>
    <n v="0"/>
    <n v="-11195"/>
    <n v="-11195"/>
    <x v="4482"/>
    <n v="0"/>
    <m/>
    <n v="0"/>
    <x v="1243"/>
    <n v="-11195"/>
    <m/>
  </r>
  <r>
    <n v="79747"/>
    <x v="771"/>
    <x v="8"/>
    <s v="6/5/2000 00:00:00"/>
    <x v="5"/>
    <s v="United Kingdom"/>
    <x v="573"/>
    <x v="22"/>
    <n v="-11249"/>
    <n v="0"/>
    <n v="0"/>
    <n v="0"/>
    <n v="0"/>
    <n v="0"/>
    <x v="4482"/>
    <n v="0"/>
    <m/>
    <n v="0"/>
    <x v="1244"/>
    <n v="-11249"/>
    <m/>
  </r>
  <r>
    <n v="82065"/>
    <x v="5129"/>
    <x v="5"/>
    <m/>
    <x v="6"/>
    <s v="India"/>
    <x v="3077"/>
    <x v="10"/>
    <n v="0"/>
    <n v="0"/>
    <n v="0"/>
    <n v="-11269"/>
    <n v="-11269"/>
    <n v="-11269"/>
    <x v="4482"/>
    <n v="0"/>
    <m/>
    <n v="0"/>
    <x v="1245"/>
    <n v="0"/>
    <m/>
  </r>
  <r>
    <n v="5726"/>
    <x v="5130"/>
    <x v="11"/>
    <s v="10/20/1998 00:00:00"/>
    <x v="6"/>
    <s v="USA"/>
    <x v="3078"/>
    <x v="3"/>
    <n v="0"/>
    <n v="0"/>
    <n v="0"/>
    <n v="-11301"/>
    <n v="-11301"/>
    <n v="-11301"/>
    <x v="4482"/>
    <n v="0"/>
    <m/>
    <n v="0"/>
    <x v="1246"/>
    <n v="0"/>
    <m/>
  </r>
  <r>
    <n v="2180"/>
    <x v="5131"/>
    <x v="6"/>
    <s v="2/8/2001 00:00:00"/>
    <x v="4"/>
    <s v="USA"/>
    <x v="3079"/>
    <x v="3"/>
    <n v="0"/>
    <n v="0"/>
    <n v="0"/>
    <n v="-11326"/>
    <n v="-11326"/>
    <n v="-11326"/>
    <x v="4482"/>
    <n v="0"/>
    <m/>
    <n v="0"/>
    <x v="1247"/>
    <n v="0"/>
    <m/>
  </r>
  <r>
    <n v="112379"/>
    <x v="5132"/>
    <x v="6"/>
    <m/>
    <x v="6"/>
    <s v="France"/>
    <x v="3080"/>
    <x v="1"/>
    <n v="0"/>
    <n v="-11377"/>
    <n v="0"/>
    <n v="0"/>
    <n v="0"/>
    <n v="-11377"/>
    <x v="4482"/>
    <n v="0"/>
    <m/>
    <n v="0"/>
    <x v="1248"/>
    <n v="-11377"/>
    <m/>
  </r>
  <r>
    <n v="71320"/>
    <x v="5133"/>
    <x v="1"/>
    <s v="5/29/2000 00:00:00"/>
    <x v="6"/>
    <s v="Austria"/>
    <x v="198"/>
    <x v="1"/>
    <n v="0"/>
    <n v="0"/>
    <n v="0"/>
    <n v="-11428"/>
    <n v="-11428"/>
    <n v="-11428"/>
    <x v="4482"/>
    <n v="0"/>
    <m/>
    <n v="0"/>
    <x v="1249"/>
    <n v="0"/>
    <m/>
  </r>
  <r>
    <n v="206"/>
    <x v="3151"/>
    <x v="12"/>
    <s v="5/22/1998 00:00:00"/>
    <x v="6"/>
    <s v="USA"/>
    <x v="132"/>
    <x v="3"/>
    <n v="0"/>
    <n v="0"/>
    <n v="-1788"/>
    <n v="-9650"/>
    <n v="-11438"/>
    <n v="-11438"/>
    <x v="4482"/>
    <n v="0"/>
    <m/>
    <n v="0"/>
    <x v="1250"/>
    <n v="-1788"/>
    <m/>
  </r>
  <r>
    <n v="51038"/>
    <x v="5134"/>
    <x v="1"/>
    <s v="6/30/2000 00:00:00"/>
    <x v="6"/>
    <s v="United Kingdom"/>
    <x v="3081"/>
    <x v="13"/>
    <n v="0"/>
    <n v="0"/>
    <n v="-11486"/>
    <n v="0"/>
    <n v="-11486"/>
    <n v="-11486"/>
    <x v="4482"/>
    <n v="0"/>
    <m/>
    <n v="0"/>
    <x v="1251"/>
    <n v="-11486"/>
    <m/>
  </r>
  <r>
    <n v="65444"/>
    <x v="434"/>
    <x v="0"/>
    <s v="8/12/2001 00:00:00"/>
    <x v="0"/>
    <s v="USA"/>
    <x v="90"/>
    <x v="37"/>
    <n v="0"/>
    <n v="0"/>
    <n v="-11584"/>
    <n v="0"/>
    <n v="-11584"/>
    <n v="-11584"/>
    <x v="4482"/>
    <n v="0"/>
    <m/>
    <n v="0"/>
    <x v="1252"/>
    <n v="-11584"/>
    <m/>
  </r>
  <r>
    <n v="99961"/>
    <x v="5135"/>
    <x v="11"/>
    <m/>
    <x v="6"/>
    <s v="USA"/>
    <x v="4"/>
    <x v="3"/>
    <n v="0"/>
    <n v="-60"/>
    <n v="0"/>
    <n v="-11577"/>
    <n v="-11577"/>
    <n v="-11637"/>
    <x v="4482"/>
    <n v="0"/>
    <m/>
    <n v="0"/>
    <x v="1253"/>
    <n v="-60"/>
    <m/>
  </r>
  <r>
    <n v="1807"/>
    <x v="5136"/>
    <x v="11"/>
    <m/>
    <x v="6"/>
    <s v="USA"/>
    <x v="3082"/>
    <x v="3"/>
    <n v="0"/>
    <n v="0"/>
    <n v="0"/>
    <n v="-11682"/>
    <n v="-11682"/>
    <n v="-11682"/>
    <x v="4482"/>
    <n v="0"/>
    <m/>
    <n v="0"/>
    <x v="1254"/>
    <n v="0"/>
    <m/>
  </r>
  <r>
    <n v="82658"/>
    <x v="5137"/>
    <x v="10"/>
    <m/>
    <x v="6"/>
    <s v="USA"/>
    <x v="4"/>
    <x v="10"/>
    <n v="0"/>
    <n v="0"/>
    <n v="0"/>
    <n v="-11691"/>
    <n v="-11691"/>
    <n v="-11691"/>
    <x v="4482"/>
    <n v="0"/>
    <m/>
    <n v="0"/>
    <x v="1255"/>
    <n v="0"/>
    <m/>
  </r>
  <r>
    <n v="31931"/>
    <x v="5138"/>
    <x v="11"/>
    <m/>
    <x v="6"/>
    <s v="USA"/>
    <x v="4"/>
    <x v="3"/>
    <n v="0"/>
    <n v="83"/>
    <n v="0"/>
    <n v="-11792"/>
    <n v="-11792"/>
    <n v="-11709"/>
    <x v="4482"/>
    <n v="83"/>
    <m/>
    <n v="0"/>
    <x v="1256"/>
    <n v="0"/>
    <m/>
  </r>
  <r>
    <n v="81869"/>
    <x v="5139"/>
    <x v="0"/>
    <m/>
    <x v="6"/>
    <s v="USA"/>
    <x v="3083"/>
    <x v="10"/>
    <n v="0"/>
    <n v="0"/>
    <n v="0"/>
    <n v="-11729"/>
    <n v="-11729"/>
    <n v="-11729"/>
    <x v="4482"/>
    <n v="0"/>
    <m/>
    <n v="0"/>
    <x v="1257"/>
    <n v="0"/>
    <m/>
  </r>
  <r>
    <n v="80626"/>
    <x v="5140"/>
    <x v="11"/>
    <s v="6/29/2000 00:00:00"/>
    <x v="6"/>
    <s v="Chile"/>
    <x v="3084"/>
    <x v="10"/>
    <n v="0"/>
    <n v="0"/>
    <n v="0"/>
    <n v="-11743"/>
    <n v="-11743"/>
    <n v="-11743"/>
    <x v="4482"/>
    <n v="0"/>
    <m/>
    <n v="0"/>
    <x v="1258"/>
    <n v="0"/>
    <m/>
  </r>
  <r>
    <n v="71897"/>
    <x v="5141"/>
    <x v="6"/>
    <s v="5/10/2000 00:00:00"/>
    <x v="6"/>
    <s v="Switzerland"/>
    <x v="3085"/>
    <x v="13"/>
    <n v="-11749"/>
    <n v="0"/>
    <n v="0"/>
    <n v="0"/>
    <n v="0"/>
    <n v="0"/>
    <x v="4482"/>
    <n v="0"/>
    <m/>
    <n v="0"/>
    <x v="1259"/>
    <n v="-11749"/>
    <m/>
  </r>
  <r>
    <n v="75238"/>
    <x v="5142"/>
    <x v="8"/>
    <m/>
    <x v="5"/>
    <s v="Bermuda"/>
    <x v="1683"/>
    <x v="38"/>
    <n v="0"/>
    <n v="-11777"/>
    <n v="0"/>
    <n v="0"/>
    <n v="0"/>
    <n v="-11777"/>
    <x v="4482"/>
    <n v="0"/>
    <m/>
    <n v="0"/>
    <x v="1260"/>
    <n v="-11777"/>
    <m/>
  </r>
  <r>
    <n v="9827"/>
    <x v="5143"/>
    <x v="8"/>
    <s v="2/10/2000 00:00:00"/>
    <x v="6"/>
    <s v="USA"/>
    <x v="3086"/>
    <x v="6"/>
    <n v="0"/>
    <n v="-49681"/>
    <n v="37805"/>
    <n v="0"/>
    <n v="37805"/>
    <n v="-11876"/>
    <x v="4482"/>
    <n v="37805"/>
    <m/>
    <n v="0"/>
    <x v="1261"/>
    <n v="-49681"/>
    <m/>
  </r>
  <r>
    <n v="71714"/>
    <x v="5144"/>
    <x v="11"/>
    <m/>
    <x v="6"/>
    <s v="Canada"/>
    <x v="3087"/>
    <x v="9"/>
    <n v="0"/>
    <n v="19"/>
    <n v="0"/>
    <n v="-12040"/>
    <n v="-12040"/>
    <n v="-12021"/>
    <x v="4482"/>
    <n v="19"/>
    <m/>
    <n v="0"/>
    <x v="1262"/>
    <n v="0"/>
    <m/>
  </r>
  <r>
    <n v="73507"/>
    <x v="5145"/>
    <x v="11"/>
    <m/>
    <x v="6"/>
    <s v="USA"/>
    <x v="4"/>
    <x v="3"/>
    <n v="0"/>
    <n v="32"/>
    <n v="0"/>
    <n v="-12059"/>
    <n v="-12059"/>
    <n v="-12027"/>
    <x v="4482"/>
    <n v="32"/>
    <m/>
    <n v="0"/>
    <x v="1263"/>
    <n v="0"/>
    <m/>
  </r>
  <r>
    <n v="26439"/>
    <x v="5146"/>
    <x v="11"/>
    <s v="7/18/1995 00:00:00"/>
    <x v="6"/>
    <s v="USA"/>
    <x v="3088"/>
    <x v="37"/>
    <n v="0"/>
    <n v="0"/>
    <n v="-12042"/>
    <n v="0"/>
    <n v="-12042"/>
    <n v="-12042"/>
    <x v="4482"/>
    <n v="0"/>
    <m/>
    <n v="0"/>
    <x v="1264"/>
    <n v="-12042"/>
    <m/>
  </r>
  <r>
    <n v="87447"/>
    <x v="5147"/>
    <x v="8"/>
    <m/>
    <x v="6"/>
    <s v="Thailand"/>
    <x v="3089"/>
    <x v="10"/>
    <n v="0"/>
    <n v="-2404"/>
    <n v="0"/>
    <n v="-9659"/>
    <n v="-9659"/>
    <n v="-12063"/>
    <x v="4482"/>
    <n v="0"/>
    <m/>
    <n v="0"/>
    <x v="1265"/>
    <n v="-2404"/>
    <m/>
  </r>
  <r>
    <n v="58310"/>
    <x v="5148"/>
    <x v="6"/>
    <s v="6/7/2000 00:00:00"/>
    <x v="6"/>
    <s v="Belgium"/>
    <x v="3090"/>
    <x v="1"/>
    <n v="0"/>
    <n v="-753"/>
    <n v="0"/>
    <n v="-11318"/>
    <n v="-11318"/>
    <n v="-12071"/>
    <x v="4482"/>
    <n v="0"/>
    <m/>
    <n v="0"/>
    <x v="1266"/>
    <n v="-753"/>
    <m/>
  </r>
  <r>
    <n v="83019"/>
    <x v="5149"/>
    <x v="11"/>
    <m/>
    <x v="6"/>
    <s v="China"/>
    <x v="4"/>
    <x v="8"/>
    <n v="0"/>
    <n v="0"/>
    <n v="0"/>
    <n v="-12147"/>
    <n v="-12147"/>
    <n v="-12147"/>
    <x v="4482"/>
    <n v="0"/>
    <m/>
    <n v="0"/>
    <x v="1267"/>
    <n v="0"/>
    <m/>
  </r>
  <r>
    <n v="148947"/>
    <x v="5150"/>
    <x v="11"/>
    <m/>
    <x v="3"/>
    <s v="USA"/>
    <x v="3091"/>
    <x v="3"/>
    <n v="0"/>
    <n v="0"/>
    <n v="0"/>
    <n v="-12155"/>
    <n v="-12155"/>
    <n v="-12155"/>
    <x v="4482"/>
    <n v="0"/>
    <m/>
    <n v="0"/>
    <x v="1268"/>
    <n v="0"/>
    <m/>
  </r>
  <r>
    <n v="33131"/>
    <x v="5151"/>
    <x v="11"/>
    <m/>
    <x v="6"/>
    <s v="USA"/>
    <x v="3092"/>
    <x v="3"/>
    <n v="0"/>
    <n v="108"/>
    <n v="0"/>
    <n v="-12305"/>
    <n v="-12305"/>
    <n v="-12197"/>
    <x v="4482"/>
    <n v="108"/>
    <m/>
    <n v="0"/>
    <x v="1269"/>
    <n v="0"/>
    <m/>
  </r>
  <r>
    <n v="87154"/>
    <x v="5152"/>
    <x v="11"/>
    <m/>
    <x v="6"/>
    <s v="USA"/>
    <x v="3093"/>
    <x v="3"/>
    <n v="0"/>
    <n v="-2483"/>
    <n v="0"/>
    <n v="-9760"/>
    <n v="-9760"/>
    <n v="-12243"/>
    <x v="4482"/>
    <n v="0"/>
    <m/>
    <n v="0"/>
    <x v="1270"/>
    <n v="-2483"/>
    <m/>
  </r>
  <r>
    <n v="11187"/>
    <x v="5153"/>
    <x v="8"/>
    <s v="10/15/2001 00:00:00"/>
    <x v="6"/>
    <s v="USA"/>
    <x v="3094"/>
    <x v="37"/>
    <n v="0"/>
    <n v="0"/>
    <n v="-12400"/>
    <n v="0"/>
    <n v="-12400"/>
    <n v="-12400"/>
    <x v="4482"/>
    <n v="0"/>
    <m/>
    <n v="0"/>
    <x v="1271"/>
    <n v="-12400"/>
    <m/>
  </r>
  <r>
    <n v="134741"/>
    <x v="5154"/>
    <x v="4"/>
    <m/>
    <x v="3"/>
    <s v="USA"/>
    <x v="3095"/>
    <x v="3"/>
    <n v="0"/>
    <n v="0"/>
    <n v="0"/>
    <n v="-12550"/>
    <n v="-12550"/>
    <n v="-12550"/>
    <x v="4482"/>
    <n v="0"/>
    <m/>
    <n v="0"/>
    <x v="1272"/>
    <n v="0"/>
    <m/>
  </r>
  <r>
    <n v="91108"/>
    <x v="5155"/>
    <x v="8"/>
    <s v="12/31/1999 00:00:00"/>
    <x v="6"/>
    <s v="Hong Kong"/>
    <x v="4"/>
    <x v="10"/>
    <n v="0"/>
    <n v="0"/>
    <n v="0"/>
    <n v="-12573"/>
    <n v="-12573"/>
    <n v="-12573"/>
    <x v="4482"/>
    <n v="0"/>
    <m/>
    <n v="0"/>
    <x v="1273"/>
    <n v="0"/>
    <m/>
  </r>
  <r>
    <n v="50996"/>
    <x v="1489"/>
    <x v="6"/>
    <s v="9/1/1995 00:00:00"/>
    <x v="6"/>
    <s v="Switzerland"/>
    <x v="677"/>
    <x v="27"/>
    <n v="0"/>
    <n v="-12599"/>
    <n v="0"/>
    <n v="0"/>
    <n v="0"/>
    <n v="-12599"/>
    <x v="4482"/>
    <n v="0"/>
    <m/>
    <n v="0"/>
    <x v="1274"/>
    <n v="-12599"/>
    <m/>
  </r>
  <r>
    <n v="98868"/>
    <x v="5156"/>
    <x v="11"/>
    <m/>
    <x v="6"/>
    <s v="Hong Kong"/>
    <x v="4"/>
    <x v="58"/>
    <n v="0"/>
    <n v="-12617"/>
    <n v="0"/>
    <n v="0"/>
    <n v="0"/>
    <n v="-12617"/>
    <x v="4482"/>
    <n v="0"/>
    <m/>
    <n v="0"/>
    <x v="1275"/>
    <n v="-12617"/>
    <m/>
  </r>
  <r>
    <n v="81981"/>
    <x v="4037"/>
    <x v="8"/>
    <s v="6/1/1999 00:00:00"/>
    <x v="6"/>
    <s v="United Kingdom"/>
    <x v="2516"/>
    <x v="10"/>
    <n v="0"/>
    <n v="0"/>
    <n v="0"/>
    <n v="-12694"/>
    <n v="-12694"/>
    <n v="-12694"/>
    <x v="4482"/>
    <n v="0"/>
    <m/>
    <n v="0"/>
    <x v="1276"/>
    <n v="0"/>
    <m/>
  </r>
  <r>
    <n v="1896"/>
    <x v="5157"/>
    <x v="11"/>
    <m/>
    <x v="6"/>
    <s v="USA"/>
    <x v="3096"/>
    <x v="3"/>
    <n v="0"/>
    <n v="0"/>
    <n v="0"/>
    <n v="-12716"/>
    <n v="-12716"/>
    <n v="-12716"/>
    <x v="4482"/>
    <n v="0"/>
    <m/>
    <n v="0"/>
    <x v="1277"/>
    <n v="0"/>
    <m/>
  </r>
  <r>
    <n v="3108"/>
    <x v="1662"/>
    <x v="12"/>
    <s v="5/22/1998 00:00:00"/>
    <x v="6"/>
    <s v="USA"/>
    <x v="132"/>
    <x v="37"/>
    <n v="0"/>
    <n v="0"/>
    <n v="-12728"/>
    <n v="0"/>
    <n v="-12728"/>
    <n v="-12728"/>
    <x v="4482"/>
    <n v="0"/>
    <m/>
    <n v="0"/>
    <x v="1278"/>
    <n v="-12728"/>
    <m/>
  </r>
  <r>
    <n v="47713"/>
    <x v="5158"/>
    <x v="11"/>
    <s v="5/28/1998 00:00:00"/>
    <x v="6"/>
    <s v="USA"/>
    <x v="174"/>
    <x v="3"/>
    <n v="0"/>
    <n v="0"/>
    <n v="-12781"/>
    <n v="0"/>
    <n v="-12781"/>
    <n v="-12781"/>
    <x v="4482"/>
    <n v="0"/>
    <m/>
    <n v="0"/>
    <x v="1279"/>
    <n v="-12781"/>
    <m/>
  </r>
  <r>
    <n v="95211"/>
    <x v="5159"/>
    <x v="4"/>
    <m/>
    <x v="3"/>
    <s v="USA"/>
    <x v="4"/>
    <x v="3"/>
    <n v="0"/>
    <n v="0"/>
    <n v="0"/>
    <n v="-12822"/>
    <n v="-12822"/>
    <n v="-12822"/>
    <x v="4482"/>
    <n v="0"/>
    <m/>
    <n v="0"/>
    <x v="1280"/>
    <n v="0"/>
    <m/>
  </r>
  <r>
    <n v="85311"/>
    <x v="5160"/>
    <x v="8"/>
    <m/>
    <x v="6"/>
    <s v="USA"/>
    <x v="3097"/>
    <x v="3"/>
    <n v="0"/>
    <n v="13843"/>
    <n v="22837"/>
    <n v="-49692"/>
    <n v="-26855"/>
    <n v="-13012"/>
    <x v="4482"/>
    <n v="36680"/>
    <m/>
    <n v="0"/>
    <x v="1281"/>
    <n v="0"/>
    <m/>
  </r>
  <r>
    <n v="83524"/>
    <x v="5161"/>
    <x v="11"/>
    <m/>
    <x v="6"/>
    <s v="Spain"/>
    <x v="4"/>
    <x v="8"/>
    <n v="-10794"/>
    <n v="0"/>
    <n v="0"/>
    <n v="-2270"/>
    <n v="-2270"/>
    <n v="-2270"/>
    <x v="4482"/>
    <n v="0"/>
    <m/>
    <n v="0"/>
    <x v="1282"/>
    <n v="-10794"/>
    <m/>
  </r>
  <r>
    <n v="83458"/>
    <x v="5162"/>
    <x v="11"/>
    <m/>
    <x v="6"/>
    <s v="Switzerland"/>
    <x v="4"/>
    <x v="8"/>
    <n v="-5050"/>
    <n v="0"/>
    <n v="0"/>
    <n v="-8202"/>
    <n v="-8202"/>
    <n v="-8202"/>
    <x v="4482"/>
    <n v="0"/>
    <m/>
    <n v="0"/>
    <x v="1283"/>
    <n v="-5050"/>
    <m/>
  </r>
  <r>
    <n v="84563"/>
    <x v="5163"/>
    <x v="11"/>
    <m/>
    <x v="6"/>
    <s v="Sweden"/>
    <x v="4"/>
    <x v="8"/>
    <n v="-13190"/>
    <n v="0"/>
    <n v="0"/>
    <n v="-110"/>
    <n v="-110"/>
    <n v="-110"/>
    <x v="4482"/>
    <n v="0"/>
    <m/>
    <n v="0"/>
    <x v="1284"/>
    <n v="-13190"/>
    <m/>
  </r>
  <r>
    <n v="57595"/>
    <x v="5164"/>
    <x v="10"/>
    <s v="10/19/2001 00:00:00"/>
    <x v="6"/>
    <s v="Belgium"/>
    <x v="1986"/>
    <x v="13"/>
    <n v="0"/>
    <n v="0"/>
    <n v="-13333"/>
    <n v="0"/>
    <n v="-13333"/>
    <n v="-13333"/>
    <x v="4482"/>
    <n v="0"/>
    <m/>
    <n v="0"/>
    <x v="1285"/>
    <n v="-13333"/>
    <m/>
  </r>
  <r>
    <n v="60988"/>
    <x v="5165"/>
    <x v="11"/>
    <m/>
    <x v="6"/>
    <s v="USA"/>
    <x v="3098"/>
    <x v="3"/>
    <n v="0"/>
    <n v="0"/>
    <n v="0"/>
    <n v="-13337"/>
    <n v="-13337"/>
    <n v="-13337"/>
    <x v="4482"/>
    <n v="0"/>
    <m/>
    <n v="0"/>
    <x v="1286"/>
    <n v="0"/>
    <m/>
  </r>
  <r>
    <n v="50977"/>
    <x v="5166"/>
    <x v="11"/>
    <s v="8/10/2000 00:00:00"/>
    <x v="6"/>
    <s v="Germany"/>
    <x v="3099"/>
    <x v="13"/>
    <n v="0"/>
    <n v="0"/>
    <n v="0"/>
    <n v="-13404"/>
    <n v="-13404"/>
    <n v="-13404"/>
    <x v="4482"/>
    <n v="0"/>
    <m/>
    <n v="0"/>
    <x v="1287"/>
    <n v="0"/>
    <m/>
  </r>
  <r>
    <n v="28579"/>
    <x v="5167"/>
    <x v="11"/>
    <m/>
    <x v="6"/>
    <s v="USA"/>
    <x v="3100"/>
    <x v="3"/>
    <n v="0"/>
    <n v="546"/>
    <n v="0"/>
    <n v="-13959"/>
    <n v="-13959"/>
    <n v="-13413"/>
    <x v="4482"/>
    <n v="546"/>
    <m/>
    <n v="0"/>
    <x v="1288"/>
    <n v="0"/>
    <m/>
  </r>
  <r>
    <n v="51138"/>
    <x v="5168"/>
    <x v="0"/>
    <s v="3/30/1998 00:00:00"/>
    <x v="6"/>
    <s v="USA"/>
    <x v="272"/>
    <x v="3"/>
    <n v="0"/>
    <n v="0"/>
    <n v="-13433"/>
    <n v="0"/>
    <n v="-13433"/>
    <n v="-13433"/>
    <x v="4482"/>
    <n v="0"/>
    <m/>
    <n v="0"/>
    <x v="1289"/>
    <n v="-13433"/>
    <m/>
  </r>
  <r>
    <n v="87007"/>
    <x v="5169"/>
    <x v="11"/>
    <m/>
    <x v="6"/>
    <s v="Germany"/>
    <x v="4"/>
    <x v="8"/>
    <n v="-13443"/>
    <n v="0"/>
    <n v="0"/>
    <n v="0"/>
    <n v="0"/>
    <n v="0"/>
    <x v="4482"/>
    <n v="0"/>
    <m/>
    <n v="0"/>
    <x v="1290"/>
    <n v="-13443"/>
    <m/>
  </r>
  <r>
    <n v="76449"/>
    <x v="5170"/>
    <x v="11"/>
    <m/>
    <x v="6"/>
    <s v="USA"/>
    <x v="3101"/>
    <x v="3"/>
    <n v="0"/>
    <n v="0"/>
    <n v="0"/>
    <n v="-13492"/>
    <n v="-13492"/>
    <n v="-13492"/>
    <x v="4482"/>
    <n v="0"/>
    <m/>
    <n v="0"/>
    <x v="1291"/>
    <n v="0"/>
    <m/>
  </r>
  <r>
    <n v="81991"/>
    <x v="5171"/>
    <x v="3"/>
    <s v="12/31/1999 00:00:00"/>
    <x v="6"/>
    <s v="Netherlands"/>
    <x v="3102"/>
    <x v="10"/>
    <n v="0"/>
    <n v="0"/>
    <n v="0"/>
    <n v="-13505"/>
    <n v="-13505"/>
    <n v="-13505"/>
    <x v="4482"/>
    <n v="0"/>
    <m/>
    <n v="0"/>
    <x v="1292"/>
    <n v="0"/>
    <m/>
  </r>
  <r>
    <n v="99636"/>
    <x v="5172"/>
    <x v="11"/>
    <m/>
    <x v="6"/>
    <s v="USA"/>
    <x v="1431"/>
    <x v="5"/>
    <n v="0"/>
    <n v="-13536"/>
    <n v="0"/>
    <n v="0"/>
    <n v="0"/>
    <n v="-13536"/>
    <x v="4482"/>
    <n v="0"/>
    <m/>
    <n v="0"/>
    <x v="1293"/>
    <n v="-13536"/>
    <m/>
  </r>
  <r>
    <n v="54363"/>
    <x v="5173"/>
    <x v="3"/>
    <s v="10/6/2000 00:00:00"/>
    <x v="6"/>
    <s v="South Korea"/>
    <x v="3103"/>
    <x v="10"/>
    <n v="0"/>
    <n v="-15596"/>
    <n v="1988"/>
    <n v="0"/>
    <n v="1988"/>
    <n v="-13608"/>
    <x v="4482"/>
    <n v="1988"/>
    <m/>
    <n v="0"/>
    <x v="1294"/>
    <n v="-15596"/>
    <m/>
  </r>
  <r>
    <n v="73541"/>
    <x v="5174"/>
    <x v="11"/>
    <m/>
    <x v="6"/>
    <s v="USA"/>
    <x v="3104"/>
    <x v="3"/>
    <n v="0"/>
    <n v="89"/>
    <n v="0"/>
    <n v="-13768"/>
    <n v="-13768"/>
    <n v="-13679"/>
    <x v="4482"/>
    <n v="89"/>
    <m/>
    <n v="0"/>
    <x v="1295"/>
    <n v="0"/>
    <m/>
  </r>
  <r>
    <n v="82003"/>
    <x v="5175"/>
    <x v="7"/>
    <m/>
    <x v="1"/>
    <s v="Ireland"/>
    <x v="2636"/>
    <x v="20"/>
    <n v="-13682"/>
    <n v="0"/>
    <n v="0"/>
    <n v="0"/>
    <n v="0"/>
    <n v="0"/>
    <x v="4482"/>
    <n v="0"/>
    <m/>
    <n v="0"/>
    <x v="1296"/>
    <n v="-13682"/>
    <m/>
  </r>
  <r>
    <n v="53332"/>
    <x v="5176"/>
    <x v="11"/>
    <m/>
    <x v="6"/>
    <s v="USA"/>
    <x v="3105"/>
    <x v="3"/>
    <n v="0"/>
    <n v="70"/>
    <n v="0"/>
    <n v="-13812"/>
    <n v="-13812"/>
    <n v="-13742"/>
    <x v="4482"/>
    <n v="70"/>
    <m/>
    <n v="0"/>
    <x v="1297"/>
    <n v="0"/>
    <m/>
  </r>
  <r>
    <n v="54330"/>
    <x v="5177"/>
    <x v="3"/>
    <s v="4/16/1998 00:00:00"/>
    <x v="6"/>
    <s v="USA"/>
    <x v="129"/>
    <x v="3"/>
    <n v="0"/>
    <n v="0"/>
    <n v="0"/>
    <n v="-13800"/>
    <n v="-13800"/>
    <n v="-13800"/>
    <x v="4482"/>
    <n v="0"/>
    <m/>
    <n v="0"/>
    <x v="1298"/>
    <n v="0"/>
    <m/>
  </r>
  <r>
    <n v="73217"/>
    <x v="5178"/>
    <x v="11"/>
    <m/>
    <x v="6"/>
    <s v="USA"/>
    <x v="2797"/>
    <x v="3"/>
    <n v="0"/>
    <n v="-85"/>
    <n v="0"/>
    <n v="-13747"/>
    <n v="-13747"/>
    <n v="-13832"/>
    <x v="4482"/>
    <n v="0"/>
    <m/>
    <n v="0"/>
    <x v="1299"/>
    <n v="-85"/>
    <m/>
  </r>
  <r>
    <n v="52505"/>
    <x v="5179"/>
    <x v="11"/>
    <m/>
    <x v="6"/>
    <s v="USA"/>
    <x v="3106"/>
    <x v="3"/>
    <n v="0"/>
    <n v="503"/>
    <n v="0"/>
    <n v="-14379"/>
    <n v="-14379"/>
    <n v="-13876"/>
    <x v="4482"/>
    <n v="503"/>
    <m/>
    <n v="0"/>
    <x v="1300"/>
    <n v="0"/>
    <m/>
  </r>
  <r>
    <n v="98177"/>
    <x v="5180"/>
    <x v="8"/>
    <m/>
    <x v="6"/>
    <s v="USA"/>
    <x v="3107"/>
    <x v="3"/>
    <n v="0"/>
    <n v="-12387"/>
    <n v="0"/>
    <n v="-1504"/>
    <n v="-1504"/>
    <n v="-13891"/>
    <x v="4482"/>
    <n v="0"/>
    <m/>
    <n v="0"/>
    <x v="1301"/>
    <n v="-12387"/>
    <m/>
  </r>
  <r>
    <n v="82703"/>
    <x v="5181"/>
    <x v="11"/>
    <m/>
    <x v="6"/>
    <s v="Taiwan"/>
    <x v="4"/>
    <x v="10"/>
    <n v="0"/>
    <n v="0"/>
    <n v="0"/>
    <n v="-13923"/>
    <n v="-13923"/>
    <n v="-13923"/>
    <x v="4482"/>
    <n v="0"/>
    <m/>
    <n v="0"/>
    <x v="1302"/>
    <n v="0"/>
    <m/>
  </r>
  <r>
    <n v="86295"/>
    <x v="5182"/>
    <x v="6"/>
    <s v="10/13/2000 00:00:00"/>
    <x v="6"/>
    <s v="Finland"/>
    <x v="4"/>
    <x v="13"/>
    <n v="-13958"/>
    <n v="0"/>
    <n v="0"/>
    <n v="0"/>
    <n v="0"/>
    <n v="0"/>
    <x v="4482"/>
    <n v="0"/>
    <m/>
    <n v="0"/>
    <x v="1303"/>
    <n v="-13958"/>
    <m/>
  </r>
  <r>
    <n v="79508"/>
    <x v="5183"/>
    <x v="8"/>
    <m/>
    <x v="2"/>
    <s v="USA"/>
    <x v="3108"/>
    <x v="37"/>
    <n v="0"/>
    <n v="0"/>
    <n v="-13995"/>
    <n v="0"/>
    <n v="-13995"/>
    <n v="-13995"/>
    <x v="4482"/>
    <n v="0"/>
    <m/>
    <n v="0"/>
    <x v="1304"/>
    <n v="-13995"/>
    <m/>
  </r>
  <r>
    <n v="57464"/>
    <x v="5184"/>
    <x v="4"/>
    <m/>
    <x v="3"/>
    <s v="USA"/>
    <x v="3109"/>
    <x v="27"/>
    <n v="0"/>
    <n v="0"/>
    <n v="0"/>
    <n v="-14000"/>
    <n v="-14000"/>
    <n v="-14000"/>
    <x v="4482"/>
    <n v="0"/>
    <m/>
    <n v="0"/>
    <x v="1305"/>
    <n v="0"/>
    <m/>
  </r>
  <r>
    <n v="82387"/>
    <x v="5185"/>
    <x v="11"/>
    <m/>
    <x v="6"/>
    <s v="China"/>
    <x v="4"/>
    <x v="10"/>
    <n v="0"/>
    <n v="0"/>
    <n v="0"/>
    <n v="-14140"/>
    <n v="-14140"/>
    <n v="-14140"/>
    <x v="4482"/>
    <n v="0"/>
    <m/>
    <n v="0"/>
    <x v="1306"/>
    <n v="0"/>
    <m/>
  </r>
  <r>
    <n v="89735"/>
    <x v="5186"/>
    <x v="11"/>
    <m/>
    <x v="6"/>
    <s v="Canada"/>
    <x v="4"/>
    <x v="26"/>
    <n v="0"/>
    <n v="0"/>
    <n v="0"/>
    <n v="-14145"/>
    <n v="-14145"/>
    <n v="-14145"/>
    <x v="4482"/>
    <n v="0"/>
    <m/>
    <n v="0"/>
    <x v="1307"/>
    <n v="0"/>
    <m/>
  </r>
  <r>
    <n v="31209"/>
    <x v="5187"/>
    <x v="11"/>
    <m/>
    <x v="6"/>
    <s v="USA"/>
    <x v="3110"/>
    <x v="3"/>
    <n v="0"/>
    <n v="370"/>
    <n v="0"/>
    <n v="-14543"/>
    <n v="-14543"/>
    <n v="-14173"/>
    <x v="4482"/>
    <n v="370"/>
    <m/>
    <n v="0"/>
    <x v="1308"/>
    <n v="0"/>
    <m/>
  </r>
  <r>
    <n v="58781"/>
    <x v="5188"/>
    <x v="10"/>
    <s v="4/25/2000 00:00:00"/>
    <x v="6"/>
    <s v="Norway"/>
    <x v="3111"/>
    <x v="13"/>
    <n v="-14228"/>
    <n v="0"/>
    <n v="0"/>
    <n v="0"/>
    <n v="0"/>
    <n v="0"/>
    <x v="4482"/>
    <n v="0"/>
    <m/>
    <n v="0"/>
    <x v="1309"/>
    <n v="-14228"/>
    <m/>
  </r>
  <r>
    <n v="138656"/>
    <x v="5189"/>
    <x v="11"/>
    <m/>
    <x v="6"/>
    <s v="USA"/>
    <x v="4"/>
    <x v="3"/>
    <n v="0"/>
    <n v="0"/>
    <n v="0"/>
    <n v="-14319"/>
    <n v="-14319"/>
    <n v="-14319"/>
    <x v="4482"/>
    <n v="0"/>
    <m/>
    <n v="0"/>
    <x v="1310"/>
    <n v="0"/>
    <m/>
  </r>
  <r>
    <n v="2048"/>
    <x v="4584"/>
    <x v="0"/>
    <s v="6/20/2001 00:00:00"/>
    <x v="0"/>
    <s v="USA"/>
    <x v="135"/>
    <x v="2"/>
    <n v="0"/>
    <n v="0"/>
    <n v="0"/>
    <n v="-14384"/>
    <n v="-14384"/>
    <n v="-14384"/>
    <x v="4482"/>
    <n v="0"/>
    <m/>
    <n v="0"/>
    <x v="1311"/>
    <n v="0"/>
    <m/>
  </r>
  <r>
    <n v="665"/>
    <x v="5190"/>
    <x v="1"/>
    <m/>
    <x v="6"/>
    <s v="USA"/>
    <x v="23"/>
    <x v="6"/>
    <n v="0"/>
    <n v="0"/>
    <n v="-14429"/>
    <n v="0"/>
    <n v="-14429"/>
    <n v="-14429"/>
    <x v="4482"/>
    <n v="0"/>
    <m/>
    <n v="0"/>
    <x v="1312"/>
    <n v="-14429"/>
    <m/>
  </r>
  <r>
    <n v="32583"/>
    <x v="5191"/>
    <x v="11"/>
    <m/>
    <x v="6"/>
    <s v="USA"/>
    <x v="4"/>
    <x v="3"/>
    <n v="0"/>
    <n v="40"/>
    <n v="0"/>
    <n v="-14473"/>
    <n v="-14473"/>
    <n v="-14433"/>
    <x v="4482"/>
    <n v="40"/>
    <m/>
    <n v="0"/>
    <x v="1313"/>
    <n v="0"/>
    <m/>
  </r>
  <r>
    <n v="55250"/>
    <x v="739"/>
    <x v="7"/>
    <s v="8/27/2001 00:00:00"/>
    <x v="0"/>
    <s v="USA"/>
    <x v="32"/>
    <x v="28"/>
    <n v="0"/>
    <n v="0"/>
    <n v="-14451"/>
    <n v="0"/>
    <n v="-14451"/>
    <n v="-14451"/>
    <x v="4482"/>
    <n v="0"/>
    <m/>
    <n v="0"/>
    <x v="1314"/>
    <n v="-14451"/>
    <m/>
  </r>
  <r>
    <n v="73516"/>
    <x v="5192"/>
    <x v="11"/>
    <m/>
    <x v="6"/>
    <s v="USA"/>
    <x v="4"/>
    <x v="3"/>
    <n v="0"/>
    <n v="17"/>
    <n v="0"/>
    <n v="-14636"/>
    <n v="-14636"/>
    <n v="-14619"/>
    <x v="4482"/>
    <n v="17"/>
    <m/>
    <n v="0"/>
    <x v="1315"/>
    <n v="0"/>
    <m/>
  </r>
  <r>
    <n v="74171"/>
    <x v="5193"/>
    <x v="11"/>
    <m/>
    <x v="6"/>
    <s v="USA"/>
    <x v="4"/>
    <x v="3"/>
    <n v="0"/>
    <n v="129"/>
    <n v="0"/>
    <n v="-14760"/>
    <n v="-14760"/>
    <n v="-14631"/>
    <x v="4482"/>
    <n v="129"/>
    <m/>
    <n v="0"/>
    <x v="1316"/>
    <n v="0"/>
    <m/>
  </r>
  <r>
    <n v="139825"/>
    <x v="5194"/>
    <x v="11"/>
    <m/>
    <x v="6"/>
    <s v="USA"/>
    <x v="3112"/>
    <x v="11"/>
    <n v="0"/>
    <n v="-14749"/>
    <n v="0"/>
    <n v="0"/>
    <n v="0"/>
    <n v="-14749"/>
    <x v="4482"/>
    <n v="0"/>
    <m/>
    <n v="0"/>
    <x v="1317"/>
    <n v="-14749"/>
    <m/>
  </r>
  <r>
    <n v="129"/>
    <x v="5195"/>
    <x v="7"/>
    <s v="3/12/1997 00:00:00"/>
    <x v="0"/>
    <s v="USA"/>
    <x v="39"/>
    <x v="2"/>
    <n v="0"/>
    <n v="0"/>
    <n v="0"/>
    <n v="-14777"/>
    <n v="-14777"/>
    <n v="-14777"/>
    <x v="4482"/>
    <n v="0"/>
    <m/>
    <n v="0"/>
    <x v="1318"/>
    <n v="0"/>
    <m/>
  </r>
  <r>
    <n v="57302"/>
    <x v="5196"/>
    <x v="7"/>
    <s v="2/16/1999 00:00:00"/>
    <x v="6"/>
    <s v="USA"/>
    <x v="124"/>
    <x v="2"/>
    <n v="0"/>
    <n v="0"/>
    <n v="87760"/>
    <n v="-102594"/>
    <n v="-14834"/>
    <n v="-14834"/>
    <x v="4482"/>
    <n v="87760"/>
    <m/>
    <n v="0"/>
    <x v="1319"/>
    <n v="0"/>
    <m/>
  </r>
  <r>
    <n v="95175"/>
    <x v="3064"/>
    <x v="11"/>
    <m/>
    <x v="6"/>
    <s v="United Kingdom"/>
    <x v="1889"/>
    <x v="48"/>
    <n v="0"/>
    <n v="0"/>
    <n v="0"/>
    <n v="-14843"/>
    <n v="-14843"/>
    <n v="-14843"/>
    <x v="4482"/>
    <n v="0"/>
    <m/>
    <n v="0"/>
    <x v="1320"/>
    <n v="0"/>
    <m/>
  </r>
  <r>
    <n v="11199"/>
    <x v="5197"/>
    <x v="11"/>
    <m/>
    <x v="6"/>
    <s v="USA"/>
    <x v="3113"/>
    <x v="3"/>
    <n v="0"/>
    <n v="0"/>
    <n v="0"/>
    <n v="-14900"/>
    <n v="-14900"/>
    <n v="-14900"/>
    <x v="4482"/>
    <n v="0"/>
    <m/>
    <n v="0"/>
    <x v="1321"/>
    <n v="0"/>
    <m/>
  </r>
  <r>
    <n v="34378"/>
    <x v="5198"/>
    <x v="8"/>
    <s v="1/8/2001 00:00:00"/>
    <x v="6"/>
    <s v="USA"/>
    <x v="3114"/>
    <x v="37"/>
    <n v="0"/>
    <n v="0"/>
    <n v="-14980"/>
    <n v="0"/>
    <n v="-14980"/>
    <n v="-14980"/>
    <x v="4482"/>
    <n v="0"/>
    <m/>
    <n v="0"/>
    <x v="1322"/>
    <n v="-14980"/>
    <m/>
  </r>
  <r>
    <n v="73968"/>
    <x v="5199"/>
    <x v="11"/>
    <m/>
    <x v="6"/>
    <s v="USA"/>
    <x v="4"/>
    <x v="3"/>
    <n v="0"/>
    <n v="-91"/>
    <n v="0"/>
    <n v="-14890"/>
    <n v="-14890"/>
    <n v="-14981"/>
    <x v="4482"/>
    <n v="0"/>
    <m/>
    <n v="0"/>
    <x v="1323"/>
    <n v="-91"/>
    <m/>
  </r>
  <r>
    <n v="26460"/>
    <x v="5200"/>
    <x v="11"/>
    <m/>
    <x v="6"/>
    <s v="Canada"/>
    <x v="93"/>
    <x v="3"/>
    <n v="-14999"/>
    <n v="0"/>
    <n v="0"/>
    <n v="0"/>
    <n v="0"/>
    <n v="0"/>
    <x v="4482"/>
    <n v="0"/>
    <m/>
    <n v="0"/>
    <x v="1324"/>
    <n v="-14999"/>
    <m/>
  </r>
  <r>
    <n v="65940"/>
    <x v="5201"/>
    <x v="12"/>
    <m/>
    <x v="2"/>
    <s v="USA"/>
    <x v="26"/>
    <x v="3"/>
    <n v="-8961"/>
    <n v="0"/>
    <n v="-6163"/>
    <n v="0"/>
    <n v="-6163"/>
    <n v="-6163"/>
    <x v="4482"/>
    <n v="0"/>
    <n v="5000000"/>
    <n v="0"/>
    <x v="1325"/>
    <n v="-15124"/>
    <n v="0"/>
  </r>
  <r>
    <n v="94025"/>
    <x v="5202"/>
    <x v="1"/>
    <m/>
    <x v="6"/>
    <s v="USA"/>
    <x v="3115"/>
    <x v="2"/>
    <n v="0"/>
    <n v="0"/>
    <n v="0"/>
    <n v="-15236"/>
    <n v="-15236"/>
    <n v="-15236"/>
    <x v="4482"/>
    <n v="0"/>
    <m/>
    <n v="0"/>
    <x v="1326"/>
    <n v="0"/>
    <m/>
  </r>
  <r>
    <n v="97779"/>
    <x v="883"/>
    <x v="1"/>
    <s v="10/25/2001 00:00:00"/>
    <x v="4"/>
    <s v="USA"/>
    <x v="7"/>
    <x v="25"/>
    <n v="0"/>
    <n v="0"/>
    <n v="0"/>
    <n v="-15284"/>
    <n v="-15284"/>
    <n v="-15284"/>
    <x v="4482"/>
    <n v="0"/>
    <m/>
    <n v="0"/>
    <x v="1327"/>
    <n v="0"/>
    <m/>
  </r>
  <r>
    <n v="95496"/>
    <x v="5203"/>
    <x v="11"/>
    <m/>
    <x v="6"/>
    <s v="USA"/>
    <x v="3116"/>
    <x v="3"/>
    <n v="-15290"/>
    <n v="0"/>
    <n v="0"/>
    <n v="0"/>
    <n v="0"/>
    <n v="0"/>
    <x v="4482"/>
    <n v="0"/>
    <m/>
    <n v="0"/>
    <x v="1328"/>
    <n v="-15290"/>
    <m/>
  </r>
  <r>
    <n v="79684"/>
    <x v="5204"/>
    <x v="0"/>
    <m/>
    <x v="6"/>
    <s v="USA"/>
    <x v="9"/>
    <x v="3"/>
    <n v="0"/>
    <n v="0"/>
    <n v="-15294"/>
    <n v="0"/>
    <n v="-15294"/>
    <n v="-15294"/>
    <x v="4482"/>
    <n v="0"/>
    <m/>
    <n v="0"/>
    <x v="1329"/>
    <n v="-15294"/>
    <m/>
  </r>
  <r>
    <n v="85099"/>
    <x v="5205"/>
    <x v="11"/>
    <s v="7/30/1998 00:00:00"/>
    <x v="6"/>
    <s v="Switzerland"/>
    <x v="4"/>
    <x v="8"/>
    <n v="0"/>
    <n v="0"/>
    <n v="71497"/>
    <n v="-86829"/>
    <n v="-15332"/>
    <n v="-15332"/>
    <x v="4482"/>
    <n v="71497"/>
    <m/>
    <n v="0"/>
    <x v="1330"/>
    <n v="0"/>
    <m/>
  </r>
  <r>
    <n v="51732"/>
    <x v="264"/>
    <x v="9"/>
    <s v="7/31/2000 00:00:00"/>
    <x v="2"/>
    <s v="USA"/>
    <x v="209"/>
    <x v="9"/>
    <n v="0"/>
    <n v="63897"/>
    <n v="2214488"/>
    <n v="-2293718"/>
    <n v="-79230"/>
    <n v="-15333"/>
    <x v="4482"/>
    <n v="2278385"/>
    <n v="2000000"/>
    <n v="0"/>
    <x v="1331"/>
    <n v="0"/>
    <n v="0"/>
  </r>
  <r>
    <n v="3101"/>
    <x v="5206"/>
    <x v="11"/>
    <m/>
    <x v="6"/>
    <s v="USA"/>
    <x v="175"/>
    <x v="3"/>
    <n v="0"/>
    <n v="0"/>
    <n v="-15354"/>
    <n v="0"/>
    <n v="-15354"/>
    <n v="-15354"/>
    <x v="4482"/>
    <n v="0"/>
    <m/>
    <n v="0"/>
    <x v="1332"/>
    <n v="-15354"/>
    <m/>
  </r>
  <r>
    <n v="66103"/>
    <x v="5207"/>
    <x v="8"/>
    <m/>
    <x v="6"/>
    <s v="USA"/>
    <x v="3117"/>
    <x v="3"/>
    <n v="0"/>
    <n v="1995"/>
    <n v="0"/>
    <n v="-17350"/>
    <n v="-17350"/>
    <n v="-15355"/>
    <x v="4482"/>
    <n v="1995"/>
    <m/>
    <n v="0"/>
    <x v="1333"/>
    <n v="0"/>
    <m/>
  </r>
  <r>
    <n v="81895"/>
    <x v="5208"/>
    <x v="11"/>
    <m/>
    <x v="6"/>
    <s v="USA"/>
    <x v="4"/>
    <x v="10"/>
    <n v="0"/>
    <n v="0"/>
    <n v="0"/>
    <n v="-15383"/>
    <n v="-15383"/>
    <n v="-15383"/>
    <x v="4482"/>
    <n v="0"/>
    <m/>
    <n v="0"/>
    <x v="1334"/>
    <n v="0"/>
    <m/>
  </r>
  <r>
    <n v="83424"/>
    <x v="5209"/>
    <x v="11"/>
    <m/>
    <x v="6"/>
    <s v="France"/>
    <x v="4"/>
    <x v="8"/>
    <n v="0"/>
    <n v="0"/>
    <n v="0"/>
    <n v="-15460"/>
    <n v="-15460"/>
    <n v="-15460"/>
    <x v="4482"/>
    <n v="0"/>
    <m/>
    <n v="0"/>
    <x v="1335"/>
    <n v="0"/>
    <m/>
  </r>
  <r>
    <n v="83427"/>
    <x v="5210"/>
    <x v="11"/>
    <m/>
    <x v="6"/>
    <s v="Lebanon"/>
    <x v="3118"/>
    <x v="8"/>
    <n v="-15620"/>
    <n v="0"/>
    <n v="0"/>
    <n v="0"/>
    <n v="0"/>
    <n v="0"/>
    <x v="4482"/>
    <n v="0"/>
    <m/>
    <n v="0"/>
    <x v="1336"/>
    <n v="-15620"/>
    <m/>
  </r>
  <r>
    <n v="74175"/>
    <x v="1222"/>
    <x v="10"/>
    <s v="2/7/2000 00:00:00"/>
    <x v="4"/>
    <s v="USA"/>
    <x v="882"/>
    <x v="37"/>
    <n v="0"/>
    <n v="0"/>
    <n v="0"/>
    <n v="-15651"/>
    <n v="-15651"/>
    <n v="-15651"/>
    <x v="4482"/>
    <n v="0"/>
    <m/>
    <n v="0"/>
    <x v="1337"/>
    <n v="0"/>
    <m/>
  </r>
  <r>
    <n v="65690"/>
    <x v="5211"/>
    <x v="11"/>
    <m/>
    <x v="6"/>
    <s v="USA"/>
    <x v="4"/>
    <x v="3"/>
    <n v="0"/>
    <n v="178"/>
    <n v="0"/>
    <n v="-15878"/>
    <n v="-15878"/>
    <n v="-15700"/>
    <x v="4482"/>
    <n v="178"/>
    <m/>
    <n v="0"/>
    <x v="1338"/>
    <n v="0"/>
    <m/>
  </r>
  <r>
    <n v="76175"/>
    <x v="5212"/>
    <x v="11"/>
    <m/>
    <x v="6"/>
    <s v="Australia"/>
    <x v="3119"/>
    <x v="35"/>
    <n v="-15818"/>
    <n v="0"/>
    <n v="0"/>
    <n v="0"/>
    <n v="0"/>
    <n v="0"/>
    <x v="4482"/>
    <n v="0"/>
    <m/>
    <n v="0"/>
    <x v="1339"/>
    <n v="-15818"/>
    <m/>
  </r>
  <r>
    <n v="83342"/>
    <x v="5213"/>
    <x v="11"/>
    <s v="4/12/2001 00:00:00"/>
    <x v="6"/>
    <s v="United Kingdom"/>
    <x v="3120"/>
    <x v="8"/>
    <n v="-9030"/>
    <n v="0"/>
    <n v="64"/>
    <n v="-6929"/>
    <n v="-6865"/>
    <n v="-6865"/>
    <x v="4482"/>
    <n v="64"/>
    <m/>
    <n v="0"/>
    <x v="1340"/>
    <n v="-9030"/>
    <m/>
  </r>
  <r>
    <n v="36043"/>
    <x v="5214"/>
    <x v="10"/>
    <s v="10/21/1996 00:00:00"/>
    <x v="5"/>
    <s v="USA"/>
    <x v="3121"/>
    <x v="3"/>
    <n v="0"/>
    <n v="0"/>
    <n v="-15962"/>
    <n v="0"/>
    <n v="-15962"/>
    <n v="-15962"/>
    <x v="4482"/>
    <n v="0"/>
    <m/>
    <n v="0"/>
    <x v="1341"/>
    <n v="-15962"/>
    <m/>
  </r>
  <r>
    <n v="52225"/>
    <x v="5215"/>
    <x v="9"/>
    <s v="12/10/1996 00:00:00"/>
    <x v="6"/>
    <s v="USA"/>
    <x v="3122"/>
    <x v="3"/>
    <n v="0"/>
    <n v="0"/>
    <n v="0"/>
    <n v="-15992"/>
    <n v="-15992"/>
    <n v="-15992"/>
    <x v="4482"/>
    <n v="0"/>
    <m/>
    <n v="0"/>
    <x v="1342"/>
    <n v="0"/>
    <m/>
  </r>
  <r>
    <n v="3192"/>
    <x v="3800"/>
    <x v="8"/>
    <s v="10/25/2001 00:00:00"/>
    <x v="6"/>
    <s v="USA"/>
    <x v="2357"/>
    <x v="37"/>
    <n v="0"/>
    <n v="0"/>
    <n v="-16110"/>
    <n v="0"/>
    <n v="-16110"/>
    <n v="-16110"/>
    <x v="4482"/>
    <n v="0"/>
    <m/>
    <n v="0"/>
    <x v="1343"/>
    <n v="-16110"/>
    <m/>
  </r>
  <r>
    <n v="56148"/>
    <x v="986"/>
    <x v="12"/>
    <s v="10/25/2001 00:00:00"/>
    <x v="2"/>
    <s v="USA"/>
    <x v="731"/>
    <x v="3"/>
    <n v="0"/>
    <n v="0"/>
    <n v="23800"/>
    <n v="-39930"/>
    <n v="-16130"/>
    <n v="-16130"/>
    <x v="4482"/>
    <n v="23800"/>
    <n v="1500000"/>
    <n v="0"/>
    <x v="1344"/>
    <n v="0"/>
    <n v="0"/>
  </r>
  <r>
    <n v="53249"/>
    <x v="5216"/>
    <x v="11"/>
    <m/>
    <x v="6"/>
    <s v="USA"/>
    <x v="3123"/>
    <x v="3"/>
    <n v="0"/>
    <n v="0"/>
    <n v="0"/>
    <n v="-16143"/>
    <n v="-16143"/>
    <n v="-16143"/>
    <x v="4482"/>
    <n v="0"/>
    <m/>
    <n v="0"/>
    <x v="1345"/>
    <n v="0"/>
    <m/>
  </r>
  <r>
    <n v="35299"/>
    <x v="5217"/>
    <x v="9"/>
    <s v="5/11/1999 00:00:00"/>
    <x v="6"/>
    <s v="USA"/>
    <x v="1697"/>
    <x v="3"/>
    <n v="0"/>
    <n v="0"/>
    <n v="0"/>
    <n v="-16208"/>
    <n v="-16208"/>
    <n v="-16208"/>
    <x v="4482"/>
    <n v="0"/>
    <m/>
    <n v="0"/>
    <x v="1346"/>
    <n v="0"/>
    <m/>
  </r>
  <r>
    <n v="82469"/>
    <x v="5218"/>
    <x v="11"/>
    <m/>
    <x v="6"/>
    <s v="China"/>
    <x v="4"/>
    <x v="10"/>
    <n v="0"/>
    <n v="0"/>
    <n v="0"/>
    <n v="-16253"/>
    <n v="-16253"/>
    <n v="-16253"/>
    <x v="4482"/>
    <n v="0"/>
    <m/>
    <n v="0"/>
    <x v="1347"/>
    <n v="0"/>
    <m/>
  </r>
  <r>
    <n v="2587"/>
    <x v="5219"/>
    <x v="11"/>
    <m/>
    <x v="6"/>
    <s v="USA"/>
    <x v="3124"/>
    <x v="37"/>
    <n v="0"/>
    <n v="0"/>
    <n v="0"/>
    <n v="-16259"/>
    <n v="-16259"/>
    <n v="-16259"/>
    <x v="4482"/>
    <n v="0"/>
    <m/>
    <n v="0"/>
    <x v="1348"/>
    <n v="0"/>
    <m/>
  </r>
  <r>
    <n v="153740"/>
    <x v="5220"/>
    <x v="4"/>
    <m/>
    <x v="3"/>
    <s v="Canada"/>
    <x v="3125"/>
    <x v="3"/>
    <n v="0"/>
    <n v="0"/>
    <n v="0"/>
    <n v="-16397"/>
    <n v="-16397"/>
    <n v="-16397"/>
    <x v="4482"/>
    <n v="0"/>
    <m/>
    <n v="0"/>
    <x v="1349"/>
    <n v="0"/>
    <m/>
  </r>
  <r>
    <n v="64245"/>
    <x v="281"/>
    <x v="12"/>
    <s v="7/16/2001 00:00:00"/>
    <x v="2"/>
    <s v="USA"/>
    <x v="132"/>
    <x v="1"/>
    <n v="0"/>
    <n v="0"/>
    <n v="0"/>
    <n v="-16409"/>
    <n v="-16409"/>
    <n v="-16409"/>
    <x v="4482"/>
    <n v="0"/>
    <m/>
    <n v="0"/>
    <x v="1350"/>
    <n v="0"/>
    <m/>
  </r>
  <r>
    <n v="1621"/>
    <x v="1073"/>
    <x v="3"/>
    <s v="12/31/1999 00:00:00"/>
    <x v="6"/>
    <s v="USA"/>
    <x v="789"/>
    <x v="8"/>
    <n v="-16453"/>
    <n v="0"/>
    <n v="0"/>
    <n v="0"/>
    <n v="0"/>
    <n v="0"/>
    <x v="4482"/>
    <n v="0"/>
    <m/>
    <n v="0"/>
    <x v="1351"/>
    <n v="-16453"/>
    <m/>
  </r>
  <r>
    <n v="66190"/>
    <x v="5221"/>
    <x v="11"/>
    <s v="2/21/2001 00:00:00"/>
    <x v="6"/>
    <s v="USA"/>
    <x v="2780"/>
    <x v="3"/>
    <n v="0"/>
    <n v="0"/>
    <n v="0"/>
    <n v="-16491"/>
    <n v="-16491"/>
    <n v="-16491"/>
    <x v="4482"/>
    <n v="0"/>
    <m/>
    <n v="0"/>
    <x v="1352"/>
    <n v="0"/>
    <m/>
  </r>
  <r>
    <n v="83518"/>
    <x v="5222"/>
    <x v="11"/>
    <m/>
    <x v="6"/>
    <s v="Netherlands"/>
    <x v="2164"/>
    <x v="8"/>
    <n v="-16528"/>
    <n v="0"/>
    <n v="0"/>
    <n v="0"/>
    <n v="0"/>
    <n v="0"/>
    <x v="4482"/>
    <n v="0"/>
    <m/>
    <n v="0"/>
    <x v="1353"/>
    <n v="-16528"/>
    <m/>
  </r>
  <r>
    <n v="90462"/>
    <x v="2684"/>
    <x v="11"/>
    <m/>
    <x v="6"/>
    <s v="Japan"/>
    <x v="4"/>
    <x v="63"/>
    <n v="-16587"/>
    <n v="0"/>
    <n v="0"/>
    <n v="0"/>
    <n v="0"/>
    <n v="0"/>
    <x v="4482"/>
    <n v="0"/>
    <m/>
    <n v="0"/>
    <x v="1354"/>
    <n v="-16587"/>
    <m/>
  </r>
  <r>
    <n v="83516"/>
    <x v="5223"/>
    <x v="8"/>
    <m/>
    <x v="6"/>
    <s v="Sweden"/>
    <x v="4"/>
    <x v="8"/>
    <n v="-14691"/>
    <n v="0"/>
    <n v="0"/>
    <n v="-1986"/>
    <n v="-1986"/>
    <n v="-1986"/>
    <x v="4482"/>
    <n v="0"/>
    <m/>
    <n v="0"/>
    <x v="1355"/>
    <n v="-14691"/>
    <m/>
  </r>
  <r>
    <n v="52583"/>
    <x v="5008"/>
    <x v="8"/>
    <s v="7/2/2001 00:00:00"/>
    <x v="6"/>
    <s v="USA"/>
    <x v="4"/>
    <x v="3"/>
    <n v="-16734"/>
    <n v="0"/>
    <n v="0"/>
    <n v="0"/>
    <n v="0"/>
    <n v="0"/>
    <x v="4482"/>
    <n v="0"/>
    <m/>
    <n v="0"/>
    <x v="1356"/>
    <n v="-16734"/>
    <m/>
  </r>
  <r>
    <n v="32849"/>
    <x v="5224"/>
    <x v="11"/>
    <m/>
    <x v="6"/>
    <s v="USA"/>
    <x v="3126"/>
    <x v="3"/>
    <n v="0"/>
    <n v="62"/>
    <n v="0"/>
    <n v="-16818"/>
    <n v="-16818"/>
    <n v="-16756"/>
    <x v="4482"/>
    <n v="62"/>
    <m/>
    <n v="0"/>
    <x v="1357"/>
    <n v="0"/>
    <m/>
  </r>
  <r>
    <n v="81982"/>
    <x v="5225"/>
    <x v="8"/>
    <s v="12/31/1999 00:00:00"/>
    <x v="6"/>
    <s v="United Kingdom"/>
    <x v="1982"/>
    <x v="10"/>
    <n v="0"/>
    <n v="0"/>
    <n v="0"/>
    <n v="-16760"/>
    <n v="-16760"/>
    <n v="-16760"/>
    <x v="4482"/>
    <n v="0"/>
    <m/>
    <n v="0"/>
    <x v="1358"/>
    <n v="0"/>
    <m/>
  </r>
  <r>
    <n v="86929"/>
    <x v="5226"/>
    <x v="8"/>
    <m/>
    <x v="0"/>
    <s v="Denmark"/>
    <x v="3127"/>
    <x v="13"/>
    <n v="0"/>
    <n v="-16778"/>
    <n v="0"/>
    <n v="0"/>
    <n v="0"/>
    <n v="-16778"/>
    <x v="4482"/>
    <n v="0"/>
    <n v="300944"/>
    <n v="0"/>
    <x v="1359"/>
    <n v="-16778"/>
    <n v="0"/>
  </r>
  <r>
    <n v="27728"/>
    <x v="5227"/>
    <x v="11"/>
    <m/>
    <x v="6"/>
    <s v="Canada"/>
    <x v="4"/>
    <x v="3"/>
    <n v="0"/>
    <n v="0"/>
    <n v="0"/>
    <n v="-16800"/>
    <n v="-16800"/>
    <n v="-16800"/>
    <x v="4482"/>
    <n v="0"/>
    <m/>
    <n v="0"/>
    <x v="1360"/>
    <n v="0"/>
    <m/>
  </r>
  <r>
    <n v="48083"/>
    <x v="271"/>
    <x v="1"/>
    <s v="10/3/2001 00:00:00"/>
    <x v="6"/>
    <s v="Germany"/>
    <x v="214"/>
    <x v="0"/>
    <n v="0"/>
    <n v="0"/>
    <n v="0"/>
    <n v="-16864"/>
    <n v="-16864"/>
    <n v="-16864"/>
    <x v="4482"/>
    <n v="0"/>
    <m/>
    <n v="0"/>
    <x v="1361"/>
    <n v="0"/>
    <m/>
  </r>
  <r>
    <n v="73211"/>
    <x v="5228"/>
    <x v="0"/>
    <s v="9/26/2000 00:00:00"/>
    <x v="5"/>
    <s v="USA"/>
    <x v="3128"/>
    <x v="3"/>
    <n v="0"/>
    <n v="0"/>
    <n v="439727"/>
    <n v="-456711"/>
    <n v="-16984"/>
    <n v="-16984"/>
    <x v="4482"/>
    <n v="439727"/>
    <m/>
    <n v="0"/>
    <x v="1362"/>
    <n v="0"/>
    <m/>
  </r>
  <r>
    <n v="53750"/>
    <x v="5229"/>
    <x v="0"/>
    <s v="6/26/1998 00:00:00"/>
    <x v="6"/>
    <s v="USA"/>
    <x v="3129"/>
    <x v="6"/>
    <n v="0"/>
    <n v="0"/>
    <n v="0"/>
    <n v="-17027"/>
    <n v="-17027"/>
    <n v="-17027"/>
    <x v="4482"/>
    <n v="0"/>
    <m/>
    <n v="0"/>
    <x v="1363"/>
    <n v="0"/>
    <m/>
  </r>
  <r>
    <n v="75205"/>
    <x v="5230"/>
    <x v="9"/>
    <m/>
    <x v="2"/>
    <s v="United Kingdom"/>
    <x v="3130"/>
    <x v="1"/>
    <n v="0"/>
    <n v="-17050"/>
    <n v="0"/>
    <n v="0"/>
    <n v="0"/>
    <n v="-17050"/>
    <x v="4482"/>
    <n v="0"/>
    <m/>
    <n v="0"/>
    <x v="1364"/>
    <n v="-17050"/>
    <m/>
  </r>
  <r>
    <n v="49249"/>
    <x v="5231"/>
    <x v="0"/>
    <s v="10/30/1996 00:00:00"/>
    <x v="6"/>
    <s v="USA"/>
    <x v="3131"/>
    <x v="3"/>
    <n v="0"/>
    <n v="0"/>
    <n v="0"/>
    <n v="-17072"/>
    <n v="-17072"/>
    <n v="-17072"/>
    <x v="4482"/>
    <n v="0"/>
    <m/>
    <n v="0"/>
    <x v="1365"/>
    <n v="0"/>
    <m/>
  </r>
  <r>
    <n v="83062"/>
    <x v="5232"/>
    <x v="8"/>
    <m/>
    <x v="6"/>
    <s v="USA"/>
    <x v="925"/>
    <x v="3"/>
    <n v="0"/>
    <n v="-13396"/>
    <n v="5931"/>
    <n v="-9728"/>
    <n v="-3797"/>
    <n v="-17193"/>
    <x v="4482"/>
    <n v="5931"/>
    <m/>
    <n v="0"/>
    <x v="1366"/>
    <n v="-13396"/>
    <m/>
  </r>
  <r>
    <n v="82143"/>
    <x v="5233"/>
    <x v="8"/>
    <s v="12/31/1999 00:00:00"/>
    <x v="6"/>
    <s v="Germany"/>
    <x v="3132"/>
    <x v="10"/>
    <n v="0"/>
    <n v="0"/>
    <n v="0"/>
    <n v="-17257"/>
    <n v="-17257"/>
    <n v="-17257"/>
    <x v="4482"/>
    <n v="0"/>
    <m/>
    <n v="0"/>
    <x v="1367"/>
    <n v="0"/>
    <m/>
  </r>
  <r>
    <n v="73755"/>
    <x v="5234"/>
    <x v="11"/>
    <m/>
    <x v="6"/>
    <s v="USA"/>
    <x v="4"/>
    <x v="3"/>
    <n v="0"/>
    <n v="-21"/>
    <n v="0"/>
    <n v="-17259"/>
    <n v="-17259"/>
    <n v="-17280"/>
    <x v="4482"/>
    <n v="0"/>
    <m/>
    <n v="0"/>
    <x v="1368"/>
    <n v="-21"/>
    <m/>
  </r>
  <r>
    <n v="30300"/>
    <x v="5235"/>
    <x v="10"/>
    <s v="3/30/1998 00:00:00"/>
    <x v="6"/>
    <s v="USA"/>
    <x v="272"/>
    <x v="3"/>
    <n v="0"/>
    <n v="0"/>
    <n v="-17360"/>
    <n v="0"/>
    <n v="-17360"/>
    <n v="-17360"/>
    <x v="4482"/>
    <n v="0"/>
    <m/>
    <n v="0"/>
    <x v="1369"/>
    <n v="-17360"/>
    <m/>
  </r>
  <r>
    <n v="84804"/>
    <x v="5236"/>
    <x v="11"/>
    <m/>
    <x v="6"/>
    <s v="United Kingdom"/>
    <x v="348"/>
    <x v="1"/>
    <n v="0"/>
    <n v="-17426"/>
    <n v="0"/>
    <n v="0"/>
    <n v="0"/>
    <n v="-17426"/>
    <x v="4482"/>
    <n v="0"/>
    <m/>
    <n v="0"/>
    <x v="1370"/>
    <n v="-17426"/>
    <m/>
  </r>
  <r>
    <n v="47147"/>
    <x v="5237"/>
    <x v="11"/>
    <m/>
    <x v="6"/>
    <s v="USA"/>
    <x v="3133"/>
    <x v="3"/>
    <n v="0"/>
    <n v="0"/>
    <n v="0"/>
    <n v="-17429"/>
    <n v="-17429"/>
    <n v="-17429"/>
    <x v="4482"/>
    <n v="0"/>
    <m/>
    <n v="0"/>
    <x v="1371"/>
    <n v="0"/>
    <m/>
  </r>
  <r>
    <n v="62061"/>
    <x v="5238"/>
    <x v="11"/>
    <m/>
    <x v="6"/>
    <s v="Canada"/>
    <x v="3134"/>
    <x v="9"/>
    <n v="0"/>
    <n v="0"/>
    <n v="0"/>
    <n v="-17438"/>
    <n v="-17438"/>
    <n v="-17438"/>
    <x v="4482"/>
    <n v="0"/>
    <m/>
    <n v="0"/>
    <x v="1372"/>
    <n v="0"/>
    <m/>
  </r>
  <r>
    <n v="73575"/>
    <x v="5239"/>
    <x v="11"/>
    <m/>
    <x v="6"/>
    <s v="USA"/>
    <x v="4"/>
    <x v="3"/>
    <n v="0"/>
    <n v="-25"/>
    <n v="0"/>
    <n v="-17459"/>
    <n v="-17459"/>
    <n v="-17484"/>
    <x v="4482"/>
    <n v="0"/>
    <m/>
    <n v="0"/>
    <x v="1373"/>
    <n v="-25"/>
    <m/>
  </r>
  <r>
    <n v="169"/>
    <x v="343"/>
    <x v="12"/>
    <s v="9/11/2000 00:00:00"/>
    <x v="0"/>
    <s v="USA"/>
    <x v="137"/>
    <x v="2"/>
    <n v="0"/>
    <n v="0"/>
    <n v="0"/>
    <n v="-17637"/>
    <n v="-17637"/>
    <n v="-17637"/>
    <x v="4482"/>
    <n v="0"/>
    <m/>
    <n v="0"/>
    <x v="1374"/>
    <n v="0"/>
    <m/>
  </r>
  <r>
    <n v="3015"/>
    <x v="2083"/>
    <x v="0"/>
    <s v="7/10/2001 00:00:00"/>
    <x v="0"/>
    <s v="USA"/>
    <x v="9"/>
    <x v="25"/>
    <n v="0"/>
    <n v="0"/>
    <n v="0"/>
    <n v="-17730"/>
    <n v="-17730"/>
    <n v="-17730"/>
    <x v="4482"/>
    <n v="0"/>
    <m/>
    <n v="0"/>
    <x v="1375"/>
    <n v="0"/>
    <m/>
  </r>
  <r>
    <n v="59171"/>
    <x v="5240"/>
    <x v="9"/>
    <s v="7/31/2000 00:00:00"/>
    <x v="6"/>
    <s v="USA"/>
    <x v="209"/>
    <x v="3"/>
    <n v="0"/>
    <n v="0"/>
    <n v="0"/>
    <n v="-17943"/>
    <n v="-17943"/>
    <n v="-17943"/>
    <x v="4482"/>
    <n v="0"/>
    <n v="185000"/>
    <n v="0"/>
    <x v="1376"/>
    <n v="0"/>
    <n v="0"/>
  </r>
  <r>
    <n v="52194"/>
    <x v="5241"/>
    <x v="7"/>
    <s v="9/11/2000 00:00:00"/>
    <x v="6"/>
    <s v="USA"/>
    <x v="210"/>
    <x v="3"/>
    <n v="0"/>
    <n v="0"/>
    <n v="-49026"/>
    <n v="31080"/>
    <n v="-17946"/>
    <n v="-17946"/>
    <x v="4482"/>
    <n v="0"/>
    <m/>
    <n v="0"/>
    <x v="1377"/>
    <n v="-49026"/>
    <m/>
  </r>
  <r>
    <n v="79594"/>
    <x v="471"/>
    <x v="10"/>
    <s v="11/8/2000 00:00:00"/>
    <x v="2"/>
    <s v="USA"/>
    <x v="348"/>
    <x v="37"/>
    <n v="0"/>
    <n v="0"/>
    <n v="-17969"/>
    <n v="0"/>
    <n v="-17969"/>
    <n v="-17969"/>
    <x v="4482"/>
    <n v="0"/>
    <m/>
    <n v="0"/>
    <x v="1378"/>
    <n v="-17969"/>
    <m/>
  </r>
  <r>
    <n v="86299"/>
    <x v="5242"/>
    <x v="8"/>
    <s v="3/6/2001 00:00:00"/>
    <x v="5"/>
    <s v="Sweden"/>
    <x v="4"/>
    <x v="13"/>
    <n v="0"/>
    <n v="-17979"/>
    <n v="0"/>
    <n v="0"/>
    <n v="0"/>
    <n v="-17979"/>
    <x v="4482"/>
    <n v="0"/>
    <m/>
    <n v="0"/>
    <x v="1379"/>
    <n v="-17979"/>
    <m/>
  </r>
  <r>
    <n v="35453"/>
    <x v="5243"/>
    <x v="11"/>
    <m/>
    <x v="5"/>
    <s v="USA"/>
    <x v="3135"/>
    <x v="3"/>
    <n v="0"/>
    <n v="184"/>
    <n v="0"/>
    <n v="-18269"/>
    <n v="-18269"/>
    <n v="-18085"/>
    <x v="4482"/>
    <n v="184"/>
    <m/>
    <n v="0"/>
    <x v="1380"/>
    <n v="0"/>
    <m/>
  </r>
  <r>
    <n v="82879"/>
    <x v="5244"/>
    <x v="8"/>
    <s v="4/12/2000 00:00:00"/>
    <x v="6"/>
    <s v="Singapore"/>
    <x v="4"/>
    <x v="8"/>
    <n v="-17858"/>
    <n v="0"/>
    <n v="0"/>
    <n v="-296"/>
    <n v="-296"/>
    <n v="-296"/>
    <x v="4482"/>
    <n v="0"/>
    <m/>
    <n v="0"/>
    <x v="1381"/>
    <n v="-17858"/>
    <m/>
  </r>
  <r>
    <n v="64400"/>
    <x v="5245"/>
    <x v="9"/>
    <m/>
    <x v="3"/>
    <s v="USA"/>
    <x v="3136"/>
    <x v="3"/>
    <n v="0"/>
    <n v="0"/>
    <n v="0"/>
    <n v="-18175"/>
    <n v="-18175"/>
    <n v="-18175"/>
    <x v="4482"/>
    <n v="0"/>
    <m/>
    <n v="0"/>
    <x v="1382"/>
    <n v="0"/>
    <m/>
  </r>
  <r>
    <n v="76201"/>
    <x v="5246"/>
    <x v="8"/>
    <s v="4/18/2001 00:00:00"/>
    <x v="6"/>
    <s v="Panama"/>
    <x v="4"/>
    <x v="23"/>
    <n v="0"/>
    <n v="0"/>
    <n v="-18243"/>
    <n v="0"/>
    <n v="-18243"/>
    <n v="-18243"/>
    <x v="4482"/>
    <n v="0"/>
    <m/>
    <n v="0"/>
    <x v="1383"/>
    <n v="-18243"/>
    <m/>
  </r>
  <r>
    <n v="57055"/>
    <x v="4069"/>
    <x v="11"/>
    <m/>
    <x v="6"/>
    <s v="USA"/>
    <x v="2537"/>
    <x v="10"/>
    <n v="0"/>
    <n v="0"/>
    <n v="0"/>
    <n v="-18270"/>
    <n v="-18270"/>
    <n v="-18270"/>
    <x v="4482"/>
    <n v="0"/>
    <m/>
    <n v="0"/>
    <x v="1384"/>
    <n v="0"/>
    <m/>
  </r>
  <r>
    <n v="83552"/>
    <x v="5247"/>
    <x v="11"/>
    <m/>
    <x v="6"/>
    <s v="United Kingdom"/>
    <x v="3137"/>
    <x v="8"/>
    <n v="-14614"/>
    <n v="0"/>
    <n v="0"/>
    <n v="-3695"/>
    <n v="-3695"/>
    <n v="-3695"/>
    <x v="4482"/>
    <n v="0"/>
    <m/>
    <n v="0"/>
    <x v="1385"/>
    <n v="-14614"/>
    <m/>
  </r>
  <r>
    <n v="55210"/>
    <x v="5248"/>
    <x v="10"/>
    <s v="3/21/2001 00:00:00"/>
    <x v="2"/>
    <s v="USA"/>
    <x v="2637"/>
    <x v="27"/>
    <n v="0"/>
    <n v="0"/>
    <n v="-18353"/>
    <n v="0"/>
    <n v="-18353"/>
    <n v="-18353"/>
    <x v="4482"/>
    <n v="0"/>
    <m/>
    <n v="0"/>
    <x v="1386"/>
    <n v="-18353"/>
    <m/>
  </r>
  <r>
    <n v="62779"/>
    <x v="5249"/>
    <x v="9"/>
    <s v="10/2/1998 00:00:00"/>
    <x v="6"/>
    <s v="USA"/>
    <x v="3138"/>
    <x v="3"/>
    <n v="0"/>
    <n v="0"/>
    <n v="0"/>
    <n v="-18400"/>
    <n v="-18400"/>
    <n v="-18400"/>
    <x v="4482"/>
    <n v="0"/>
    <m/>
    <n v="0"/>
    <x v="1387"/>
    <n v="0"/>
    <m/>
  </r>
  <r>
    <n v="57389"/>
    <x v="5250"/>
    <x v="11"/>
    <s v="5/18/2001 00:00:00"/>
    <x v="6"/>
    <s v="USA"/>
    <x v="3139"/>
    <x v="6"/>
    <n v="0"/>
    <n v="0"/>
    <n v="-18427"/>
    <n v="0"/>
    <n v="-18427"/>
    <n v="-18427"/>
    <x v="4482"/>
    <n v="0"/>
    <m/>
    <n v="0"/>
    <x v="1388"/>
    <n v="-18427"/>
    <m/>
  </r>
  <r>
    <n v="3947"/>
    <x v="125"/>
    <x v="1"/>
    <s v="10/17/1997 00:00:00"/>
    <x v="4"/>
    <s v="USA"/>
    <x v="105"/>
    <x v="37"/>
    <n v="0"/>
    <n v="0"/>
    <n v="-18645"/>
    <n v="0"/>
    <n v="-18645"/>
    <n v="-18645"/>
    <x v="4482"/>
    <n v="0"/>
    <m/>
    <n v="0"/>
    <x v="1389"/>
    <n v="-18645"/>
    <m/>
  </r>
  <r>
    <n v="83708"/>
    <x v="5251"/>
    <x v="11"/>
    <m/>
    <x v="6"/>
    <s v="USA"/>
    <x v="3140"/>
    <x v="25"/>
    <n v="0"/>
    <n v="0"/>
    <n v="39416"/>
    <n v="-58085"/>
    <n v="-18669"/>
    <n v="-18669"/>
    <x v="4482"/>
    <n v="39416"/>
    <m/>
    <n v="0"/>
    <x v="1390"/>
    <n v="0"/>
    <m/>
  </r>
  <r>
    <n v="164"/>
    <x v="5252"/>
    <x v="0"/>
    <s v="4/5/1999 00:00:00"/>
    <x v="6"/>
    <s v="USA"/>
    <x v="140"/>
    <x v="3"/>
    <n v="-18774"/>
    <n v="0"/>
    <n v="0"/>
    <n v="0"/>
    <n v="0"/>
    <n v="0"/>
    <x v="4482"/>
    <n v="0"/>
    <m/>
    <n v="0"/>
    <x v="1391"/>
    <n v="-18774"/>
    <m/>
  </r>
  <r>
    <n v="81046"/>
    <x v="5253"/>
    <x v="9"/>
    <s v="6/20/2001 00:00:00"/>
    <x v="6"/>
    <s v="USA"/>
    <x v="3141"/>
    <x v="3"/>
    <n v="-18872"/>
    <n v="0"/>
    <n v="0"/>
    <n v="0"/>
    <n v="0"/>
    <n v="0"/>
    <x v="4482"/>
    <n v="0"/>
    <m/>
    <n v="0"/>
    <x v="1392"/>
    <n v="-18872"/>
    <m/>
  </r>
  <r>
    <n v="36135"/>
    <x v="5254"/>
    <x v="11"/>
    <m/>
    <x v="6"/>
    <s v="USA"/>
    <x v="4"/>
    <x v="3"/>
    <n v="0"/>
    <n v="80"/>
    <n v="0"/>
    <n v="-18959"/>
    <n v="-18959"/>
    <n v="-18879"/>
    <x v="4482"/>
    <n v="80"/>
    <m/>
    <n v="0"/>
    <x v="1393"/>
    <n v="0"/>
    <m/>
  </r>
  <r>
    <n v="75302"/>
    <x v="5255"/>
    <x v="3"/>
    <m/>
    <x v="2"/>
    <s v="USA"/>
    <x v="3142"/>
    <x v="25"/>
    <n v="0"/>
    <n v="0"/>
    <n v="1767"/>
    <n v="-20693"/>
    <n v="-18926"/>
    <n v="-18926"/>
    <x v="4482"/>
    <n v="1767"/>
    <m/>
    <n v="0"/>
    <x v="1394"/>
    <n v="0"/>
    <m/>
  </r>
  <r>
    <n v="132056"/>
    <x v="5256"/>
    <x v="4"/>
    <m/>
    <x v="3"/>
    <s v="USA"/>
    <x v="3143"/>
    <x v="3"/>
    <n v="0"/>
    <n v="0"/>
    <n v="0"/>
    <n v="-18998"/>
    <n v="-18998"/>
    <n v="-18998"/>
    <x v="4482"/>
    <n v="0"/>
    <m/>
    <n v="0"/>
    <x v="1395"/>
    <n v="0"/>
    <m/>
  </r>
  <r>
    <n v="86300"/>
    <x v="5257"/>
    <x v="8"/>
    <s v="3/6/2001 00:00:00"/>
    <x v="5"/>
    <s v="Sweden"/>
    <x v="3144"/>
    <x v="13"/>
    <n v="0"/>
    <n v="-19030"/>
    <n v="0"/>
    <n v="0"/>
    <n v="0"/>
    <n v="-19030"/>
    <x v="4482"/>
    <n v="0"/>
    <m/>
    <n v="0"/>
    <x v="1396"/>
    <n v="-19030"/>
    <m/>
  </r>
  <r>
    <n v="54893"/>
    <x v="5258"/>
    <x v="12"/>
    <s v="11/27/2000 00:00:00"/>
    <x v="6"/>
    <s v="Finland"/>
    <x v="2610"/>
    <x v="13"/>
    <n v="-19039"/>
    <n v="0"/>
    <n v="0"/>
    <n v="0"/>
    <n v="0"/>
    <n v="0"/>
    <x v="4482"/>
    <n v="0"/>
    <m/>
    <n v="0"/>
    <x v="1397"/>
    <n v="-19039"/>
    <m/>
  </r>
  <r>
    <n v="167"/>
    <x v="874"/>
    <x v="2"/>
    <s v="3/10/1998 00:00:00"/>
    <x v="0"/>
    <s v="USA"/>
    <x v="656"/>
    <x v="2"/>
    <n v="0"/>
    <n v="0"/>
    <n v="0"/>
    <n v="-19258"/>
    <n v="-19258"/>
    <n v="-19258"/>
    <x v="4482"/>
    <n v="0"/>
    <m/>
    <n v="0"/>
    <x v="1398"/>
    <n v="0"/>
    <m/>
  </r>
  <r>
    <n v="59692"/>
    <x v="3739"/>
    <x v="3"/>
    <s v="10/30/2000 00:00:00"/>
    <x v="6"/>
    <s v="United Kingdom"/>
    <x v="158"/>
    <x v="10"/>
    <n v="0"/>
    <n v="0"/>
    <n v="0"/>
    <n v="-19268"/>
    <n v="-19268"/>
    <n v="-19268"/>
    <x v="4482"/>
    <n v="0"/>
    <m/>
    <n v="0"/>
    <x v="1399"/>
    <n v="0"/>
    <m/>
  </r>
  <r>
    <n v="86309"/>
    <x v="5259"/>
    <x v="8"/>
    <s v="3/6/2001 00:00:00"/>
    <x v="5"/>
    <s v="Sweden"/>
    <x v="3145"/>
    <x v="13"/>
    <n v="0"/>
    <n v="-19311"/>
    <n v="0"/>
    <n v="0"/>
    <n v="0"/>
    <n v="-19311"/>
    <x v="4482"/>
    <n v="0"/>
    <m/>
    <n v="0"/>
    <x v="1400"/>
    <n v="-19311"/>
    <m/>
  </r>
  <r>
    <n v="50910"/>
    <x v="4033"/>
    <x v="12"/>
    <s v="3/30/2001 00:00:00"/>
    <x v="6"/>
    <s v="Canada"/>
    <x v="1072"/>
    <x v="10"/>
    <n v="0"/>
    <n v="-14644"/>
    <n v="0"/>
    <n v="-4696"/>
    <n v="-4696"/>
    <n v="-19340"/>
    <x v="4482"/>
    <n v="0"/>
    <m/>
    <n v="0"/>
    <x v="1401"/>
    <n v="-14644"/>
    <m/>
  </r>
  <r>
    <n v="58812"/>
    <x v="5260"/>
    <x v="0"/>
    <s v="5/13/1998 00:00:00"/>
    <x v="2"/>
    <s v="USA"/>
    <x v="118"/>
    <x v="3"/>
    <n v="0"/>
    <n v="0"/>
    <n v="0"/>
    <n v="-19396"/>
    <n v="-19396"/>
    <n v="-19396"/>
    <x v="4482"/>
    <n v="0"/>
    <m/>
    <n v="0"/>
    <x v="1402"/>
    <n v="0"/>
    <m/>
  </r>
  <r>
    <n v="3273"/>
    <x v="5261"/>
    <x v="11"/>
    <s v="3/23/1994 00:00:00"/>
    <x v="6"/>
    <s v="USA"/>
    <x v="1093"/>
    <x v="3"/>
    <n v="0"/>
    <n v="0"/>
    <n v="0"/>
    <n v="-19402"/>
    <n v="-19402"/>
    <n v="-19402"/>
    <x v="4482"/>
    <n v="0"/>
    <m/>
    <n v="0"/>
    <x v="1403"/>
    <n v="0"/>
    <m/>
  </r>
  <r>
    <n v="515"/>
    <x v="5262"/>
    <x v="7"/>
    <m/>
    <x v="6"/>
    <s v="USA"/>
    <x v="1211"/>
    <x v="3"/>
    <n v="0"/>
    <n v="0"/>
    <n v="-19414"/>
    <n v="0"/>
    <n v="-19414"/>
    <n v="-19414"/>
    <x v="4482"/>
    <n v="0"/>
    <m/>
    <n v="0"/>
    <x v="1404"/>
    <n v="-19414"/>
    <m/>
  </r>
  <r>
    <n v="54118"/>
    <x v="5263"/>
    <x v="0"/>
    <s v="3/13/2001 00:00:00"/>
    <x v="6"/>
    <s v="Finland"/>
    <x v="3146"/>
    <x v="3"/>
    <n v="-19440"/>
    <n v="0"/>
    <n v="0"/>
    <n v="0"/>
    <n v="0"/>
    <n v="0"/>
    <x v="4482"/>
    <n v="0"/>
    <m/>
    <n v="0"/>
    <x v="1405"/>
    <n v="-19440"/>
    <m/>
  </r>
  <r>
    <n v="29201"/>
    <x v="5264"/>
    <x v="11"/>
    <m/>
    <x v="6"/>
    <s v="USA"/>
    <x v="3147"/>
    <x v="3"/>
    <n v="0"/>
    <n v="308"/>
    <n v="0"/>
    <n v="-19750"/>
    <n v="-19750"/>
    <n v="-19442"/>
    <x v="4482"/>
    <n v="308"/>
    <m/>
    <n v="0"/>
    <x v="1406"/>
    <n v="0"/>
    <m/>
  </r>
  <r>
    <n v="2492"/>
    <x v="5265"/>
    <x v="11"/>
    <m/>
    <x v="6"/>
    <s v="USA"/>
    <x v="811"/>
    <x v="6"/>
    <n v="0"/>
    <n v="0"/>
    <n v="50"/>
    <n v="-19566"/>
    <n v="-19516"/>
    <n v="-19516"/>
    <x v="4482"/>
    <n v="50"/>
    <m/>
    <n v="0"/>
    <x v="1407"/>
    <n v="0"/>
    <m/>
  </r>
  <r>
    <n v="1043"/>
    <x v="5266"/>
    <x v="3"/>
    <s v="4/1/1998 00:00:00"/>
    <x v="0"/>
    <s v="USA"/>
    <x v="149"/>
    <x v="3"/>
    <n v="0"/>
    <n v="0"/>
    <n v="0"/>
    <n v="-19700"/>
    <n v="-19700"/>
    <n v="-19700"/>
    <x v="4482"/>
    <n v="0"/>
    <m/>
    <n v="0"/>
    <x v="1408"/>
    <n v="0"/>
    <m/>
  </r>
  <r>
    <n v="55010"/>
    <x v="5267"/>
    <x v="8"/>
    <s v="2/10/1999 00:00:00"/>
    <x v="6"/>
    <s v="Mexico"/>
    <x v="3148"/>
    <x v="10"/>
    <n v="0"/>
    <n v="-96"/>
    <n v="0"/>
    <n v="-19633"/>
    <n v="-19633"/>
    <n v="-19729"/>
    <x v="4482"/>
    <n v="0"/>
    <m/>
    <n v="0"/>
    <x v="1409"/>
    <n v="-96"/>
    <m/>
  </r>
  <r>
    <n v="48303"/>
    <x v="5268"/>
    <x v="10"/>
    <s v="11/8/1996 00:00:00"/>
    <x v="6"/>
    <s v="USA"/>
    <x v="3149"/>
    <x v="3"/>
    <n v="0"/>
    <n v="0"/>
    <n v="0"/>
    <n v="-19900"/>
    <n v="-19900"/>
    <n v="-19900"/>
    <x v="4482"/>
    <n v="0"/>
    <m/>
    <n v="0"/>
    <x v="1410"/>
    <n v="0"/>
    <m/>
  </r>
  <r>
    <n v="652"/>
    <x v="5269"/>
    <x v="11"/>
    <m/>
    <x v="6"/>
    <s v="USA"/>
    <x v="3150"/>
    <x v="3"/>
    <n v="0"/>
    <n v="0"/>
    <n v="0"/>
    <n v="-20000"/>
    <n v="-20000"/>
    <n v="-20000"/>
    <x v="4482"/>
    <n v="0"/>
    <m/>
    <n v="0"/>
    <x v="1411"/>
    <n v="0"/>
    <m/>
  </r>
  <r>
    <n v="96123"/>
    <x v="5270"/>
    <x v="11"/>
    <m/>
    <x v="6"/>
    <s v="USA"/>
    <x v="4"/>
    <x v="8"/>
    <n v="0"/>
    <n v="0"/>
    <n v="0"/>
    <n v="-20020"/>
    <n v="-20020"/>
    <n v="-20020"/>
    <x v="4482"/>
    <n v="0"/>
    <m/>
    <n v="0"/>
    <x v="1412"/>
    <n v="0"/>
    <m/>
  </r>
  <r>
    <n v="2492"/>
    <x v="5265"/>
    <x v="11"/>
    <m/>
    <x v="6"/>
    <s v="USA"/>
    <x v="811"/>
    <x v="27"/>
    <n v="0"/>
    <n v="0"/>
    <n v="0"/>
    <n v="-20033"/>
    <n v="-20033"/>
    <n v="-20033"/>
    <x v="4482"/>
    <n v="0"/>
    <m/>
    <n v="0"/>
    <x v="1413"/>
    <n v="0"/>
    <m/>
  </r>
  <r>
    <n v="35770"/>
    <x v="5271"/>
    <x v="10"/>
    <s v="2/17/1998 00:00:00"/>
    <x v="4"/>
    <s v="Canada"/>
    <x v="3151"/>
    <x v="3"/>
    <n v="0"/>
    <n v="0"/>
    <n v="0"/>
    <n v="-20105"/>
    <n v="-20105"/>
    <n v="-20105"/>
    <x v="4482"/>
    <n v="0"/>
    <m/>
    <n v="0"/>
    <x v="1414"/>
    <n v="0"/>
    <m/>
  </r>
  <r>
    <n v="94564"/>
    <x v="5272"/>
    <x v="8"/>
    <m/>
    <x v="6"/>
    <s v="USA"/>
    <x v="3152"/>
    <x v="18"/>
    <n v="0"/>
    <n v="-24846"/>
    <n v="4568"/>
    <n v="0"/>
    <n v="4568"/>
    <n v="-20278"/>
    <x v="4482"/>
    <n v="4568"/>
    <m/>
    <n v="0"/>
    <x v="1415"/>
    <n v="-24846"/>
    <m/>
  </r>
  <r>
    <n v="79938"/>
    <x v="5273"/>
    <x v="4"/>
    <m/>
    <x v="3"/>
    <s v="USA"/>
    <x v="25"/>
    <x v="3"/>
    <n v="-20520"/>
    <n v="0"/>
    <n v="0"/>
    <n v="0"/>
    <n v="0"/>
    <n v="0"/>
    <x v="4482"/>
    <n v="0"/>
    <m/>
    <n v="0"/>
    <x v="1416"/>
    <n v="-20520"/>
    <m/>
  </r>
  <r>
    <n v="76889"/>
    <x v="1565"/>
    <x v="7"/>
    <s v="12/20/2000 00:00:00"/>
    <x v="0"/>
    <s v="Netherlands"/>
    <x v="1077"/>
    <x v="22"/>
    <n v="-20533"/>
    <n v="0"/>
    <n v="0"/>
    <n v="0"/>
    <n v="0"/>
    <n v="0"/>
    <x v="4482"/>
    <n v="0"/>
    <m/>
    <n v="0"/>
    <x v="1417"/>
    <n v="-20533"/>
    <m/>
  </r>
  <r>
    <n v="52127"/>
    <x v="5274"/>
    <x v="12"/>
    <s v="7/3/2001 00:00:00"/>
    <x v="0"/>
    <s v="USA"/>
    <x v="3153"/>
    <x v="2"/>
    <n v="0"/>
    <n v="0"/>
    <n v="-360"/>
    <n v="-20300"/>
    <n v="-20660"/>
    <n v="-20660"/>
    <x v="4482"/>
    <n v="0"/>
    <m/>
    <n v="0"/>
    <x v="1418"/>
    <n v="-360"/>
    <m/>
  </r>
  <r>
    <n v="90698"/>
    <x v="5275"/>
    <x v="11"/>
    <m/>
    <x v="6"/>
    <s v="United Kingdom"/>
    <x v="3154"/>
    <x v="8"/>
    <n v="-3670"/>
    <n v="0"/>
    <n v="0"/>
    <n v="-17161"/>
    <n v="-17161"/>
    <n v="-17161"/>
    <x v="4482"/>
    <n v="0"/>
    <m/>
    <n v="0"/>
    <x v="1419"/>
    <n v="-3670"/>
    <m/>
  </r>
  <r>
    <n v="48528"/>
    <x v="62"/>
    <x v="7"/>
    <s v="7/16/1996 00:00:00"/>
    <x v="2"/>
    <s v="Canada"/>
    <x v="55"/>
    <x v="3"/>
    <n v="-20835"/>
    <n v="0"/>
    <n v="0"/>
    <n v="0"/>
    <n v="0"/>
    <n v="0"/>
    <x v="4482"/>
    <n v="0"/>
    <m/>
    <n v="0"/>
    <x v="1420"/>
    <n v="-20835"/>
    <m/>
  </r>
  <r>
    <n v="80077"/>
    <x v="5276"/>
    <x v="8"/>
    <s v="12/31/1999 00:00:00"/>
    <x v="6"/>
    <s v="United Kingdom"/>
    <x v="879"/>
    <x v="10"/>
    <n v="0"/>
    <n v="0"/>
    <n v="0"/>
    <n v="-20893"/>
    <n v="-20893"/>
    <n v="-20893"/>
    <x v="4482"/>
    <n v="0"/>
    <m/>
    <n v="0"/>
    <x v="1421"/>
    <n v="0"/>
    <m/>
  </r>
  <r>
    <n v="64684"/>
    <x v="5277"/>
    <x v="6"/>
    <s v="8/3/2000 00:00:00"/>
    <x v="6"/>
    <s v="Denmark"/>
    <x v="3155"/>
    <x v="13"/>
    <n v="-20960"/>
    <n v="0"/>
    <n v="0"/>
    <n v="0"/>
    <n v="0"/>
    <n v="0"/>
    <x v="4482"/>
    <n v="0"/>
    <m/>
    <n v="0"/>
    <x v="1422"/>
    <n v="-20960"/>
    <m/>
  </r>
  <r>
    <n v="77252"/>
    <x v="5278"/>
    <x v="3"/>
    <m/>
    <x v="6"/>
    <s v="USA"/>
    <x v="4"/>
    <x v="3"/>
    <n v="0"/>
    <n v="0"/>
    <n v="0"/>
    <n v="-21130"/>
    <n v="-21130"/>
    <n v="-21130"/>
    <x v="4482"/>
    <n v="0"/>
    <m/>
    <n v="0"/>
    <x v="1423"/>
    <n v="0"/>
    <m/>
  </r>
  <r>
    <n v="3179"/>
    <x v="5279"/>
    <x v="11"/>
    <m/>
    <x v="6"/>
    <s v="USA"/>
    <x v="1446"/>
    <x v="3"/>
    <n v="0"/>
    <n v="0"/>
    <n v="-21195"/>
    <n v="0"/>
    <n v="-21195"/>
    <n v="-21195"/>
    <x v="4482"/>
    <n v="0"/>
    <m/>
    <n v="0"/>
    <x v="1424"/>
    <n v="-21195"/>
    <m/>
  </r>
  <r>
    <n v="81560"/>
    <x v="5280"/>
    <x v="11"/>
    <m/>
    <x v="6"/>
    <s v="Singapore"/>
    <x v="4"/>
    <x v="10"/>
    <n v="0"/>
    <n v="0"/>
    <n v="0"/>
    <n v="-21500"/>
    <n v="-21500"/>
    <n v="-21500"/>
    <x v="4482"/>
    <n v="0"/>
    <m/>
    <n v="0"/>
    <x v="1425"/>
    <n v="0"/>
    <m/>
  </r>
  <r>
    <n v="46027"/>
    <x v="5281"/>
    <x v="5"/>
    <s v="10/27/1997 00:00:00"/>
    <x v="6"/>
    <s v="USA"/>
    <x v="3156"/>
    <x v="3"/>
    <n v="0"/>
    <n v="0"/>
    <n v="0"/>
    <n v="-21509"/>
    <n v="-21509"/>
    <n v="-21509"/>
    <x v="4482"/>
    <n v="0"/>
    <m/>
    <n v="0"/>
    <x v="336"/>
    <n v="0"/>
    <m/>
  </r>
  <r>
    <n v="94454"/>
    <x v="5282"/>
    <x v="9"/>
    <m/>
    <x v="6"/>
    <s v="USA"/>
    <x v="3157"/>
    <x v="18"/>
    <n v="0"/>
    <n v="-21561"/>
    <n v="0"/>
    <n v="0"/>
    <n v="0"/>
    <n v="-21561"/>
    <x v="4482"/>
    <n v="0"/>
    <m/>
    <n v="0"/>
    <x v="1426"/>
    <n v="-21561"/>
    <m/>
  </r>
  <r>
    <n v="87448"/>
    <x v="5283"/>
    <x v="5"/>
    <m/>
    <x v="6"/>
    <s v="India"/>
    <x v="4"/>
    <x v="10"/>
    <n v="0"/>
    <n v="0"/>
    <n v="0"/>
    <n v="-21592"/>
    <n v="-21592"/>
    <n v="-21592"/>
    <x v="4482"/>
    <n v="0"/>
    <m/>
    <n v="0"/>
    <x v="1427"/>
    <n v="0"/>
    <m/>
  </r>
  <r>
    <n v="82945"/>
    <x v="5284"/>
    <x v="8"/>
    <m/>
    <x v="6"/>
    <s v="Italy"/>
    <x v="3158"/>
    <x v="8"/>
    <n v="-4228"/>
    <n v="0"/>
    <n v="0"/>
    <n v="-17395"/>
    <n v="-17395"/>
    <n v="-17395"/>
    <x v="4482"/>
    <n v="0"/>
    <m/>
    <n v="0"/>
    <x v="1428"/>
    <n v="-4228"/>
    <m/>
  </r>
  <r>
    <n v="26536"/>
    <x v="5285"/>
    <x v="11"/>
    <s v="9/18/2000 00:00:00"/>
    <x v="6"/>
    <s v="USA"/>
    <x v="3159"/>
    <x v="3"/>
    <n v="0"/>
    <n v="0"/>
    <n v="0"/>
    <n v="-21763"/>
    <n v="-21763"/>
    <n v="-21763"/>
    <x v="4482"/>
    <n v="0"/>
    <m/>
    <n v="0"/>
    <x v="1429"/>
    <n v="0"/>
    <m/>
  </r>
  <r>
    <n v="50616"/>
    <x v="5286"/>
    <x v="11"/>
    <s v="2/6/1998 00:00:00"/>
    <x v="6"/>
    <s v="USA"/>
    <x v="3160"/>
    <x v="3"/>
    <n v="0"/>
    <n v="0"/>
    <n v="-3729"/>
    <n v="-18109"/>
    <n v="-21838"/>
    <n v="-21838"/>
    <x v="4482"/>
    <n v="0"/>
    <m/>
    <n v="0"/>
    <x v="1430"/>
    <n v="-3729"/>
    <m/>
  </r>
  <r>
    <n v="80075"/>
    <x v="5287"/>
    <x v="10"/>
    <s v="12/31/1999 00:00:00"/>
    <x v="6"/>
    <s v="USA"/>
    <x v="3161"/>
    <x v="10"/>
    <n v="0"/>
    <n v="-21844"/>
    <n v="0"/>
    <n v="0"/>
    <n v="0"/>
    <n v="-21844"/>
    <x v="4482"/>
    <n v="0"/>
    <m/>
    <n v="0"/>
    <x v="1431"/>
    <n v="-21844"/>
    <m/>
  </r>
  <r>
    <n v="68558"/>
    <x v="5288"/>
    <x v="8"/>
    <s v="7/19/2000 00:00:00"/>
    <x v="6"/>
    <s v="Sweden"/>
    <x v="3162"/>
    <x v="13"/>
    <n v="0"/>
    <n v="-21914"/>
    <n v="0"/>
    <n v="0"/>
    <n v="0"/>
    <n v="-21914"/>
    <x v="4482"/>
    <n v="0"/>
    <m/>
    <n v="0"/>
    <x v="1432"/>
    <n v="-21914"/>
    <m/>
  </r>
  <r>
    <n v="73718"/>
    <x v="5289"/>
    <x v="11"/>
    <m/>
    <x v="6"/>
    <s v="USA"/>
    <x v="3163"/>
    <x v="3"/>
    <n v="0"/>
    <n v="-58"/>
    <n v="0"/>
    <n v="-21990"/>
    <n v="-21990"/>
    <n v="-22048"/>
    <x v="4482"/>
    <n v="0"/>
    <m/>
    <n v="0"/>
    <x v="1433"/>
    <n v="-58"/>
    <m/>
  </r>
  <r>
    <n v="1928"/>
    <x v="2661"/>
    <x v="9"/>
    <s v="8/20/2001 00:00:00"/>
    <x v="2"/>
    <s v="USA"/>
    <x v="1657"/>
    <x v="3"/>
    <n v="0"/>
    <n v="0"/>
    <n v="29"/>
    <n v="-22210"/>
    <n v="-22181"/>
    <n v="-22181"/>
    <x v="4482"/>
    <n v="29"/>
    <m/>
    <n v="0"/>
    <x v="1434"/>
    <n v="0"/>
    <m/>
  </r>
  <r>
    <n v="53618"/>
    <x v="3041"/>
    <x v="11"/>
    <s v="3/29/2001 00:00:00"/>
    <x v="2"/>
    <s v="USA"/>
    <x v="5"/>
    <x v="2"/>
    <n v="0"/>
    <n v="0"/>
    <n v="-22223"/>
    <n v="0"/>
    <n v="-22223"/>
    <n v="-22223"/>
    <x v="4482"/>
    <n v="0"/>
    <m/>
    <n v="0"/>
    <x v="1435"/>
    <n v="-22223"/>
    <m/>
  </r>
  <r>
    <n v="1156"/>
    <x v="181"/>
    <x v="0"/>
    <s v="11/30/2000 00:00:00"/>
    <x v="0"/>
    <s v="USA"/>
    <x v="154"/>
    <x v="28"/>
    <n v="0"/>
    <n v="0"/>
    <n v="-22367"/>
    <n v="0"/>
    <n v="-22367"/>
    <n v="-22367"/>
    <x v="4482"/>
    <n v="0"/>
    <m/>
    <n v="0"/>
    <x v="1436"/>
    <n v="-22367"/>
    <m/>
  </r>
  <r>
    <n v="134160"/>
    <x v="5290"/>
    <x v="11"/>
    <m/>
    <x v="6"/>
    <s v="USA"/>
    <x v="4"/>
    <x v="25"/>
    <n v="0"/>
    <n v="0"/>
    <n v="0"/>
    <n v="-22431"/>
    <n v="-22431"/>
    <n v="-22431"/>
    <x v="4482"/>
    <n v="0"/>
    <m/>
    <n v="0"/>
    <x v="1437"/>
    <n v="0"/>
    <m/>
  </r>
  <r>
    <n v="2123"/>
    <x v="4412"/>
    <x v="11"/>
    <m/>
    <x v="6"/>
    <s v="USA"/>
    <x v="2733"/>
    <x v="3"/>
    <n v="0"/>
    <n v="0"/>
    <n v="0"/>
    <n v="-22431"/>
    <n v="-22431"/>
    <n v="-22431"/>
    <x v="4482"/>
    <n v="0"/>
    <m/>
    <n v="0"/>
    <x v="1437"/>
    <n v="0"/>
    <m/>
  </r>
  <r>
    <n v="8"/>
    <x v="401"/>
    <x v="0"/>
    <s v="9/24/2000 00:00:00"/>
    <x v="4"/>
    <s v="USA"/>
    <x v="97"/>
    <x v="2"/>
    <n v="0"/>
    <n v="-18297"/>
    <n v="-4156"/>
    <n v="0"/>
    <n v="-4156"/>
    <n v="-22453"/>
    <x v="4482"/>
    <n v="0"/>
    <m/>
    <n v="0"/>
    <x v="1438"/>
    <n v="-22453"/>
    <m/>
  </r>
  <r>
    <n v="95885"/>
    <x v="5291"/>
    <x v="10"/>
    <s v="5/10/2001 00:00:00"/>
    <x v="6"/>
    <s v="Belgium"/>
    <x v="3164"/>
    <x v="13"/>
    <n v="-22457"/>
    <n v="0"/>
    <n v="0"/>
    <n v="0"/>
    <n v="0"/>
    <n v="0"/>
    <x v="4482"/>
    <n v="0"/>
    <m/>
    <n v="0"/>
    <x v="1439"/>
    <n v="-22457"/>
    <m/>
  </r>
  <r>
    <n v="58874"/>
    <x v="5292"/>
    <x v="6"/>
    <s v="11/1/2000 00:00:00"/>
    <x v="6"/>
    <s v="Norway"/>
    <x v="3165"/>
    <x v="13"/>
    <n v="-22477"/>
    <n v="0"/>
    <n v="0"/>
    <n v="0"/>
    <n v="0"/>
    <n v="0"/>
    <x v="4482"/>
    <n v="0"/>
    <m/>
    <n v="0"/>
    <x v="1440"/>
    <n v="-22477"/>
    <m/>
  </r>
  <r>
    <n v="117890"/>
    <x v="5293"/>
    <x v="4"/>
    <m/>
    <x v="3"/>
    <s v="USA"/>
    <x v="3166"/>
    <x v="3"/>
    <n v="0"/>
    <n v="0"/>
    <n v="0"/>
    <n v="-22623"/>
    <n v="-22623"/>
    <n v="-22623"/>
    <x v="4482"/>
    <n v="0"/>
    <m/>
    <n v="0"/>
    <x v="1441"/>
    <n v="0"/>
    <m/>
  </r>
  <r>
    <n v="86352"/>
    <x v="5294"/>
    <x v="11"/>
    <m/>
    <x v="6"/>
    <s v="USA"/>
    <x v="4"/>
    <x v="37"/>
    <n v="0"/>
    <n v="0"/>
    <n v="-22664"/>
    <n v="0"/>
    <n v="-22664"/>
    <n v="-22664"/>
    <x v="4482"/>
    <n v="0"/>
    <m/>
    <n v="0"/>
    <x v="1442"/>
    <n v="-22664"/>
    <m/>
  </r>
  <r>
    <n v="154968"/>
    <x v="4"/>
    <x v="4"/>
    <m/>
    <x v="3"/>
    <s v="United Kingdom"/>
    <x v="4"/>
    <x v="21"/>
    <n v="-22750"/>
    <n v="0"/>
    <n v="0"/>
    <n v="0"/>
    <n v="0"/>
    <n v="0"/>
    <x v="4482"/>
    <n v="0"/>
    <m/>
    <n v="0"/>
    <x v="1443"/>
    <n v="-22750"/>
    <m/>
  </r>
  <r>
    <n v="79632"/>
    <x v="475"/>
    <x v="10"/>
    <s v="1/26/2001 00:00:00"/>
    <x v="0"/>
    <s v="Netherlands"/>
    <x v="351"/>
    <x v="22"/>
    <n v="-22785"/>
    <n v="0"/>
    <n v="0"/>
    <n v="0"/>
    <n v="0"/>
    <n v="0"/>
    <x v="4482"/>
    <n v="0"/>
    <m/>
    <n v="0"/>
    <x v="1444"/>
    <n v="-22785"/>
    <m/>
  </r>
  <r>
    <n v="55642"/>
    <x v="5295"/>
    <x v="10"/>
    <s v="2/6/2001 00:00:00"/>
    <x v="6"/>
    <s v="Norway"/>
    <x v="2202"/>
    <x v="13"/>
    <n v="-22928"/>
    <n v="0"/>
    <n v="0"/>
    <n v="0"/>
    <n v="0"/>
    <n v="0"/>
    <x v="4482"/>
    <n v="0"/>
    <m/>
    <n v="0"/>
    <x v="1445"/>
    <n v="-22928"/>
    <m/>
  </r>
  <r>
    <n v="472"/>
    <x v="5296"/>
    <x v="10"/>
    <s v="2/9/1999 00:00:00"/>
    <x v="6"/>
    <s v="USA"/>
    <x v="41"/>
    <x v="24"/>
    <n v="0"/>
    <n v="0"/>
    <n v="0"/>
    <n v="-22960"/>
    <n v="-22960"/>
    <n v="-22960"/>
    <x v="4482"/>
    <n v="0"/>
    <m/>
    <n v="0"/>
    <x v="1446"/>
    <n v="0"/>
    <m/>
  </r>
  <r>
    <n v="62163"/>
    <x v="5297"/>
    <x v="7"/>
    <s v="1/6/1998 00:00:00"/>
    <x v="6"/>
    <s v="USA"/>
    <x v="3167"/>
    <x v="28"/>
    <n v="0"/>
    <n v="0"/>
    <n v="-22977"/>
    <n v="0"/>
    <n v="-22977"/>
    <n v="-22977"/>
    <x v="4482"/>
    <n v="0"/>
    <m/>
    <n v="0"/>
    <x v="1447"/>
    <n v="-22977"/>
    <m/>
  </r>
  <r>
    <n v="90233"/>
    <x v="5298"/>
    <x v="11"/>
    <m/>
    <x v="6"/>
    <s v="Hong Kong"/>
    <x v="4"/>
    <x v="13"/>
    <n v="0"/>
    <n v="0"/>
    <n v="-22995"/>
    <n v="0"/>
    <n v="-22995"/>
    <n v="-22995"/>
    <x v="4482"/>
    <n v="0"/>
    <m/>
    <n v="0"/>
    <x v="1448"/>
    <n v="-22995"/>
    <m/>
  </r>
  <r>
    <n v="61598"/>
    <x v="5299"/>
    <x v="8"/>
    <s v="11/19/1997 00:00:00"/>
    <x v="6"/>
    <s v="USA"/>
    <x v="3168"/>
    <x v="3"/>
    <n v="0"/>
    <n v="0"/>
    <n v="0"/>
    <n v="-23025"/>
    <n v="-23025"/>
    <n v="-23025"/>
    <x v="4482"/>
    <n v="0"/>
    <m/>
    <n v="0"/>
    <x v="1449"/>
    <n v="0"/>
    <m/>
  </r>
  <r>
    <n v="85972"/>
    <x v="5300"/>
    <x v="11"/>
    <m/>
    <x v="6"/>
    <s v="USA"/>
    <x v="1347"/>
    <x v="3"/>
    <n v="0"/>
    <n v="0"/>
    <n v="0"/>
    <n v="-23120"/>
    <n v="-23120"/>
    <n v="-23120"/>
    <x v="4482"/>
    <n v="0"/>
    <m/>
    <n v="0"/>
    <x v="1450"/>
    <n v="0"/>
    <m/>
  </r>
  <r>
    <n v="84942"/>
    <x v="5301"/>
    <x v="3"/>
    <s v="8/10/2000 00:00:00"/>
    <x v="6"/>
    <s v="Mexico"/>
    <x v="3169"/>
    <x v="3"/>
    <n v="0"/>
    <n v="0"/>
    <n v="-23261"/>
    <n v="0"/>
    <n v="-23261"/>
    <n v="-23261"/>
    <x v="4482"/>
    <n v="0"/>
    <m/>
    <n v="0"/>
    <x v="1451"/>
    <n v="-23261"/>
    <m/>
  </r>
  <r>
    <n v="115846"/>
    <x v="5302"/>
    <x v="11"/>
    <m/>
    <x v="6"/>
    <s v="Spain"/>
    <x v="4"/>
    <x v="33"/>
    <n v="0"/>
    <n v="0"/>
    <n v="-23348"/>
    <n v="0"/>
    <n v="-23348"/>
    <n v="-23348"/>
    <x v="4482"/>
    <n v="0"/>
    <m/>
    <n v="0"/>
    <x v="1452"/>
    <n v="-23348"/>
    <m/>
  </r>
  <r>
    <n v="59688"/>
    <x v="5303"/>
    <x v="11"/>
    <m/>
    <x v="6"/>
    <s v="Norway"/>
    <x v="3170"/>
    <x v="13"/>
    <n v="0"/>
    <n v="21084"/>
    <n v="0"/>
    <n v="-44538"/>
    <n v="-44538"/>
    <n v="-23454"/>
    <x v="4482"/>
    <n v="21084"/>
    <m/>
    <n v="0"/>
    <x v="1453"/>
    <n v="0"/>
    <m/>
  </r>
  <r>
    <n v="82913"/>
    <x v="5304"/>
    <x v="11"/>
    <m/>
    <x v="6"/>
    <s v="Spain"/>
    <x v="4"/>
    <x v="8"/>
    <n v="-7233"/>
    <n v="0"/>
    <n v="0"/>
    <n v="-16242"/>
    <n v="-16242"/>
    <n v="-16242"/>
    <x v="4482"/>
    <n v="0"/>
    <m/>
    <n v="0"/>
    <x v="1454"/>
    <n v="-7233"/>
    <m/>
  </r>
  <r>
    <n v="73715"/>
    <x v="5305"/>
    <x v="11"/>
    <m/>
    <x v="6"/>
    <s v="USA"/>
    <x v="3171"/>
    <x v="3"/>
    <n v="0"/>
    <n v="-136"/>
    <n v="0"/>
    <n v="-23356"/>
    <n v="-23356"/>
    <n v="-23492"/>
    <x v="4482"/>
    <n v="0"/>
    <m/>
    <n v="0"/>
    <x v="1455"/>
    <n v="-136"/>
    <m/>
  </r>
  <r>
    <n v="108814"/>
    <x v="5306"/>
    <x v="11"/>
    <m/>
    <x v="6"/>
    <s v="USA"/>
    <x v="3172"/>
    <x v="3"/>
    <n v="0"/>
    <n v="-15232"/>
    <n v="1411"/>
    <n v="-9710"/>
    <n v="-8299"/>
    <n v="-23531"/>
    <x v="4482"/>
    <n v="1411"/>
    <m/>
    <n v="0"/>
    <x v="1456"/>
    <n v="-15232"/>
    <m/>
  </r>
  <r>
    <n v="35748"/>
    <x v="5307"/>
    <x v="11"/>
    <s v="12/29/1997 00:00:00"/>
    <x v="5"/>
    <s v="USA"/>
    <x v="3173"/>
    <x v="3"/>
    <n v="0"/>
    <n v="0"/>
    <n v="0"/>
    <n v="-23700"/>
    <n v="-23700"/>
    <n v="-23700"/>
    <x v="4482"/>
    <n v="0"/>
    <m/>
    <n v="0"/>
    <x v="1457"/>
    <n v="0"/>
    <m/>
  </r>
  <r>
    <n v="46032"/>
    <x v="5308"/>
    <x v="11"/>
    <m/>
    <x v="6"/>
    <s v="USA"/>
    <x v="2026"/>
    <x v="3"/>
    <n v="0"/>
    <n v="68"/>
    <n v="0"/>
    <n v="-23791"/>
    <n v="-23791"/>
    <n v="-23723"/>
    <x v="4482"/>
    <n v="68"/>
    <m/>
    <n v="0"/>
    <x v="1458"/>
    <n v="0"/>
    <m/>
  </r>
  <r>
    <n v="4153"/>
    <x v="5309"/>
    <x v="7"/>
    <s v="10/17/1997 00:00:00"/>
    <x v="4"/>
    <s v="USA"/>
    <x v="105"/>
    <x v="3"/>
    <n v="0"/>
    <n v="0"/>
    <n v="14986"/>
    <n v="-38723"/>
    <n v="-23737"/>
    <n v="-23737"/>
    <x v="4482"/>
    <n v="14986"/>
    <m/>
    <n v="0"/>
    <x v="1459"/>
    <n v="0"/>
    <m/>
  </r>
  <r>
    <n v="90407"/>
    <x v="1573"/>
    <x v="7"/>
    <s v="10/25/2001 00:00:00"/>
    <x v="6"/>
    <s v="USA"/>
    <x v="1082"/>
    <x v="8"/>
    <n v="-23959"/>
    <n v="0"/>
    <n v="0"/>
    <n v="0"/>
    <n v="0"/>
    <n v="0"/>
    <x v="4482"/>
    <n v="0"/>
    <m/>
    <n v="0"/>
    <x v="1460"/>
    <n v="-23959"/>
    <m/>
  </r>
  <r>
    <n v="60168"/>
    <x v="5310"/>
    <x v="11"/>
    <m/>
    <x v="3"/>
    <s v="USA"/>
    <x v="3174"/>
    <x v="3"/>
    <n v="0"/>
    <n v="-23999"/>
    <n v="0"/>
    <n v="0"/>
    <n v="0"/>
    <n v="-23999"/>
    <x v="4482"/>
    <n v="0"/>
    <m/>
    <n v="0"/>
    <x v="1461"/>
    <n v="-23999"/>
    <m/>
  </r>
  <r>
    <n v="1238"/>
    <x v="5311"/>
    <x v="11"/>
    <s v="10/17/2000 00:00:00"/>
    <x v="2"/>
    <s v="USA"/>
    <x v="3175"/>
    <x v="25"/>
    <n v="0"/>
    <n v="0"/>
    <n v="0"/>
    <n v="-24018"/>
    <n v="-24018"/>
    <n v="-24018"/>
    <x v="4482"/>
    <n v="0"/>
    <m/>
    <n v="0"/>
    <x v="1462"/>
    <n v="0"/>
    <m/>
  </r>
  <r>
    <n v="2418"/>
    <x v="5312"/>
    <x v="1"/>
    <s v="3/15/2001 00:00:00"/>
    <x v="6"/>
    <s v="USA"/>
    <x v="229"/>
    <x v="3"/>
    <n v="0"/>
    <n v="0"/>
    <n v="53264"/>
    <n v="-77450"/>
    <n v="-24186"/>
    <n v="-24186"/>
    <x v="4482"/>
    <n v="53264"/>
    <m/>
    <n v="0"/>
    <x v="1463"/>
    <n v="0"/>
    <m/>
  </r>
  <r>
    <n v="83041"/>
    <x v="5313"/>
    <x v="8"/>
    <s v="6/17/1999 00:00:00"/>
    <x v="6"/>
    <s v="USA"/>
    <x v="4"/>
    <x v="8"/>
    <n v="-2968"/>
    <n v="0"/>
    <n v="0"/>
    <n v="-21238"/>
    <n v="-21238"/>
    <n v="-21238"/>
    <x v="4482"/>
    <n v="0"/>
    <m/>
    <n v="0"/>
    <x v="1464"/>
    <n v="-2968"/>
    <m/>
  </r>
  <r>
    <n v="98433"/>
    <x v="5314"/>
    <x v="11"/>
    <s v="7/12/2001 00:00:00"/>
    <x v="6"/>
    <s v="USA"/>
    <x v="3176"/>
    <x v="3"/>
    <n v="-24411"/>
    <n v="0"/>
    <n v="0"/>
    <n v="0"/>
    <n v="0"/>
    <n v="0"/>
    <x v="4482"/>
    <n v="0"/>
    <m/>
    <n v="0"/>
    <x v="1465"/>
    <n v="-24411"/>
    <m/>
  </r>
  <r>
    <n v="37390"/>
    <x v="5315"/>
    <x v="11"/>
    <m/>
    <x v="6"/>
    <s v="USA"/>
    <x v="4"/>
    <x v="3"/>
    <n v="0"/>
    <n v="0"/>
    <n v="-24459"/>
    <n v="0"/>
    <n v="-24459"/>
    <n v="-24459"/>
    <x v="4482"/>
    <n v="0"/>
    <m/>
    <n v="0"/>
    <x v="1466"/>
    <n v="-24459"/>
    <m/>
  </r>
  <r>
    <n v="68607"/>
    <x v="5316"/>
    <x v="12"/>
    <m/>
    <x v="6"/>
    <s v="Finland"/>
    <x v="3177"/>
    <x v="13"/>
    <n v="-24529"/>
    <n v="0"/>
    <n v="0"/>
    <n v="0"/>
    <n v="0"/>
    <n v="0"/>
    <x v="4482"/>
    <n v="0"/>
    <m/>
    <n v="0"/>
    <x v="1467"/>
    <n v="-24529"/>
    <m/>
  </r>
  <r>
    <n v="49572"/>
    <x v="947"/>
    <x v="3"/>
    <s v="12/31/1999 00:00:00"/>
    <x v="6"/>
    <s v="USA"/>
    <x v="706"/>
    <x v="8"/>
    <n v="-24625"/>
    <n v="0"/>
    <n v="0"/>
    <n v="0"/>
    <n v="0"/>
    <n v="0"/>
    <x v="4482"/>
    <n v="0"/>
    <m/>
    <n v="0"/>
    <x v="1468"/>
    <n v="-24625"/>
    <m/>
  </r>
  <r>
    <n v="73241"/>
    <x v="5317"/>
    <x v="9"/>
    <s v="10/5/2000 00:00:00"/>
    <x v="6"/>
    <s v="USA"/>
    <x v="2797"/>
    <x v="3"/>
    <n v="0"/>
    <n v="0"/>
    <n v="0"/>
    <n v="-24775"/>
    <n v="-24775"/>
    <n v="-24775"/>
    <x v="4482"/>
    <n v="0"/>
    <m/>
    <n v="0"/>
    <x v="1469"/>
    <n v="0"/>
    <m/>
  </r>
  <r>
    <n v="101300"/>
    <x v="5318"/>
    <x v="8"/>
    <s v="12/31/1999 00:00:00"/>
    <x v="6"/>
    <s v="China"/>
    <x v="3178"/>
    <x v="10"/>
    <n v="0"/>
    <n v="15378"/>
    <n v="0"/>
    <n v="-40169"/>
    <n v="-40169"/>
    <n v="-24791"/>
    <x v="4482"/>
    <n v="15378"/>
    <m/>
    <n v="0"/>
    <x v="1470"/>
    <n v="0"/>
    <m/>
  </r>
  <r>
    <n v="50387"/>
    <x v="5319"/>
    <x v="11"/>
    <m/>
    <x v="6"/>
    <s v="USA"/>
    <x v="3179"/>
    <x v="3"/>
    <n v="0"/>
    <n v="-183"/>
    <n v="0"/>
    <n v="-24664"/>
    <n v="-24664"/>
    <n v="-24847"/>
    <x v="4482"/>
    <n v="0"/>
    <m/>
    <n v="0"/>
    <x v="1471"/>
    <n v="-183"/>
    <m/>
  </r>
  <r>
    <n v="82383"/>
    <x v="5320"/>
    <x v="8"/>
    <s v="12/31/1999 00:00:00"/>
    <x v="3"/>
    <s v="Germany"/>
    <x v="1270"/>
    <x v="10"/>
    <n v="0"/>
    <n v="-24950"/>
    <n v="0"/>
    <n v="0"/>
    <n v="0"/>
    <n v="-24950"/>
    <x v="4482"/>
    <n v="0"/>
    <m/>
    <n v="0"/>
    <x v="1472"/>
    <n v="-24950"/>
    <m/>
  </r>
  <r>
    <n v="32744"/>
    <x v="5321"/>
    <x v="11"/>
    <m/>
    <x v="6"/>
    <s v="USA"/>
    <x v="3180"/>
    <x v="3"/>
    <n v="0"/>
    <n v="106"/>
    <n v="0"/>
    <n v="-25134"/>
    <n v="-25134"/>
    <n v="-25028"/>
    <x v="4482"/>
    <n v="106"/>
    <m/>
    <n v="0"/>
    <x v="1473"/>
    <n v="0"/>
    <m/>
  </r>
  <r>
    <n v="82882"/>
    <x v="5322"/>
    <x v="8"/>
    <m/>
    <x v="6"/>
    <s v="Belgium"/>
    <x v="4"/>
    <x v="8"/>
    <n v="-25077"/>
    <n v="0"/>
    <n v="0"/>
    <n v="0"/>
    <n v="0"/>
    <n v="0"/>
    <x v="4482"/>
    <n v="0"/>
    <m/>
    <n v="0"/>
    <x v="1474"/>
    <n v="-25077"/>
    <m/>
  </r>
  <r>
    <n v="87846"/>
    <x v="5323"/>
    <x v="12"/>
    <m/>
    <x v="6"/>
    <s v="Canada"/>
    <x v="2794"/>
    <x v="3"/>
    <n v="0"/>
    <n v="0"/>
    <n v="0"/>
    <n v="-25100"/>
    <n v="-25100"/>
    <n v="-25100"/>
    <x v="4482"/>
    <n v="0"/>
    <m/>
    <n v="0"/>
    <x v="1475"/>
    <n v="0"/>
    <m/>
  </r>
  <r>
    <n v="147"/>
    <x v="1945"/>
    <x v="0"/>
    <s v="6/13/2001 00:00:00"/>
    <x v="0"/>
    <s v="USA"/>
    <x v="1293"/>
    <x v="24"/>
    <n v="0"/>
    <n v="0"/>
    <n v="0"/>
    <n v="-25169"/>
    <n v="-25169"/>
    <n v="-25169"/>
    <x v="4482"/>
    <n v="0"/>
    <m/>
    <n v="0"/>
    <x v="1476"/>
    <n v="0"/>
    <m/>
  </r>
  <r>
    <n v="92674"/>
    <x v="2109"/>
    <x v="8"/>
    <s v="8/21/2001 00:00:00"/>
    <x v="6"/>
    <s v="Monaco"/>
    <x v="1375"/>
    <x v="13"/>
    <n v="-25312"/>
    <n v="0"/>
    <n v="0"/>
    <n v="0"/>
    <n v="0"/>
    <n v="0"/>
    <x v="4482"/>
    <n v="0"/>
    <m/>
    <n v="0"/>
    <x v="1477"/>
    <n v="-25312"/>
    <m/>
  </r>
  <r>
    <n v="3306"/>
    <x v="5324"/>
    <x v="11"/>
    <s v="2/22/1994 00:00:00"/>
    <x v="6"/>
    <s v="USA"/>
    <x v="3181"/>
    <x v="3"/>
    <n v="0"/>
    <n v="0"/>
    <n v="0"/>
    <n v="-25322"/>
    <n v="-25322"/>
    <n v="-25322"/>
    <x v="4482"/>
    <n v="0"/>
    <m/>
    <n v="0"/>
    <x v="1478"/>
    <n v="0"/>
    <m/>
  </r>
  <r>
    <n v="112540"/>
    <x v="5325"/>
    <x v="11"/>
    <m/>
    <x v="6"/>
    <s v="Hungary"/>
    <x v="4"/>
    <x v="8"/>
    <n v="-25348"/>
    <n v="0"/>
    <n v="0"/>
    <n v="0"/>
    <n v="0"/>
    <n v="0"/>
    <x v="4482"/>
    <n v="0"/>
    <m/>
    <n v="0"/>
    <x v="1479"/>
    <n v="-25348"/>
    <m/>
  </r>
  <r>
    <n v="84055"/>
    <x v="5326"/>
    <x v="8"/>
    <s v="5/22/1996 00:00:00"/>
    <x v="6"/>
    <s v="USA"/>
    <x v="4"/>
    <x v="8"/>
    <n v="-25389"/>
    <n v="0"/>
    <n v="0"/>
    <n v="0"/>
    <n v="0"/>
    <n v="0"/>
    <x v="4482"/>
    <n v="0"/>
    <m/>
    <n v="0"/>
    <x v="1480"/>
    <n v="-25389"/>
    <m/>
  </r>
  <r>
    <n v="90510"/>
    <x v="5327"/>
    <x v="9"/>
    <m/>
    <x v="6"/>
    <s v="Turks &amp; Caicos Islands"/>
    <x v="4"/>
    <x v="8"/>
    <n v="0"/>
    <n v="0"/>
    <n v="0"/>
    <n v="-25541"/>
    <n v="-25541"/>
    <n v="-25541"/>
    <x v="4482"/>
    <n v="0"/>
    <m/>
    <n v="0"/>
    <x v="1481"/>
    <n v="0"/>
    <m/>
  </r>
  <r>
    <n v="86502"/>
    <x v="5328"/>
    <x v="8"/>
    <s v="12/31/1999 00:00:00"/>
    <x v="6"/>
    <s v="China"/>
    <x v="4"/>
    <x v="10"/>
    <n v="0"/>
    <n v="0"/>
    <n v="0"/>
    <n v="-25783"/>
    <n v="-25783"/>
    <n v="-25783"/>
    <x v="4482"/>
    <n v="0"/>
    <m/>
    <n v="0"/>
    <x v="1482"/>
    <n v="0"/>
    <m/>
  </r>
  <r>
    <n v="91644"/>
    <x v="5329"/>
    <x v="11"/>
    <m/>
    <x v="6"/>
    <s v="USA"/>
    <x v="4"/>
    <x v="29"/>
    <n v="0"/>
    <n v="0"/>
    <n v="0"/>
    <n v="-25846"/>
    <n v="-25846"/>
    <n v="-25846"/>
    <x v="4482"/>
    <n v="0"/>
    <m/>
    <n v="0"/>
    <x v="1483"/>
    <n v="0"/>
    <m/>
  </r>
  <r>
    <n v="82568"/>
    <x v="5330"/>
    <x v="8"/>
    <s v="12/31/1999 00:00:00"/>
    <x v="6"/>
    <s v="Germany"/>
    <x v="4"/>
    <x v="10"/>
    <n v="0"/>
    <n v="-26043"/>
    <n v="0"/>
    <n v="0"/>
    <n v="0"/>
    <n v="-26043"/>
    <x v="4482"/>
    <n v="0"/>
    <m/>
    <n v="0"/>
    <x v="1484"/>
    <n v="-26043"/>
    <m/>
  </r>
  <r>
    <n v="2889"/>
    <x v="5331"/>
    <x v="12"/>
    <s v="3/15/2000 00:00:00"/>
    <x v="6"/>
    <s v="USA"/>
    <x v="1645"/>
    <x v="3"/>
    <n v="0"/>
    <n v="0"/>
    <n v="0"/>
    <n v="-26317"/>
    <n v="-26317"/>
    <n v="-26317"/>
    <x v="4482"/>
    <n v="0"/>
    <m/>
    <n v="0"/>
    <x v="1485"/>
    <n v="0"/>
    <m/>
  </r>
  <r>
    <n v="68856"/>
    <x v="858"/>
    <x v="12"/>
    <s v="8/28/1997 00:00:00"/>
    <x v="2"/>
    <s v="USA"/>
    <x v="89"/>
    <x v="37"/>
    <n v="0"/>
    <n v="0"/>
    <n v="-26350"/>
    <n v="0"/>
    <n v="-26350"/>
    <n v="-26350"/>
    <x v="4482"/>
    <n v="0"/>
    <m/>
    <n v="0"/>
    <x v="1486"/>
    <n v="-26350"/>
    <m/>
  </r>
  <r>
    <n v="1270"/>
    <x v="5332"/>
    <x v="11"/>
    <m/>
    <x v="6"/>
    <s v="USA"/>
    <x v="4"/>
    <x v="3"/>
    <n v="0"/>
    <n v="0"/>
    <n v="0"/>
    <n v="-26408"/>
    <n v="-26408"/>
    <n v="-26408"/>
    <x v="4482"/>
    <n v="0"/>
    <m/>
    <n v="0"/>
    <x v="1487"/>
    <n v="0"/>
    <m/>
  </r>
  <r>
    <n v="84066"/>
    <x v="5333"/>
    <x v="11"/>
    <m/>
    <x v="6"/>
    <s v="Germany"/>
    <x v="3182"/>
    <x v="8"/>
    <n v="0"/>
    <n v="0"/>
    <n v="0"/>
    <n v="-26427"/>
    <n v="-26427"/>
    <n v="-26427"/>
    <x v="4482"/>
    <n v="0"/>
    <m/>
    <n v="0"/>
    <x v="1488"/>
    <n v="0"/>
    <m/>
  </r>
  <r>
    <n v="1627"/>
    <x v="2470"/>
    <x v="9"/>
    <s v="2/17/1999 00:00:00"/>
    <x v="2"/>
    <s v="USA"/>
    <x v="1379"/>
    <x v="3"/>
    <n v="0"/>
    <n v="0"/>
    <n v="0"/>
    <n v="-26507"/>
    <n v="-26507"/>
    <n v="-26507"/>
    <x v="4482"/>
    <n v="0"/>
    <m/>
    <n v="0"/>
    <x v="1489"/>
    <n v="0"/>
    <m/>
  </r>
  <r>
    <n v="74491"/>
    <x v="5334"/>
    <x v="11"/>
    <m/>
    <x v="6"/>
    <s v="USA"/>
    <x v="4"/>
    <x v="3"/>
    <n v="0"/>
    <n v="0"/>
    <n v="0"/>
    <n v="-26643"/>
    <n v="-26643"/>
    <n v="-26643"/>
    <x v="4482"/>
    <n v="0"/>
    <m/>
    <n v="0"/>
    <x v="1490"/>
    <n v="0"/>
    <m/>
  </r>
  <r>
    <n v="49310"/>
    <x v="5335"/>
    <x v="9"/>
    <s v="5/17/2001 00:00:00"/>
    <x v="2"/>
    <s v="USA"/>
    <x v="3183"/>
    <x v="3"/>
    <n v="-26842"/>
    <n v="0"/>
    <n v="0"/>
    <n v="0"/>
    <n v="0"/>
    <n v="0"/>
    <x v="4482"/>
    <n v="0"/>
    <m/>
    <n v="0"/>
    <x v="1491"/>
    <n v="-26842"/>
    <m/>
  </r>
  <r>
    <n v="48232"/>
    <x v="5336"/>
    <x v="11"/>
    <m/>
    <x v="2"/>
    <s v="USA"/>
    <x v="3184"/>
    <x v="3"/>
    <n v="0"/>
    <n v="90"/>
    <n v="0"/>
    <n v="-27046"/>
    <n v="-27046"/>
    <n v="-26956"/>
    <x v="4482"/>
    <n v="90"/>
    <m/>
    <n v="0"/>
    <x v="1492"/>
    <n v="0"/>
    <m/>
  </r>
  <r>
    <n v="87006"/>
    <x v="5337"/>
    <x v="11"/>
    <m/>
    <x v="6"/>
    <s v="Taiwan"/>
    <x v="4"/>
    <x v="8"/>
    <n v="-1704"/>
    <n v="0"/>
    <n v="0"/>
    <n v="-25265"/>
    <n v="-25265"/>
    <n v="-25265"/>
    <x v="4482"/>
    <n v="0"/>
    <m/>
    <n v="0"/>
    <x v="1493"/>
    <n v="-1704"/>
    <m/>
  </r>
  <r>
    <n v="92156"/>
    <x v="5338"/>
    <x v="8"/>
    <m/>
    <x v="6"/>
    <s v="USA"/>
    <x v="3185"/>
    <x v="3"/>
    <n v="0"/>
    <n v="0"/>
    <n v="0"/>
    <n v="-27032"/>
    <n v="-27032"/>
    <n v="-27032"/>
    <x v="4482"/>
    <n v="0"/>
    <m/>
    <n v="0"/>
    <x v="1494"/>
    <n v="0"/>
    <m/>
  </r>
  <r>
    <n v="94220"/>
    <x v="5339"/>
    <x v="8"/>
    <m/>
    <x v="3"/>
    <s v="Canada"/>
    <x v="3186"/>
    <x v="3"/>
    <n v="0"/>
    <n v="0"/>
    <n v="0"/>
    <n v="-27043"/>
    <n v="-27043"/>
    <n v="-27043"/>
    <x v="4482"/>
    <n v="0"/>
    <m/>
    <n v="0"/>
    <x v="1495"/>
    <n v="0"/>
    <m/>
  </r>
  <r>
    <n v="85744"/>
    <x v="5340"/>
    <x v="10"/>
    <s v="10/15/1997 00:00:00"/>
    <x v="6"/>
    <s v="Mexico"/>
    <x v="4"/>
    <x v="8"/>
    <n v="-27099"/>
    <n v="0"/>
    <n v="0"/>
    <n v="0"/>
    <n v="0"/>
    <n v="0"/>
    <x v="4482"/>
    <n v="0"/>
    <m/>
    <n v="0"/>
    <x v="1496"/>
    <n v="-27099"/>
    <m/>
  </r>
  <r>
    <n v="9298"/>
    <x v="5341"/>
    <x v="11"/>
    <s v="11/2/1999 00:00:00"/>
    <x v="3"/>
    <s v="USA"/>
    <x v="2543"/>
    <x v="6"/>
    <n v="0"/>
    <n v="0"/>
    <n v="-27285"/>
    <n v="0"/>
    <n v="-27285"/>
    <n v="-27285"/>
    <x v="4482"/>
    <n v="0"/>
    <m/>
    <n v="0"/>
    <x v="1497"/>
    <n v="-27285"/>
    <m/>
  </r>
  <r>
    <n v="193"/>
    <x v="5342"/>
    <x v="8"/>
    <s v="8/20/1999 00:00:00"/>
    <x v="4"/>
    <s v="USA"/>
    <x v="3187"/>
    <x v="3"/>
    <n v="0"/>
    <n v="0"/>
    <n v="0"/>
    <n v="-27310"/>
    <n v="-27310"/>
    <n v="-27310"/>
    <x v="4482"/>
    <n v="0"/>
    <m/>
    <n v="0"/>
    <x v="1498"/>
    <n v="0"/>
    <m/>
  </r>
  <r>
    <n v="52595"/>
    <x v="5343"/>
    <x v="10"/>
    <s v="8/4/1999 00:00:00"/>
    <x v="4"/>
    <s v="USA"/>
    <x v="3188"/>
    <x v="37"/>
    <n v="0"/>
    <n v="0"/>
    <n v="506"/>
    <n v="-27924"/>
    <n v="-27418"/>
    <n v="-27418"/>
    <x v="4482"/>
    <n v="506"/>
    <m/>
    <n v="0"/>
    <x v="1499"/>
    <n v="0"/>
    <m/>
  </r>
  <r>
    <n v="9409"/>
    <x v="171"/>
    <x v="1"/>
    <s v="9/14/2000 00:00:00"/>
    <x v="1"/>
    <s v="USA"/>
    <x v="147"/>
    <x v="22"/>
    <n v="-27585"/>
    <n v="0"/>
    <n v="0"/>
    <n v="0"/>
    <n v="0"/>
    <n v="0"/>
    <x v="4482"/>
    <n v="0"/>
    <m/>
    <n v="0"/>
    <x v="1500"/>
    <n v="-27585"/>
    <m/>
  </r>
  <r>
    <n v="76328"/>
    <x v="1105"/>
    <x v="11"/>
    <m/>
    <x v="6"/>
    <s v="USA"/>
    <x v="807"/>
    <x v="37"/>
    <n v="0"/>
    <n v="0"/>
    <n v="-27615"/>
    <n v="0"/>
    <n v="-27615"/>
    <n v="-27615"/>
    <x v="4482"/>
    <n v="0"/>
    <m/>
    <n v="0"/>
    <x v="1501"/>
    <n v="-27615"/>
    <m/>
  </r>
  <r>
    <n v="127"/>
    <x v="5344"/>
    <x v="3"/>
    <s v="7/11/2000 00:00:00"/>
    <x v="1"/>
    <s v="USA"/>
    <x v="3189"/>
    <x v="3"/>
    <n v="-27840"/>
    <n v="0"/>
    <n v="0"/>
    <n v="0"/>
    <n v="0"/>
    <n v="0"/>
    <x v="4482"/>
    <n v="0"/>
    <m/>
    <n v="0"/>
    <x v="1502"/>
    <n v="-27840"/>
    <m/>
  </r>
  <r>
    <n v="103663"/>
    <x v="5345"/>
    <x v="11"/>
    <m/>
    <x v="6"/>
    <s v="USA"/>
    <x v="4"/>
    <x v="2"/>
    <n v="0"/>
    <n v="0"/>
    <n v="0"/>
    <n v="-27884"/>
    <n v="-27884"/>
    <n v="-27884"/>
    <x v="4482"/>
    <n v="0"/>
    <m/>
    <n v="0"/>
    <x v="1503"/>
    <n v="0"/>
    <m/>
  </r>
  <r>
    <n v="83396"/>
    <x v="5346"/>
    <x v="11"/>
    <m/>
    <x v="6"/>
    <s v="Switzerland"/>
    <x v="3190"/>
    <x v="8"/>
    <n v="-14191"/>
    <n v="0"/>
    <n v="12032"/>
    <n v="-25881"/>
    <n v="-13849"/>
    <n v="-13849"/>
    <x v="4482"/>
    <n v="12032"/>
    <m/>
    <n v="0"/>
    <x v="1504"/>
    <n v="-14191"/>
    <m/>
  </r>
  <r>
    <n v="61929"/>
    <x v="5347"/>
    <x v="12"/>
    <s v="10/10/2000 00:00:00"/>
    <x v="0"/>
    <s v="Germany"/>
    <x v="3191"/>
    <x v="1"/>
    <n v="0"/>
    <n v="210643"/>
    <n v="170961"/>
    <n v="-409668"/>
    <n v="-238707"/>
    <n v="-28064"/>
    <x v="4482"/>
    <n v="381604"/>
    <m/>
    <n v="0"/>
    <x v="1505"/>
    <n v="0"/>
    <m/>
  </r>
  <r>
    <n v="62435"/>
    <x v="5348"/>
    <x v="7"/>
    <s v="12/8/2000 00:00:00"/>
    <x v="0"/>
    <s v="Switzerland"/>
    <x v="3192"/>
    <x v="1"/>
    <n v="0"/>
    <n v="40311"/>
    <n v="387081"/>
    <n v="-455568"/>
    <n v="-68487"/>
    <n v="-28176"/>
    <x v="4482"/>
    <n v="427392"/>
    <m/>
    <n v="0"/>
    <x v="1506"/>
    <n v="0"/>
    <m/>
  </r>
  <r>
    <n v="102569"/>
    <x v="5349"/>
    <x v="11"/>
    <m/>
    <x v="6"/>
    <s v="United Kingdom"/>
    <x v="4"/>
    <x v="8"/>
    <n v="0"/>
    <n v="0"/>
    <n v="0"/>
    <n v="-28210"/>
    <n v="-28210"/>
    <n v="-28210"/>
    <x v="4482"/>
    <n v="0"/>
    <m/>
    <n v="0"/>
    <x v="1507"/>
    <n v="0"/>
    <m/>
  </r>
  <r>
    <n v="93844"/>
    <x v="5350"/>
    <x v="8"/>
    <m/>
    <x v="6"/>
    <s v="USA"/>
    <x v="3193"/>
    <x v="3"/>
    <n v="0"/>
    <n v="0"/>
    <n v="0"/>
    <n v="-28380"/>
    <n v="-28380"/>
    <n v="-28380"/>
    <x v="4482"/>
    <n v="0"/>
    <m/>
    <n v="0"/>
    <x v="1508"/>
    <n v="0"/>
    <m/>
  </r>
  <r>
    <n v="23855"/>
    <x v="1248"/>
    <x v="11"/>
    <s v="6/20/2001 00:00:00"/>
    <x v="2"/>
    <s v="USA"/>
    <x v="435"/>
    <x v="6"/>
    <n v="0"/>
    <n v="-28580"/>
    <n v="0"/>
    <n v="0"/>
    <n v="0"/>
    <n v="-28580"/>
    <x v="4482"/>
    <n v="0"/>
    <m/>
    <n v="0"/>
    <x v="1509"/>
    <n v="-28580"/>
    <m/>
  </r>
  <r>
    <n v="90515"/>
    <x v="5351"/>
    <x v="8"/>
    <m/>
    <x v="6"/>
    <s v="Cayman Islands"/>
    <x v="4"/>
    <x v="3"/>
    <n v="-28600"/>
    <n v="0"/>
    <n v="0"/>
    <n v="0"/>
    <n v="0"/>
    <n v="0"/>
    <x v="4482"/>
    <n v="0"/>
    <m/>
    <n v="0"/>
    <x v="1510"/>
    <n v="-28600"/>
    <m/>
  </r>
  <r>
    <n v="73561"/>
    <x v="5352"/>
    <x v="11"/>
    <m/>
    <x v="6"/>
    <s v="USA"/>
    <x v="3194"/>
    <x v="3"/>
    <n v="0"/>
    <n v="1231"/>
    <n v="0"/>
    <n v="-29865"/>
    <n v="-29865"/>
    <n v="-28634"/>
    <x v="4482"/>
    <n v="1231"/>
    <m/>
    <n v="0"/>
    <x v="1511"/>
    <n v="0"/>
    <m/>
  </r>
  <r>
    <n v="70677"/>
    <x v="5353"/>
    <x v="11"/>
    <m/>
    <x v="6"/>
    <s v="USA"/>
    <x v="3195"/>
    <x v="6"/>
    <n v="0"/>
    <n v="0"/>
    <n v="0"/>
    <n v="-28757"/>
    <n v="-28757"/>
    <n v="-28757"/>
    <x v="4482"/>
    <n v="0"/>
    <m/>
    <n v="0"/>
    <x v="1512"/>
    <n v="0"/>
    <m/>
  </r>
  <r>
    <n v="57417"/>
    <x v="4309"/>
    <x v="11"/>
    <m/>
    <x v="4"/>
    <s v="USA"/>
    <x v="2678"/>
    <x v="37"/>
    <n v="0"/>
    <n v="0"/>
    <n v="0"/>
    <n v="-28851"/>
    <n v="-28851"/>
    <n v="-28851"/>
    <x v="4482"/>
    <n v="0"/>
    <m/>
    <n v="0"/>
    <x v="1513"/>
    <n v="0"/>
    <m/>
  </r>
  <r>
    <n v="83379"/>
    <x v="5354"/>
    <x v="11"/>
    <m/>
    <x v="6"/>
    <s v="United Kingdom"/>
    <x v="3196"/>
    <x v="8"/>
    <n v="-6007"/>
    <n v="0"/>
    <n v="107276"/>
    <n v="-130157"/>
    <n v="-22881"/>
    <n v="-22881"/>
    <x v="4482"/>
    <n v="107276"/>
    <m/>
    <n v="0"/>
    <x v="1514"/>
    <n v="-6007"/>
    <m/>
  </r>
  <r>
    <n v="82917"/>
    <x v="5355"/>
    <x v="11"/>
    <m/>
    <x v="6"/>
    <s v="USA"/>
    <x v="4"/>
    <x v="8"/>
    <n v="0"/>
    <n v="0"/>
    <n v="0"/>
    <n v="-28974"/>
    <n v="-28974"/>
    <n v="-28974"/>
    <x v="4482"/>
    <n v="0"/>
    <m/>
    <n v="0"/>
    <x v="1515"/>
    <n v="0"/>
    <m/>
  </r>
  <r>
    <n v="34378"/>
    <x v="5198"/>
    <x v="8"/>
    <s v="1/8/2001 00:00:00"/>
    <x v="6"/>
    <s v="USA"/>
    <x v="3114"/>
    <x v="3"/>
    <n v="0"/>
    <n v="2429"/>
    <n v="0"/>
    <n v="-31496"/>
    <n v="-31496"/>
    <n v="-29067"/>
    <x v="4482"/>
    <n v="2429"/>
    <m/>
    <n v="0"/>
    <x v="1516"/>
    <n v="0"/>
    <m/>
  </r>
  <r>
    <n v="86514"/>
    <x v="5356"/>
    <x v="11"/>
    <m/>
    <x v="6"/>
    <s v="Netherlands"/>
    <x v="4"/>
    <x v="10"/>
    <n v="0"/>
    <n v="0"/>
    <n v="0"/>
    <n v="-29075"/>
    <n v="-29075"/>
    <n v="-29075"/>
    <x v="4482"/>
    <n v="0"/>
    <m/>
    <n v="0"/>
    <x v="1517"/>
    <n v="0"/>
    <m/>
  </r>
  <r>
    <n v="90046"/>
    <x v="5357"/>
    <x v="4"/>
    <m/>
    <x v="3"/>
    <s v="Netherlands"/>
    <x v="4"/>
    <x v="0"/>
    <n v="0"/>
    <n v="0"/>
    <n v="0"/>
    <n v="-29207"/>
    <n v="-29207"/>
    <n v="-29207"/>
    <x v="4482"/>
    <n v="0"/>
    <m/>
    <n v="0"/>
    <x v="1518"/>
    <n v="0"/>
    <m/>
  </r>
  <r>
    <n v="55936"/>
    <x v="5358"/>
    <x v="11"/>
    <m/>
    <x v="6"/>
    <s v="Canada"/>
    <x v="3197"/>
    <x v="9"/>
    <n v="0"/>
    <n v="0"/>
    <n v="0"/>
    <n v="-29256"/>
    <n v="-29256"/>
    <n v="-29256"/>
    <x v="4482"/>
    <n v="0"/>
    <m/>
    <n v="0"/>
    <x v="1519"/>
    <n v="0"/>
    <m/>
  </r>
  <r>
    <n v="5428"/>
    <x v="5359"/>
    <x v="11"/>
    <m/>
    <x v="6"/>
    <s v="USA"/>
    <x v="3198"/>
    <x v="37"/>
    <n v="0"/>
    <n v="0"/>
    <n v="-26428"/>
    <n v="-2853"/>
    <n v="-29281"/>
    <n v="-29281"/>
    <x v="4482"/>
    <n v="0"/>
    <m/>
    <n v="0"/>
    <x v="1520"/>
    <n v="-26428"/>
    <m/>
  </r>
  <r>
    <n v="73303"/>
    <x v="5360"/>
    <x v="11"/>
    <m/>
    <x v="6"/>
    <s v="USA"/>
    <x v="3199"/>
    <x v="3"/>
    <n v="0"/>
    <n v="0"/>
    <n v="0"/>
    <n v="-29419"/>
    <n v="-29419"/>
    <n v="-29419"/>
    <x v="4482"/>
    <n v="0"/>
    <m/>
    <n v="0"/>
    <x v="1521"/>
    <n v="0"/>
    <m/>
  </r>
  <r>
    <n v="605"/>
    <x v="5361"/>
    <x v="11"/>
    <s v="10/21/1997 00:00:00"/>
    <x v="6"/>
    <s v="USA"/>
    <x v="3200"/>
    <x v="3"/>
    <n v="0"/>
    <n v="0"/>
    <n v="0"/>
    <n v="-29434"/>
    <n v="-29434"/>
    <n v="-29434"/>
    <x v="4482"/>
    <n v="0"/>
    <m/>
    <n v="0"/>
    <x v="1522"/>
    <n v="0"/>
    <m/>
  </r>
  <r>
    <n v="65801"/>
    <x v="5362"/>
    <x v="3"/>
    <s v="6/29/2000 00:00:00"/>
    <x v="6"/>
    <s v="Norway"/>
    <x v="3201"/>
    <x v="13"/>
    <n v="-29642"/>
    <n v="0"/>
    <n v="0"/>
    <n v="0"/>
    <n v="0"/>
    <n v="0"/>
    <x v="4482"/>
    <n v="0"/>
    <m/>
    <n v="0"/>
    <x v="1523"/>
    <n v="-29642"/>
    <m/>
  </r>
  <r>
    <n v="49217"/>
    <x v="5363"/>
    <x v="9"/>
    <m/>
    <x v="4"/>
    <s v="USA"/>
    <x v="1787"/>
    <x v="3"/>
    <n v="0"/>
    <n v="0"/>
    <n v="-15715"/>
    <n v="-13959"/>
    <n v="-29674"/>
    <n v="-29674"/>
    <x v="4482"/>
    <n v="0"/>
    <m/>
    <n v="0"/>
    <x v="1524"/>
    <n v="-15715"/>
    <m/>
  </r>
  <r>
    <n v="1805"/>
    <x v="5364"/>
    <x v="1"/>
    <s v="10/2/2001 00:00:00"/>
    <x v="6"/>
    <s v="USA"/>
    <x v="3202"/>
    <x v="2"/>
    <n v="0"/>
    <n v="0"/>
    <n v="0"/>
    <n v="-29680"/>
    <n v="-29680"/>
    <n v="-29680"/>
    <x v="4482"/>
    <n v="0"/>
    <m/>
    <n v="0"/>
    <x v="1525"/>
    <n v="0"/>
    <m/>
  </r>
  <r>
    <n v="2190"/>
    <x v="3900"/>
    <x v="9"/>
    <s v="12/19/2000 00:00:00"/>
    <x v="6"/>
    <s v="USA"/>
    <x v="2425"/>
    <x v="3"/>
    <n v="0"/>
    <n v="0"/>
    <n v="-29755"/>
    <n v="0"/>
    <n v="-29755"/>
    <n v="-29755"/>
    <x v="4482"/>
    <n v="0"/>
    <m/>
    <n v="0"/>
    <x v="1526"/>
    <n v="-29755"/>
    <m/>
  </r>
  <r>
    <n v="2336"/>
    <x v="2689"/>
    <x v="7"/>
    <s v="11/9/2000 00:00:00"/>
    <x v="0"/>
    <s v="USA"/>
    <x v="80"/>
    <x v="2"/>
    <n v="0"/>
    <n v="-7852"/>
    <n v="-1129"/>
    <n v="-20808"/>
    <n v="-21937"/>
    <n v="-29789"/>
    <x v="4482"/>
    <n v="0"/>
    <m/>
    <n v="0"/>
    <x v="1527"/>
    <n v="-8981"/>
    <m/>
  </r>
  <r>
    <n v="50857"/>
    <x v="5365"/>
    <x v="6"/>
    <s v="5/22/2000 00:00:00"/>
    <x v="6"/>
    <s v="Sweden"/>
    <x v="3203"/>
    <x v="13"/>
    <n v="-30000"/>
    <n v="0"/>
    <n v="0"/>
    <n v="0"/>
    <n v="0"/>
    <n v="0"/>
    <x v="4482"/>
    <n v="0"/>
    <m/>
    <n v="0"/>
    <x v="251"/>
    <n v="-30000"/>
    <m/>
  </r>
  <r>
    <n v="146627"/>
    <x v="5366"/>
    <x v="8"/>
    <m/>
    <x v="6"/>
    <s v="USA"/>
    <x v="3035"/>
    <x v="3"/>
    <n v="0"/>
    <n v="0"/>
    <n v="0"/>
    <n v="-30074"/>
    <n v="-30074"/>
    <n v="-30074"/>
    <x v="4482"/>
    <n v="0"/>
    <m/>
    <n v="0"/>
    <x v="1528"/>
    <n v="0"/>
    <m/>
  </r>
  <r>
    <n v="53390"/>
    <x v="5367"/>
    <x v="11"/>
    <m/>
    <x v="4"/>
    <s v="USA"/>
    <x v="3204"/>
    <x v="3"/>
    <n v="0"/>
    <n v="0"/>
    <n v="0"/>
    <n v="-30147"/>
    <n v="-30147"/>
    <n v="-30147"/>
    <x v="4482"/>
    <n v="0"/>
    <m/>
    <n v="0"/>
    <x v="1529"/>
    <n v="0"/>
    <m/>
  </r>
  <r>
    <n v="57552"/>
    <x v="2991"/>
    <x v="3"/>
    <s v="1/8/1999 00:00:00"/>
    <x v="2"/>
    <s v="USA"/>
    <x v="5"/>
    <x v="27"/>
    <n v="0"/>
    <n v="0"/>
    <n v="-30148"/>
    <n v="0"/>
    <n v="-30148"/>
    <n v="-30148"/>
    <x v="4482"/>
    <n v="0"/>
    <m/>
    <n v="0"/>
    <x v="1530"/>
    <n v="-30148"/>
    <m/>
  </r>
  <r>
    <n v="201"/>
    <x v="4737"/>
    <x v="7"/>
    <s v="4/27/2001 00:00:00"/>
    <x v="0"/>
    <s v="USA"/>
    <x v="151"/>
    <x v="3"/>
    <n v="0"/>
    <n v="0"/>
    <n v="-30195"/>
    <n v="0"/>
    <n v="-30195"/>
    <n v="-30195"/>
    <x v="4482"/>
    <n v="0"/>
    <m/>
    <n v="0"/>
    <x v="1531"/>
    <n v="-30195"/>
    <m/>
  </r>
  <r>
    <n v="59361"/>
    <x v="2337"/>
    <x v="3"/>
    <m/>
    <x v="2"/>
    <s v="United Kingdom"/>
    <x v="97"/>
    <x v="13"/>
    <n v="0"/>
    <n v="-51123"/>
    <n v="20922"/>
    <n v="0"/>
    <n v="20922"/>
    <n v="-30201"/>
    <x v="4482"/>
    <n v="20922"/>
    <m/>
    <n v="0"/>
    <x v="1532"/>
    <n v="-51123"/>
    <m/>
  </r>
  <r>
    <n v="93270"/>
    <x v="5368"/>
    <x v="9"/>
    <m/>
    <x v="6"/>
    <s v="USA"/>
    <x v="3205"/>
    <x v="18"/>
    <n v="0"/>
    <n v="-30248"/>
    <n v="0"/>
    <n v="0"/>
    <n v="0"/>
    <n v="-30248"/>
    <x v="4482"/>
    <n v="0"/>
    <m/>
    <n v="0"/>
    <x v="1533"/>
    <n v="-30248"/>
    <m/>
  </r>
  <r>
    <n v="58779"/>
    <x v="5369"/>
    <x v="10"/>
    <s v="6/15/2000 00:00:00"/>
    <x v="6"/>
    <s v="Sweden"/>
    <x v="3206"/>
    <x v="13"/>
    <n v="-30267"/>
    <n v="0"/>
    <n v="0"/>
    <n v="0"/>
    <n v="0"/>
    <n v="0"/>
    <x v="4482"/>
    <n v="0"/>
    <n v="28233"/>
    <n v="0"/>
    <x v="1534"/>
    <n v="-30267"/>
    <n v="0"/>
  </r>
  <r>
    <n v="74000"/>
    <x v="5370"/>
    <x v="11"/>
    <m/>
    <x v="6"/>
    <s v="USA"/>
    <x v="3207"/>
    <x v="3"/>
    <n v="0"/>
    <n v="0"/>
    <n v="0"/>
    <n v="-30341"/>
    <n v="-30341"/>
    <n v="-30341"/>
    <x v="4482"/>
    <n v="0"/>
    <m/>
    <n v="0"/>
    <x v="1535"/>
    <n v="0"/>
    <m/>
  </r>
  <r>
    <n v="3422"/>
    <x v="5371"/>
    <x v="3"/>
    <s v="2/20/2001 00:00:00"/>
    <x v="6"/>
    <s v="USA"/>
    <x v="1128"/>
    <x v="3"/>
    <n v="0"/>
    <n v="0"/>
    <n v="-30380"/>
    <n v="0"/>
    <n v="-30380"/>
    <n v="-30380"/>
    <x v="4482"/>
    <n v="0"/>
    <m/>
    <n v="0"/>
    <x v="1536"/>
    <n v="-30380"/>
    <m/>
  </r>
  <r>
    <n v="67653"/>
    <x v="5372"/>
    <x v="11"/>
    <m/>
    <x v="6"/>
    <s v="United Kingdom"/>
    <x v="157"/>
    <x v="21"/>
    <n v="-30548"/>
    <n v="0"/>
    <n v="0"/>
    <n v="0"/>
    <n v="0"/>
    <n v="0"/>
    <x v="4482"/>
    <n v="0"/>
    <m/>
    <n v="0"/>
    <x v="1537"/>
    <n v="-30548"/>
    <m/>
  </r>
  <r>
    <n v="88058"/>
    <x v="5373"/>
    <x v="11"/>
    <m/>
    <x v="6"/>
    <s v="USA"/>
    <x v="4"/>
    <x v="3"/>
    <n v="0"/>
    <n v="0"/>
    <n v="0"/>
    <n v="-30579"/>
    <n v="-30579"/>
    <n v="-30579"/>
    <x v="4482"/>
    <n v="0"/>
    <m/>
    <n v="0"/>
    <x v="1538"/>
    <n v="0"/>
    <m/>
  </r>
  <r>
    <n v="81701"/>
    <x v="5374"/>
    <x v="8"/>
    <s v="12/31/1999 00:00:00"/>
    <x v="6"/>
    <s v="Chile"/>
    <x v="4"/>
    <x v="10"/>
    <n v="0"/>
    <n v="0"/>
    <n v="0"/>
    <n v="-30736"/>
    <n v="-30736"/>
    <n v="-30736"/>
    <x v="4482"/>
    <n v="0"/>
    <m/>
    <n v="0"/>
    <x v="1539"/>
    <n v="0"/>
    <m/>
  </r>
  <r>
    <n v="3344"/>
    <x v="2257"/>
    <x v="11"/>
    <m/>
    <x v="6"/>
    <s v="USA"/>
    <x v="1447"/>
    <x v="25"/>
    <n v="0"/>
    <n v="269"/>
    <n v="0"/>
    <n v="-31093"/>
    <n v="-31093"/>
    <n v="-30824"/>
    <x v="4482"/>
    <n v="269"/>
    <m/>
    <n v="0"/>
    <x v="1540"/>
    <n v="0"/>
    <m/>
  </r>
  <r>
    <n v="1079"/>
    <x v="5375"/>
    <x v="6"/>
    <s v="11/6/1997 00:00:00"/>
    <x v="6"/>
    <s v="USA"/>
    <x v="91"/>
    <x v="3"/>
    <n v="0"/>
    <n v="0"/>
    <n v="-23782"/>
    <n v="-7045"/>
    <n v="-30827"/>
    <n v="-30827"/>
    <x v="4482"/>
    <n v="0"/>
    <m/>
    <n v="0"/>
    <x v="1541"/>
    <n v="-23782"/>
    <m/>
  </r>
  <r>
    <n v="65732"/>
    <x v="2675"/>
    <x v="11"/>
    <s v="2/9/2000 00:00:00"/>
    <x v="4"/>
    <s v="USA"/>
    <x v="1666"/>
    <x v="5"/>
    <n v="0"/>
    <n v="10340"/>
    <n v="0"/>
    <n v="-41198"/>
    <n v="-41198"/>
    <n v="-30858"/>
    <x v="4482"/>
    <n v="10340"/>
    <m/>
    <n v="0"/>
    <x v="1542"/>
    <n v="0"/>
    <m/>
  </r>
  <r>
    <n v="97410"/>
    <x v="5376"/>
    <x v="9"/>
    <m/>
    <x v="6"/>
    <s v="Finland"/>
    <x v="4"/>
    <x v="38"/>
    <n v="0"/>
    <n v="0"/>
    <n v="-30881"/>
    <n v="0"/>
    <n v="-30881"/>
    <n v="-30881"/>
    <x v="4482"/>
    <n v="0"/>
    <m/>
    <n v="0"/>
    <x v="1543"/>
    <n v="-30881"/>
    <m/>
  </r>
  <r>
    <n v="2386"/>
    <x v="4420"/>
    <x v="1"/>
    <s v="5/28/1996 00:00:00"/>
    <x v="0"/>
    <s v="USA"/>
    <x v="47"/>
    <x v="3"/>
    <n v="0"/>
    <n v="-39746"/>
    <n v="10020"/>
    <n v="-1160"/>
    <n v="8860"/>
    <n v="-30886"/>
    <x v="4482"/>
    <n v="10020"/>
    <m/>
    <n v="0"/>
    <x v="1544"/>
    <n v="-39746"/>
    <m/>
  </r>
  <r>
    <n v="58796"/>
    <x v="5377"/>
    <x v="10"/>
    <s v="2/12/1997 00:00:00"/>
    <x v="6"/>
    <m/>
    <x v="4"/>
    <x v="3"/>
    <n v="0"/>
    <n v="0"/>
    <n v="0"/>
    <n v="-30923"/>
    <n v="-30923"/>
    <n v="-30923"/>
    <x v="4482"/>
    <n v="0"/>
    <m/>
    <n v="0"/>
    <x v="1545"/>
    <n v="0"/>
    <m/>
  </r>
  <r>
    <n v="102057"/>
    <x v="5378"/>
    <x v="11"/>
    <m/>
    <x v="6"/>
    <s v="Singapore"/>
    <x v="3208"/>
    <x v="10"/>
    <n v="0"/>
    <n v="0"/>
    <n v="0"/>
    <n v="-31028"/>
    <n v="-31028"/>
    <n v="-31028"/>
    <x v="4482"/>
    <n v="0"/>
    <m/>
    <n v="0"/>
    <x v="1546"/>
    <n v="0"/>
    <m/>
  </r>
  <r>
    <n v="83483"/>
    <x v="5379"/>
    <x v="1"/>
    <m/>
    <x v="0"/>
    <s v="USA"/>
    <x v="1446"/>
    <x v="2"/>
    <n v="0"/>
    <n v="2441239"/>
    <n v="10915120"/>
    <n v="-13387449"/>
    <n v="-2472329"/>
    <n v="-31090"/>
    <x v="4482"/>
    <n v="13356359"/>
    <m/>
    <n v="0"/>
    <x v="1547"/>
    <n v="0"/>
    <m/>
  </r>
  <r>
    <n v="76177"/>
    <x v="580"/>
    <x v="12"/>
    <m/>
    <x v="2"/>
    <s v="Australia"/>
    <x v="0"/>
    <x v="3"/>
    <n v="0"/>
    <n v="0"/>
    <n v="0"/>
    <n v="-31119"/>
    <n v="-31119"/>
    <n v="-31119"/>
    <x v="4482"/>
    <n v="0"/>
    <m/>
    <n v="0"/>
    <x v="1548"/>
    <n v="0"/>
    <m/>
  </r>
  <r>
    <n v="94882"/>
    <x v="5380"/>
    <x v="11"/>
    <m/>
    <x v="6"/>
    <s v="USA"/>
    <x v="3209"/>
    <x v="2"/>
    <n v="0"/>
    <n v="0"/>
    <n v="3888"/>
    <n v="-35008"/>
    <n v="-31120"/>
    <n v="-31120"/>
    <x v="4482"/>
    <n v="3888"/>
    <m/>
    <n v="0"/>
    <x v="1549"/>
    <n v="0"/>
    <m/>
  </r>
  <r>
    <n v="88999"/>
    <x v="469"/>
    <x v="5"/>
    <s v="10/4/2000 00:00:00"/>
    <x v="6"/>
    <s v="USA"/>
    <x v="347"/>
    <x v="42"/>
    <n v="0"/>
    <n v="-31152"/>
    <n v="0"/>
    <n v="0"/>
    <n v="0"/>
    <n v="-31152"/>
    <x v="4482"/>
    <n v="0"/>
    <m/>
    <n v="0"/>
    <x v="1550"/>
    <n v="-31152"/>
    <m/>
  </r>
  <r>
    <n v="51116"/>
    <x v="232"/>
    <x v="10"/>
    <s v="8/17/2001 00:00:00"/>
    <x v="2"/>
    <s v="USA"/>
    <x v="175"/>
    <x v="37"/>
    <n v="0"/>
    <n v="0"/>
    <n v="-31230"/>
    <n v="0"/>
    <n v="-31230"/>
    <n v="-31230"/>
    <x v="4482"/>
    <n v="0"/>
    <m/>
    <n v="0"/>
    <x v="1551"/>
    <n v="-31230"/>
    <m/>
  </r>
  <r>
    <n v="65821"/>
    <x v="5381"/>
    <x v="11"/>
    <s v="5/15/2001 00:00:00"/>
    <x v="6"/>
    <s v="USA"/>
    <x v="3210"/>
    <x v="3"/>
    <n v="0"/>
    <n v="0"/>
    <n v="-31353"/>
    <n v="0"/>
    <n v="-31353"/>
    <n v="-31353"/>
    <x v="4482"/>
    <n v="0"/>
    <m/>
    <n v="0"/>
    <x v="1552"/>
    <n v="-31353"/>
    <m/>
  </r>
  <r>
    <n v="73437"/>
    <x v="5382"/>
    <x v="11"/>
    <m/>
    <x v="6"/>
    <s v="USA"/>
    <x v="4"/>
    <x v="3"/>
    <n v="0"/>
    <n v="210"/>
    <n v="0"/>
    <n v="-31969"/>
    <n v="-31969"/>
    <n v="-31759"/>
    <x v="4482"/>
    <n v="210"/>
    <m/>
    <n v="0"/>
    <x v="1553"/>
    <n v="0"/>
    <m/>
  </r>
  <r>
    <n v="102171"/>
    <x v="2467"/>
    <x v="11"/>
    <m/>
    <x v="6"/>
    <s v="Canada"/>
    <x v="3"/>
    <x v="3"/>
    <n v="0"/>
    <n v="0"/>
    <n v="0"/>
    <n v="-31850"/>
    <n v="-31850"/>
    <n v="-31850"/>
    <x v="4482"/>
    <n v="0"/>
    <m/>
    <n v="0"/>
    <x v="1554"/>
    <n v="0"/>
    <m/>
  </r>
  <r>
    <n v="5607"/>
    <x v="3013"/>
    <x v="12"/>
    <s v="6/11/1999 00:00:00"/>
    <x v="0"/>
    <s v="USA"/>
    <x v="1048"/>
    <x v="3"/>
    <n v="0"/>
    <n v="0"/>
    <n v="-2480"/>
    <n v="-29550"/>
    <n v="-32030"/>
    <n v="-32030"/>
    <x v="4482"/>
    <n v="0"/>
    <m/>
    <n v="0"/>
    <x v="1555"/>
    <n v="-2480"/>
    <m/>
  </r>
  <r>
    <n v="96107"/>
    <x v="5383"/>
    <x v="11"/>
    <m/>
    <x v="6"/>
    <s v="Italy"/>
    <x v="3211"/>
    <x v="8"/>
    <n v="-32150"/>
    <n v="0"/>
    <n v="18"/>
    <n v="-19"/>
    <n v="-1"/>
    <n v="-1"/>
    <x v="4482"/>
    <n v="18"/>
    <m/>
    <n v="0"/>
    <x v="1556"/>
    <n v="-32150"/>
    <m/>
  </r>
  <r>
    <n v="82876"/>
    <x v="5384"/>
    <x v="8"/>
    <s v="6/14/2000 00:00:00"/>
    <x v="6"/>
    <s v="Canada"/>
    <x v="4"/>
    <x v="8"/>
    <n v="-14623"/>
    <n v="0"/>
    <n v="0"/>
    <n v="-17577"/>
    <n v="-17577"/>
    <n v="-17577"/>
    <x v="4482"/>
    <n v="0"/>
    <m/>
    <n v="0"/>
    <x v="1557"/>
    <n v="-14623"/>
    <m/>
  </r>
  <r>
    <n v="73549"/>
    <x v="5385"/>
    <x v="5"/>
    <m/>
    <x v="6"/>
    <s v="USA"/>
    <x v="4"/>
    <x v="3"/>
    <n v="0"/>
    <n v="553"/>
    <n v="0"/>
    <n v="-32780"/>
    <n v="-32780"/>
    <n v="-32227"/>
    <x v="4482"/>
    <n v="553"/>
    <m/>
    <n v="0"/>
    <x v="1558"/>
    <n v="0"/>
    <m/>
  </r>
  <r>
    <n v="73566"/>
    <x v="5386"/>
    <x v="9"/>
    <s v="5/4/2000 00:00:00"/>
    <x v="6"/>
    <s v="USA"/>
    <x v="3212"/>
    <x v="3"/>
    <n v="0"/>
    <n v="0"/>
    <n v="0"/>
    <n v="-32237"/>
    <n v="-32237"/>
    <n v="-32237"/>
    <x v="4482"/>
    <n v="0"/>
    <m/>
    <n v="0"/>
    <x v="1559"/>
    <n v="0"/>
    <m/>
  </r>
  <r>
    <n v="80008"/>
    <x v="5387"/>
    <x v="9"/>
    <s v="6/29/2000 00:00:00"/>
    <x v="6"/>
    <s v="USA"/>
    <x v="887"/>
    <x v="10"/>
    <n v="0"/>
    <n v="0"/>
    <n v="0"/>
    <n v="-32331"/>
    <n v="-32331"/>
    <n v="-32331"/>
    <x v="4482"/>
    <n v="0"/>
    <m/>
    <n v="0"/>
    <x v="1560"/>
    <n v="0"/>
    <m/>
  </r>
  <r>
    <n v="2902"/>
    <x v="5388"/>
    <x v="11"/>
    <m/>
    <x v="6"/>
    <s v="USA"/>
    <x v="3213"/>
    <x v="3"/>
    <n v="0"/>
    <n v="-67"/>
    <n v="0"/>
    <n v="-32288"/>
    <n v="-32288"/>
    <n v="-32355"/>
    <x v="4482"/>
    <n v="0"/>
    <m/>
    <n v="0"/>
    <x v="1561"/>
    <n v="-67"/>
    <m/>
  </r>
  <r>
    <n v="97124"/>
    <x v="5389"/>
    <x v="4"/>
    <m/>
    <x v="3"/>
    <s v="USA"/>
    <x v="3214"/>
    <x v="3"/>
    <n v="0"/>
    <n v="-690"/>
    <n v="0"/>
    <n v="-31770"/>
    <n v="-31770"/>
    <n v="-32460"/>
    <x v="4482"/>
    <n v="0"/>
    <m/>
    <n v="0"/>
    <x v="1562"/>
    <n v="-690"/>
    <m/>
  </r>
  <r>
    <n v="91130"/>
    <x v="5390"/>
    <x v="11"/>
    <m/>
    <x v="6"/>
    <s v="South Africa"/>
    <x v="4"/>
    <x v="10"/>
    <n v="0"/>
    <n v="0"/>
    <n v="0"/>
    <n v="-32475"/>
    <n v="-32475"/>
    <n v="-32475"/>
    <x v="4482"/>
    <n v="0"/>
    <m/>
    <n v="0"/>
    <x v="1563"/>
    <n v="0"/>
    <m/>
  </r>
  <r>
    <n v="57399"/>
    <x v="24"/>
    <x v="0"/>
    <s v="11/24/1998 00:00:00"/>
    <x v="2"/>
    <s v="USA"/>
    <x v="21"/>
    <x v="22"/>
    <n v="0"/>
    <n v="-32685"/>
    <n v="0"/>
    <n v="0"/>
    <n v="0"/>
    <n v="-32685"/>
    <x v="4482"/>
    <n v="0"/>
    <m/>
    <n v="0"/>
    <x v="1564"/>
    <n v="-32685"/>
    <m/>
  </r>
  <r>
    <n v="82630"/>
    <x v="5391"/>
    <x v="8"/>
    <m/>
    <x v="6"/>
    <s v="Spain"/>
    <x v="4"/>
    <x v="8"/>
    <n v="0"/>
    <n v="0"/>
    <n v="0"/>
    <n v="-32691"/>
    <n v="-32691"/>
    <n v="-32691"/>
    <x v="4482"/>
    <n v="0"/>
    <m/>
    <n v="0"/>
    <x v="1565"/>
    <n v="0"/>
    <m/>
  </r>
  <r>
    <n v="112489"/>
    <x v="5392"/>
    <x v="11"/>
    <m/>
    <x v="6"/>
    <s v="Canada"/>
    <x v="3215"/>
    <x v="9"/>
    <n v="0"/>
    <n v="0"/>
    <n v="0"/>
    <n v="-32708"/>
    <n v="-32708"/>
    <n v="-32708"/>
    <x v="4482"/>
    <n v="0"/>
    <m/>
    <n v="0"/>
    <x v="1566"/>
    <n v="0"/>
    <m/>
  </r>
  <r>
    <n v="53244"/>
    <x v="5393"/>
    <x v="11"/>
    <s v="8/14/2001 00:00:00"/>
    <x v="2"/>
    <s v="USA"/>
    <x v="3216"/>
    <x v="37"/>
    <n v="0"/>
    <n v="0"/>
    <n v="0"/>
    <n v="-32841"/>
    <n v="-32841"/>
    <n v="-32841"/>
    <x v="4482"/>
    <n v="0"/>
    <m/>
    <n v="0"/>
    <x v="1567"/>
    <n v="0"/>
    <m/>
  </r>
  <r>
    <n v="81959"/>
    <x v="5394"/>
    <x v="9"/>
    <s v="12/31/1999 00:00:00"/>
    <x v="6"/>
    <s v="Cyprus"/>
    <x v="4"/>
    <x v="10"/>
    <n v="0"/>
    <n v="0"/>
    <n v="0"/>
    <n v="-32927"/>
    <n v="-32927"/>
    <n v="-32927"/>
    <x v="4482"/>
    <n v="0"/>
    <m/>
    <n v="0"/>
    <x v="1568"/>
    <n v="0"/>
    <m/>
  </r>
  <r>
    <n v="73730"/>
    <x v="5395"/>
    <x v="11"/>
    <m/>
    <x v="6"/>
    <s v="USA"/>
    <x v="4"/>
    <x v="3"/>
    <n v="0"/>
    <n v="77"/>
    <n v="0"/>
    <n v="-33022"/>
    <n v="-33022"/>
    <n v="-32945"/>
    <x v="4482"/>
    <n v="77"/>
    <m/>
    <n v="0"/>
    <x v="1569"/>
    <n v="0"/>
    <m/>
  </r>
  <r>
    <n v="3275"/>
    <x v="5396"/>
    <x v="7"/>
    <s v="1/18/2001 00:00:00"/>
    <x v="0"/>
    <s v="USA"/>
    <x v="3217"/>
    <x v="3"/>
    <n v="0"/>
    <n v="0"/>
    <n v="13704"/>
    <n v="-46699"/>
    <n v="-32995"/>
    <n v="-32995"/>
    <x v="4482"/>
    <n v="13704"/>
    <m/>
    <n v="0"/>
    <x v="1570"/>
    <n v="0"/>
    <m/>
  </r>
  <r>
    <n v="1923"/>
    <x v="5397"/>
    <x v="11"/>
    <m/>
    <x v="6"/>
    <s v="USA"/>
    <x v="3218"/>
    <x v="37"/>
    <n v="0"/>
    <n v="0"/>
    <n v="0"/>
    <n v="-33036"/>
    <n v="-33036"/>
    <n v="-33036"/>
    <x v="4482"/>
    <n v="0"/>
    <m/>
    <n v="0"/>
    <x v="1571"/>
    <n v="0"/>
    <m/>
  </r>
  <r>
    <n v="220"/>
    <x v="2251"/>
    <x v="0"/>
    <s v="5/9/1997 00:00:00"/>
    <x v="4"/>
    <s v="USA"/>
    <x v="740"/>
    <x v="3"/>
    <n v="-26627"/>
    <n v="0"/>
    <n v="0"/>
    <n v="-6503"/>
    <n v="-6503"/>
    <n v="-6503"/>
    <x v="4482"/>
    <n v="0"/>
    <m/>
    <n v="0"/>
    <x v="1572"/>
    <n v="-26627"/>
    <m/>
  </r>
  <r>
    <n v="65299"/>
    <x v="5398"/>
    <x v="4"/>
    <m/>
    <x v="3"/>
    <s v="Spain"/>
    <x v="2132"/>
    <x v="1"/>
    <n v="0"/>
    <n v="0"/>
    <n v="0"/>
    <n v="-33678"/>
    <n v="-33678"/>
    <n v="-33678"/>
    <x v="4482"/>
    <n v="0"/>
    <m/>
    <n v="0"/>
    <x v="1573"/>
    <n v="0"/>
    <m/>
  </r>
  <r>
    <n v="52110"/>
    <x v="5399"/>
    <x v="11"/>
    <m/>
    <x v="6"/>
    <s v="USA"/>
    <x v="3219"/>
    <x v="37"/>
    <n v="0"/>
    <n v="0"/>
    <n v="0"/>
    <n v="-33756"/>
    <n v="-33756"/>
    <n v="-33756"/>
    <x v="4482"/>
    <n v="0"/>
    <m/>
    <n v="0"/>
    <x v="1574"/>
    <n v="0"/>
    <m/>
  </r>
  <r>
    <n v="97800"/>
    <x v="5400"/>
    <x v="11"/>
    <m/>
    <x v="6"/>
    <s v="Canada"/>
    <x v="3220"/>
    <x v="9"/>
    <n v="0"/>
    <n v="0"/>
    <n v="0"/>
    <n v="-33821"/>
    <n v="-33821"/>
    <n v="-33821"/>
    <x v="4482"/>
    <n v="0"/>
    <m/>
    <n v="0"/>
    <x v="1575"/>
    <n v="0"/>
    <m/>
  </r>
  <r>
    <n v="82003"/>
    <x v="5175"/>
    <x v="7"/>
    <m/>
    <x v="1"/>
    <s v="Ireland"/>
    <x v="2636"/>
    <x v="21"/>
    <n v="-33935"/>
    <n v="0"/>
    <n v="0"/>
    <n v="0"/>
    <n v="0"/>
    <n v="0"/>
    <x v="4482"/>
    <n v="0"/>
    <m/>
    <n v="0"/>
    <x v="1576"/>
    <n v="-33935"/>
    <m/>
  </r>
  <r>
    <n v="88640"/>
    <x v="5401"/>
    <x v="11"/>
    <m/>
    <x v="6"/>
    <s v="Norway"/>
    <x v="1732"/>
    <x v="13"/>
    <n v="0"/>
    <n v="-33974"/>
    <n v="0"/>
    <n v="0"/>
    <n v="0"/>
    <n v="-33974"/>
    <x v="4482"/>
    <n v="0"/>
    <m/>
    <n v="0"/>
    <x v="1577"/>
    <n v="-33974"/>
    <m/>
  </r>
  <r>
    <n v="100051"/>
    <x v="5402"/>
    <x v="12"/>
    <s v="6/28/2001 00:00:00"/>
    <x v="6"/>
    <s v="Germany"/>
    <x v="4"/>
    <x v="1"/>
    <n v="0"/>
    <n v="-34587"/>
    <n v="604"/>
    <n v="0"/>
    <n v="604"/>
    <n v="-33983"/>
    <x v="4482"/>
    <n v="604"/>
    <m/>
    <n v="0"/>
    <x v="1578"/>
    <n v="-34587"/>
    <m/>
  </r>
  <r>
    <n v="88027"/>
    <x v="5403"/>
    <x v="9"/>
    <m/>
    <x v="6"/>
    <s v="USA"/>
    <x v="190"/>
    <x v="18"/>
    <n v="0"/>
    <n v="-33986"/>
    <n v="0"/>
    <n v="0"/>
    <n v="0"/>
    <n v="-33986"/>
    <x v="4482"/>
    <n v="0"/>
    <m/>
    <n v="0"/>
    <x v="1579"/>
    <n v="-33986"/>
    <m/>
  </r>
  <r>
    <n v="86548"/>
    <x v="5404"/>
    <x v="12"/>
    <m/>
    <x v="6"/>
    <s v="USA"/>
    <x v="119"/>
    <x v="22"/>
    <n v="-33991"/>
    <n v="0"/>
    <n v="0"/>
    <n v="0"/>
    <n v="0"/>
    <n v="0"/>
    <x v="4482"/>
    <n v="0"/>
    <m/>
    <n v="0"/>
    <x v="1580"/>
    <n v="-33991"/>
    <m/>
  </r>
  <r>
    <n v="51047"/>
    <x v="5405"/>
    <x v="1"/>
    <s v="5/23/2000 00:00:00"/>
    <x v="0"/>
    <s v="United Kingdom"/>
    <x v="3221"/>
    <x v="46"/>
    <n v="0"/>
    <n v="0"/>
    <n v="0"/>
    <n v="-34073"/>
    <n v="-34073"/>
    <n v="-34073"/>
    <x v="4482"/>
    <n v="0"/>
    <m/>
    <n v="0"/>
    <x v="1581"/>
    <n v="0"/>
    <m/>
  </r>
  <r>
    <n v="854"/>
    <x v="5406"/>
    <x v="11"/>
    <m/>
    <x v="6"/>
    <s v="USA"/>
    <x v="3222"/>
    <x v="24"/>
    <n v="0"/>
    <n v="0"/>
    <n v="0"/>
    <n v="-34446"/>
    <n v="-34446"/>
    <n v="-34446"/>
    <x v="4482"/>
    <n v="0"/>
    <m/>
    <n v="0"/>
    <x v="1582"/>
    <n v="0"/>
    <m/>
  </r>
  <r>
    <n v="56241"/>
    <x v="5407"/>
    <x v="8"/>
    <s v="10/8/2001 00:00:00"/>
    <x v="6"/>
    <s v="South Korea"/>
    <x v="3223"/>
    <x v="8"/>
    <n v="-34489"/>
    <n v="0"/>
    <n v="0"/>
    <n v="-93"/>
    <n v="-93"/>
    <n v="-93"/>
    <x v="4482"/>
    <n v="0"/>
    <m/>
    <n v="0"/>
    <x v="1583"/>
    <n v="-34489"/>
    <m/>
  </r>
  <r>
    <n v="82938"/>
    <x v="5408"/>
    <x v="11"/>
    <m/>
    <x v="6"/>
    <s v="Peru"/>
    <x v="3224"/>
    <x v="8"/>
    <n v="-17782"/>
    <n v="0"/>
    <n v="0"/>
    <n v="-16965"/>
    <n v="-16965"/>
    <n v="-16965"/>
    <x v="4482"/>
    <n v="0"/>
    <m/>
    <n v="0"/>
    <x v="1584"/>
    <n v="-17782"/>
    <m/>
  </r>
  <r>
    <n v="99119"/>
    <x v="5409"/>
    <x v="11"/>
    <m/>
    <x v="6"/>
    <s v="USA"/>
    <x v="3225"/>
    <x v="3"/>
    <n v="0"/>
    <n v="0"/>
    <n v="0"/>
    <n v="-35111"/>
    <n v="-35111"/>
    <n v="-35111"/>
    <x v="4482"/>
    <n v="0"/>
    <m/>
    <n v="0"/>
    <x v="1585"/>
    <n v="0"/>
    <m/>
  </r>
  <r>
    <n v="58353"/>
    <x v="5410"/>
    <x v="11"/>
    <m/>
    <x v="6"/>
    <s v="USA"/>
    <x v="4"/>
    <x v="27"/>
    <n v="0"/>
    <n v="0"/>
    <n v="0"/>
    <n v="-35176"/>
    <n v="-35176"/>
    <n v="-35176"/>
    <x v="4482"/>
    <n v="0"/>
    <m/>
    <n v="0"/>
    <x v="1586"/>
    <n v="0"/>
    <m/>
  </r>
  <r>
    <n v="31894"/>
    <x v="5411"/>
    <x v="11"/>
    <m/>
    <x v="6"/>
    <s v="USA"/>
    <x v="4"/>
    <x v="3"/>
    <n v="0"/>
    <n v="0"/>
    <n v="0"/>
    <n v="-35438"/>
    <n v="-35438"/>
    <n v="-35438"/>
    <x v="4482"/>
    <n v="0"/>
    <m/>
    <n v="0"/>
    <x v="1587"/>
    <n v="0"/>
    <m/>
  </r>
  <r>
    <n v="73210"/>
    <x v="5412"/>
    <x v="11"/>
    <m/>
    <x v="6"/>
    <s v="USA"/>
    <x v="2797"/>
    <x v="3"/>
    <n v="0"/>
    <n v="0"/>
    <n v="0"/>
    <n v="-35644"/>
    <n v="-35644"/>
    <n v="-35644"/>
    <x v="4482"/>
    <n v="0"/>
    <m/>
    <n v="0"/>
    <x v="1588"/>
    <n v="0"/>
    <m/>
  </r>
  <r>
    <n v="87104"/>
    <x v="5413"/>
    <x v="8"/>
    <s v="12/5/2000 00:00:00"/>
    <x v="6"/>
    <s v="USA"/>
    <x v="3226"/>
    <x v="3"/>
    <n v="0"/>
    <n v="-1375"/>
    <n v="0"/>
    <n v="-34461"/>
    <n v="-34461"/>
    <n v="-35836"/>
    <x v="4482"/>
    <n v="0"/>
    <m/>
    <n v="0"/>
    <x v="1589"/>
    <n v="-1375"/>
    <m/>
  </r>
  <r>
    <n v="63230"/>
    <x v="5414"/>
    <x v="12"/>
    <s v="12/19/2000 00:00:00"/>
    <x v="0"/>
    <s v="Norway"/>
    <x v="3227"/>
    <x v="13"/>
    <n v="-35839"/>
    <n v="0"/>
    <n v="0"/>
    <n v="0"/>
    <n v="0"/>
    <n v="0"/>
    <x v="4482"/>
    <n v="0"/>
    <m/>
    <n v="0"/>
    <x v="1590"/>
    <n v="-35839"/>
    <m/>
  </r>
  <r>
    <n v="103422"/>
    <x v="5415"/>
    <x v="9"/>
    <s v="9/5/2001 00:00:00"/>
    <x v="6"/>
    <s v="British Virgin Islands"/>
    <x v="4"/>
    <x v="38"/>
    <n v="0"/>
    <n v="54082"/>
    <n v="0"/>
    <n v="-89968"/>
    <n v="-89968"/>
    <n v="-35886"/>
    <x v="4482"/>
    <n v="54082"/>
    <m/>
    <n v="0"/>
    <x v="1591"/>
    <n v="0"/>
    <m/>
  </r>
  <r>
    <n v="85332"/>
    <x v="5416"/>
    <x v="11"/>
    <m/>
    <x v="6"/>
    <s v="USA"/>
    <x v="4"/>
    <x v="25"/>
    <n v="0"/>
    <n v="0"/>
    <n v="0"/>
    <n v="-35951"/>
    <n v="-35951"/>
    <n v="-35951"/>
    <x v="4482"/>
    <n v="0"/>
    <m/>
    <n v="0"/>
    <x v="1592"/>
    <n v="0"/>
    <m/>
  </r>
  <r>
    <n v="85345"/>
    <x v="5417"/>
    <x v="6"/>
    <s v="9/26/2000 00:00:00"/>
    <x v="4"/>
    <s v="USA"/>
    <x v="3228"/>
    <x v="3"/>
    <n v="-35957"/>
    <n v="0"/>
    <n v="0"/>
    <n v="0"/>
    <n v="0"/>
    <n v="0"/>
    <x v="4482"/>
    <n v="0"/>
    <m/>
    <n v="0"/>
    <x v="1593"/>
    <n v="-35957"/>
    <m/>
  </r>
  <r>
    <n v="53782"/>
    <x v="1131"/>
    <x v="9"/>
    <s v="6/21/2001 00:00:00"/>
    <x v="6"/>
    <s v="USA"/>
    <x v="825"/>
    <x v="37"/>
    <n v="0"/>
    <n v="0"/>
    <n v="-36179"/>
    <n v="0"/>
    <n v="-36179"/>
    <n v="-36179"/>
    <x v="4482"/>
    <n v="0"/>
    <m/>
    <n v="0"/>
    <x v="1594"/>
    <n v="-36179"/>
    <m/>
  </r>
  <r>
    <n v="95682"/>
    <x v="5418"/>
    <x v="11"/>
    <m/>
    <x v="6"/>
    <s v="Australia"/>
    <x v="447"/>
    <x v="18"/>
    <n v="0"/>
    <n v="-36236"/>
    <n v="0"/>
    <n v="0"/>
    <n v="0"/>
    <n v="-36236"/>
    <x v="4482"/>
    <n v="0"/>
    <m/>
    <n v="0"/>
    <x v="1595"/>
    <n v="-36236"/>
    <m/>
  </r>
  <r>
    <n v="115807"/>
    <x v="5419"/>
    <x v="8"/>
    <m/>
    <x v="6"/>
    <s v="USA"/>
    <x v="3229"/>
    <x v="3"/>
    <n v="0"/>
    <n v="0"/>
    <n v="0"/>
    <n v="-36249"/>
    <n v="-36249"/>
    <n v="-36249"/>
    <x v="4482"/>
    <n v="0"/>
    <m/>
    <n v="0"/>
    <x v="1596"/>
    <n v="0"/>
    <m/>
  </r>
  <r>
    <n v="74172"/>
    <x v="5420"/>
    <x v="8"/>
    <s v="1/5/2000 00:00:00"/>
    <x v="6"/>
    <s v="USA"/>
    <x v="4"/>
    <x v="3"/>
    <n v="-36281"/>
    <n v="0"/>
    <n v="0"/>
    <n v="0"/>
    <n v="0"/>
    <n v="0"/>
    <x v="4482"/>
    <n v="0"/>
    <m/>
    <n v="0"/>
    <x v="1597"/>
    <n v="-36281"/>
    <m/>
  </r>
  <r>
    <n v="82311"/>
    <x v="5421"/>
    <x v="9"/>
    <m/>
    <x v="6"/>
    <s v="China"/>
    <x v="4"/>
    <x v="10"/>
    <n v="0"/>
    <n v="0"/>
    <n v="0"/>
    <n v="-36333"/>
    <n v="-36333"/>
    <n v="-36333"/>
    <x v="4482"/>
    <n v="0"/>
    <m/>
    <n v="0"/>
    <x v="1598"/>
    <n v="0"/>
    <m/>
  </r>
  <r>
    <n v="26142"/>
    <x v="706"/>
    <x v="7"/>
    <s v="6/1/2001 00:00:00"/>
    <x v="0"/>
    <s v="USA"/>
    <x v="54"/>
    <x v="3"/>
    <n v="-32821"/>
    <n v="0"/>
    <n v="0"/>
    <n v="-3672"/>
    <n v="-3672"/>
    <n v="-3672"/>
    <x v="4482"/>
    <n v="0"/>
    <m/>
    <n v="0"/>
    <x v="1599"/>
    <n v="-32821"/>
    <m/>
  </r>
  <r>
    <n v="89158"/>
    <x v="5422"/>
    <x v="8"/>
    <m/>
    <x v="6"/>
    <s v="Canada"/>
    <x v="3230"/>
    <x v="3"/>
    <n v="0"/>
    <n v="325"/>
    <n v="0"/>
    <n v="-37312"/>
    <n v="-37312"/>
    <n v="-36987"/>
    <x v="4482"/>
    <n v="325"/>
    <m/>
    <n v="0"/>
    <x v="1600"/>
    <n v="0"/>
    <m/>
  </r>
  <r>
    <n v="82535"/>
    <x v="5423"/>
    <x v="11"/>
    <m/>
    <x v="6"/>
    <s v="South Korea"/>
    <x v="4"/>
    <x v="10"/>
    <n v="0"/>
    <n v="0"/>
    <n v="0"/>
    <n v="-37004"/>
    <n v="-37004"/>
    <n v="-37004"/>
    <x v="4482"/>
    <n v="0"/>
    <m/>
    <n v="0"/>
    <x v="1601"/>
    <n v="0"/>
    <m/>
  </r>
  <r>
    <n v="139780"/>
    <x v="5424"/>
    <x v="11"/>
    <m/>
    <x v="6"/>
    <s v="USA"/>
    <x v="4"/>
    <x v="6"/>
    <n v="0"/>
    <n v="0"/>
    <n v="-37030"/>
    <n v="0"/>
    <n v="-37030"/>
    <n v="-37030"/>
    <x v="4482"/>
    <n v="0"/>
    <m/>
    <n v="0"/>
    <x v="1602"/>
    <n v="-37030"/>
    <m/>
  </r>
  <r>
    <n v="82580"/>
    <x v="5425"/>
    <x v="8"/>
    <s v="3/1/1999 00:00:00"/>
    <x v="6"/>
    <s v="USA"/>
    <x v="3231"/>
    <x v="8"/>
    <n v="-37377"/>
    <n v="0"/>
    <n v="0"/>
    <n v="0"/>
    <n v="0"/>
    <n v="0"/>
    <x v="4482"/>
    <n v="0"/>
    <m/>
    <n v="0"/>
    <x v="1603"/>
    <n v="-37377"/>
    <m/>
  </r>
  <r>
    <n v="85879"/>
    <x v="5426"/>
    <x v="6"/>
    <s v="12/8/2000 00:00:00"/>
    <x v="2"/>
    <s v="Germany"/>
    <x v="3232"/>
    <x v="1"/>
    <n v="0"/>
    <n v="345198"/>
    <n v="327543"/>
    <n v="-710209"/>
    <n v="-382666"/>
    <n v="-37468"/>
    <x v="4482"/>
    <n v="672741"/>
    <m/>
    <n v="0"/>
    <x v="1604"/>
    <n v="0"/>
    <m/>
  </r>
  <r>
    <n v="47820"/>
    <x v="5427"/>
    <x v="4"/>
    <m/>
    <x v="3"/>
    <s v="USA"/>
    <x v="3233"/>
    <x v="3"/>
    <n v="-37579"/>
    <n v="0"/>
    <n v="0"/>
    <n v="0"/>
    <n v="0"/>
    <n v="0"/>
    <x v="4482"/>
    <n v="0"/>
    <m/>
    <n v="0"/>
    <x v="1605"/>
    <n v="-37579"/>
    <m/>
  </r>
  <r>
    <n v="53727"/>
    <x v="5428"/>
    <x v="12"/>
    <s v="4/13/1998 00:00:00"/>
    <x v="2"/>
    <s v="USA"/>
    <x v="1029"/>
    <x v="2"/>
    <n v="0"/>
    <n v="0"/>
    <n v="0"/>
    <n v="-37600"/>
    <n v="-37600"/>
    <n v="-37600"/>
    <x v="4482"/>
    <n v="0"/>
    <m/>
    <n v="0"/>
    <x v="1606"/>
    <n v="0"/>
    <m/>
  </r>
  <r>
    <n v="33094"/>
    <x v="997"/>
    <x v="3"/>
    <s v="4/29/1999 00:00:00"/>
    <x v="4"/>
    <s v="Canada"/>
    <x v="737"/>
    <x v="3"/>
    <n v="0"/>
    <n v="0"/>
    <n v="0"/>
    <n v="-37621"/>
    <n v="-37621"/>
    <n v="-37621"/>
    <x v="4482"/>
    <n v="0"/>
    <m/>
    <n v="0"/>
    <x v="1607"/>
    <n v="0"/>
    <m/>
  </r>
  <r>
    <n v="49735"/>
    <x v="5429"/>
    <x v="3"/>
    <s v="10/24/1997 00:00:00"/>
    <x v="6"/>
    <s v="USA"/>
    <x v="9"/>
    <x v="3"/>
    <n v="0"/>
    <n v="0"/>
    <n v="-33394"/>
    <n v="-4583"/>
    <n v="-37977"/>
    <n v="-37977"/>
    <x v="4482"/>
    <n v="0"/>
    <m/>
    <n v="0"/>
    <x v="1608"/>
    <n v="-33394"/>
    <m/>
  </r>
  <r>
    <n v="81598"/>
    <x v="5430"/>
    <x v="5"/>
    <m/>
    <x v="6"/>
    <s v="Switzerland"/>
    <x v="4"/>
    <x v="10"/>
    <n v="0"/>
    <n v="-20408"/>
    <n v="0"/>
    <n v="-17833"/>
    <n v="-17833"/>
    <n v="-38241"/>
    <x v="4482"/>
    <n v="0"/>
    <m/>
    <n v="0"/>
    <x v="1609"/>
    <n v="-20408"/>
    <m/>
  </r>
  <r>
    <n v="93195"/>
    <x v="5431"/>
    <x v="11"/>
    <m/>
    <x v="6"/>
    <s v="USA"/>
    <x v="3234"/>
    <x v="3"/>
    <n v="0"/>
    <n v="0"/>
    <n v="0"/>
    <n v="-38341"/>
    <n v="-38341"/>
    <n v="-38341"/>
    <x v="4482"/>
    <n v="0"/>
    <m/>
    <n v="0"/>
    <x v="1610"/>
    <n v="0"/>
    <m/>
  </r>
  <r>
    <n v="64636"/>
    <x v="5432"/>
    <x v="0"/>
    <m/>
    <x v="6"/>
    <s v="Finland"/>
    <x v="3235"/>
    <x v="53"/>
    <n v="0"/>
    <n v="-38738"/>
    <n v="0"/>
    <n v="0"/>
    <n v="0"/>
    <n v="-38738"/>
    <x v="4482"/>
    <n v="0"/>
    <m/>
    <n v="0"/>
    <x v="1611"/>
    <n v="-38738"/>
    <m/>
  </r>
  <r>
    <n v="90963"/>
    <x v="5433"/>
    <x v="11"/>
    <m/>
    <x v="6"/>
    <s v="Mexico"/>
    <x v="4"/>
    <x v="10"/>
    <n v="0"/>
    <n v="0"/>
    <n v="0"/>
    <n v="-39003"/>
    <n v="-39003"/>
    <n v="-39003"/>
    <x v="4482"/>
    <n v="0"/>
    <m/>
    <n v="0"/>
    <x v="1612"/>
    <n v="0"/>
    <m/>
  </r>
  <r>
    <n v="63299"/>
    <x v="5434"/>
    <x v="4"/>
    <m/>
    <x v="3"/>
    <s v="USA"/>
    <x v="3236"/>
    <x v="3"/>
    <n v="-39058"/>
    <n v="0"/>
    <n v="0"/>
    <n v="0"/>
    <n v="0"/>
    <n v="0"/>
    <x v="4482"/>
    <n v="0"/>
    <m/>
    <n v="0"/>
    <x v="1613"/>
    <n v="-39058"/>
    <m/>
  </r>
  <r>
    <n v="71295"/>
    <x v="5435"/>
    <x v="3"/>
    <s v="10/3/2000 00:00:00"/>
    <x v="0"/>
    <s v="Switzerland"/>
    <x v="3237"/>
    <x v="1"/>
    <n v="0"/>
    <n v="0"/>
    <n v="0"/>
    <n v="-39696"/>
    <n v="-39696"/>
    <n v="-39696"/>
    <x v="4482"/>
    <n v="0"/>
    <m/>
    <n v="0"/>
    <x v="1614"/>
    <n v="0"/>
    <m/>
  </r>
  <r>
    <n v="66182"/>
    <x v="5436"/>
    <x v="11"/>
    <s v="3/25/1999 00:00:00"/>
    <x v="6"/>
    <s v="USA"/>
    <x v="3074"/>
    <x v="3"/>
    <n v="-11302"/>
    <n v="-10476"/>
    <n v="0"/>
    <n v="-17958"/>
    <n v="-17958"/>
    <n v="-28434"/>
    <x v="4482"/>
    <n v="0"/>
    <m/>
    <n v="0"/>
    <x v="1615"/>
    <n v="-21778"/>
    <m/>
  </r>
  <r>
    <n v="29541"/>
    <x v="5437"/>
    <x v="7"/>
    <m/>
    <x v="6"/>
    <s v="USA"/>
    <x v="3238"/>
    <x v="27"/>
    <n v="0"/>
    <n v="0"/>
    <n v="-39895"/>
    <n v="0"/>
    <n v="-39895"/>
    <n v="-39895"/>
    <x v="4482"/>
    <n v="0"/>
    <m/>
    <n v="0"/>
    <x v="1616"/>
    <n v="-39895"/>
    <m/>
  </r>
  <r>
    <n v="797"/>
    <x v="5438"/>
    <x v="11"/>
    <m/>
    <x v="6"/>
    <s v="USA"/>
    <x v="3239"/>
    <x v="3"/>
    <n v="0"/>
    <n v="0"/>
    <n v="0"/>
    <n v="-39955"/>
    <n v="-39955"/>
    <n v="-39955"/>
    <x v="4482"/>
    <n v="0"/>
    <m/>
    <n v="0"/>
    <x v="1617"/>
    <n v="0"/>
    <m/>
  </r>
  <r>
    <n v="92685"/>
    <x v="5439"/>
    <x v="11"/>
    <m/>
    <x v="6"/>
    <s v="USA"/>
    <x v="3240"/>
    <x v="18"/>
    <n v="0"/>
    <n v="-40163"/>
    <n v="0"/>
    <n v="0"/>
    <n v="0"/>
    <n v="-40163"/>
    <x v="4482"/>
    <n v="0"/>
    <m/>
    <n v="0"/>
    <x v="1618"/>
    <n v="-40163"/>
    <m/>
  </r>
  <r>
    <n v="83662"/>
    <x v="1349"/>
    <x v="11"/>
    <s v="4/6/2001 00:00:00"/>
    <x v="6"/>
    <s v="Czech Republic"/>
    <x v="4"/>
    <x v="8"/>
    <n v="-40215"/>
    <n v="0"/>
    <n v="0"/>
    <n v="-32"/>
    <n v="-32"/>
    <n v="-32"/>
    <x v="4482"/>
    <n v="0"/>
    <m/>
    <n v="0"/>
    <x v="1619"/>
    <n v="-40215"/>
    <m/>
  </r>
  <r>
    <n v="657"/>
    <x v="5440"/>
    <x v="11"/>
    <m/>
    <x v="6"/>
    <s v="USA"/>
    <x v="3241"/>
    <x v="24"/>
    <n v="0"/>
    <n v="0"/>
    <n v="257001"/>
    <n v="-297252"/>
    <n v="-40251"/>
    <n v="-40251"/>
    <x v="4482"/>
    <n v="257001"/>
    <m/>
    <n v="0"/>
    <x v="1620"/>
    <n v="0"/>
    <m/>
  </r>
  <r>
    <n v="55430"/>
    <x v="4652"/>
    <x v="11"/>
    <s v="11/21/1995 00:00:00"/>
    <x v="6"/>
    <s v="USA"/>
    <x v="1347"/>
    <x v="3"/>
    <n v="0"/>
    <n v="0"/>
    <n v="-7637"/>
    <n v="-32644"/>
    <n v="-40281"/>
    <n v="-40281"/>
    <x v="4482"/>
    <n v="0"/>
    <m/>
    <n v="0"/>
    <x v="1621"/>
    <n v="-7637"/>
    <m/>
  </r>
  <r>
    <n v="82706"/>
    <x v="5441"/>
    <x v="8"/>
    <m/>
    <x v="6"/>
    <s v="China"/>
    <x v="4"/>
    <x v="10"/>
    <n v="0"/>
    <n v="-750"/>
    <n v="0"/>
    <n v="-39536"/>
    <n v="-39536"/>
    <n v="-40286"/>
    <x v="4482"/>
    <n v="0"/>
    <m/>
    <n v="0"/>
    <x v="1622"/>
    <n v="-750"/>
    <m/>
  </r>
  <r>
    <n v="86862"/>
    <x v="5442"/>
    <x v="8"/>
    <s v="8/27/2001 00:00:00"/>
    <x v="6"/>
    <s v="USA"/>
    <x v="3242"/>
    <x v="3"/>
    <n v="-40392"/>
    <n v="0"/>
    <n v="0"/>
    <n v="0"/>
    <n v="0"/>
    <n v="0"/>
    <x v="4482"/>
    <n v="0"/>
    <n v="200000"/>
    <n v="0"/>
    <x v="1623"/>
    <n v="-40392"/>
    <n v="0"/>
  </r>
  <r>
    <n v="57222"/>
    <x v="5443"/>
    <x v="6"/>
    <s v="10/17/2000 00:00:00"/>
    <x v="6"/>
    <s v="Sweden"/>
    <x v="1104"/>
    <x v="3"/>
    <n v="0"/>
    <n v="0"/>
    <n v="0"/>
    <n v="-40438"/>
    <n v="-40438"/>
    <n v="-40438"/>
    <x v="4482"/>
    <n v="0"/>
    <m/>
    <n v="0"/>
    <x v="1624"/>
    <n v="0"/>
    <m/>
  </r>
  <r>
    <n v="139670"/>
    <x v="5444"/>
    <x v="4"/>
    <m/>
    <x v="3"/>
    <s v="Canada"/>
    <x v="3243"/>
    <x v="9"/>
    <n v="0"/>
    <n v="0"/>
    <n v="0"/>
    <n v="-40524"/>
    <n v="-40524"/>
    <n v="-40524"/>
    <x v="4482"/>
    <n v="0"/>
    <m/>
    <n v="0"/>
    <x v="1625"/>
    <n v="0"/>
    <m/>
  </r>
  <r>
    <n v="102348"/>
    <x v="5445"/>
    <x v="11"/>
    <m/>
    <x v="6"/>
    <s v="USA"/>
    <x v="4"/>
    <x v="3"/>
    <n v="-40574"/>
    <n v="0"/>
    <n v="0"/>
    <n v="0"/>
    <n v="0"/>
    <n v="0"/>
    <x v="4482"/>
    <n v="0"/>
    <m/>
    <n v="0"/>
    <x v="1626"/>
    <n v="-40574"/>
    <m/>
  </r>
  <r>
    <n v="93177"/>
    <x v="5446"/>
    <x v="12"/>
    <m/>
    <x v="6"/>
    <s v="Germany"/>
    <x v="3244"/>
    <x v="13"/>
    <n v="0"/>
    <n v="-40587"/>
    <n v="0"/>
    <n v="0"/>
    <n v="0"/>
    <n v="-40587"/>
    <x v="4482"/>
    <n v="0"/>
    <m/>
    <n v="0"/>
    <x v="1627"/>
    <n v="-40587"/>
    <m/>
  </r>
  <r>
    <n v="150"/>
    <x v="5447"/>
    <x v="7"/>
    <s v="5/7/1997 00:00:00"/>
    <x v="4"/>
    <s v="USA"/>
    <x v="1717"/>
    <x v="3"/>
    <n v="0"/>
    <n v="0"/>
    <n v="0"/>
    <n v="-40694"/>
    <n v="-40694"/>
    <n v="-40694"/>
    <x v="4482"/>
    <n v="0"/>
    <m/>
    <n v="0"/>
    <x v="1628"/>
    <n v="0"/>
    <m/>
  </r>
  <r>
    <n v="98722"/>
    <x v="5448"/>
    <x v="8"/>
    <m/>
    <x v="6"/>
    <s v="Germany"/>
    <x v="3245"/>
    <x v="1"/>
    <n v="0"/>
    <n v="45622"/>
    <n v="281341"/>
    <n v="-368060"/>
    <n v="-86719"/>
    <n v="-41097"/>
    <x v="4482"/>
    <n v="326963"/>
    <m/>
    <n v="0"/>
    <x v="1629"/>
    <n v="0"/>
    <m/>
  </r>
  <r>
    <n v="58812"/>
    <x v="5260"/>
    <x v="0"/>
    <s v="5/13/1998 00:00:00"/>
    <x v="2"/>
    <s v="USA"/>
    <x v="118"/>
    <x v="2"/>
    <n v="0"/>
    <n v="0"/>
    <n v="-41398"/>
    <n v="0"/>
    <n v="-41398"/>
    <n v="-41398"/>
    <x v="4482"/>
    <n v="0"/>
    <m/>
    <n v="0"/>
    <x v="1630"/>
    <n v="-41398"/>
    <m/>
  </r>
  <r>
    <n v="87444"/>
    <x v="5449"/>
    <x v="7"/>
    <m/>
    <x v="6"/>
    <s v="Japan"/>
    <x v="3246"/>
    <x v="10"/>
    <n v="0"/>
    <n v="-41405"/>
    <n v="0"/>
    <n v="0"/>
    <n v="0"/>
    <n v="-41405"/>
    <x v="4482"/>
    <n v="0"/>
    <m/>
    <n v="0"/>
    <x v="1631"/>
    <n v="-41405"/>
    <m/>
  </r>
  <r>
    <n v="84874"/>
    <x v="5450"/>
    <x v="8"/>
    <s v="7/18/2001 00:00:00"/>
    <x v="6"/>
    <s v="USA"/>
    <x v="3247"/>
    <x v="3"/>
    <n v="0"/>
    <n v="0"/>
    <n v="507"/>
    <n v="-42216"/>
    <n v="-41709"/>
    <n v="-41709"/>
    <x v="4482"/>
    <n v="507"/>
    <n v="50000"/>
    <n v="0"/>
    <x v="1632"/>
    <n v="0"/>
    <n v="0"/>
  </r>
  <r>
    <n v="2347"/>
    <x v="5451"/>
    <x v="7"/>
    <s v="3/10/1998 00:00:00"/>
    <x v="6"/>
    <s v="USA"/>
    <x v="149"/>
    <x v="3"/>
    <n v="0"/>
    <n v="0"/>
    <n v="0"/>
    <n v="-41803"/>
    <n v="-41803"/>
    <n v="-41803"/>
    <x v="4482"/>
    <n v="0"/>
    <m/>
    <n v="0"/>
    <x v="1633"/>
    <n v="0"/>
    <m/>
  </r>
  <r>
    <n v="54392"/>
    <x v="5452"/>
    <x v="4"/>
    <m/>
    <x v="3"/>
    <s v="USA"/>
    <x v="3248"/>
    <x v="6"/>
    <n v="0"/>
    <n v="0"/>
    <n v="0"/>
    <n v="-41945"/>
    <n v="-41945"/>
    <n v="-41945"/>
    <x v="4482"/>
    <n v="0"/>
    <m/>
    <n v="0"/>
    <x v="1634"/>
    <n v="0"/>
    <m/>
  </r>
  <r>
    <n v="89144"/>
    <x v="5453"/>
    <x v="11"/>
    <m/>
    <x v="1"/>
    <s v="United Kingdom"/>
    <x v="4"/>
    <x v="21"/>
    <n v="-41955"/>
    <n v="0"/>
    <n v="0"/>
    <n v="0"/>
    <n v="0"/>
    <n v="0"/>
    <x v="4482"/>
    <n v="0"/>
    <m/>
    <n v="0"/>
    <x v="1635"/>
    <n v="-41955"/>
    <m/>
  </r>
  <r>
    <n v="79155"/>
    <x v="5454"/>
    <x v="8"/>
    <m/>
    <x v="6"/>
    <s v="USA"/>
    <x v="56"/>
    <x v="5"/>
    <n v="0"/>
    <n v="-42077"/>
    <n v="0"/>
    <n v="0"/>
    <n v="0"/>
    <n v="-42077"/>
    <x v="4482"/>
    <n v="0"/>
    <m/>
    <n v="0"/>
    <x v="1636"/>
    <n v="-42077"/>
    <m/>
  </r>
  <r>
    <n v="74807"/>
    <x v="5455"/>
    <x v="8"/>
    <m/>
    <x v="6"/>
    <s v="Canada"/>
    <x v="4"/>
    <x v="3"/>
    <n v="0"/>
    <n v="0"/>
    <n v="572"/>
    <n v="-42743"/>
    <n v="-42171"/>
    <n v="-42171"/>
    <x v="4482"/>
    <n v="572"/>
    <m/>
    <n v="0"/>
    <x v="1637"/>
    <n v="0"/>
    <m/>
  </r>
  <r>
    <n v="83042"/>
    <x v="5456"/>
    <x v="8"/>
    <m/>
    <x v="6"/>
    <s v="Sweden"/>
    <x v="3249"/>
    <x v="8"/>
    <n v="-37376"/>
    <n v="0"/>
    <n v="0"/>
    <n v="-5039"/>
    <n v="-5039"/>
    <n v="-5039"/>
    <x v="4482"/>
    <n v="0"/>
    <m/>
    <n v="0"/>
    <x v="1638"/>
    <n v="-37376"/>
    <m/>
  </r>
  <r>
    <n v="76173"/>
    <x v="5457"/>
    <x v="0"/>
    <m/>
    <x v="6"/>
    <s v="Australia"/>
    <x v="3250"/>
    <x v="35"/>
    <n v="-42454"/>
    <n v="0"/>
    <n v="0"/>
    <n v="0"/>
    <n v="0"/>
    <n v="0"/>
    <x v="4482"/>
    <n v="0"/>
    <m/>
    <n v="0"/>
    <x v="1639"/>
    <n v="-42454"/>
    <m/>
  </r>
  <r>
    <n v="88645"/>
    <x v="5458"/>
    <x v="6"/>
    <s v="1/4/2001 00:00:00"/>
    <x v="0"/>
    <s v="Norway"/>
    <x v="3251"/>
    <x v="13"/>
    <n v="-42728"/>
    <n v="0"/>
    <n v="0"/>
    <n v="0"/>
    <n v="0"/>
    <n v="0"/>
    <x v="4482"/>
    <n v="0"/>
    <m/>
    <n v="0"/>
    <x v="1640"/>
    <n v="-42728"/>
    <m/>
  </r>
  <r>
    <n v="83770"/>
    <x v="5459"/>
    <x v="11"/>
    <m/>
    <x v="4"/>
    <s v="USA"/>
    <x v="4"/>
    <x v="3"/>
    <n v="-42807"/>
    <n v="0"/>
    <n v="0"/>
    <n v="0"/>
    <n v="0"/>
    <n v="0"/>
    <x v="4482"/>
    <n v="0"/>
    <m/>
    <n v="0"/>
    <x v="1641"/>
    <n v="-42807"/>
    <m/>
  </r>
  <r>
    <n v="26616"/>
    <x v="5460"/>
    <x v="6"/>
    <s v="12/18/1996 00:00:00"/>
    <x v="6"/>
    <s v="USA"/>
    <x v="868"/>
    <x v="3"/>
    <n v="0"/>
    <n v="0"/>
    <n v="0"/>
    <n v="-42822"/>
    <n v="-42822"/>
    <n v="-42822"/>
    <x v="4482"/>
    <n v="0"/>
    <m/>
    <n v="0"/>
    <x v="1642"/>
    <n v="0"/>
    <m/>
  </r>
  <r>
    <n v="90836"/>
    <x v="5461"/>
    <x v="4"/>
    <m/>
    <x v="3"/>
    <s v="USA"/>
    <x v="3252"/>
    <x v="27"/>
    <n v="0"/>
    <n v="0"/>
    <n v="0"/>
    <n v="-42901"/>
    <n v="-42901"/>
    <n v="-42901"/>
    <x v="4482"/>
    <n v="0"/>
    <m/>
    <n v="0"/>
    <x v="1643"/>
    <n v="0"/>
    <m/>
  </r>
  <r>
    <n v="90224"/>
    <x v="5462"/>
    <x v="8"/>
    <s v="4/28/2001 00:00:00"/>
    <x v="2"/>
    <s v="Switzerland"/>
    <x v="89"/>
    <x v="1"/>
    <n v="0"/>
    <n v="6564"/>
    <n v="763734"/>
    <n v="-813265"/>
    <n v="-49531"/>
    <n v="-42967"/>
    <x v="4482"/>
    <n v="770298"/>
    <m/>
    <n v="0"/>
    <x v="1644"/>
    <n v="0"/>
    <m/>
  </r>
  <r>
    <n v="114404"/>
    <x v="5463"/>
    <x v="8"/>
    <m/>
    <x v="6"/>
    <s v="USA"/>
    <x v="4"/>
    <x v="8"/>
    <n v="-43015"/>
    <n v="0"/>
    <n v="0"/>
    <n v="0"/>
    <n v="0"/>
    <n v="0"/>
    <x v="4482"/>
    <n v="0"/>
    <m/>
    <n v="0"/>
    <x v="1645"/>
    <n v="-43015"/>
    <m/>
  </r>
  <r>
    <n v="11170"/>
    <x v="670"/>
    <x v="10"/>
    <s v="8/17/2001 00:00:00"/>
    <x v="2"/>
    <s v="USA"/>
    <x v="499"/>
    <x v="9"/>
    <n v="0"/>
    <n v="0"/>
    <n v="130604"/>
    <n v="-173681"/>
    <n v="-43077"/>
    <n v="-43077"/>
    <x v="4482"/>
    <n v="130604"/>
    <m/>
    <n v="0"/>
    <x v="1646"/>
    <n v="0"/>
    <m/>
  </r>
  <r>
    <n v="64538"/>
    <x v="7"/>
    <x v="1"/>
    <s v="6/14/2000 00:00:00"/>
    <x v="4"/>
    <s v="USA"/>
    <x v="7"/>
    <x v="27"/>
    <n v="0"/>
    <n v="0"/>
    <n v="-21502"/>
    <n v="-21630"/>
    <n v="-43132"/>
    <n v="-43132"/>
    <x v="4482"/>
    <n v="0"/>
    <m/>
    <n v="0"/>
    <x v="1647"/>
    <n v="-21502"/>
    <m/>
  </r>
  <r>
    <n v="94083"/>
    <x v="5464"/>
    <x v="11"/>
    <m/>
    <x v="6"/>
    <s v="Monaco"/>
    <x v="4"/>
    <x v="13"/>
    <n v="0"/>
    <n v="-43148"/>
    <n v="0"/>
    <n v="0"/>
    <n v="0"/>
    <n v="-43148"/>
    <x v="4482"/>
    <n v="0"/>
    <m/>
    <n v="0"/>
    <x v="1648"/>
    <n v="-43148"/>
    <m/>
  </r>
  <r>
    <n v="73990"/>
    <x v="5465"/>
    <x v="11"/>
    <m/>
    <x v="6"/>
    <s v="USA"/>
    <x v="4"/>
    <x v="3"/>
    <n v="0"/>
    <n v="-320"/>
    <n v="0"/>
    <n v="-42832"/>
    <n v="-42832"/>
    <n v="-43152"/>
    <x v="4482"/>
    <n v="0"/>
    <m/>
    <n v="0"/>
    <x v="1649"/>
    <n v="-320"/>
    <m/>
  </r>
  <r>
    <n v="75181"/>
    <x v="5466"/>
    <x v="11"/>
    <m/>
    <x v="6"/>
    <s v="USA"/>
    <x v="3142"/>
    <x v="3"/>
    <n v="0"/>
    <n v="0"/>
    <n v="0"/>
    <n v="-43429"/>
    <n v="-43429"/>
    <n v="-43429"/>
    <x v="4482"/>
    <n v="0"/>
    <m/>
    <n v="0"/>
    <x v="1650"/>
    <n v="0"/>
    <m/>
  </r>
  <r>
    <n v="82651"/>
    <x v="5467"/>
    <x v="2"/>
    <s v="12/5/2000 00:00:00"/>
    <x v="5"/>
    <s v="USA"/>
    <x v="4"/>
    <x v="8"/>
    <n v="-22287"/>
    <n v="0"/>
    <n v="83736"/>
    <n v="-105175"/>
    <n v="-21439"/>
    <n v="-21439"/>
    <x v="4482"/>
    <n v="83736"/>
    <m/>
    <n v="0"/>
    <x v="1651"/>
    <n v="-22287"/>
    <m/>
  </r>
  <r>
    <n v="2842"/>
    <x v="4528"/>
    <x v="8"/>
    <m/>
    <x v="6"/>
    <s v="USA"/>
    <x v="2790"/>
    <x v="3"/>
    <n v="0"/>
    <n v="0"/>
    <n v="23"/>
    <n v="-43856"/>
    <n v="-43833"/>
    <n v="-43833"/>
    <x v="4482"/>
    <n v="23"/>
    <m/>
    <n v="0"/>
    <x v="1652"/>
    <n v="0"/>
    <m/>
  </r>
  <r>
    <n v="92039"/>
    <x v="5468"/>
    <x v="8"/>
    <s v="12/31/1999 00:00:00"/>
    <x v="6"/>
    <s v="China"/>
    <x v="4"/>
    <x v="10"/>
    <n v="0"/>
    <n v="0"/>
    <n v="0"/>
    <n v="-43949"/>
    <n v="-43949"/>
    <n v="-43949"/>
    <x v="4482"/>
    <n v="0"/>
    <m/>
    <n v="0"/>
    <x v="1653"/>
    <n v="0"/>
    <m/>
  </r>
  <r>
    <n v="65435"/>
    <x v="5469"/>
    <x v="7"/>
    <s v="6/2/2000 00:00:00"/>
    <x v="0"/>
    <s v="Netherlands"/>
    <x v="3253"/>
    <x v="1"/>
    <n v="0"/>
    <n v="10080"/>
    <n v="0"/>
    <n v="-54132"/>
    <n v="-54132"/>
    <n v="-44052"/>
    <x v="4482"/>
    <n v="10080"/>
    <m/>
    <n v="0"/>
    <x v="1654"/>
    <n v="0"/>
    <m/>
  </r>
  <r>
    <n v="85097"/>
    <x v="5470"/>
    <x v="11"/>
    <s v="1/6/2000 00:00:00"/>
    <x v="6"/>
    <s v="USA"/>
    <x v="4"/>
    <x v="8"/>
    <n v="-44131"/>
    <n v="0"/>
    <n v="0"/>
    <n v="0"/>
    <n v="0"/>
    <n v="0"/>
    <x v="4482"/>
    <n v="0"/>
    <m/>
    <n v="0"/>
    <x v="1655"/>
    <n v="-44131"/>
    <m/>
  </r>
  <r>
    <n v="79989"/>
    <x v="5471"/>
    <x v="6"/>
    <s v="6/29/2000 00:00:00"/>
    <x v="6"/>
    <s v="USA"/>
    <x v="2610"/>
    <x v="10"/>
    <n v="0"/>
    <n v="2179"/>
    <n v="87966"/>
    <n v="-134773"/>
    <n v="-46807"/>
    <n v="-44628"/>
    <x v="4482"/>
    <n v="90145"/>
    <m/>
    <n v="0"/>
    <x v="1656"/>
    <n v="0"/>
    <m/>
  </r>
  <r>
    <n v="73292"/>
    <x v="5472"/>
    <x v="9"/>
    <m/>
    <x v="6"/>
    <s v="USA"/>
    <x v="3254"/>
    <x v="3"/>
    <n v="0"/>
    <n v="-29"/>
    <n v="0"/>
    <n v="-44666"/>
    <n v="-44666"/>
    <n v="-44695"/>
    <x v="4482"/>
    <n v="0"/>
    <m/>
    <n v="0"/>
    <x v="1657"/>
    <n v="-29"/>
    <m/>
  </r>
  <r>
    <n v="80803"/>
    <x v="5473"/>
    <x v="7"/>
    <s v="7/7/2000 00:00:00"/>
    <x v="0"/>
    <s v="Denmark"/>
    <x v="3255"/>
    <x v="1"/>
    <n v="0"/>
    <n v="-61514"/>
    <n v="198784"/>
    <n v="-181986"/>
    <n v="16798"/>
    <n v="-44716"/>
    <x v="4482"/>
    <n v="198784"/>
    <m/>
    <n v="0"/>
    <x v="1658"/>
    <n v="-61514"/>
    <m/>
  </r>
  <r>
    <n v="62767"/>
    <x v="5474"/>
    <x v="9"/>
    <m/>
    <x v="6"/>
    <s v="Ireland"/>
    <x v="3256"/>
    <x v="13"/>
    <n v="0"/>
    <n v="0"/>
    <n v="0"/>
    <n v="-44766"/>
    <n v="-44766"/>
    <n v="-44766"/>
    <x v="4482"/>
    <n v="0"/>
    <m/>
    <n v="0"/>
    <x v="1659"/>
    <n v="0"/>
    <m/>
  </r>
  <r>
    <n v="88635"/>
    <x v="5475"/>
    <x v="0"/>
    <s v="12/22/2000 00:00:00"/>
    <x v="0"/>
    <s v="Germany"/>
    <x v="3257"/>
    <x v="1"/>
    <n v="0"/>
    <n v="-44823"/>
    <n v="0"/>
    <n v="0"/>
    <n v="0"/>
    <n v="-44823"/>
    <x v="4482"/>
    <n v="0"/>
    <m/>
    <n v="0"/>
    <x v="1660"/>
    <n v="-44823"/>
    <m/>
  </r>
  <r>
    <n v="82197"/>
    <x v="5476"/>
    <x v="1"/>
    <s v="2/2/2001 00:00:00"/>
    <x v="5"/>
    <s v="Japan"/>
    <x v="4"/>
    <x v="8"/>
    <n v="-44946"/>
    <n v="0"/>
    <n v="0"/>
    <n v="0"/>
    <n v="0"/>
    <n v="0"/>
    <x v="4482"/>
    <n v="0"/>
    <m/>
    <n v="0"/>
    <x v="1661"/>
    <n v="-44946"/>
    <m/>
  </r>
  <r>
    <n v="70982"/>
    <x v="5477"/>
    <x v="4"/>
    <m/>
    <x v="6"/>
    <s v="Canada"/>
    <x v="3258"/>
    <x v="3"/>
    <n v="0"/>
    <n v="-44997"/>
    <n v="0"/>
    <n v="0"/>
    <n v="0"/>
    <n v="-44997"/>
    <x v="4482"/>
    <n v="0"/>
    <m/>
    <n v="0"/>
    <x v="1662"/>
    <n v="-44997"/>
    <m/>
  </r>
  <r>
    <n v="110198"/>
    <x v="5478"/>
    <x v="5"/>
    <s v="12/31/1999 00:00:00"/>
    <x v="3"/>
    <s v="USA"/>
    <x v="3259"/>
    <x v="10"/>
    <n v="0"/>
    <n v="-45172"/>
    <n v="0"/>
    <n v="0"/>
    <n v="0"/>
    <n v="-45172"/>
    <x v="4482"/>
    <n v="0"/>
    <m/>
    <n v="0"/>
    <x v="1663"/>
    <n v="-45172"/>
    <m/>
  </r>
  <r>
    <n v="133578"/>
    <x v="5479"/>
    <x v="4"/>
    <m/>
    <x v="3"/>
    <s v="USA"/>
    <x v="4"/>
    <x v="1"/>
    <n v="0"/>
    <n v="-45345"/>
    <n v="0"/>
    <n v="0"/>
    <n v="0"/>
    <n v="-45345"/>
    <x v="4482"/>
    <n v="0"/>
    <m/>
    <n v="0"/>
    <x v="1664"/>
    <n v="-45345"/>
    <m/>
  </r>
  <r>
    <n v="87211"/>
    <x v="5480"/>
    <x v="11"/>
    <m/>
    <x v="6"/>
    <s v="USA"/>
    <x v="3260"/>
    <x v="3"/>
    <n v="0"/>
    <n v="-41130"/>
    <n v="0"/>
    <n v="-4772"/>
    <n v="-4772"/>
    <n v="-45902"/>
    <x v="4482"/>
    <n v="0"/>
    <m/>
    <n v="0"/>
    <x v="1665"/>
    <n v="-41130"/>
    <m/>
  </r>
  <r>
    <n v="82361"/>
    <x v="5481"/>
    <x v="8"/>
    <s v="12/31/1999 00:00:00"/>
    <x v="6"/>
    <s v="USA"/>
    <x v="4"/>
    <x v="10"/>
    <n v="0"/>
    <n v="-45981"/>
    <n v="0"/>
    <n v="0"/>
    <n v="0"/>
    <n v="-45981"/>
    <x v="4482"/>
    <n v="0"/>
    <m/>
    <n v="0"/>
    <x v="1666"/>
    <n v="-45981"/>
    <m/>
  </r>
  <r>
    <n v="83527"/>
    <x v="5482"/>
    <x v="11"/>
    <m/>
    <x v="6"/>
    <s v="Germany"/>
    <x v="4"/>
    <x v="8"/>
    <n v="-13622"/>
    <n v="0"/>
    <n v="213564"/>
    <n v="-246081"/>
    <n v="-32517"/>
    <n v="-32517"/>
    <x v="4482"/>
    <n v="213564"/>
    <m/>
    <n v="0"/>
    <x v="1667"/>
    <n v="-13622"/>
    <m/>
  </r>
  <r>
    <n v="48329"/>
    <x v="4719"/>
    <x v="8"/>
    <s v="9/25/2001 00:00:00"/>
    <x v="6"/>
    <s v="South Korea"/>
    <x v="2893"/>
    <x v="10"/>
    <n v="0"/>
    <n v="0"/>
    <n v="0"/>
    <n v="-46365"/>
    <n v="-46365"/>
    <n v="-46365"/>
    <x v="4482"/>
    <n v="0"/>
    <m/>
    <n v="0"/>
    <x v="1668"/>
    <n v="0"/>
    <m/>
  </r>
  <r>
    <n v="100049"/>
    <x v="5483"/>
    <x v="0"/>
    <s v="6/15/2001 00:00:00"/>
    <x v="6"/>
    <s v="Germany"/>
    <x v="181"/>
    <x v="1"/>
    <n v="0"/>
    <n v="-46793"/>
    <n v="0"/>
    <n v="0"/>
    <n v="0"/>
    <n v="-46793"/>
    <x v="4482"/>
    <n v="0"/>
    <m/>
    <n v="0"/>
    <x v="1669"/>
    <n v="-46793"/>
    <m/>
  </r>
  <r>
    <n v="3481"/>
    <x v="249"/>
    <x v="9"/>
    <s v="12/31/1999 00:00:00"/>
    <x v="6"/>
    <s v="USA"/>
    <x v="199"/>
    <x v="10"/>
    <n v="0"/>
    <n v="-46820"/>
    <n v="0"/>
    <n v="0"/>
    <n v="0"/>
    <n v="-46820"/>
    <x v="4482"/>
    <n v="0"/>
    <m/>
    <n v="0"/>
    <x v="1670"/>
    <n v="-46820"/>
    <m/>
  </r>
  <r>
    <n v="87615"/>
    <x v="5484"/>
    <x v="11"/>
    <m/>
    <x v="6"/>
    <s v="USA"/>
    <x v="4"/>
    <x v="3"/>
    <n v="0"/>
    <n v="0"/>
    <n v="0"/>
    <n v="-46961"/>
    <n v="-46961"/>
    <n v="-46961"/>
    <x v="4482"/>
    <n v="0"/>
    <m/>
    <n v="0"/>
    <x v="1671"/>
    <n v="0"/>
    <m/>
  </r>
  <r>
    <n v="91472"/>
    <x v="5485"/>
    <x v="0"/>
    <m/>
    <x v="6"/>
    <s v="USA"/>
    <x v="9"/>
    <x v="18"/>
    <n v="0"/>
    <n v="-47072"/>
    <n v="0"/>
    <n v="0"/>
    <n v="0"/>
    <n v="-47072"/>
    <x v="4482"/>
    <n v="0"/>
    <m/>
    <n v="0"/>
    <x v="1672"/>
    <n v="-47072"/>
    <m/>
  </r>
  <r>
    <n v="55250"/>
    <x v="739"/>
    <x v="7"/>
    <s v="8/27/2001 00:00:00"/>
    <x v="0"/>
    <s v="USA"/>
    <x v="32"/>
    <x v="2"/>
    <n v="0"/>
    <n v="0"/>
    <n v="0"/>
    <n v="-47113"/>
    <n v="-47113"/>
    <n v="-47113"/>
    <x v="4482"/>
    <n v="0"/>
    <m/>
    <n v="0"/>
    <x v="1673"/>
    <n v="0"/>
    <m/>
  </r>
  <r>
    <n v="82735"/>
    <x v="1657"/>
    <x v="9"/>
    <m/>
    <x v="6"/>
    <s v="Germany"/>
    <x v="1131"/>
    <x v="8"/>
    <n v="-47113"/>
    <n v="0"/>
    <n v="0"/>
    <n v="0"/>
    <n v="0"/>
    <n v="0"/>
    <x v="4482"/>
    <n v="0"/>
    <m/>
    <n v="0"/>
    <x v="1673"/>
    <n v="-47113"/>
    <m/>
  </r>
  <r>
    <n v="51940"/>
    <x v="5486"/>
    <x v="11"/>
    <m/>
    <x v="6"/>
    <s v="USA"/>
    <x v="3261"/>
    <x v="3"/>
    <n v="-47285"/>
    <n v="0"/>
    <n v="0"/>
    <n v="0"/>
    <n v="0"/>
    <n v="0"/>
    <x v="4482"/>
    <n v="0"/>
    <n v="100000"/>
    <n v="0"/>
    <x v="1674"/>
    <n v="-47285"/>
    <n v="0"/>
  </r>
  <r>
    <n v="64707"/>
    <x v="5487"/>
    <x v="0"/>
    <s v="4/18/2000 00:00:00"/>
    <x v="6"/>
    <s v="Italy"/>
    <x v="995"/>
    <x v="13"/>
    <n v="0"/>
    <n v="0"/>
    <n v="0"/>
    <n v="-47344"/>
    <n v="-47344"/>
    <n v="-47344"/>
    <x v="4482"/>
    <n v="0"/>
    <m/>
    <n v="0"/>
    <x v="1675"/>
    <n v="0"/>
    <m/>
  </r>
  <r>
    <n v="29160"/>
    <x v="5488"/>
    <x v="11"/>
    <m/>
    <x v="6"/>
    <s v="USA"/>
    <x v="3262"/>
    <x v="3"/>
    <n v="0"/>
    <n v="-19346"/>
    <n v="0"/>
    <n v="-28336"/>
    <n v="-28336"/>
    <n v="-47682"/>
    <x v="4482"/>
    <n v="0"/>
    <m/>
    <n v="0"/>
    <x v="1676"/>
    <n v="-19346"/>
    <m/>
  </r>
  <r>
    <n v="76371"/>
    <x v="5489"/>
    <x v="11"/>
    <m/>
    <x v="6"/>
    <s v="USA"/>
    <x v="4"/>
    <x v="5"/>
    <n v="0"/>
    <n v="-47806"/>
    <n v="0"/>
    <n v="0"/>
    <n v="0"/>
    <n v="-47806"/>
    <x v="4482"/>
    <n v="0"/>
    <m/>
    <n v="0"/>
    <x v="1677"/>
    <n v="-47806"/>
    <m/>
  </r>
  <r>
    <n v="602"/>
    <x v="5490"/>
    <x v="11"/>
    <s v="8/19/1997 00:00:00"/>
    <x v="6"/>
    <s v="USA"/>
    <x v="137"/>
    <x v="3"/>
    <n v="0"/>
    <n v="0"/>
    <n v="0"/>
    <n v="-47877"/>
    <n v="-47877"/>
    <n v="-47877"/>
    <x v="4482"/>
    <n v="0"/>
    <m/>
    <n v="0"/>
    <x v="1678"/>
    <n v="0"/>
    <m/>
  </r>
  <r>
    <n v="52272"/>
    <x v="5491"/>
    <x v="5"/>
    <s v="3/15/1996 00:00:00"/>
    <x v="6"/>
    <s v="USA"/>
    <x v="3263"/>
    <x v="8"/>
    <n v="-8256"/>
    <n v="0"/>
    <n v="0"/>
    <n v="-39798"/>
    <n v="-39798"/>
    <n v="-39798"/>
    <x v="4482"/>
    <n v="0"/>
    <m/>
    <n v="0"/>
    <x v="1679"/>
    <n v="-8256"/>
    <m/>
  </r>
  <r>
    <n v="48327"/>
    <x v="3133"/>
    <x v="10"/>
    <s v="4/9/1999 00:00:00"/>
    <x v="6"/>
    <s v="USA"/>
    <x v="150"/>
    <x v="3"/>
    <n v="0"/>
    <n v="0"/>
    <n v="0"/>
    <n v="-48413"/>
    <n v="-48413"/>
    <n v="-48413"/>
    <x v="4482"/>
    <n v="0"/>
    <m/>
    <n v="0"/>
    <x v="1680"/>
    <n v="0"/>
    <m/>
  </r>
  <r>
    <n v="68432"/>
    <x v="1518"/>
    <x v="8"/>
    <s v="6/17/1998 00:00:00"/>
    <x v="6"/>
    <s v="United Kingdom"/>
    <x v="796"/>
    <x v="8"/>
    <n v="-48539"/>
    <n v="0"/>
    <n v="0"/>
    <n v="0"/>
    <n v="0"/>
    <n v="0"/>
    <x v="4482"/>
    <n v="0"/>
    <m/>
    <n v="0"/>
    <x v="1681"/>
    <n v="-48539"/>
    <m/>
  </r>
  <r>
    <n v="96676"/>
    <x v="5492"/>
    <x v="11"/>
    <m/>
    <x v="6"/>
    <s v="Japan"/>
    <x v="3264"/>
    <x v="60"/>
    <n v="0"/>
    <n v="-48728"/>
    <n v="0"/>
    <n v="0"/>
    <n v="0"/>
    <n v="-48728"/>
    <x v="4482"/>
    <n v="0"/>
    <m/>
    <n v="0"/>
    <x v="1682"/>
    <n v="-48728"/>
    <m/>
  </r>
  <r>
    <n v="79247"/>
    <x v="5493"/>
    <x v="11"/>
    <m/>
    <x v="6"/>
    <s v="USA"/>
    <x v="3265"/>
    <x v="3"/>
    <n v="0"/>
    <n v="0"/>
    <n v="0"/>
    <n v="-48896"/>
    <n v="-48896"/>
    <n v="-48896"/>
    <x v="4482"/>
    <n v="0"/>
    <m/>
    <n v="0"/>
    <x v="1683"/>
    <n v="0"/>
    <m/>
  </r>
  <r>
    <n v="85617"/>
    <x v="5494"/>
    <x v="11"/>
    <m/>
    <x v="6"/>
    <s v="Germany"/>
    <x v="3266"/>
    <x v="8"/>
    <n v="-38234"/>
    <n v="0"/>
    <n v="0"/>
    <n v="-10735"/>
    <n v="-10735"/>
    <n v="-10735"/>
    <x v="4482"/>
    <n v="0"/>
    <m/>
    <n v="0"/>
    <x v="1684"/>
    <n v="-38234"/>
    <m/>
  </r>
  <r>
    <n v="72278"/>
    <x v="5495"/>
    <x v="11"/>
    <m/>
    <x v="6"/>
    <s v="USA"/>
    <x v="3267"/>
    <x v="3"/>
    <n v="0"/>
    <n v="0"/>
    <n v="0"/>
    <n v="-49181"/>
    <n v="-49181"/>
    <n v="-49181"/>
    <x v="4482"/>
    <n v="0"/>
    <m/>
    <n v="0"/>
    <x v="1685"/>
    <n v="0"/>
    <m/>
  </r>
  <r>
    <n v="27047"/>
    <x v="1133"/>
    <x v="10"/>
    <s v="10/17/2000 00:00:00"/>
    <x v="2"/>
    <s v="USA"/>
    <x v="158"/>
    <x v="6"/>
    <n v="0"/>
    <n v="0"/>
    <n v="30711"/>
    <n v="-80110"/>
    <n v="-49399"/>
    <n v="-49399"/>
    <x v="4482"/>
    <n v="30711"/>
    <m/>
    <n v="0"/>
    <x v="1686"/>
    <n v="0"/>
    <m/>
  </r>
  <r>
    <n v="86762"/>
    <x v="5496"/>
    <x v="11"/>
    <s v="1/11/2000 00:00:00"/>
    <x v="5"/>
    <s v="United Kingdom"/>
    <x v="2643"/>
    <x v="38"/>
    <n v="0"/>
    <n v="-49430"/>
    <n v="0"/>
    <n v="0"/>
    <n v="0"/>
    <n v="-49430"/>
    <x v="4482"/>
    <n v="0"/>
    <m/>
    <n v="0"/>
    <x v="1687"/>
    <n v="-49430"/>
    <m/>
  </r>
  <r>
    <n v="50856"/>
    <x v="5497"/>
    <x v="8"/>
    <s v="6/14/2000 00:00:00"/>
    <x v="6"/>
    <s v="Greece"/>
    <x v="3268"/>
    <x v="13"/>
    <n v="-49539"/>
    <n v="0"/>
    <n v="0"/>
    <n v="0"/>
    <n v="0"/>
    <n v="0"/>
    <x v="4482"/>
    <n v="0"/>
    <m/>
    <n v="0"/>
    <x v="1688"/>
    <n v="-49539"/>
    <m/>
  </r>
  <r>
    <n v="234"/>
    <x v="1284"/>
    <x v="6"/>
    <s v="11/1/2000 00:00:00"/>
    <x v="6"/>
    <s v="USA"/>
    <x v="919"/>
    <x v="3"/>
    <n v="-49649"/>
    <n v="0"/>
    <n v="0"/>
    <n v="0"/>
    <n v="0"/>
    <n v="0"/>
    <x v="4482"/>
    <n v="0"/>
    <m/>
    <n v="0"/>
    <x v="1689"/>
    <n v="-49649"/>
    <m/>
  </r>
  <r>
    <n v="33788"/>
    <x v="5498"/>
    <x v="11"/>
    <m/>
    <x v="6"/>
    <s v="USA"/>
    <x v="279"/>
    <x v="3"/>
    <n v="0"/>
    <n v="0"/>
    <n v="0"/>
    <n v="-49669"/>
    <n v="-49669"/>
    <n v="-49669"/>
    <x v="4482"/>
    <n v="0"/>
    <m/>
    <n v="0"/>
    <x v="1690"/>
    <n v="0"/>
    <m/>
  </r>
  <r>
    <n v="62199"/>
    <x v="5499"/>
    <x v="12"/>
    <m/>
    <x v="6"/>
    <s v="USA"/>
    <x v="25"/>
    <x v="3"/>
    <n v="-2186"/>
    <n v="0"/>
    <n v="129360"/>
    <n v="-176873"/>
    <n v="-47513"/>
    <n v="-47513"/>
    <x v="4482"/>
    <n v="129360"/>
    <m/>
    <n v="0"/>
    <x v="1691"/>
    <n v="-2186"/>
    <m/>
  </r>
  <r>
    <n v="1656"/>
    <x v="5500"/>
    <x v="10"/>
    <s v="12/4/2000 00:00:00"/>
    <x v="7"/>
    <s v="USA"/>
    <x v="3269"/>
    <x v="3"/>
    <n v="0"/>
    <n v="0"/>
    <n v="-49939"/>
    <n v="0"/>
    <n v="-49939"/>
    <n v="-49939"/>
    <x v="4482"/>
    <n v="0"/>
    <m/>
    <n v="0"/>
    <x v="1692"/>
    <n v="-49939"/>
    <m/>
  </r>
  <r>
    <n v="50848"/>
    <x v="5501"/>
    <x v="10"/>
    <s v="3/30/1998 00:00:00"/>
    <x v="2"/>
    <s v="USA"/>
    <x v="272"/>
    <x v="2"/>
    <n v="0"/>
    <n v="0"/>
    <n v="392497"/>
    <n v="-442554"/>
    <n v="-50057"/>
    <n v="-50057"/>
    <x v="4482"/>
    <n v="392497"/>
    <m/>
    <n v="0"/>
    <x v="1693"/>
    <n v="0"/>
    <m/>
  </r>
  <r>
    <n v="49157"/>
    <x v="5502"/>
    <x v="10"/>
    <s v="2/25/1999 00:00:00"/>
    <x v="6"/>
    <s v="USA"/>
    <x v="3270"/>
    <x v="3"/>
    <n v="0"/>
    <n v="0"/>
    <n v="37467"/>
    <n v="-87535"/>
    <n v="-50068"/>
    <n v="-50068"/>
    <x v="4482"/>
    <n v="37467"/>
    <m/>
    <n v="0"/>
    <x v="1694"/>
    <n v="0"/>
    <m/>
  </r>
  <r>
    <n v="86785"/>
    <x v="1994"/>
    <x v="11"/>
    <m/>
    <x v="6"/>
    <s v="USA"/>
    <x v="1318"/>
    <x v="25"/>
    <n v="0"/>
    <n v="0"/>
    <n v="0"/>
    <n v="-50106"/>
    <n v="-50106"/>
    <n v="-50106"/>
    <x v="4482"/>
    <n v="0"/>
    <m/>
    <n v="0"/>
    <x v="1695"/>
    <n v="0"/>
    <m/>
  </r>
  <r>
    <n v="55077"/>
    <x v="2714"/>
    <x v="12"/>
    <s v="10/17/2001 00:00:00"/>
    <x v="6"/>
    <s v="USA"/>
    <x v="1689"/>
    <x v="2"/>
    <n v="0"/>
    <n v="0"/>
    <n v="81958"/>
    <n v="-132184"/>
    <n v="-50226"/>
    <n v="-50226"/>
    <x v="4482"/>
    <n v="81958"/>
    <m/>
    <n v="0"/>
    <x v="1696"/>
    <n v="0"/>
    <m/>
  </r>
  <r>
    <n v="59281"/>
    <x v="5503"/>
    <x v="11"/>
    <m/>
    <x v="6"/>
    <s v="USA"/>
    <x v="3271"/>
    <x v="3"/>
    <n v="0"/>
    <n v="0"/>
    <n v="0"/>
    <n v="-50295"/>
    <n v="-50295"/>
    <n v="-50295"/>
    <x v="4482"/>
    <n v="0"/>
    <m/>
    <n v="0"/>
    <x v="1697"/>
    <n v="0"/>
    <m/>
  </r>
  <r>
    <n v="82225"/>
    <x v="5504"/>
    <x v="8"/>
    <s v="12/31/1999 00:00:00"/>
    <x v="6"/>
    <s v="USA"/>
    <x v="4"/>
    <x v="10"/>
    <n v="0"/>
    <n v="0"/>
    <n v="0"/>
    <n v="-50321"/>
    <n v="-50321"/>
    <n v="-50321"/>
    <x v="4482"/>
    <n v="0"/>
    <m/>
    <n v="0"/>
    <x v="1698"/>
    <n v="0"/>
    <m/>
  </r>
  <r>
    <n v="3393"/>
    <x v="5505"/>
    <x v="9"/>
    <s v="2/1/1993 00:00:00"/>
    <x v="4"/>
    <s v="USA"/>
    <x v="3272"/>
    <x v="3"/>
    <n v="0"/>
    <n v="0"/>
    <n v="0"/>
    <n v="-50429"/>
    <n v="-50429"/>
    <n v="-50429"/>
    <x v="4482"/>
    <n v="0"/>
    <m/>
    <n v="0"/>
    <x v="1699"/>
    <n v="0"/>
    <m/>
  </r>
  <r>
    <n v="48969"/>
    <x v="5506"/>
    <x v="6"/>
    <s v="2/3/1998 00:00:00"/>
    <x v="6"/>
    <s v="Mexico"/>
    <x v="3273"/>
    <x v="2"/>
    <n v="0"/>
    <n v="0"/>
    <n v="-54929"/>
    <n v="4310"/>
    <n v="-50619"/>
    <n v="-50619"/>
    <x v="4482"/>
    <n v="0"/>
    <m/>
    <n v="0"/>
    <x v="1700"/>
    <n v="-54929"/>
    <m/>
  </r>
  <r>
    <n v="57393"/>
    <x v="5507"/>
    <x v="10"/>
    <s v="3/14/1996 00:00:00"/>
    <x v="6"/>
    <s v="USA"/>
    <x v="32"/>
    <x v="3"/>
    <n v="0"/>
    <n v="0"/>
    <n v="0"/>
    <n v="-50687"/>
    <n v="-50687"/>
    <n v="-50687"/>
    <x v="4482"/>
    <n v="0"/>
    <m/>
    <n v="0"/>
    <x v="1701"/>
    <n v="0"/>
    <m/>
  </r>
  <r>
    <n v="696"/>
    <x v="5508"/>
    <x v="11"/>
    <m/>
    <x v="6"/>
    <s v="USA"/>
    <x v="3274"/>
    <x v="24"/>
    <n v="0"/>
    <n v="0"/>
    <n v="23778"/>
    <n v="-74506"/>
    <n v="-50728"/>
    <n v="-50728"/>
    <x v="4482"/>
    <n v="23778"/>
    <m/>
    <n v="0"/>
    <x v="1702"/>
    <n v="0"/>
    <m/>
  </r>
  <r>
    <n v="81948"/>
    <x v="5509"/>
    <x v="11"/>
    <m/>
    <x v="6"/>
    <s v="United Kingdom"/>
    <x v="4"/>
    <x v="10"/>
    <n v="0"/>
    <n v="-196416"/>
    <n v="145621"/>
    <n v="0"/>
    <n v="145621"/>
    <n v="-50795"/>
    <x v="4482"/>
    <n v="145621"/>
    <m/>
    <n v="0"/>
    <x v="1703"/>
    <n v="-196416"/>
    <m/>
  </r>
  <r>
    <n v="111952"/>
    <x v="5510"/>
    <x v="11"/>
    <m/>
    <x v="6"/>
    <s v="Spain"/>
    <x v="4"/>
    <x v="33"/>
    <n v="0"/>
    <n v="0"/>
    <n v="-50796"/>
    <n v="0"/>
    <n v="-50796"/>
    <n v="-50796"/>
    <x v="4482"/>
    <n v="0"/>
    <m/>
    <n v="0"/>
    <x v="1704"/>
    <n v="-50796"/>
    <m/>
  </r>
  <r>
    <n v="64499"/>
    <x v="5511"/>
    <x v="11"/>
    <m/>
    <x v="6"/>
    <s v="USA"/>
    <x v="4"/>
    <x v="27"/>
    <n v="0"/>
    <n v="0"/>
    <n v="92629"/>
    <n v="-143435"/>
    <n v="-50806"/>
    <n v="-50806"/>
    <x v="4482"/>
    <n v="92629"/>
    <m/>
    <n v="0"/>
    <x v="1705"/>
    <n v="0"/>
    <m/>
  </r>
  <r>
    <n v="92318"/>
    <x v="5512"/>
    <x v="3"/>
    <m/>
    <x v="6"/>
    <s v="Sweden"/>
    <x v="3275"/>
    <x v="13"/>
    <n v="-50886"/>
    <n v="0"/>
    <n v="0"/>
    <n v="0"/>
    <n v="0"/>
    <n v="0"/>
    <x v="4482"/>
    <n v="0"/>
    <m/>
    <n v="0"/>
    <x v="1706"/>
    <n v="-50886"/>
    <m/>
  </r>
  <r>
    <n v="82284"/>
    <x v="2710"/>
    <x v="9"/>
    <s v="11/18/1998 00:00:00"/>
    <x v="6"/>
    <s v="Turkey"/>
    <x v="4"/>
    <x v="10"/>
    <n v="0"/>
    <n v="-3355"/>
    <n v="0"/>
    <n v="-47559"/>
    <n v="-47559"/>
    <n v="-50914"/>
    <x v="4482"/>
    <n v="0"/>
    <m/>
    <n v="0"/>
    <x v="1707"/>
    <n v="-3355"/>
    <m/>
  </r>
  <r>
    <n v="71350"/>
    <x v="5513"/>
    <x v="11"/>
    <m/>
    <x v="6"/>
    <s v="USA"/>
    <x v="4"/>
    <x v="37"/>
    <n v="0"/>
    <n v="0"/>
    <n v="-51017"/>
    <n v="0"/>
    <n v="-51017"/>
    <n v="-51017"/>
    <x v="4482"/>
    <n v="0"/>
    <m/>
    <n v="0"/>
    <x v="1708"/>
    <n v="-51017"/>
    <m/>
  </r>
  <r>
    <n v="83781"/>
    <x v="5514"/>
    <x v="11"/>
    <m/>
    <x v="6"/>
    <s v="USA"/>
    <x v="4"/>
    <x v="3"/>
    <n v="0"/>
    <n v="-529"/>
    <n v="0"/>
    <n v="-50658"/>
    <n v="-50658"/>
    <n v="-51187"/>
    <x v="4482"/>
    <n v="0"/>
    <m/>
    <n v="0"/>
    <x v="1709"/>
    <n v="-529"/>
    <m/>
  </r>
  <r>
    <n v="88824"/>
    <x v="5515"/>
    <x v="11"/>
    <m/>
    <x v="6"/>
    <s v="Australia"/>
    <x v="3276"/>
    <x v="8"/>
    <n v="-33131"/>
    <n v="0"/>
    <n v="0"/>
    <n v="-18091"/>
    <n v="-18091"/>
    <n v="-18091"/>
    <x v="4482"/>
    <n v="0"/>
    <m/>
    <n v="0"/>
    <x v="1710"/>
    <n v="-33131"/>
    <m/>
  </r>
  <r>
    <n v="82595"/>
    <x v="5516"/>
    <x v="8"/>
    <s v="6/20/1996 00:00:00"/>
    <x v="6"/>
    <s v="Netherlands"/>
    <x v="3277"/>
    <x v="8"/>
    <n v="-51195"/>
    <n v="0"/>
    <n v="0"/>
    <n v="-89"/>
    <n v="-89"/>
    <n v="-89"/>
    <x v="4482"/>
    <n v="0"/>
    <m/>
    <n v="0"/>
    <x v="1711"/>
    <n v="-51195"/>
    <m/>
  </r>
  <r>
    <n v="134309"/>
    <x v="5517"/>
    <x v="11"/>
    <m/>
    <x v="6"/>
    <s v="United Kingdom"/>
    <x v="3278"/>
    <x v="1"/>
    <n v="0"/>
    <n v="-4547"/>
    <n v="0"/>
    <n v="-46835"/>
    <n v="-46835"/>
    <n v="-51382"/>
    <x v="4482"/>
    <n v="0"/>
    <m/>
    <n v="0"/>
    <x v="1712"/>
    <n v="-4547"/>
    <m/>
  </r>
  <r>
    <n v="91844"/>
    <x v="5518"/>
    <x v="8"/>
    <m/>
    <x v="6"/>
    <s v="Netherlands"/>
    <x v="4"/>
    <x v="8"/>
    <n v="0"/>
    <n v="0"/>
    <n v="0"/>
    <n v="-51550"/>
    <n v="-51550"/>
    <n v="-51550"/>
    <x v="4482"/>
    <n v="0"/>
    <m/>
    <n v="0"/>
    <x v="1713"/>
    <n v="0"/>
    <m/>
  </r>
  <r>
    <n v="70733"/>
    <x v="5519"/>
    <x v="6"/>
    <m/>
    <x v="2"/>
    <s v="USA"/>
    <x v="0"/>
    <x v="37"/>
    <n v="0"/>
    <n v="0"/>
    <n v="-51875"/>
    <n v="0"/>
    <n v="-51875"/>
    <n v="-51875"/>
    <x v="4482"/>
    <n v="0"/>
    <m/>
    <n v="0"/>
    <x v="1714"/>
    <n v="-51875"/>
    <m/>
  </r>
  <r>
    <n v="66867"/>
    <x v="5520"/>
    <x v="8"/>
    <s v="11/21/2000 00:00:00"/>
    <x v="6"/>
    <s v="Netherlands"/>
    <x v="4"/>
    <x v="0"/>
    <n v="0"/>
    <n v="0"/>
    <n v="0"/>
    <n v="-52169"/>
    <n v="-52169"/>
    <n v="-52169"/>
    <x v="4482"/>
    <n v="0"/>
    <m/>
    <n v="0"/>
    <x v="1715"/>
    <n v="0"/>
    <m/>
  </r>
  <r>
    <n v="4153"/>
    <x v="5309"/>
    <x v="7"/>
    <s v="10/17/1997 00:00:00"/>
    <x v="4"/>
    <s v="USA"/>
    <x v="105"/>
    <x v="37"/>
    <n v="0"/>
    <n v="0"/>
    <n v="-52212"/>
    <n v="0"/>
    <n v="-52212"/>
    <n v="-52212"/>
    <x v="4482"/>
    <n v="0"/>
    <m/>
    <n v="0"/>
    <x v="1716"/>
    <n v="-52212"/>
    <m/>
  </r>
  <r>
    <n v="67639"/>
    <x v="5521"/>
    <x v="11"/>
    <s v="10/14/1997 00:00:00"/>
    <x v="6"/>
    <s v="Sweden"/>
    <x v="3279"/>
    <x v="13"/>
    <n v="-52262"/>
    <n v="0"/>
    <n v="0"/>
    <n v="0"/>
    <n v="0"/>
    <n v="0"/>
    <x v="4482"/>
    <n v="0"/>
    <m/>
    <n v="0"/>
    <x v="1717"/>
    <n v="-52262"/>
    <m/>
  </r>
  <r>
    <n v="82518"/>
    <x v="5522"/>
    <x v="9"/>
    <m/>
    <x v="6"/>
    <s v="South Korea"/>
    <x v="4"/>
    <x v="8"/>
    <n v="-10494"/>
    <n v="0"/>
    <n v="0"/>
    <n v="-41768"/>
    <n v="-41768"/>
    <n v="-41768"/>
    <x v="4482"/>
    <n v="0"/>
    <m/>
    <n v="0"/>
    <x v="1717"/>
    <n v="-10494"/>
    <m/>
  </r>
  <r>
    <n v="99491"/>
    <x v="5523"/>
    <x v="11"/>
    <m/>
    <x v="6"/>
    <s v="Spain"/>
    <x v="752"/>
    <x v="13"/>
    <n v="-52454"/>
    <n v="0"/>
    <n v="0"/>
    <n v="0"/>
    <n v="0"/>
    <n v="0"/>
    <x v="4482"/>
    <n v="0"/>
    <m/>
    <n v="0"/>
    <x v="1718"/>
    <n v="-52454"/>
    <m/>
  </r>
  <r>
    <n v="26447"/>
    <x v="5524"/>
    <x v="4"/>
    <m/>
    <x v="3"/>
    <s v="USA"/>
    <x v="3280"/>
    <x v="3"/>
    <n v="0"/>
    <n v="0"/>
    <n v="0"/>
    <n v="-52544"/>
    <n v="-52544"/>
    <n v="-52544"/>
    <x v="4482"/>
    <n v="0"/>
    <m/>
    <n v="0"/>
    <x v="1719"/>
    <n v="0"/>
    <m/>
  </r>
  <r>
    <n v="101286"/>
    <x v="5525"/>
    <x v="8"/>
    <s v="12/31/1999 00:00:00"/>
    <x v="6"/>
    <s v="China"/>
    <x v="3281"/>
    <x v="10"/>
    <n v="0"/>
    <n v="9491"/>
    <n v="0"/>
    <n v="-62071"/>
    <n v="-62071"/>
    <n v="-52580"/>
    <x v="4482"/>
    <n v="9491"/>
    <m/>
    <n v="0"/>
    <x v="1720"/>
    <n v="0"/>
    <m/>
  </r>
  <r>
    <n v="931"/>
    <x v="5526"/>
    <x v="3"/>
    <s v="3/24/1999 00:00:00"/>
    <x v="6"/>
    <s v="USA"/>
    <x v="3282"/>
    <x v="3"/>
    <n v="0"/>
    <n v="0"/>
    <n v="0"/>
    <n v="-52604"/>
    <n v="-52604"/>
    <n v="-52604"/>
    <x v="4482"/>
    <n v="0"/>
    <m/>
    <n v="0"/>
    <x v="1721"/>
    <n v="0"/>
    <m/>
  </r>
  <r>
    <n v="51032"/>
    <x v="5527"/>
    <x v="11"/>
    <m/>
    <x v="6"/>
    <s v="USA"/>
    <x v="3283"/>
    <x v="3"/>
    <n v="0"/>
    <n v="0"/>
    <n v="0"/>
    <n v="-52625"/>
    <n v="-52625"/>
    <n v="-52625"/>
    <x v="4482"/>
    <n v="0"/>
    <m/>
    <n v="0"/>
    <x v="1722"/>
    <n v="0"/>
    <m/>
  </r>
  <r>
    <n v="73570"/>
    <x v="5528"/>
    <x v="9"/>
    <s v="3/15/2000 00:00:00"/>
    <x v="6"/>
    <s v="USA"/>
    <x v="3284"/>
    <x v="3"/>
    <n v="0"/>
    <n v="254"/>
    <n v="0"/>
    <n v="-53390"/>
    <n v="-53390"/>
    <n v="-53136"/>
    <x v="4482"/>
    <n v="254"/>
    <m/>
    <n v="0"/>
    <x v="1723"/>
    <n v="0"/>
    <m/>
  </r>
  <r>
    <n v="82174"/>
    <x v="5529"/>
    <x v="3"/>
    <s v="4/3/2001 00:00:00"/>
    <x v="6"/>
    <s v="Germany"/>
    <x v="3285"/>
    <x v="8"/>
    <n v="-7764"/>
    <n v="0"/>
    <n v="0"/>
    <n v="-45521"/>
    <n v="-45521"/>
    <n v="-45521"/>
    <x v="4482"/>
    <n v="0"/>
    <m/>
    <n v="0"/>
    <x v="1724"/>
    <n v="-7764"/>
    <m/>
  </r>
  <r>
    <n v="52834"/>
    <x v="5530"/>
    <x v="11"/>
    <s v="11/7/1997 00:00:00"/>
    <x v="4"/>
    <s v="USA"/>
    <x v="369"/>
    <x v="5"/>
    <n v="0"/>
    <n v="166069"/>
    <n v="0"/>
    <n v="-220279"/>
    <n v="-220279"/>
    <n v="-54210"/>
    <x v="4482"/>
    <n v="166069"/>
    <m/>
    <n v="0"/>
    <x v="1725"/>
    <n v="0"/>
    <m/>
  </r>
  <r>
    <n v="58103"/>
    <x v="5531"/>
    <x v="11"/>
    <m/>
    <x v="6"/>
    <s v="USA"/>
    <x v="3286"/>
    <x v="3"/>
    <n v="0"/>
    <n v="0"/>
    <n v="0"/>
    <n v="-54522"/>
    <n v="-54522"/>
    <n v="-54522"/>
    <x v="4482"/>
    <n v="0"/>
    <m/>
    <n v="0"/>
    <x v="1726"/>
    <n v="0"/>
    <m/>
  </r>
  <r>
    <n v="62235"/>
    <x v="5532"/>
    <x v="3"/>
    <s v="12/22/1998 00:00:00"/>
    <x v="3"/>
    <s v="USA"/>
    <x v="10"/>
    <x v="3"/>
    <n v="-54578"/>
    <n v="0"/>
    <n v="0"/>
    <n v="0"/>
    <n v="0"/>
    <n v="0"/>
    <x v="4482"/>
    <n v="0"/>
    <m/>
    <n v="0"/>
    <x v="1727"/>
    <n v="-54578"/>
    <m/>
  </r>
  <r>
    <n v="9486"/>
    <x v="30"/>
    <x v="1"/>
    <s v="6/6/2000 00:00:00"/>
    <x v="6"/>
    <s v="USA"/>
    <x v="27"/>
    <x v="18"/>
    <n v="0"/>
    <n v="-54975"/>
    <n v="0"/>
    <n v="0"/>
    <n v="0"/>
    <n v="-54975"/>
    <x v="4482"/>
    <n v="0"/>
    <m/>
    <n v="0"/>
    <x v="1728"/>
    <n v="-54975"/>
    <m/>
  </r>
  <r>
    <n v="2379"/>
    <x v="4432"/>
    <x v="10"/>
    <s v="9/29/1998 00:00:00"/>
    <x v="4"/>
    <s v="USA"/>
    <x v="2743"/>
    <x v="25"/>
    <n v="0"/>
    <n v="0"/>
    <n v="0"/>
    <n v="-55050"/>
    <n v="-55050"/>
    <n v="-55050"/>
    <x v="4482"/>
    <n v="0"/>
    <m/>
    <n v="0"/>
    <x v="1729"/>
    <n v="0"/>
    <m/>
  </r>
  <r>
    <n v="77136"/>
    <x v="5533"/>
    <x v="8"/>
    <s v="11/28/2000 00:00:00"/>
    <x v="6"/>
    <s v="USA"/>
    <x v="3287"/>
    <x v="5"/>
    <n v="0"/>
    <n v="4367"/>
    <n v="0"/>
    <n v="-59571"/>
    <n v="-59571"/>
    <n v="-55204"/>
    <x v="4482"/>
    <n v="4367"/>
    <m/>
    <n v="0"/>
    <x v="1730"/>
    <n v="0"/>
    <m/>
  </r>
  <r>
    <n v="96704"/>
    <x v="5534"/>
    <x v="11"/>
    <m/>
    <x v="6"/>
    <s v="USA"/>
    <x v="3288"/>
    <x v="3"/>
    <n v="0"/>
    <n v="-11290"/>
    <n v="0"/>
    <n v="-44029"/>
    <n v="-44029"/>
    <n v="-55319"/>
    <x v="4482"/>
    <n v="0"/>
    <m/>
    <n v="0"/>
    <x v="1731"/>
    <n v="-11290"/>
    <m/>
  </r>
  <r>
    <n v="75197"/>
    <x v="5535"/>
    <x v="10"/>
    <s v="11/3/2000 00:00:00"/>
    <x v="6"/>
    <s v="Denmark"/>
    <x v="3289"/>
    <x v="13"/>
    <n v="0"/>
    <n v="-55343"/>
    <n v="0"/>
    <n v="0"/>
    <n v="0"/>
    <n v="-55343"/>
    <x v="4482"/>
    <n v="0"/>
    <m/>
    <n v="0"/>
    <x v="1732"/>
    <n v="-55343"/>
    <m/>
  </r>
  <r>
    <n v="29697"/>
    <x v="4482"/>
    <x v="6"/>
    <s v="7/11/1997 00:00:00"/>
    <x v="2"/>
    <s v="USA"/>
    <x v="279"/>
    <x v="3"/>
    <n v="0"/>
    <n v="0"/>
    <n v="-94072"/>
    <n v="38628"/>
    <n v="-55444"/>
    <n v="-55444"/>
    <x v="4482"/>
    <n v="0"/>
    <m/>
    <n v="0"/>
    <x v="1733"/>
    <n v="-94072"/>
    <m/>
  </r>
  <r>
    <n v="2354"/>
    <x v="5536"/>
    <x v="11"/>
    <s v="9/12/1995 00:00:00"/>
    <x v="6"/>
    <s v="USA"/>
    <x v="134"/>
    <x v="3"/>
    <n v="0"/>
    <n v="0"/>
    <n v="0"/>
    <n v="-55570"/>
    <n v="-55570"/>
    <n v="-55570"/>
    <x v="4482"/>
    <n v="0"/>
    <m/>
    <n v="0"/>
    <x v="1734"/>
    <n v="0"/>
    <m/>
  </r>
  <r>
    <n v="81703"/>
    <x v="5537"/>
    <x v="8"/>
    <s v="12/31/1999 00:00:00"/>
    <x v="6"/>
    <s v="USA"/>
    <x v="4"/>
    <x v="10"/>
    <n v="0"/>
    <n v="-3860"/>
    <n v="0"/>
    <n v="-51759"/>
    <n v="-51759"/>
    <n v="-55619"/>
    <x v="4482"/>
    <n v="0"/>
    <m/>
    <n v="0"/>
    <x v="1735"/>
    <n v="-3860"/>
    <m/>
  </r>
  <r>
    <n v="154963"/>
    <x v="5538"/>
    <x v="8"/>
    <m/>
    <x v="3"/>
    <s v="USA"/>
    <x v="3290"/>
    <x v="3"/>
    <n v="0"/>
    <n v="0"/>
    <n v="0"/>
    <n v="-55641"/>
    <n v="-55641"/>
    <n v="-55641"/>
    <x v="4482"/>
    <n v="0"/>
    <m/>
    <n v="0"/>
    <x v="1736"/>
    <n v="0"/>
    <m/>
  </r>
  <r>
    <n v="82161"/>
    <x v="5539"/>
    <x v="11"/>
    <m/>
    <x v="6"/>
    <s v="Austria"/>
    <x v="4"/>
    <x v="10"/>
    <n v="0"/>
    <n v="0"/>
    <n v="0"/>
    <n v="-55822"/>
    <n v="-55822"/>
    <n v="-55822"/>
    <x v="4482"/>
    <n v="0"/>
    <m/>
    <n v="0"/>
    <x v="1737"/>
    <n v="0"/>
    <m/>
  </r>
  <r>
    <n v="82233"/>
    <x v="5540"/>
    <x v="8"/>
    <s v="12/31/1999 00:00:00"/>
    <x v="6"/>
    <s v="United Kingdom"/>
    <x v="4"/>
    <x v="10"/>
    <n v="0"/>
    <n v="-55022"/>
    <n v="0"/>
    <n v="-872"/>
    <n v="-872"/>
    <n v="-55894"/>
    <x v="4482"/>
    <n v="0"/>
    <m/>
    <n v="0"/>
    <x v="1738"/>
    <n v="-55022"/>
    <m/>
  </r>
  <r>
    <n v="101750"/>
    <x v="5541"/>
    <x v="8"/>
    <s v="12/31/1999 00:00:00"/>
    <x v="6"/>
    <s v="Russia"/>
    <x v="4"/>
    <x v="10"/>
    <n v="0"/>
    <n v="-12181"/>
    <n v="0"/>
    <n v="-44111"/>
    <n v="-44111"/>
    <n v="-56292"/>
    <x v="4482"/>
    <n v="0"/>
    <m/>
    <n v="0"/>
    <x v="1739"/>
    <n v="-12181"/>
    <m/>
  </r>
  <r>
    <n v="56045"/>
    <x v="0"/>
    <x v="0"/>
    <s v="8/17/2000 00:00:00"/>
    <x v="0"/>
    <s v="United Kingdom"/>
    <x v="0"/>
    <x v="46"/>
    <n v="0"/>
    <n v="0"/>
    <n v="0"/>
    <n v="-56503"/>
    <n v="-56503"/>
    <n v="-56503"/>
    <x v="4482"/>
    <n v="0"/>
    <m/>
    <n v="0"/>
    <x v="1740"/>
    <n v="0"/>
    <m/>
  </r>
  <r>
    <n v="71097"/>
    <x v="5542"/>
    <x v="12"/>
    <m/>
    <x v="0"/>
    <s v="Spain"/>
    <x v="3291"/>
    <x v="13"/>
    <n v="-56554"/>
    <n v="0"/>
    <n v="0"/>
    <n v="0"/>
    <n v="0"/>
    <n v="0"/>
    <x v="4482"/>
    <n v="0"/>
    <m/>
    <n v="0"/>
    <x v="1741"/>
    <n v="-56554"/>
    <m/>
  </r>
  <r>
    <n v="50607"/>
    <x v="5543"/>
    <x v="11"/>
    <m/>
    <x v="6"/>
    <s v="USA"/>
    <x v="256"/>
    <x v="3"/>
    <n v="-56729"/>
    <n v="0"/>
    <n v="0"/>
    <n v="0"/>
    <n v="0"/>
    <n v="0"/>
    <x v="4482"/>
    <n v="0"/>
    <m/>
    <n v="0"/>
    <x v="1742"/>
    <n v="-56729"/>
    <m/>
  </r>
  <r>
    <n v="93433"/>
    <x v="5544"/>
    <x v="11"/>
    <m/>
    <x v="6"/>
    <s v="Japan"/>
    <x v="3292"/>
    <x v="60"/>
    <n v="0"/>
    <n v="-56850"/>
    <n v="0"/>
    <n v="0"/>
    <n v="0"/>
    <n v="-56850"/>
    <x v="4482"/>
    <n v="0"/>
    <m/>
    <n v="0"/>
    <x v="1743"/>
    <n v="-56850"/>
    <m/>
  </r>
  <r>
    <n v="1919"/>
    <x v="5545"/>
    <x v="10"/>
    <s v="2/12/2001 00:00:00"/>
    <x v="4"/>
    <s v="USA"/>
    <x v="2797"/>
    <x v="3"/>
    <n v="0"/>
    <n v="0"/>
    <n v="0"/>
    <n v="-56939"/>
    <n v="-56939"/>
    <n v="-56939"/>
    <x v="4482"/>
    <n v="0"/>
    <m/>
    <n v="0"/>
    <x v="1744"/>
    <n v="0"/>
    <m/>
  </r>
  <r>
    <n v="101103"/>
    <x v="5546"/>
    <x v="11"/>
    <s v="8/31/2001 00:00:00"/>
    <x v="6"/>
    <s v="Japan"/>
    <x v="4"/>
    <x v="13"/>
    <n v="0"/>
    <n v="0"/>
    <n v="-57096"/>
    <n v="0"/>
    <n v="-57096"/>
    <n v="-57096"/>
    <x v="4482"/>
    <n v="0"/>
    <m/>
    <n v="0"/>
    <x v="1745"/>
    <n v="-57096"/>
    <m/>
  </r>
  <r>
    <n v="70566"/>
    <x v="5547"/>
    <x v="11"/>
    <m/>
    <x v="4"/>
    <s v="USA"/>
    <x v="1029"/>
    <x v="3"/>
    <n v="-57303"/>
    <n v="0"/>
    <n v="0"/>
    <n v="0"/>
    <n v="0"/>
    <n v="0"/>
    <x v="4482"/>
    <n v="0"/>
    <m/>
    <n v="0"/>
    <x v="1746"/>
    <n v="-57303"/>
    <m/>
  </r>
  <r>
    <n v="103244"/>
    <x v="5548"/>
    <x v="11"/>
    <m/>
    <x v="6"/>
    <s v="Canada"/>
    <x v="3293"/>
    <x v="9"/>
    <n v="-57758"/>
    <n v="0"/>
    <n v="0"/>
    <n v="0"/>
    <n v="0"/>
    <n v="0"/>
    <x v="4482"/>
    <n v="0"/>
    <m/>
    <n v="0"/>
    <x v="1747"/>
    <n v="-57758"/>
    <m/>
  </r>
  <r>
    <n v="73579"/>
    <x v="2612"/>
    <x v="11"/>
    <m/>
    <x v="6"/>
    <s v="USA"/>
    <x v="4"/>
    <x v="25"/>
    <n v="0"/>
    <n v="0"/>
    <n v="7613"/>
    <n v="-65521"/>
    <n v="-57908"/>
    <n v="-57908"/>
    <x v="4482"/>
    <n v="7613"/>
    <m/>
    <n v="0"/>
    <x v="1748"/>
    <n v="0"/>
    <m/>
  </r>
  <r>
    <n v="78591"/>
    <x v="248"/>
    <x v="7"/>
    <m/>
    <x v="5"/>
    <s v="USA"/>
    <x v="179"/>
    <x v="14"/>
    <n v="0"/>
    <n v="-58046"/>
    <n v="0"/>
    <n v="0"/>
    <n v="0"/>
    <n v="-58046"/>
    <x v="4482"/>
    <n v="0"/>
    <m/>
    <n v="0"/>
    <x v="1749"/>
    <n v="-58046"/>
    <m/>
  </r>
  <r>
    <n v="61611"/>
    <x v="5549"/>
    <x v="11"/>
    <m/>
    <x v="6"/>
    <s v="USA"/>
    <x v="3294"/>
    <x v="3"/>
    <n v="0"/>
    <n v="0"/>
    <n v="0"/>
    <n v="-58149"/>
    <n v="-58149"/>
    <n v="-58149"/>
    <x v="4482"/>
    <n v="0"/>
    <m/>
    <n v="0"/>
    <x v="1750"/>
    <n v="0"/>
    <m/>
  </r>
  <r>
    <n v="51013"/>
    <x v="964"/>
    <x v="8"/>
    <s v="7/23/1999 00:00:00"/>
    <x v="6"/>
    <s v="USA"/>
    <x v="717"/>
    <x v="3"/>
    <n v="-58270"/>
    <n v="0"/>
    <n v="0"/>
    <n v="0"/>
    <n v="0"/>
    <n v="0"/>
    <x v="4482"/>
    <n v="0"/>
    <m/>
    <n v="0"/>
    <x v="1751"/>
    <n v="-58270"/>
    <m/>
  </r>
  <r>
    <n v="1352"/>
    <x v="5550"/>
    <x v="11"/>
    <m/>
    <x v="6"/>
    <s v="USA"/>
    <x v="3295"/>
    <x v="3"/>
    <n v="0"/>
    <n v="0"/>
    <n v="0"/>
    <n v="-58313"/>
    <n v="-58313"/>
    <n v="-58313"/>
    <x v="4482"/>
    <n v="0"/>
    <m/>
    <n v="0"/>
    <x v="1752"/>
    <n v="0"/>
    <m/>
  </r>
  <r>
    <n v="68885"/>
    <x v="5551"/>
    <x v="11"/>
    <m/>
    <x v="6"/>
    <s v="USA"/>
    <x v="3296"/>
    <x v="3"/>
    <n v="0"/>
    <n v="0"/>
    <n v="119013"/>
    <n v="-177411"/>
    <n v="-58398"/>
    <n v="-58398"/>
    <x v="4482"/>
    <n v="119013"/>
    <m/>
    <n v="0"/>
    <x v="1753"/>
    <n v="0"/>
    <m/>
  </r>
  <r>
    <n v="341"/>
    <x v="5552"/>
    <x v="11"/>
    <m/>
    <x v="6"/>
    <s v="USA"/>
    <x v="3297"/>
    <x v="3"/>
    <n v="0"/>
    <n v="215"/>
    <n v="0"/>
    <n v="-58683"/>
    <n v="-58683"/>
    <n v="-58468"/>
    <x v="4482"/>
    <n v="215"/>
    <m/>
    <n v="0"/>
    <x v="1754"/>
    <n v="0"/>
    <m/>
  </r>
  <r>
    <n v="72892"/>
    <x v="5553"/>
    <x v="12"/>
    <s v="5/24/2000 00:00:00"/>
    <x v="6"/>
    <s v="Italy"/>
    <x v="3298"/>
    <x v="13"/>
    <n v="-58792"/>
    <n v="0"/>
    <n v="0"/>
    <n v="0"/>
    <n v="0"/>
    <n v="0"/>
    <x v="4482"/>
    <n v="0"/>
    <m/>
    <n v="0"/>
    <x v="1755"/>
    <n v="-58792"/>
    <m/>
  </r>
  <r>
    <n v="32453"/>
    <x v="5554"/>
    <x v="11"/>
    <m/>
    <x v="6"/>
    <s v="USA"/>
    <x v="4"/>
    <x v="3"/>
    <n v="0"/>
    <n v="0"/>
    <n v="0"/>
    <n v="-58855"/>
    <n v="-58855"/>
    <n v="-58855"/>
    <x v="4482"/>
    <n v="0"/>
    <m/>
    <n v="0"/>
    <x v="1756"/>
    <n v="0"/>
    <m/>
  </r>
  <r>
    <n v="73577"/>
    <x v="5555"/>
    <x v="11"/>
    <m/>
    <x v="6"/>
    <s v="USA"/>
    <x v="3299"/>
    <x v="3"/>
    <n v="0"/>
    <n v="217"/>
    <n v="0"/>
    <n v="-59869"/>
    <n v="-59869"/>
    <n v="-59652"/>
    <x v="4482"/>
    <n v="217"/>
    <m/>
    <n v="0"/>
    <x v="1757"/>
    <n v="0"/>
    <m/>
  </r>
  <r>
    <n v="632"/>
    <x v="5556"/>
    <x v="0"/>
    <s v="6/14/2000 00:00:00"/>
    <x v="0"/>
    <s v="USA"/>
    <x v="65"/>
    <x v="2"/>
    <n v="0"/>
    <n v="0"/>
    <n v="0"/>
    <n v="-59763"/>
    <n v="-59763"/>
    <n v="-59763"/>
    <x v="4482"/>
    <n v="0"/>
    <m/>
    <n v="0"/>
    <x v="1758"/>
    <n v="0"/>
    <m/>
  </r>
  <r>
    <n v="150971"/>
    <x v="5557"/>
    <x v="4"/>
    <m/>
    <x v="6"/>
    <s v="China"/>
    <x v="3300"/>
    <x v="10"/>
    <n v="0"/>
    <n v="-59763"/>
    <n v="0"/>
    <n v="0"/>
    <n v="0"/>
    <n v="-59763"/>
    <x v="4482"/>
    <n v="0"/>
    <m/>
    <n v="0"/>
    <x v="1758"/>
    <n v="-59763"/>
    <m/>
  </r>
  <r>
    <n v="62142"/>
    <x v="5558"/>
    <x v="11"/>
    <m/>
    <x v="6"/>
    <s v="USA"/>
    <x v="196"/>
    <x v="3"/>
    <n v="0"/>
    <n v="0"/>
    <n v="-60016"/>
    <n v="0"/>
    <n v="-60016"/>
    <n v="-60016"/>
    <x v="4482"/>
    <n v="0"/>
    <m/>
    <n v="0"/>
    <x v="1759"/>
    <n v="-60016"/>
    <m/>
  </r>
  <r>
    <n v="11133"/>
    <x v="5559"/>
    <x v="12"/>
    <s v="12/11/1995 00:00:00"/>
    <x v="6"/>
    <s v="USA"/>
    <x v="3301"/>
    <x v="10"/>
    <n v="0"/>
    <n v="0"/>
    <n v="0"/>
    <n v="-60080"/>
    <n v="-60080"/>
    <n v="-60080"/>
    <x v="4482"/>
    <n v="0"/>
    <m/>
    <n v="0"/>
    <x v="1760"/>
    <n v="0"/>
    <m/>
  </r>
  <r>
    <n v="85114"/>
    <x v="2740"/>
    <x v="8"/>
    <s v="12/31/1999 00:00:00"/>
    <x v="6"/>
    <s v="Hong Kong"/>
    <x v="4"/>
    <x v="10"/>
    <n v="0"/>
    <n v="0"/>
    <n v="0"/>
    <n v="-60082"/>
    <n v="-60082"/>
    <n v="-60082"/>
    <x v="4482"/>
    <n v="0"/>
    <m/>
    <n v="0"/>
    <x v="1761"/>
    <n v="0"/>
    <m/>
  </r>
  <r>
    <n v="1017"/>
    <x v="88"/>
    <x v="0"/>
    <s v="7/10/2001 00:00:00"/>
    <x v="2"/>
    <s v="USA"/>
    <x v="9"/>
    <x v="13"/>
    <n v="-60306"/>
    <n v="0"/>
    <n v="0"/>
    <n v="0"/>
    <n v="0"/>
    <n v="0"/>
    <x v="4482"/>
    <n v="0"/>
    <m/>
    <n v="0"/>
    <x v="1762"/>
    <n v="-60306"/>
    <m/>
  </r>
  <r>
    <n v="81224"/>
    <x v="583"/>
    <x v="11"/>
    <m/>
    <x v="1"/>
    <s v="United Kingdom"/>
    <x v="152"/>
    <x v="8"/>
    <n v="-60307"/>
    <n v="0"/>
    <n v="0"/>
    <n v="0"/>
    <n v="0"/>
    <n v="0"/>
    <x v="4482"/>
    <n v="0"/>
    <m/>
    <n v="0"/>
    <x v="1763"/>
    <n v="-60307"/>
    <m/>
  </r>
  <r>
    <n v="54979"/>
    <x v="36"/>
    <x v="7"/>
    <s v="6/28/2001 00:00:00"/>
    <x v="2"/>
    <s v="USA"/>
    <x v="32"/>
    <x v="29"/>
    <n v="0"/>
    <n v="0"/>
    <n v="0"/>
    <n v="-60335"/>
    <n v="-60335"/>
    <n v="-60335"/>
    <x v="4482"/>
    <n v="0"/>
    <m/>
    <n v="0"/>
    <x v="1764"/>
    <n v="0"/>
    <m/>
  </r>
  <r>
    <n v="82628"/>
    <x v="5560"/>
    <x v="8"/>
    <m/>
    <x v="6"/>
    <s v="Hong Kong"/>
    <x v="4"/>
    <x v="10"/>
    <n v="0"/>
    <n v="0"/>
    <n v="0"/>
    <n v="-60570"/>
    <n v="-60570"/>
    <n v="-60570"/>
    <x v="4482"/>
    <n v="0"/>
    <m/>
    <n v="0"/>
    <x v="1765"/>
    <n v="0"/>
    <m/>
  </r>
  <r>
    <n v="21581"/>
    <x v="81"/>
    <x v="1"/>
    <s v="6/23/1995 00:00:00"/>
    <x v="1"/>
    <s v="Canada"/>
    <x v="73"/>
    <x v="21"/>
    <n v="-60793"/>
    <n v="0"/>
    <n v="0"/>
    <n v="0"/>
    <n v="0"/>
    <n v="0"/>
    <x v="4482"/>
    <n v="0"/>
    <m/>
    <n v="0"/>
    <x v="1766"/>
    <n v="-60793"/>
    <m/>
  </r>
  <r>
    <n v="56044"/>
    <x v="5561"/>
    <x v="7"/>
    <s v="4/19/2000 00:00:00"/>
    <x v="6"/>
    <s v="Norway"/>
    <x v="3302"/>
    <x v="13"/>
    <n v="0"/>
    <n v="-60805"/>
    <n v="0"/>
    <n v="0"/>
    <n v="0"/>
    <n v="-60805"/>
    <x v="4482"/>
    <n v="0"/>
    <m/>
    <n v="0"/>
    <x v="1767"/>
    <n v="-60805"/>
    <m/>
  </r>
  <r>
    <n v="151263"/>
    <x v="5562"/>
    <x v="4"/>
    <m/>
    <x v="6"/>
    <s v="USA"/>
    <x v="3303"/>
    <x v="2"/>
    <n v="0"/>
    <n v="6751"/>
    <n v="-67760"/>
    <n v="0"/>
    <n v="-67760"/>
    <n v="-61009"/>
    <x v="4482"/>
    <n v="6751"/>
    <m/>
    <n v="0"/>
    <x v="1768"/>
    <n v="-67760"/>
    <m/>
  </r>
  <r>
    <n v="101280"/>
    <x v="5563"/>
    <x v="11"/>
    <m/>
    <x v="6"/>
    <s v="China"/>
    <x v="4"/>
    <x v="10"/>
    <n v="0"/>
    <n v="0"/>
    <n v="0"/>
    <n v="-61344"/>
    <n v="-61344"/>
    <n v="-61344"/>
    <x v="4482"/>
    <n v="0"/>
    <m/>
    <n v="0"/>
    <x v="1769"/>
    <n v="0"/>
    <m/>
  </r>
  <r>
    <n v="82115"/>
    <x v="5564"/>
    <x v="11"/>
    <m/>
    <x v="6"/>
    <s v="Switzerland"/>
    <x v="4"/>
    <x v="10"/>
    <n v="0"/>
    <n v="0"/>
    <n v="0"/>
    <n v="-61689"/>
    <n v="-61689"/>
    <n v="-61689"/>
    <x v="4482"/>
    <n v="0"/>
    <m/>
    <n v="0"/>
    <x v="1770"/>
    <n v="0"/>
    <m/>
  </r>
  <r>
    <n v="110256"/>
    <x v="5565"/>
    <x v="3"/>
    <m/>
    <x v="6"/>
    <s v="USA"/>
    <x v="4"/>
    <x v="2"/>
    <n v="0"/>
    <n v="0"/>
    <n v="788"/>
    <n v="-62547"/>
    <n v="-61759"/>
    <n v="-61759"/>
    <x v="4482"/>
    <n v="788"/>
    <n v="250000"/>
    <n v="0"/>
    <x v="1771"/>
    <n v="0"/>
    <n v="0"/>
  </r>
  <r>
    <n v="61849"/>
    <x v="5566"/>
    <x v="10"/>
    <s v="7/13/1998 00:00:00"/>
    <x v="4"/>
    <s v="USA"/>
    <x v="4"/>
    <x v="3"/>
    <n v="-62100"/>
    <n v="0"/>
    <n v="0"/>
    <n v="0"/>
    <n v="0"/>
    <n v="0"/>
    <x v="4482"/>
    <n v="0"/>
    <m/>
    <n v="0"/>
    <x v="1772"/>
    <n v="-62100"/>
    <m/>
  </r>
  <r>
    <n v="73947"/>
    <x v="5567"/>
    <x v="11"/>
    <m/>
    <x v="6"/>
    <s v="USA"/>
    <x v="4"/>
    <x v="3"/>
    <n v="0"/>
    <n v="-460"/>
    <n v="0"/>
    <n v="-61989"/>
    <n v="-61989"/>
    <n v="-62449"/>
    <x v="4482"/>
    <n v="0"/>
    <m/>
    <n v="0"/>
    <x v="1773"/>
    <n v="-460"/>
    <m/>
  </r>
  <r>
    <n v="104571"/>
    <x v="5568"/>
    <x v="11"/>
    <m/>
    <x v="6"/>
    <s v="Canada"/>
    <x v="4"/>
    <x v="9"/>
    <n v="0"/>
    <n v="0"/>
    <n v="0"/>
    <n v="-62673"/>
    <n v="-62673"/>
    <n v="-62673"/>
    <x v="4482"/>
    <n v="0"/>
    <m/>
    <n v="0"/>
    <x v="1774"/>
    <n v="0"/>
    <m/>
  </r>
  <r>
    <n v="8771"/>
    <x v="5569"/>
    <x v="0"/>
    <s v="4/19/1999 00:00:00"/>
    <x v="6"/>
    <s v="USA"/>
    <x v="136"/>
    <x v="6"/>
    <n v="0"/>
    <n v="0"/>
    <n v="0"/>
    <n v="-62945"/>
    <n v="-62945"/>
    <n v="-62945"/>
    <x v="4482"/>
    <n v="0"/>
    <m/>
    <n v="0"/>
    <x v="1775"/>
    <n v="0"/>
    <m/>
  </r>
  <r>
    <n v="80170"/>
    <x v="4364"/>
    <x v="9"/>
    <s v="4/18/2001 00:00:00"/>
    <x v="6"/>
    <s v="USA"/>
    <x v="2708"/>
    <x v="10"/>
    <n v="0"/>
    <n v="-54570"/>
    <n v="0"/>
    <n v="-8449"/>
    <n v="-8449"/>
    <n v="-63019"/>
    <x v="4482"/>
    <n v="0"/>
    <m/>
    <n v="0"/>
    <x v="1776"/>
    <n v="-54570"/>
    <m/>
  </r>
  <r>
    <n v="154962"/>
    <x v="5570"/>
    <x v="4"/>
    <m/>
    <x v="3"/>
    <s v="USA"/>
    <x v="3304"/>
    <x v="18"/>
    <n v="0"/>
    <n v="-63302"/>
    <n v="0"/>
    <n v="0"/>
    <n v="0"/>
    <n v="-63302"/>
    <x v="4482"/>
    <n v="0"/>
    <m/>
    <n v="0"/>
    <x v="1777"/>
    <n v="-63302"/>
    <m/>
  </r>
  <r>
    <n v="80876"/>
    <x v="5571"/>
    <x v="11"/>
    <m/>
    <x v="6"/>
    <s v="USA"/>
    <x v="3305"/>
    <x v="3"/>
    <n v="-63582"/>
    <n v="0"/>
    <n v="0"/>
    <n v="0"/>
    <n v="0"/>
    <n v="0"/>
    <x v="4482"/>
    <n v="0"/>
    <m/>
    <n v="0"/>
    <x v="1778"/>
    <n v="-63582"/>
    <m/>
  </r>
  <r>
    <n v="83439"/>
    <x v="5572"/>
    <x v="11"/>
    <m/>
    <x v="6"/>
    <s v="United Kingdom"/>
    <x v="3306"/>
    <x v="8"/>
    <n v="0"/>
    <n v="0"/>
    <n v="1611"/>
    <n v="-65362"/>
    <n v="-63751"/>
    <n v="-63751"/>
    <x v="4482"/>
    <n v="1611"/>
    <m/>
    <n v="0"/>
    <x v="1779"/>
    <n v="0"/>
    <m/>
  </r>
  <r>
    <n v="55898"/>
    <x v="361"/>
    <x v="0"/>
    <s v="11/4/1997 00:00:00"/>
    <x v="2"/>
    <s v="Canada"/>
    <x v="180"/>
    <x v="2"/>
    <n v="0"/>
    <n v="0"/>
    <n v="-60373"/>
    <n v="-3444"/>
    <n v="-63817"/>
    <n v="-63817"/>
    <x v="4482"/>
    <n v="0"/>
    <m/>
    <n v="0"/>
    <x v="1780"/>
    <n v="-60373"/>
    <m/>
  </r>
  <r>
    <n v="139647"/>
    <x v="5573"/>
    <x v="11"/>
    <m/>
    <x v="6"/>
    <s v="Canada"/>
    <x v="3307"/>
    <x v="9"/>
    <n v="0"/>
    <n v="0"/>
    <n v="0"/>
    <n v="-63879"/>
    <n v="-63879"/>
    <n v="-63879"/>
    <x v="4482"/>
    <n v="0"/>
    <m/>
    <n v="0"/>
    <x v="1781"/>
    <n v="0"/>
    <m/>
  </r>
  <r>
    <n v="47788"/>
    <x v="5574"/>
    <x v="7"/>
    <s v="8/6/1998 00:00:00"/>
    <x v="6"/>
    <s v="USA"/>
    <x v="210"/>
    <x v="3"/>
    <n v="0"/>
    <n v="0"/>
    <n v="0"/>
    <n v="-63962"/>
    <n v="-63962"/>
    <n v="-63962"/>
    <x v="4482"/>
    <n v="0"/>
    <m/>
    <n v="0"/>
    <x v="1782"/>
    <n v="0"/>
    <m/>
  </r>
  <r>
    <n v="36321"/>
    <x v="5575"/>
    <x v="11"/>
    <m/>
    <x v="6"/>
    <s v="USA"/>
    <x v="3308"/>
    <x v="3"/>
    <n v="0"/>
    <n v="195"/>
    <n v="0"/>
    <n v="-64241"/>
    <n v="-64241"/>
    <n v="-64046"/>
    <x v="4482"/>
    <n v="195"/>
    <m/>
    <n v="0"/>
    <x v="1783"/>
    <n v="0"/>
    <m/>
  </r>
  <r>
    <n v="503"/>
    <x v="5576"/>
    <x v="11"/>
    <s v="9/1/1992 00:00:00"/>
    <x v="6"/>
    <s v="USA"/>
    <x v="2726"/>
    <x v="24"/>
    <n v="0"/>
    <n v="0"/>
    <n v="983209"/>
    <n v="-1047818"/>
    <n v="-64609"/>
    <n v="-64609"/>
    <x v="4482"/>
    <n v="983209"/>
    <m/>
    <n v="0"/>
    <x v="1784"/>
    <n v="0"/>
    <m/>
  </r>
  <r>
    <n v="47239"/>
    <x v="5577"/>
    <x v="11"/>
    <m/>
    <x v="6"/>
    <s v="USA"/>
    <x v="4"/>
    <x v="3"/>
    <n v="0"/>
    <n v="0"/>
    <n v="0"/>
    <n v="-64996"/>
    <n v="-64996"/>
    <n v="-64996"/>
    <x v="4482"/>
    <n v="0"/>
    <m/>
    <n v="0"/>
    <x v="1785"/>
    <n v="0"/>
    <m/>
  </r>
  <r>
    <n v="55776"/>
    <x v="5578"/>
    <x v="0"/>
    <s v="2/22/2001 00:00:00"/>
    <x v="4"/>
    <s v="USA"/>
    <x v="3309"/>
    <x v="37"/>
    <n v="0"/>
    <n v="0"/>
    <n v="-65071"/>
    <n v="0"/>
    <n v="-65071"/>
    <n v="-65071"/>
    <x v="4482"/>
    <n v="0"/>
    <m/>
    <n v="0"/>
    <x v="1786"/>
    <n v="-65071"/>
    <m/>
  </r>
  <r>
    <n v="35984"/>
    <x v="5579"/>
    <x v="11"/>
    <m/>
    <x v="6"/>
    <s v="USA"/>
    <x v="3310"/>
    <x v="3"/>
    <n v="0"/>
    <n v="639"/>
    <n v="0"/>
    <n v="-65886"/>
    <n v="-65886"/>
    <n v="-65247"/>
    <x v="4482"/>
    <n v="639"/>
    <m/>
    <n v="0"/>
    <x v="1787"/>
    <n v="0"/>
    <m/>
  </r>
  <r>
    <n v="1714"/>
    <x v="1463"/>
    <x v="8"/>
    <m/>
    <x v="6"/>
    <s v="USA"/>
    <x v="1017"/>
    <x v="37"/>
    <n v="0"/>
    <n v="0"/>
    <n v="-65248"/>
    <n v="0"/>
    <n v="-65248"/>
    <n v="-65248"/>
    <x v="4482"/>
    <n v="0"/>
    <m/>
    <n v="0"/>
    <x v="1788"/>
    <n v="-65248"/>
    <m/>
  </r>
  <r>
    <n v="65164"/>
    <x v="5580"/>
    <x v="9"/>
    <s v="2/17/1999 00:00:00"/>
    <x v="2"/>
    <s v="USA"/>
    <x v="1379"/>
    <x v="3"/>
    <n v="0"/>
    <n v="0"/>
    <n v="19808"/>
    <n v="-85525"/>
    <n v="-65717"/>
    <n v="-65717"/>
    <x v="4482"/>
    <n v="19808"/>
    <m/>
    <n v="0"/>
    <x v="1789"/>
    <n v="0"/>
    <m/>
  </r>
  <r>
    <n v="62200"/>
    <x v="5581"/>
    <x v="8"/>
    <m/>
    <x v="4"/>
    <s v="USA"/>
    <x v="3311"/>
    <x v="3"/>
    <n v="-65771"/>
    <n v="0"/>
    <n v="0"/>
    <n v="0"/>
    <n v="0"/>
    <n v="0"/>
    <x v="4482"/>
    <n v="0"/>
    <m/>
    <n v="0"/>
    <x v="1790"/>
    <n v="-65771"/>
    <m/>
  </r>
  <r>
    <n v="71145"/>
    <x v="5582"/>
    <x v="0"/>
    <m/>
    <x v="6"/>
    <s v="Norway"/>
    <x v="3312"/>
    <x v="13"/>
    <n v="-64882"/>
    <n v="-1090"/>
    <n v="0"/>
    <n v="0"/>
    <n v="0"/>
    <n v="-1090"/>
    <x v="4482"/>
    <n v="0"/>
    <m/>
    <n v="0"/>
    <x v="1791"/>
    <n v="-65972"/>
    <m/>
  </r>
  <r>
    <n v="224"/>
    <x v="3775"/>
    <x v="1"/>
    <s v="10/22/2001 00:00:00"/>
    <x v="4"/>
    <s v="USA"/>
    <x v="23"/>
    <x v="3"/>
    <n v="0"/>
    <n v="0"/>
    <n v="15948"/>
    <n v="-81924"/>
    <n v="-65976"/>
    <n v="-65976"/>
    <x v="4482"/>
    <n v="15948"/>
    <m/>
    <n v="0"/>
    <x v="1792"/>
    <n v="0"/>
    <m/>
  </r>
  <r>
    <n v="81225"/>
    <x v="5583"/>
    <x v="8"/>
    <s v="10/13/2000 00:00:00"/>
    <x v="6"/>
    <s v="Hong Kong"/>
    <x v="3313"/>
    <x v="19"/>
    <n v="0"/>
    <n v="-65992"/>
    <n v="0"/>
    <n v="0"/>
    <n v="0"/>
    <n v="-65992"/>
    <x v="4482"/>
    <n v="0"/>
    <m/>
    <n v="0"/>
    <x v="1793"/>
    <n v="-65992"/>
    <m/>
  </r>
  <r>
    <n v="88872"/>
    <x v="5584"/>
    <x v="8"/>
    <m/>
    <x v="6"/>
    <s v="Netherlands"/>
    <x v="3314"/>
    <x v="38"/>
    <n v="0"/>
    <n v="-66039"/>
    <n v="0"/>
    <n v="0"/>
    <n v="0"/>
    <n v="-66039"/>
    <x v="4482"/>
    <n v="0"/>
    <m/>
    <n v="0"/>
    <x v="1794"/>
    <n v="-66039"/>
    <m/>
  </r>
  <r>
    <n v="81901"/>
    <x v="1643"/>
    <x v="8"/>
    <s v="3/22/1999 00:00:00"/>
    <x v="6"/>
    <s v="Italy"/>
    <x v="4"/>
    <x v="10"/>
    <n v="0"/>
    <n v="-2520"/>
    <n v="0"/>
    <n v="-63982"/>
    <n v="-63982"/>
    <n v="-66502"/>
    <x v="4482"/>
    <n v="0"/>
    <m/>
    <n v="0"/>
    <x v="1795"/>
    <n v="-2520"/>
    <m/>
  </r>
  <r>
    <n v="88225"/>
    <x v="5585"/>
    <x v="7"/>
    <m/>
    <x v="6"/>
    <s v="Norway"/>
    <x v="4"/>
    <x v="38"/>
    <n v="0"/>
    <n v="-66594"/>
    <n v="0"/>
    <n v="0"/>
    <n v="0"/>
    <n v="-66594"/>
    <x v="4482"/>
    <n v="0"/>
    <m/>
    <n v="0"/>
    <x v="1796"/>
    <n v="-66594"/>
    <m/>
  </r>
  <r>
    <n v="67920"/>
    <x v="5586"/>
    <x v="3"/>
    <m/>
    <x v="0"/>
    <s v="Italy"/>
    <x v="4"/>
    <x v="1"/>
    <n v="0"/>
    <n v="-66863"/>
    <n v="0"/>
    <n v="0"/>
    <n v="0"/>
    <n v="-66863"/>
    <x v="4482"/>
    <n v="0"/>
    <m/>
    <n v="0"/>
    <x v="1797"/>
    <n v="-66863"/>
    <m/>
  </r>
  <r>
    <n v="91482"/>
    <x v="4759"/>
    <x v="8"/>
    <m/>
    <x v="6"/>
    <s v="South Africa"/>
    <x v="4"/>
    <x v="19"/>
    <n v="0"/>
    <n v="10761"/>
    <n v="0"/>
    <n v="-77650"/>
    <n v="-77650"/>
    <n v="-66889"/>
    <x v="4482"/>
    <n v="10761"/>
    <m/>
    <n v="0"/>
    <x v="1798"/>
    <n v="0"/>
    <m/>
  </r>
  <r>
    <n v="73531"/>
    <x v="5587"/>
    <x v="9"/>
    <m/>
    <x v="6"/>
    <s v="USA"/>
    <x v="3315"/>
    <x v="3"/>
    <n v="0"/>
    <n v="-683"/>
    <n v="0"/>
    <n v="-66233"/>
    <n v="-66233"/>
    <n v="-66916"/>
    <x v="4482"/>
    <n v="0"/>
    <m/>
    <n v="0"/>
    <x v="1799"/>
    <n v="-683"/>
    <m/>
  </r>
  <r>
    <n v="73536"/>
    <x v="5588"/>
    <x v="11"/>
    <m/>
    <x v="6"/>
    <s v="USA"/>
    <x v="3316"/>
    <x v="3"/>
    <n v="0"/>
    <n v="-71"/>
    <n v="0"/>
    <n v="-67218"/>
    <n v="-67218"/>
    <n v="-67289"/>
    <x v="4482"/>
    <n v="0"/>
    <m/>
    <n v="0"/>
    <x v="1800"/>
    <n v="-71"/>
    <m/>
  </r>
  <r>
    <n v="82289"/>
    <x v="5589"/>
    <x v="11"/>
    <m/>
    <x v="6"/>
    <s v="France"/>
    <x v="3317"/>
    <x v="8"/>
    <n v="-39620"/>
    <n v="0"/>
    <n v="115"/>
    <n v="-27868"/>
    <n v="-27753"/>
    <n v="-27753"/>
    <x v="4482"/>
    <n v="115"/>
    <m/>
    <n v="0"/>
    <x v="1801"/>
    <n v="-39620"/>
    <m/>
  </r>
  <r>
    <n v="78926"/>
    <x v="5590"/>
    <x v="11"/>
    <m/>
    <x v="6"/>
    <s v="USA"/>
    <x v="143"/>
    <x v="3"/>
    <n v="0"/>
    <n v="0"/>
    <n v="56"/>
    <n v="-67950"/>
    <n v="-67894"/>
    <n v="-67894"/>
    <x v="4482"/>
    <n v="56"/>
    <m/>
    <n v="0"/>
    <x v="1802"/>
    <n v="0"/>
    <m/>
  </r>
  <r>
    <n v="28772"/>
    <x v="5591"/>
    <x v="11"/>
    <m/>
    <x v="6"/>
    <s v="USA"/>
    <x v="3318"/>
    <x v="3"/>
    <n v="0"/>
    <n v="0"/>
    <n v="0"/>
    <n v="-67988"/>
    <n v="-67988"/>
    <n v="-67988"/>
    <x v="4482"/>
    <n v="0"/>
    <m/>
    <n v="0"/>
    <x v="1803"/>
    <n v="0"/>
    <m/>
  </r>
  <r>
    <n v="26329"/>
    <x v="5592"/>
    <x v="11"/>
    <s v="2/8/1995 00:00:00"/>
    <x v="6"/>
    <s v="USA"/>
    <x v="1029"/>
    <x v="3"/>
    <n v="0"/>
    <n v="0"/>
    <n v="0"/>
    <n v="-68249"/>
    <n v="-68249"/>
    <n v="-68249"/>
    <x v="4482"/>
    <n v="0"/>
    <m/>
    <n v="0"/>
    <x v="1804"/>
    <n v="0"/>
    <m/>
  </r>
  <r>
    <n v="64636"/>
    <x v="5432"/>
    <x v="0"/>
    <m/>
    <x v="6"/>
    <s v="Finland"/>
    <x v="3235"/>
    <x v="13"/>
    <n v="-68369"/>
    <n v="0"/>
    <n v="0"/>
    <n v="0"/>
    <n v="0"/>
    <n v="0"/>
    <x v="4482"/>
    <n v="0"/>
    <m/>
    <n v="0"/>
    <x v="1805"/>
    <n v="-68369"/>
    <m/>
  </r>
  <r>
    <n v="73898"/>
    <x v="5593"/>
    <x v="11"/>
    <m/>
    <x v="6"/>
    <s v="USA"/>
    <x v="3319"/>
    <x v="3"/>
    <n v="0"/>
    <n v="195"/>
    <n v="0"/>
    <n v="-68567"/>
    <n v="-68567"/>
    <n v="-68372"/>
    <x v="4482"/>
    <n v="195"/>
    <m/>
    <n v="0"/>
    <x v="1806"/>
    <n v="0"/>
    <m/>
  </r>
  <r>
    <n v="55915"/>
    <x v="5594"/>
    <x v="12"/>
    <s v="9/11/2000 00:00:00"/>
    <x v="2"/>
    <s v="USA"/>
    <x v="26"/>
    <x v="3"/>
    <n v="0"/>
    <n v="0"/>
    <n v="-68388"/>
    <n v="0"/>
    <n v="-68388"/>
    <n v="-68388"/>
    <x v="4482"/>
    <n v="0"/>
    <m/>
    <n v="0"/>
    <x v="1807"/>
    <n v="-68388"/>
    <m/>
  </r>
  <r>
    <n v="95472"/>
    <x v="5595"/>
    <x v="11"/>
    <m/>
    <x v="6"/>
    <s v="Australia"/>
    <x v="4"/>
    <x v="35"/>
    <n v="-68530"/>
    <n v="0"/>
    <n v="0"/>
    <n v="0"/>
    <n v="0"/>
    <n v="0"/>
    <x v="4482"/>
    <n v="0"/>
    <m/>
    <n v="0"/>
    <x v="1808"/>
    <n v="-68530"/>
    <m/>
  </r>
  <r>
    <n v="73934"/>
    <x v="5596"/>
    <x v="11"/>
    <m/>
    <x v="6"/>
    <s v="USA"/>
    <x v="4"/>
    <x v="3"/>
    <n v="0"/>
    <n v="29"/>
    <n v="0"/>
    <n v="-69014"/>
    <n v="-69014"/>
    <n v="-68985"/>
    <x v="4482"/>
    <n v="29"/>
    <m/>
    <n v="0"/>
    <x v="1809"/>
    <n v="0"/>
    <m/>
  </r>
  <r>
    <n v="73741"/>
    <x v="5597"/>
    <x v="11"/>
    <m/>
    <x v="6"/>
    <s v="USA"/>
    <x v="3320"/>
    <x v="3"/>
    <n v="0"/>
    <n v="-87050"/>
    <n v="0"/>
    <n v="17816"/>
    <n v="17816"/>
    <n v="-69234"/>
    <x v="4482"/>
    <n v="0"/>
    <m/>
    <n v="0"/>
    <x v="1810"/>
    <n v="-87050"/>
    <m/>
  </r>
  <r>
    <n v="1861"/>
    <x v="5598"/>
    <x v="11"/>
    <m/>
    <x v="6"/>
    <s v="USA"/>
    <x v="3321"/>
    <x v="3"/>
    <n v="0"/>
    <n v="0"/>
    <n v="0"/>
    <n v="-69278"/>
    <n v="-69278"/>
    <n v="-69278"/>
    <x v="4482"/>
    <n v="0"/>
    <m/>
    <n v="0"/>
    <x v="1811"/>
    <n v="0"/>
    <m/>
  </r>
  <r>
    <n v="345"/>
    <x v="5599"/>
    <x v="12"/>
    <s v="5/22/1998 00:00:00"/>
    <x v="6"/>
    <s v="USA"/>
    <x v="132"/>
    <x v="3"/>
    <n v="0"/>
    <n v="0"/>
    <n v="0"/>
    <n v="-69462"/>
    <n v="-69462"/>
    <n v="-69462"/>
    <x v="4482"/>
    <n v="0"/>
    <m/>
    <n v="0"/>
    <x v="1812"/>
    <n v="0"/>
    <m/>
  </r>
  <r>
    <n v="77531"/>
    <x v="5600"/>
    <x v="11"/>
    <m/>
    <x v="7"/>
    <s v="USA"/>
    <x v="151"/>
    <x v="2"/>
    <n v="0"/>
    <n v="0"/>
    <n v="0"/>
    <n v="-69864"/>
    <n v="-69864"/>
    <n v="-69864"/>
    <x v="4482"/>
    <n v="0"/>
    <m/>
    <n v="0"/>
    <x v="1813"/>
    <n v="0"/>
    <m/>
  </r>
  <r>
    <n v="3015"/>
    <x v="2083"/>
    <x v="0"/>
    <s v="7/10/2001 00:00:00"/>
    <x v="0"/>
    <s v="USA"/>
    <x v="9"/>
    <x v="2"/>
    <n v="0"/>
    <n v="0"/>
    <n v="-79220"/>
    <n v="9158"/>
    <n v="-70062"/>
    <n v="-70062"/>
    <x v="4482"/>
    <n v="0"/>
    <m/>
    <n v="0"/>
    <x v="1814"/>
    <n v="-79220"/>
    <m/>
  </r>
  <r>
    <n v="84846"/>
    <x v="5601"/>
    <x v="7"/>
    <m/>
    <x v="6"/>
    <s v="USA"/>
    <x v="138"/>
    <x v="3"/>
    <n v="0"/>
    <n v="0"/>
    <n v="-70113"/>
    <n v="0"/>
    <n v="-70113"/>
    <n v="-70113"/>
    <x v="4482"/>
    <n v="0"/>
    <m/>
    <n v="0"/>
    <x v="1815"/>
    <n v="-70113"/>
    <m/>
  </r>
  <r>
    <n v="83883"/>
    <x v="5602"/>
    <x v="11"/>
    <m/>
    <x v="6"/>
    <s v="Germany"/>
    <x v="3322"/>
    <x v="8"/>
    <n v="-59786"/>
    <n v="0"/>
    <n v="36087"/>
    <n v="-46865"/>
    <n v="-10778"/>
    <n v="-10778"/>
    <x v="4482"/>
    <n v="36087"/>
    <m/>
    <n v="0"/>
    <x v="1816"/>
    <n v="-59786"/>
    <m/>
  </r>
  <r>
    <n v="2197"/>
    <x v="5603"/>
    <x v="11"/>
    <m/>
    <x v="7"/>
    <s v="USA"/>
    <x v="3323"/>
    <x v="3"/>
    <n v="0"/>
    <n v="0"/>
    <n v="-70936"/>
    <n v="0"/>
    <n v="-70936"/>
    <n v="-70936"/>
    <x v="4482"/>
    <n v="0"/>
    <m/>
    <n v="0"/>
    <x v="1817"/>
    <n v="-70936"/>
    <m/>
  </r>
  <r>
    <n v="91484"/>
    <x v="5604"/>
    <x v="11"/>
    <m/>
    <x v="6"/>
    <s v="USA"/>
    <x v="3324"/>
    <x v="3"/>
    <n v="-71338"/>
    <n v="0"/>
    <n v="0"/>
    <n v="0"/>
    <n v="0"/>
    <n v="0"/>
    <x v="4482"/>
    <n v="0"/>
    <n v="30000"/>
    <n v="0"/>
    <x v="1818"/>
    <n v="-71338"/>
    <n v="0"/>
  </r>
  <r>
    <n v="27590"/>
    <x v="5605"/>
    <x v="8"/>
    <s v="2/6/2001 00:00:00"/>
    <x v="4"/>
    <s v="USA"/>
    <x v="4"/>
    <x v="3"/>
    <n v="-71338"/>
    <n v="0"/>
    <n v="0"/>
    <n v="0"/>
    <n v="0"/>
    <n v="0"/>
    <x v="4482"/>
    <n v="0"/>
    <m/>
    <n v="0"/>
    <x v="1818"/>
    <n v="-71338"/>
    <m/>
  </r>
  <r>
    <n v="82265"/>
    <x v="4154"/>
    <x v="6"/>
    <s v="3/27/2001 00:00:00"/>
    <x v="6"/>
    <s v="Malaysia"/>
    <x v="4"/>
    <x v="10"/>
    <n v="0"/>
    <n v="9732"/>
    <n v="0"/>
    <n v="-81724"/>
    <n v="-81724"/>
    <n v="-71992"/>
    <x v="4482"/>
    <n v="9732"/>
    <m/>
    <n v="0"/>
    <x v="1819"/>
    <n v="0"/>
    <m/>
  </r>
  <r>
    <n v="51228"/>
    <x v="5606"/>
    <x v="0"/>
    <s v="12/4/2000 00:00:00"/>
    <x v="6"/>
    <s v="Norway"/>
    <x v="3325"/>
    <x v="13"/>
    <n v="-72115"/>
    <n v="0"/>
    <n v="0"/>
    <n v="0"/>
    <n v="0"/>
    <n v="0"/>
    <x v="4482"/>
    <n v="0"/>
    <m/>
    <n v="0"/>
    <x v="1820"/>
    <n v="-72115"/>
    <m/>
  </r>
  <r>
    <n v="27"/>
    <x v="5607"/>
    <x v="7"/>
    <s v="10/20/1997 00:00:00"/>
    <x v="1"/>
    <s v="USA"/>
    <x v="196"/>
    <x v="3"/>
    <n v="-72154"/>
    <n v="0"/>
    <n v="0"/>
    <n v="0"/>
    <n v="0"/>
    <n v="0"/>
    <x v="4482"/>
    <n v="0"/>
    <m/>
    <n v="0"/>
    <x v="1821"/>
    <n v="-72154"/>
    <m/>
  </r>
  <r>
    <n v="94447"/>
    <x v="5608"/>
    <x v="11"/>
    <m/>
    <x v="6"/>
    <s v="Canada"/>
    <x v="4"/>
    <x v="9"/>
    <n v="0"/>
    <n v="0"/>
    <n v="0"/>
    <n v="-72473"/>
    <n v="-72473"/>
    <n v="-72473"/>
    <x v="4482"/>
    <n v="0"/>
    <m/>
    <n v="0"/>
    <x v="1822"/>
    <n v="0"/>
    <m/>
  </r>
  <r>
    <n v="73753"/>
    <x v="5609"/>
    <x v="11"/>
    <m/>
    <x v="6"/>
    <s v="USA"/>
    <x v="4"/>
    <x v="3"/>
    <n v="0"/>
    <n v="-569"/>
    <n v="0"/>
    <n v="-71956"/>
    <n v="-71956"/>
    <n v="-72525"/>
    <x v="4482"/>
    <n v="0"/>
    <m/>
    <n v="0"/>
    <x v="1823"/>
    <n v="-569"/>
    <m/>
  </r>
  <r>
    <n v="73721"/>
    <x v="5610"/>
    <x v="9"/>
    <s v="10/27/2000 00:00:00"/>
    <x v="6"/>
    <s v="USA"/>
    <x v="3326"/>
    <x v="3"/>
    <n v="0"/>
    <n v="109"/>
    <n v="0"/>
    <n v="-72796"/>
    <n v="-72796"/>
    <n v="-72687"/>
    <x v="4482"/>
    <n v="109"/>
    <m/>
    <n v="0"/>
    <x v="1824"/>
    <n v="0"/>
    <m/>
  </r>
  <r>
    <n v="134473"/>
    <x v="5611"/>
    <x v="8"/>
    <m/>
    <x v="6"/>
    <s v="Canada"/>
    <x v="3327"/>
    <x v="9"/>
    <n v="0"/>
    <n v="0"/>
    <n v="0"/>
    <n v="-72917"/>
    <n v="-72917"/>
    <n v="-72917"/>
    <x v="4482"/>
    <n v="0"/>
    <m/>
    <n v="0"/>
    <x v="1825"/>
    <n v="0"/>
    <m/>
  </r>
  <r>
    <n v="148695"/>
    <x v="5612"/>
    <x v="4"/>
    <m/>
    <x v="6"/>
    <s v="Canada"/>
    <x v="4"/>
    <x v="9"/>
    <n v="0"/>
    <n v="0"/>
    <n v="0"/>
    <n v="-73199"/>
    <n v="-73199"/>
    <n v="-73199"/>
    <x v="4482"/>
    <n v="0"/>
    <m/>
    <n v="0"/>
    <x v="1826"/>
    <n v="0"/>
    <m/>
  </r>
  <r>
    <n v="73679"/>
    <x v="5613"/>
    <x v="11"/>
    <m/>
    <x v="6"/>
    <s v="USA"/>
    <x v="3328"/>
    <x v="3"/>
    <n v="0"/>
    <n v="-670"/>
    <n v="0"/>
    <n v="-72582"/>
    <n v="-72582"/>
    <n v="-73252"/>
    <x v="4482"/>
    <n v="0"/>
    <m/>
    <n v="0"/>
    <x v="1827"/>
    <n v="-670"/>
    <m/>
  </r>
  <r>
    <n v="240"/>
    <x v="2422"/>
    <x v="2"/>
    <s v="4/22/1998 00:00:00"/>
    <x v="0"/>
    <s v="USA"/>
    <x v="68"/>
    <x v="2"/>
    <n v="0"/>
    <n v="0"/>
    <n v="0"/>
    <n v="-73315"/>
    <n v="-73315"/>
    <n v="-73315"/>
    <x v="4482"/>
    <n v="0"/>
    <m/>
    <n v="0"/>
    <x v="1828"/>
    <n v="0"/>
    <m/>
  </r>
  <r>
    <n v="85110"/>
    <x v="5614"/>
    <x v="11"/>
    <m/>
    <x v="6"/>
    <s v="USA"/>
    <x v="4"/>
    <x v="8"/>
    <n v="0"/>
    <n v="0"/>
    <n v="0"/>
    <n v="-73454"/>
    <n v="-73454"/>
    <n v="-73454"/>
    <x v="4482"/>
    <n v="0"/>
    <m/>
    <n v="0"/>
    <x v="1829"/>
    <n v="0"/>
    <m/>
  </r>
  <r>
    <n v="107713"/>
    <x v="5615"/>
    <x v="11"/>
    <m/>
    <x v="6"/>
    <s v="Brazil"/>
    <x v="3329"/>
    <x v="34"/>
    <n v="0"/>
    <n v="-73676"/>
    <n v="0"/>
    <n v="0"/>
    <n v="0"/>
    <n v="-73676"/>
    <x v="4482"/>
    <n v="0"/>
    <m/>
    <n v="0"/>
    <x v="1830"/>
    <n v="-73676"/>
    <m/>
  </r>
  <r>
    <n v="10255"/>
    <x v="1052"/>
    <x v="3"/>
    <s v="5/25/2001 00:00:00"/>
    <x v="4"/>
    <s v="Canada"/>
    <x v="774"/>
    <x v="9"/>
    <n v="0"/>
    <n v="256581"/>
    <n v="0"/>
    <n v="-330362"/>
    <n v="-330362"/>
    <n v="-73781"/>
    <x v="4482"/>
    <n v="256581"/>
    <m/>
    <n v="0"/>
    <x v="1831"/>
    <n v="0"/>
    <m/>
  </r>
  <r>
    <n v="608"/>
    <x v="5616"/>
    <x v="3"/>
    <s v="7/27/1995 00:00:00"/>
    <x v="6"/>
    <s v="USA"/>
    <x v="3330"/>
    <x v="2"/>
    <n v="0"/>
    <n v="0"/>
    <n v="0"/>
    <n v="-73950"/>
    <n v="-73950"/>
    <n v="-73950"/>
    <x v="4482"/>
    <n v="0"/>
    <m/>
    <n v="0"/>
    <x v="1832"/>
    <n v="0"/>
    <m/>
  </r>
  <r>
    <n v="50419"/>
    <x v="5617"/>
    <x v="11"/>
    <m/>
    <x v="4"/>
    <s v="USA"/>
    <x v="3331"/>
    <x v="3"/>
    <n v="0"/>
    <n v="511"/>
    <n v="0"/>
    <n v="-74484"/>
    <n v="-74484"/>
    <n v="-73973"/>
    <x v="4482"/>
    <n v="511"/>
    <m/>
    <n v="0"/>
    <x v="1833"/>
    <n v="0"/>
    <m/>
  </r>
  <r>
    <n v="1216"/>
    <x v="3039"/>
    <x v="7"/>
    <s v="5/10/2000 00:00:00"/>
    <x v="6"/>
    <s v="USA"/>
    <x v="414"/>
    <x v="2"/>
    <n v="0"/>
    <n v="0"/>
    <n v="0"/>
    <n v="-74400"/>
    <n v="-74400"/>
    <n v="-74400"/>
    <x v="4482"/>
    <n v="0"/>
    <m/>
    <n v="0"/>
    <x v="1834"/>
    <n v="0"/>
    <m/>
  </r>
  <r>
    <n v="87023"/>
    <x v="5618"/>
    <x v="11"/>
    <s v="3/29/2000 00:00:00"/>
    <x v="6"/>
    <s v="Greece"/>
    <x v="4"/>
    <x v="8"/>
    <n v="-72960"/>
    <n v="0"/>
    <n v="10"/>
    <n v="-1578"/>
    <n v="-1568"/>
    <n v="-1568"/>
    <x v="4482"/>
    <n v="10"/>
    <m/>
    <n v="0"/>
    <x v="1835"/>
    <n v="-72960"/>
    <m/>
  </r>
  <r>
    <n v="5696"/>
    <x v="5619"/>
    <x v="10"/>
    <s v="7/26/1995 00:00:00"/>
    <x v="6"/>
    <s v="USA"/>
    <x v="9"/>
    <x v="3"/>
    <n v="0"/>
    <n v="0"/>
    <n v="0"/>
    <n v="-74750"/>
    <n v="-74750"/>
    <n v="-74750"/>
    <x v="4482"/>
    <n v="0"/>
    <m/>
    <n v="0"/>
    <x v="1836"/>
    <n v="0"/>
    <m/>
  </r>
  <r>
    <n v="55342"/>
    <x v="326"/>
    <x v="2"/>
    <m/>
    <x v="5"/>
    <s v="USA"/>
    <x v="11"/>
    <x v="10"/>
    <n v="0"/>
    <n v="-105463"/>
    <n v="30600"/>
    <n v="0"/>
    <n v="30600"/>
    <n v="-74863"/>
    <x v="4482"/>
    <n v="30600"/>
    <m/>
    <n v="0"/>
    <x v="1837"/>
    <n v="-105463"/>
    <m/>
  </r>
  <r>
    <n v="115537"/>
    <x v="5620"/>
    <x v="11"/>
    <m/>
    <x v="6"/>
    <s v="United Kingdom"/>
    <x v="4"/>
    <x v="3"/>
    <n v="-74885"/>
    <n v="0"/>
    <n v="0"/>
    <n v="0"/>
    <n v="0"/>
    <n v="0"/>
    <x v="4482"/>
    <n v="0"/>
    <m/>
    <n v="0"/>
    <x v="1838"/>
    <n v="-74885"/>
    <m/>
  </r>
  <r>
    <n v="96500"/>
    <x v="5621"/>
    <x v="8"/>
    <s v="12/31/1999 00:00:00"/>
    <x v="6"/>
    <s v="Netherlands"/>
    <x v="4"/>
    <x v="10"/>
    <n v="0"/>
    <n v="0"/>
    <n v="0"/>
    <n v="-74957"/>
    <n v="-74957"/>
    <n v="-74957"/>
    <x v="4482"/>
    <n v="0"/>
    <m/>
    <n v="0"/>
    <x v="1839"/>
    <n v="0"/>
    <m/>
  </r>
  <r>
    <n v="5287"/>
    <x v="1392"/>
    <x v="8"/>
    <s v="5/9/2001 00:00:00"/>
    <x v="6"/>
    <s v="USA"/>
    <x v="976"/>
    <x v="3"/>
    <n v="-74995"/>
    <n v="0"/>
    <n v="0"/>
    <n v="0"/>
    <n v="0"/>
    <n v="0"/>
    <x v="4482"/>
    <n v="0"/>
    <m/>
    <n v="0"/>
    <x v="1840"/>
    <n v="-74995"/>
    <m/>
  </r>
  <r>
    <n v="73263"/>
    <x v="5622"/>
    <x v="11"/>
    <m/>
    <x v="6"/>
    <s v="USA"/>
    <x v="3332"/>
    <x v="3"/>
    <n v="0"/>
    <n v="363"/>
    <n v="0"/>
    <n v="-75917"/>
    <n v="-75917"/>
    <n v="-75554"/>
    <x v="4482"/>
    <n v="363"/>
    <m/>
    <n v="0"/>
    <x v="1841"/>
    <n v="0"/>
    <m/>
  </r>
  <r>
    <n v="45754"/>
    <x v="3088"/>
    <x v="9"/>
    <s v="3/5/2001 00:00:00"/>
    <x v="4"/>
    <s v="USA"/>
    <x v="1431"/>
    <x v="25"/>
    <n v="0"/>
    <n v="0"/>
    <n v="0"/>
    <n v="-75711"/>
    <n v="-75711"/>
    <n v="-75711"/>
    <x v="4482"/>
    <n v="0"/>
    <m/>
    <n v="0"/>
    <x v="1842"/>
    <n v="0"/>
    <m/>
  </r>
  <r>
    <n v="29853"/>
    <x v="5623"/>
    <x v="6"/>
    <s v="7/14/2000 00:00:00"/>
    <x v="6"/>
    <s v="USA"/>
    <x v="3333"/>
    <x v="3"/>
    <n v="0"/>
    <n v="0"/>
    <n v="-76296"/>
    <n v="0"/>
    <n v="-76296"/>
    <n v="-76296"/>
    <x v="4482"/>
    <n v="0"/>
    <m/>
    <n v="0"/>
    <x v="1843"/>
    <n v="-76296"/>
    <m/>
  </r>
  <r>
    <n v="95679"/>
    <x v="5624"/>
    <x v="8"/>
    <s v="2/10/2001 00:00:00"/>
    <x v="6"/>
    <s v="Sweden"/>
    <x v="3334"/>
    <x v="13"/>
    <n v="-76469"/>
    <n v="0"/>
    <n v="0"/>
    <n v="0"/>
    <n v="0"/>
    <n v="0"/>
    <x v="4482"/>
    <n v="0"/>
    <m/>
    <n v="0"/>
    <x v="1844"/>
    <n v="-76469"/>
    <m/>
  </r>
  <r>
    <n v="46727"/>
    <x v="1262"/>
    <x v="6"/>
    <s v="5/30/2000 00:00:00"/>
    <x v="2"/>
    <s v="United Kingdom"/>
    <x v="531"/>
    <x v="3"/>
    <n v="-76589"/>
    <n v="0"/>
    <n v="0"/>
    <n v="0"/>
    <n v="0"/>
    <n v="0"/>
    <x v="4482"/>
    <n v="0"/>
    <m/>
    <n v="0"/>
    <x v="1845"/>
    <n v="-76589"/>
    <m/>
  </r>
  <r>
    <n v="63087"/>
    <x v="5625"/>
    <x v="7"/>
    <m/>
    <x v="6"/>
    <s v="USA"/>
    <x v="3335"/>
    <x v="3"/>
    <n v="-76776"/>
    <n v="0"/>
    <n v="0"/>
    <n v="0"/>
    <n v="0"/>
    <n v="0"/>
    <x v="4482"/>
    <n v="0"/>
    <m/>
    <n v="0"/>
    <x v="1846"/>
    <n v="-76776"/>
    <m/>
  </r>
  <r>
    <n v="87116"/>
    <x v="5626"/>
    <x v="6"/>
    <s v="4/2/2001 00:00:00"/>
    <x v="6"/>
    <s v="USA"/>
    <x v="4"/>
    <x v="3"/>
    <n v="-76972"/>
    <n v="0"/>
    <n v="0"/>
    <n v="0"/>
    <n v="0"/>
    <n v="0"/>
    <x v="4482"/>
    <n v="0"/>
    <m/>
    <n v="0"/>
    <x v="1847"/>
    <n v="-76972"/>
    <m/>
  </r>
  <r>
    <n v="87113"/>
    <x v="5627"/>
    <x v="6"/>
    <s v="4/2/2001 00:00:00"/>
    <x v="6"/>
    <s v="USA"/>
    <x v="4"/>
    <x v="3"/>
    <n v="-76972"/>
    <n v="0"/>
    <n v="0"/>
    <n v="0"/>
    <n v="0"/>
    <n v="0"/>
    <x v="4482"/>
    <n v="0"/>
    <m/>
    <n v="0"/>
    <x v="1847"/>
    <n v="-76972"/>
    <m/>
  </r>
  <r>
    <n v="90782"/>
    <x v="5628"/>
    <x v="11"/>
    <m/>
    <x v="6"/>
    <s v="USA"/>
    <x v="99"/>
    <x v="18"/>
    <n v="0"/>
    <n v="-77151"/>
    <n v="0"/>
    <n v="0"/>
    <n v="0"/>
    <n v="-77151"/>
    <x v="4482"/>
    <n v="0"/>
    <m/>
    <n v="0"/>
    <x v="1848"/>
    <n v="-77151"/>
    <m/>
  </r>
  <r>
    <n v="72317"/>
    <x v="5629"/>
    <x v="11"/>
    <m/>
    <x v="6"/>
    <s v="United Kingdom"/>
    <x v="427"/>
    <x v="1"/>
    <n v="-78689"/>
    <n v="0"/>
    <n v="0"/>
    <n v="0"/>
    <n v="0"/>
    <n v="0"/>
    <x v="4482"/>
    <n v="0"/>
    <m/>
    <n v="0"/>
    <x v="1849"/>
    <n v="-78689"/>
    <m/>
  </r>
  <r>
    <n v="2617"/>
    <x v="1313"/>
    <x v="0"/>
    <s v="8/20/1998 00:00:00"/>
    <x v="6"/>
    <s v="USA"/>
    <x v="414"/>
    <x v="54"/>
    <n v="0"/>
    <n v="0"/>
    <n v="0"/>
    <n v="-78880"/>
    <n v="-78880"/>
    <n v="-78880"/>
    <x v="4482"/>
    <n v="0"/>
    <m/>
    <n v="0"/>
    <x v="1850"/>
    <n v="0"/>
    <m/>
  </r>
  <r>
    <n v="82614"/>
    <x v="5630"/>
    <x v="8"/>
    <m/>
    <x v="6"/>
    <s v="United Kingdom"/>
    <x v="4"/>
    <x v="10"/>
    <n v="0"/>
    <n v="-49570"/>
    <n v="0"/>
    <n v="-29521"/>
    <n v="-29521"/>
    <n v="-79091"/>
    <x v="4482"/>
    <n v="0"/>
    <m/>
    <n v="0"/>
    <x v="1851"/>
    <n v="-49570"/>
    <m/>
  </r>
  <r>
    <n v="156594"/>
    <x v="5631"/>
    <x v="4"/>
    <m/>
    <x v="3"/>
    <s v="Malta"/>
    <x v="4"/>
    <x v="13"/>
    <n v="0"/>
    <n v="-79991"/>
    <n v="0"/>
    <n v="0"/>
    <n v="0"/>
    <n v="-79991"/>
    <x v="4482"/>
    <n v="0"/>
    <m/>
    <n v="0"/>
    <x v="1852"/>
    <n v="-79991"/>
    <m/>
  </r>
  <r>
    <n v="813"/>
    <x v="5632"/>
    <x v="11"/>
    <m/>
    <x v="6"/>
    <s v="USA"/>
    <x v="4"/>
    <x v="3"/>
    <n v="0"/>
    <n v="0"/>
    <n v="-80000"/>
    <n v="0"/>
    <n v="-80000"/>
    <n v="-80000"/>
    <x v="4482"/>
    <n v="0"/>
    <m/>
    <n v="0"/>
    <x v="1853"/>
    <n v="-80000"/>
    <m/>
  </r>
  <r>
    <n v="132563"/>
    <x v="5633"/>
    <x v="4"/>
    <m/>
    <x v="3"/>
    <s v="China"/>
    <x v="4"/>
    <x v="10"/>
    <n v="0"/>
    <n v="0"/>
    <n v="0"/>
    <n v="-80438"/>
    <n v="-80438"/>
    <n v="-80438"/>
    <x v="4482"/>
    <n v="0"/>
    <m/>
    <n v="0"/>
    <x v="1854"/>
    <n v="0"/>
    <m/>
  </r>
  <r>
    <n v="95155"/>
    <x v="5634"/>
    <x v="11"/>
    <m/>
    <x v="6"/>
    <s v="USA"/>
    <x v="3336"/>
    <x v="18"/>
    <n v="0"/>
    <n v="-80880"/>
    <n v="0"/>
    <n v="0"/>
    <n v="0"/>
    <n v="-80880"/>
    <x v="4482"/>
    <n v="0"/>
    <m/>
    <n v="0"/>
    <x v="1855"/>
    <n v="-80880"/>
    <m/>
  </r>
  <r>
    <n v="73696"/>
    <x v="5635"/>
    <x v="11"/>
    <m/>
    <x v="6"/>
    <s v="USA"/>
    <x v="3337"/>
    <x v="3"/>
    <n v="0"/>
    <n v="376"/>
    <n v="0"/>
    <n v="-82385"/>
    <n v="-82385"/>
    <n v="-82009"/>
    <x v="4482"/>
    <n v="376"/>
    <m/>
    <n v="0"/>
    <x v="1856"/>
    <n v="0"/>
    <m/>
  </r>
  <r>
    <n v="76140"/>
    <x v="5636"/>
    <x v="8"/>
    <m/>
    <x v="6"/>
    <s v="Canada"/>
    <x v="3338"/>
    <x v="9"/>
    <n v="0"/>
    <n v="0"/>
    <n v="0"/>
    <n v="-82048"/>
    <n v="-82048"/>
    <n v="-82048"/>
    <x v="4482"/>
    <n v="0"/>
    <m/>
    <n v="0"/>
    <x v="1857"/>
    <n v="0"/>
    <m/>
  </r>
  <r>
    <n v="99111"/>
    <x v="5637"/>
    <x v="8"/>
    <s v="12/31/1999 00:00:00"/>
    <x v="6"/>
    <s v="China"/>
    <x v="4"/>
    <x v="10"/>
    <n v="0"/>
    <n v="-248"/>
    <n v="0"/>
    <n v="-82500"/>
    <n v="-82500"/>
    <n v="-82748"/>
    <x v="4482"/>
    <n v="0"/>
    <m/>
    <n v="0"/>
    <x v="1858"/>
    <n v="-248"/>
    <m/>
  </r>
  <r>
    <n v="91644"/>
    <x v="5329"/>
    <x v="11"/>
    <m/>
    <x v="6"/>
    <s v="USA"/>
    <x v="4"/>
    <x v="37"/>
    <n v="0"/>
    <n v="0"/>
    <n v="0"/>
    <n v="-82869"/>
    <n v="-82869"/>
    <n v="-82869"/>
    <x v="4482"/>
    <n v="0"/>
    <m/>
    <n v="0"/>
    <x v="1859"/>
    <n v="0"/>
    <m/>
  </r>
  <r>
    <n v="339"/>
    <x v="5638"/>
    <x v="1"/>
    <s v="10/25/2001 00:00:00"/>
    <x v="6"/>
    <s v="USA"/>
    <x v="23"/>
    <x v="6"/>
    <n v="0"/>
    <n v="0"/>
    <n v="0"/>
    <n v="-82950"/>
    <n v="-82950"/>
    <n v="-82950"/>
    <x v="4482"/>
    <n v="0"/>
    <m/>
    <n v="0"/>
    <x v="1860"/>
    <n v="0"/>
    <m/>
  </r>
  <r>
    <n v="65317"/>
    <x v="5639"/>
    <x v="12"/>
    <m/>
    <x v="0"/>
    <s v="USA"/>
    <x v="3339"/>
    <x v="2"/>
    <n v="0"/>
    <n v="0"/>
    <n v="1658075"/>
    <n v="-1741506"/>
    <n v="-83431"/>
    <n v="-83431"/>
    <x v="4482"/>
    <n v="1658075"/>
    <n v="40000000"/>
    <n v="0"/>
    <x v="1861"/>
    <n v="0"/>
    <n v="45000000"/>
  </r>
  <r>
    <n v="91308"/>
    <x v="5640"/>
    <x v="8"/>
    <m/>
    <x v="0"/>
    <s v="Switzerland"/>
    <x v="3340"/>
    <x v="47"/>
    <n v="0"/>
    <n v="0"/>
    <n v="-84541"/>
    <n v="0"/>
    <n v="-84541"/>
    <n v="-84541"/>
    <x v="4482"/>
    <n v="0"/>
    <m/>
    <n v="0"/>
    <x v="1862"/>
    <n v="-84541"/>
    <m/>
  </r>
  <r>
    <n v="26157"/>
    <x v="5641"/>
    <x v="11"/>
    <m/>
    <x v="6"/>
    <s v="USA"/>
    <x v="3341"/>
    <x v="3"/>
    <n v="0"/>
    <n v="0"/>
    <n v="0"/>
    <n v="-84972"/>
    <n v="-84972"/>
    <n v="-84972"/>
    <x v="4482"/>
    <n v="0"/>
    <m/>
    <n v="0"/>
    <x v="1863"/>
    <n v="0"/>
    <m/>
  </r>
  <r>
    <n v="82043"/>
    <x v="5642"/>
    <x v="4"/>
    <m/>
    <x v="3"/>
    <s v="Belgium"/>
    <x v="4"/>
    <x v="19"/>
    <n v="0"/>
    <n v="-84990"/>
    <n v="0"/>
    <n v="0"/>
    <n v="0"/>
    <n v="-84990"/>
    <x v="4482"/>
    <n v="0"/>
    <m/>
    <n v="0"/>
    <x v="1864"/>
    <n v="-84990"/>
    <m/>
  </r>
  <r>
    <n v="56904"/>
    <x v="1176"/>
    <x v="6"/>
    <s v="10/6/2000 00:00:00"/>
    <x v="6"/>
    <s v="USA"/>
    <x v="855"/>
    <x v="6"/>
    <n v="0"/>
    <n v="0"/>
    <n v="74603"/>
    <n v="-159601"/>
    <n v="-84998"/>
    <n v="-84998"/>
    <x v="4482"/>
    <n v="74603"/>
    <m/>
    <n v="0"/>
    <x v="1865"/>
    <n v="0"/>
    <m/>
  </r>
  <r>
    <n v="51695"/>
    <x v="5643"/>
    <x v="11"/>
    <m/>
    <x v="6"/>
    <s v="USA"/>
    <x v="3342"/>
    <x v="3"/>
    <n v="-85270"/>
    <n v="0"/>
    <n v="0"/>
    <n v="0"/>
    <n v="0"/>
    <n v="0"/>
    <x v="4482"/>
    <n v="0"/>
    <m/>
    <n v="0"/>
    <x v="1866"/>
    <n v="-85270"/>
    <m/>
  </r>
  <r>
    <n v="73953"/>
    <x v="5644"/>
    <x v="11"/>
    <m/>
    <x v="6"/>
    <s v="USA"/>
    <x v="3343"/>
    <x v="3"/>
    <n v="0"/>
    <n v="-290"/>
    <n v="0"/>
    <n v="-85053"/>
    <n v="-85053"/>
    <n v="-85343"/>
    <x v="4482"/>
    <n v="0"/>
    <m/>
    <n v="0"/>
    <x v="1867"/>
    <n v="-290"/>
    <m/>
  </r>
  <r>
    <n v="54279"/>
    <x v="65"/>
    <x v="0"/>
    <s v="10/16/2001 00:00:00"/>
    <x v="0"/>
    <s v="USA"/>
    <x v="58"/>
    <x v="9"/>
    <n v="0"/>
    <n v="0"/>
    <n v="12800"/>
    <n v="-98451"/>
    <n v="-85651"/>
    <n v="-85651"/>
    <x v="4482"/>
    <n v="12800"/>
    <m/>
    <n v="0"/>
    <x v="1868"/>
    <n v="0"/>
    <m/>
  </r>
  <r>
    <n v="56904"/>
    <x v="1176"/>
    <x v="6"/>
    <s v="10/6/2000 00:00:00"/>
    <x v="6"/>
    <s v="USA"/>
    <x v="855"/>
    <x v="37"/>
    <n v="0"/>
    <n v="0"/>
    <n v="-85701"/>
    <n v="0"/>
    <n v="-85701"/>
    <n v="-85701"/>
    <x v="4482"/>
    <n v="0"/>
    <m/>
    <n v="0"/>
    <x v="1869"/>
    <n v="-85701"/>
    <m/>
  </r>
  <r>
    <n v="34706"/>
    <x v="5645"/>
    <x v="11"/>
    <m/>
    <x v="4"/>
    <s v="USA"/>
    <x v="3344"/>
    <x v="3"/>
    <n v="0"/>
    <n v="90"/>
    <n v="0"/>
    <n v="-85832"/>
    <n v="-85832"/>
    <n v="-85742"/>
    <x v="4482"/>
    <n v="90"/>
    <m/>
    <n v="0"/>
    <x v="1870"/>
    <n v="0"/>
    <m/>
  </r>
  <r>
    <n v="2521"/>
    <x v="5646"/>
    <x v="5"/>
    <s v="4/12/1999 00:00:00"/>
    <x v="6"/>
    <s v="USA"/>
    <x v="3345"/>
    <x v="3"/>
    <n v="0"/>
    <n v="0"/>
    <n v="0"/>
    <n v="-85939"/>
    <n v="-85939"/>
    <n v="-85939"/>
    <x v="4482"/>
    <n v="0"/>
    <m/>
    <n v="0"/>
    <x v="1871"/>
    <n v="0"/>
    <m/>
  </r>
  <r>
    <n v="85245"/>
    <x v="5647"/>
    <x v="11"/>
    <s v="9/21/2000 00:00:00"/>
    <x v="4"/>
    <s v="USA"/>
    <x v="3346"/>
    <x v="25"/>
    <n v="0"/>
    <n v="0"/>
    <n v="0"/>
    <n v="-86420"/>
    <n v="-86420"/>
    <n v="-86420"/>
    <x v="4482"/>
    <n v="0"/>
    <m/>
    <n v="0"/>
    <x v="1872"/>
    <n v="0"/>
    <m/>
  </r>
  <r>
    <n v="82875"/>
    <x v="5648"/>
    <x v="11"/>
    <s v="6/6/2000 00:00:00"/>
    <x v="6"/>
    <s v="Netherlands"/>
    <x v="866"/>
    <x v="8"/>
    <n v="-86643"/>
    <n v="0"/>
    <n v="0"/>
    <n v="0"/>
    <n v="0"/>
    <n v="0"/>
    <x v="4482"/>
    <n v="0"/>
    <m/>
    <n v="0"/>
    <x v="1873"/>
    <n v="-86643"/>
    <m/>
  </r>
  <r>
    <n v="65009"/>
    <x v="5649"/>
    <x v="11"/>
    <s v="1/21/2000 00:00:00"/>
    <x v="6"/>
    <s v="USA"/>
    <x v="3347"/>
    <x v="3"/>
    <n v="-86671"/>
    <n v="0"/>
    <n v="0"/>
    <n v="0"/>
    <n v="0"/>
    <n v="0"/>
    <x v="4482"/>
    <n v="0"/>
    <m/>
    <n v="0"/>
    <x v="1874"/>
    <n v="-86671"/>
    <m/>
  </r>
  <r>
    <n v="2094"/>
    <x v="949"/>
    <x v="0"/>
    <s v="10/25/2001 00:00:00"/>
    <x v="4"/>
    <s v="USA"/>
    <x v="50"/>
    <x v="37"/>
    <n v="0"/>
    <n v="0"/>
    <n v="0"/>
    <n v="-86946"/>
    <n v="-86946"/>
    <n v="-86946"/>
    <x v="4482"/>
    <n v="0"/>
    <m/>
    <n v="0"/>
    <x v="1875"/>
    <n v="0"/>
    <m/>
  </r>
  <r>
    <n v="82757"/>
    <x v="5650"/>
    <x v="8"/>
    <s v="5/11/2001 00:00:00"/>
    <x v="6"/>
    <s v="Norway"/>
    <x v="4"/>
    <x v="8"/>
    <n v="-87625"/>
    <n v="0"/>
    <n v="0"/>
    <n v="0"/>
    <n v="0"/>
    <n v="0"/>
    <x v="4482"/>
    <n v="0"/>
    <m/>
    <n v="0"/>
    <x v="1876"/>
    <n v="-87625"/>
    <m/>
  </r>
  <r>
    <n v="82158"/>
    <x v="5651"/>
    <x v="8"/>
    <s v="12/31/1999 00:00:00"/>
    <x v="6"/>
    <s v="China"/>
    <x v="4"/>
    <x v="10"/>
    <n v="0"/>
    <n v="-78875"/>
    <n v="0"/>
    <n v="-9200"/>
    <n v="-9200"/>
    <n v="-88075"/>
    <x v="4482"/>
    <n v="0"/>
    <m/>
    <n v="0"/>
    <x v="1877"/>
    <n v="-78875"/>
    <m/>
  </r>
  <r>
    <n v="10892"/>
    <x v="5652"/>
    <x v="11"/>
    <m/>
    <x v="6"/>
    <s v="USA"/>
    <x v="2736"/>
    <x v="6"/>
    <n v="0"/>
    <n v="0"/>
    <n v="0"/>
    <n v="-88102"/>
    <n v="-88102"/>
    <n v="-88102"/>
    <x v="4482"/>
    <n v="0"/>
    <m/>
    <n v="0"/>
    <x v="1878"/>
    <n v="0"/>
    <m/>
  </r>
  <r>
    <n v="67582"/>
    <x v="5653"/>
    <x v="12"/>
    <s v="5/21/2001 00:00:00"/>
    <x v="6"/>
    <s v="Germany"/>
    <x v="3348"/>
    <x v="1"/>
    <n v="0"/>
    <n v="-87336"/>
    <n v="0"/>
    <n v="-1159"/>
    <n v="-1159"/>
    <n v="-88495"/>
    <x v="4482"/>
    <n v="0"/>
    <m/>
    <n v="0"/>
    <x v="1879"/>
    <n v="-87336"/>
    <m/>
  </r>
  <r>
    <n v="139269"/>
    <x v="5654"/>
    <x v="11"/>
    <m/>
    <x v="6"/>
    <s v="Switzerland"/>
    <x v="3349"/>
    <x v="1"/>
    <n v="0"/>
    <n v="-88505"/>
    <n v="0"/>
    <n v="0"/>
    <n v="0"/>
    <n v="-88505"/>
    <x v="4482"/>
    <n v="0"/>
    <m/>
    <n v="0"/>
    <x v="1880"/>
    <n v="-88505"/>
    <m/>
  </r>
  <r>
    <n v="75391"/>
    <x v="5655"/>
    <x v="11"/>
    <m/>
    <x v="6"/>
    <s v="USA"/>
    <x v="3350"/>
    <x v="3"/>
    <n v="0"/>
    <n v="0"/>
    <n v="-34647"/>
    <n v="-54622"/>
    <n v="-89269"/>
    <n v="-89269"/>
    <x v="4482"/>
    <n v="0"/>
    <m/>
    <n v="0"/>
    <x v="1881"/>
    <n v="-34647"/>
    <m/>
  </r>
  <r>
    <n v="73686"/>
    <x v="5656"/>
    <x v="11"/>
    <m/>
    <x v="6"/>
    <s v="USA"/>
    <x v="2797"/>
    <x v="3"/>
    <n v="0"/>
    <n v="1429"/>
    <n v="0"/>
    <n v="-91039"/>
    <n v="-91039"/>
    <n v="-89610"/>
    <x v="4482"/>
    <n v="1429"/>
    <m/>
    <n v="0"/>
    <x v="1882"/>
    <n v="0"/>
    <m/>
  </r>
  <r>
    <n v="82425"/>
    <x v="5657"/>
    <x v="11"/>
    <m/>
    <x v="6"/>
    <s v="China"/>
    <x v="4"/>
    <x v="10"/>
    <n v="0"/>
    <n v="0"/>
    <n v="0"/>
    <n v="-89751"/>
    <n v="-89751"/>
    <n v="-89751"/>
    <x v="4482"/>
    <n v="0"/>
    <m/>
    <n v="0"/>
    <x v="1883"/>
    <n v="0"/>
    <m/>
  </r>
  <r>
    <n v="2353"/>
    <x v="5658"/>
    <x v="11"/>
    <s v="7/12/2001 00:00:00"/>
    <x v="6"/>
    <s v="USA"/>
    <x v="91"/>
    <x v="3"/>
    <n v="0"/>
    <n v="0"/>
    <n v="0"/>
    <n v="-89808"/>
    <n v="-89808"/>
    <n v="-89808"/>
    <x v="4482"/>
    <n v="0"/>
    <m/>
    <n v="0"/>
    <x v="1884"/>
    <n v="0"/>
    <m/>
  </r>
  <r>
    <n v="58353"/>
    <x v="5410"/>
    <x v="11"/>
    <m/>
    <x v="6"/>
    <s v="USA"/>
    <x v="4"/>
    <x v="6"/>
    <n v="0"/>
    <n v="0"/>
    <n v="0"/>
    <n v="-90215"/>
    <n v="-90215"/>
    <n v="-90215"/>
    <x v="4482"/>
    <n v="0"/>
    <m/>
    <n v="0"/>
    <x v="1885"/>
    <n v="0"/>
    <m/>
  </r>
  <r>
    <n v="82603"/>
    <x v="3601"/>
    <x v="9"/>
    <s v="8/27/1997 00:00:00"/>
    <x v="6"/>
    <s v="Germany"/>
    <x v="2228"/>
    <x v="8"/>
    <n v="-87973"/>
    <n v="0"/>
    <n v="0"/>
    <n v="-2267"/>
    <n v="-2267"/>
    <n v="-2267"/>
    <x v="4482"/>
    <n v="0"/>
    <m/>
    <n v="0"/>
    <x v="1886"/>
    <n v="-87973"/>
    <m/>
  </r>
  <r>
    <n v="73857"/>
    <x v="5659"/>
    <x v="11"/>
    <m/>
    <x v="6"/>
    <s v="USA"/>
    <x v="3351"/>
    <x v="3"/>
    <n v="0"/>
    <n v="-890"/>
    <n v="0"/>
    <n v="-89494"/>
    <n v="-89494"/>
    <n v="-90384"/>
    <x v="4482"/>
    <n v="0"/>
    <m/>
    <n v="0"/>
    <x v="1887"/>
    <n v="-890"/>
    <m/>
  </r>
  <r>
    <n v="90488"/>
    <x v="5660"/>
    <x v="11"/>
    <s v="6/19/2000 00:00:00"/>
    <x v="6"/>
    <s v="Netherlands"/>
    <x v="4"/>
    <x v="8"/>
    <n v="-2947"/>
    <n v="0"/>
    <n v="0"/>
    <n v="-87492"/>
    <n v="-87492"/>
    <n v="-87492"/>
    <x v="4482"/>
    <n v="0"/>
    <m/>
    <n v="0"/>
    <x v="1888"/>
    <n v="-2947"/>
    <m/>
  </r>
  <r>
    <n v="6218"/>
    <x v="180"/>
    <x v="0"/>
    <s v="11/11/1999 00:00:00"/>
    <x v="4"/>
    <s v="Canada"/>
    <x v="153"/>
    <x v="3"/>
    <n v="0"/>
    <n v="0"/>
    <n v="0"/>
    <n v="-90609"/>
    <n v="-90609"/>
    <n v="-90609"/>
    <x v="4482"/>
    <n v="0"/>
    <m/>
    <n v="0"/>
    <x v="1889"/>
    <n v="0"/>
    <m/>
  </r>
  <r>
    <n v="78741"/>
    <x v="5661"/>
    <x v="12"/>
    <m/>
    <x v="6"/>
    <s v="United Kingdom"/>
    <x v="3352"/>
    <x v="8"/>
    <n v="0"/>
    <n v="0"/>
    <n v="39878"/>
    <n v="-130568"/>
    <n v="-90690"/>
    <n v="-90690"/>
    <x v="4482"/>
    <n v="39878"/>
    <m/>
    <n v="0"/>
    <x v="1890"/>
    <n v="0"/>
    <m/>
  </r>
  <r>
    <n v="62775"/>
    <x v="5662"/>
    <x v="11"/>
    <m/>
    <x v="4"/>
    <s v="Canada"/>
    <x v="3353"/>
    <x v="9"/>
    <n v="0"/>
    <n v="0"/>
    <n v="0"/>
    <n v="-90890"/>
    <n v="-90890"/>
    <n v="-90890"/>
    <x v="4482"/>
    <n v="0"/>
    <m/>
    <n v="0"/>
    <x v="1891"/>
    <n v="0"/>
    <m/>
  </r>
  <r>
    <n v="339"/>
    <x v="5638"/>
    <x v="1"/>
    <s v="10/25/2001 00:00:00"/>
    <x v="6"/>
    <s v="USA"/>
    <x v="23"/>
    <x v="2"/>
    <n v="0"/>
    <n v="32531"/>
    <n v="626537"/>
    <n v="-750494"/>
    <n v="-123957"/>
    <n v="-91426"/>
    <x v="4482"/>
    <n v="659068"/>
    <m/>
    <n v="0"/>
    <x v="1892"/>
    <n v="0"/>
    <m/>
  </r>
  <r>
    <n v="103620"/>
    <x v="5663"/>
    <x v="4"/>
    <m/>
    <x v="3"/>
    <s v="Italy"/>
    <x v="1375"/>
    <x v="1"/>
    <n v="0"/>
    <n v="-91489"/>
    <n v="0"/>
    <n v="0"/>
    <n v="0"/>
    <n v="-91489"/>
    <x v="4482"/>
    <n v="0"/>
    <m/>
    <n v="0"/>
    <x v="1893"/>
    <n v="-91489"/>
    <m/>
  </r>
  <r>
    <n v="52472"/>
    <x v="5664"/>
    <x v="11"/>
    <m/>
    <x v="6"/>
    <s v="USA"/>
    <x v="3354"/>
    <x v="3"/>
    <n v="0"/>
    <n v="236"/>
    <n v="0"/>
    <n v="-91828"/>
    <n v="-91828"/>
    <n v="-91592"/>
    <x v="4482"/>
    <n v="236"/>
    <m/>
    <n v="0"/>
    <x v="1894"/>
    <n v="0"/>
    <m/>
  </r>
  <r>
    <n v="68936"/>
    <x v="5665"/>
    <x v="11"/>
    <m/>
    <x v="6"/>
    <s v="USA"/>
    <x v="3355"/>
    <x v="3"/>
    <n v="0"/>
    <n v="0"/>
    <n v="0"/>
    <n v="-91650"/>
    <n v="-91650"/>
    <n v="-91650"/>
    <x v="4482"/>
    <n v="0"/>
    <m/>
    <n v="0"/>
    <x v="1895"/>
    <n v="0"/>
    <m/>
  </r>
  <r>
    <n v="553"/>
    <x v="5666"/>
    <x v="10"/>
    <s v="2/27/1998 00:00:00"/>
    <x v="6"/>
    <s v="USA"/>
    <x v="3356"/>
    <x v="2"/>
    <n v="0"/>
    <n v="0"/>
    <n v="0"/>
    <n v="-91920"/>
    <n v="-91920"/>
    <n v="-91920"/>
    <x v="4482"/>
    <n v="0"/>
    <m/>
    <n v="0"/>
    <x v="1896"/>
    <n v="0"/>
    <m/>
  </r>
  <r>
    <n v="72945"/>
    <x v="5667"/>
    <x v="6"/>
    <s v="7/26/2000 00:00:00"/>
    <x v="6"/>
    <s v="Sweden"/>
    <x v="3357"/>
    <x v="13"/>
    <n v="-92702"/>
    <n v="0"/>
    <n v="0"/>
    <n v="0"/>
    <n v="0"/>
    <n v="0"/>
    <x v="4482"/>
    <n v="0"/>
    <m/>
    <n v="0"/>
    <x v="1897"/>
    <n v="-92702"/>
    <m/>
  </r>
  <r>
    <n v="56084"/>
    <x v="5668"/>
    <x v="3"/>
    <s v="9/22/2000 00:00:00"/>
    <x v="6"/>
    <s v="Norway"/>
    <x v="3358"/>
    <x v="13"/>
    <n v="-93084"/>
    <n v="0"/>
    <n v="0"/>
    <n v="0"/>
    <n v="0"/>
    <n v="0"/>
    <x v="4482"/>
    <n v="0"/>
    <m/>
    <n v="0"/>
    <x v="1898"/>
    <n v="-93084"/>
    <m/>
  </r>
  <r>
    <n v="58815"/>
    <x v="4461"/>
    <x v="11"/>
    <m/>
    <x v="6"/>
    <s v="USA"/>
    <x v="1043"/>
    <x v="37"/>
    <n v="0"/>
    <n v="0"/>
    <n v="0"/>
    <n v="-93624"/>
    <n v="-93624"/>
    <n v="-93624"/>
    <x v="4482"/>
    <n v="0"/>
    <m/>
    <n v="0"/>
    <x v="1899"/>
    <n v="0"/>
    <m/>
  </r>
  <r>
    <n v="82099"/>
    <x v="5669"/>
    <x v="8"/>
    <s v="3/29/2001 00:00:00"/>
    <x v="6"/>
    <s v="Japan"/>
    <x v="4"/>
    <x v="8"/>
    <n v="-94711"/>
    <n v="0"/>
    <n v="0"/>
    <n v="0"/>
    <n v="0"/>
    <n v="0"/>
    <x v="4482"/>
    <n v="0"/>
    <m/>
    <n v="0"/>
    <x v="1900"/>
    <n v="-94711"/>
    <m/>
  </r>
  <r>
    <n v="115678"/>
    <x v="5670"/>
    <x v="11"/>
    <m/>
    <x v="6"/>
    <s v="Spain"/>
    <x v="4"/>
    <x v="33"/>
    <n v="0"/>
    <n v="0"/>
    <n v="-94873"/>
    <n v="0"/>
    <n v="-94873"/>
    <n v="-94873"/>
    <x v="4482"/>
    <n v="0"/>
    <m/>
    <n v="0"/>
    <x v="1901"/>
    <n v="-94873"/>
    <m/>
  </r>
  <r>
    <n v="49601"/>
    <x v="5671"/>
    <x v="8"/>
    <s v="10/28/1997 00:00:00"/>
    <x v="6"/>
    <s v="USA"/>
    <x v="3359"/>
    <x v="2"/>
    <n v="0"/>
    <n v="0"/>
    <n v="-13076"/>
    <n v="-82031"/>
    <n v="-95107"/>
    <n v="-95107"/>
    <x v="4482"/>
    <n v="0"/>
    <m/>
    <n v="0"/>
    <x v="1902"/>
    <n v="-13076"/>
    <m/>
  </r>
  <r>
    <n v="1919"/>
    <x v="5545"/>
    <x v="10"/>
    <s v="2/12/2001 00:00:00"/>
    <x v="4"/>
    <s v="USA"/>
    <x v="2797"/>
    <x v="25"/>
    <n v="0"/>
    <n v="851"/>
    <n v="0"/>
    <n v="-96067"/>
    <n v="-96067"/>
    <n v="-95216"/>
    <x v="4482"/>
    <n v="851"/>
    <m/>
    <n v="0"/>
    <x v="1903"/>
    <n v="0"/>
    <m/>
  </r>
  <r>
    <n v="102045"/>
    <x v="5672"/>
    <x v="11"/>
    <m/>
    <x v="6"/>
    <s v="Germany"/>
    <x v="4"/>
    <x v="10"/>
    <n v="0"/>
    <n v="0"/>
    <n v="0"/>
    <n v="-95878"/>
    <n v="-95878"/>
    <n v="-95878"/>
    <x v="4482"/>
    <n v="0"/>
    <m/>
    <n v="0"/>
    <x v="1904"/>
    <n v="0"/>
    <m/>
  </r>
  <r>
    <n v="336"/>
    <x v="2086"/>
    <x v="12"/>
    <s v="10/7/1998 00:00:00"/>
    <x v="6"/>
    <s v="USA"/>
    <x v="134"/>
    <x v="3"/>
    <n v="0"/>
    <n v="0"/>
    <n v="0"/>
    <n v="-96016"/>
    <n v="-96016"/>
    <n v="-96016"/>
    <x v="4482"/>
    <n v="0"/>
    <m/>
    <n v="0"/>
    <x v="1905"/>
    <n v="0"/>
    <m/>
  </r>
  <r>
    <n v="82975"/>
    <x v="5673"/>
    <x v="11"/>
    <s v="4/23/2001 00:00:00"/>
    <x v="6"/>
    <s v="Netherlands"/>
    <x v="3360"/>
    <x v="8"/>
    <n v="-90680"/>
    <n v="0"/>
    <n v="261"/>
    <n v="-6051"/>
    <n v="-5790"/>
    <n v="-5790"/>
    <x v="4482"/>
    <n v="261"/>
    <m/>
    <n v="0"/>
    <x v="1906"/>
    <n v="-90680"/>
    <m/>
  </r>
  <r>
    <n v="64523"/>
    <x v="5674"/>
    <x v="3"/>
    <s v="5/10/2000 00:00:00"/>
    <x v="6"/>
    <s v="Germany"/>
    <x v="3361"/>
    <x v="1"/>
    <n v="0"/>
    <n v="122483"/>
    <n v="18721"/>
    <n v="-237706"/>
    <n v="-218985"/>
    <n v="-96502"/>
    <x v="4482"/>
    <n v="141204"/>
    <m/>
    <n v="0"/>
    <x v="1907"/>
    <n v="0"/>
    <m/>
  </r>
  <r>
    <n v="81668"/>
    <x v="5675"/>
    <x v="8"/>
    <s v="4/2/2001 00:00:00"/>
    <x v="5"/>
    <s v="USA"/>
    <x v="1835"/>
    <x v="8"/>
    <n v="-96930"/>
    <n v="0"/>
    <n v="0"/>
    <n v="0"/>
    <n v="0"/>
    <n v="0"/>
    <x v="4482"/>
    <n v="0"/>
    <m/>
    <n v="0"/>
    <x v="1908"/>
    <n v="-96930"/>
    <m/>
  </r>
  <r>
    <n v="51231"/>
    <x v="5676"/>
    <x v="3"/>
    <s v="2/4/2000 00:00:00"/>
    <x v="6"/>
    <s v="Norway"/>
    <x v="3362"/>
    <x v="13"/>
    <n v="-97018"/>
    <n v="0"/>
    <n v="0"/>
    <n v="0"/>
    <n v="0"/>
    <n v="0"/>
    <x v="4482"/>
    <n v="0"/>
    <m/>
    <n v="0"/>
    <x v="1909"/>
    <n v="-97018"/>
    <m/>
  </r>
  <r>
    <n v="61291"/>
    <x v="5677"/>
    <x v="11"/>
    <m/>
    <x v="6"/>
    <s v="Belgium"/>
    <x v="3363"/>
    <x v="13"/>
    <n v="0"/>
    <n v="-165172"/>
    <n v="68024"/>
    <n v="0"/>
    <n v="68024"/>
    <n v="-97148"/>
    <x v="4482"/>
    <n v="68024"/>
    <m/>
    <n v="0"/>
    <x v="1910"/>
    <n v="-165172"/>
    <m/>
  </r>
  <r>
    <n v="83796"/>
    <x v="5678"/>
    <x v="11"/>
    <m/>
    <x v="6"/>
    <s v="United Kingdom"/>
    <x v="3364"/>
    <x v="8"/>
    <n v="-35577"/>
    <n v="0"/>
    <n v="0"/>
    <n v="-61826"/>
    <n v="-61826"/>
    <n v="-61826"/>
    <x v="4482"/>
    <n v="0"/>
    <m/>
    <n v="0"/>
    <x v="1911"/>
    <n v="-35577"/>
    <m/>
  </r>
  <r>
    <n v="5506"/>
    <x v="2012"/>
    <x v="1"/>
    <s v="10/1/2001 00:00:00"/>
    <x v="5"/>
    <s v="USA"/>
    <x v="1328"/>
    <x v="2"/>
    <n v="0"/>
    <n v="271851"/>
    <n v="505944"/>
    <n v="-875618"/>
    <n v="-369674"/>
    <n v="-97823"/>
    <x v="4482"/>
    <n v="777795"/>
    <m/>
    <n v="0"/>
    <x v="1912"/>
    <n v="0"/>
    <m/>
  </r>
  <r>
    <n v="53146"/>
    <x v="5679"/>
    <x v="10"/>
    <m/>
    <x v="6"/>
    <s v="USA"/>
    <x v="3365"/>
    <x v="2"/>
    <n v="0"/>
    <n v="0"/>
    <n v="0"/>
    <n v="-97825"/>
    <n v="-97825"/>
    <n v="-97825"/>
    <x v="4482"/>
    <n v="0"/>
    <m/>
    <n v="0"/>
    <x v="1913"/>
    <n v="0"/>
    <m/>
  </r>
  <r>
    <n v="98541"/>
    <x v="5680"/>
    <x v="11"/>
    <m/>
    <x v="6"/>
    <s v="USA"/>
    <x v="4"/>
    <x v="3"/>
    <n v="-98017"/>
    <n v="0"/>
    <n v="0"/>
    <n v="0"/>
    <n v="0"/>
    <n v="0"/>
    <x v="4482"/>
    <n v="0"/>
    <n v="200000"/>
    <n v="0"/>
    <x v="1914"/>
    <n v="-98017"/>
    <n v="0"/>
  </r>
  <r>
    <n v="136013"/>
    <x v="5681"/>
    <x v="11"/>
    <m/>
    <x v="6"/>
    <s v="Denmark"/>
    <x v="3366"/>
    <x v="13"/>
    <n v="-98269"/>
    <n v="0"/>
    <n v="0"/>
    <n v="0"/>
    <n v="0"/>
    <n v="0"/>
    <x v="4482"/>
    <n v="0"/>
    <m/>
    <n v="0"/>
    <x v="1915"/>
    <n v="-98269"/>
    <m/>
  </r>
  <r>
    <n v="1163"/>
    <x v="5682"/>
    <x v="0"/>
    <s v="6/14/2000 00:00:00"/>
    <x v="0"/>
    <s v="USA"/>
    <x v="65"/>
    <x v="3"/>
    <n v="0"/>
    <n v="0"/>
    <n v="89817"/>
    <n v="-188140"/>
    <n v="-98323"/>
    <n v="-98323"/>
    <x v="4482"/>
    <n v="89817"/>
    <m/>
    <n v="0"/>
    <x v="1916"/>
    <n v="0"/>
    <m/>
  </r>
  <r>
    <n v="83625"/>
    <x v="1141"/>
    <x v="12"/>
    <s v="5/6/2000 00:00:00"/>
    <x v="0"/>
    <s v="Spain"/>
    <x v="832"/>
    <x v="13"/>
    <n v="-98472"/>
    <n v="0"/>
    <n v="0"/>
    <n v="0"/>
    <n v="0"/>
    <n v="0"/>
    <x v="4482"/>
    <n v="0"/>
    <m/>
    <n v="0"/>
    <x v="1917"/>
    <n v="-98472"/>
    <m/>
  </r>
  <r>
    <n v="80091"/>
    <x v="4066"/>
    <x v="11"/>
    <s v="4/3/2001 00:00:00"/>
    <x v="6"/>
    <s v="Germany"/>
    <x v="2535"/>
    <x v="8"/>
    <n v="-97706"/>
    <n v="0"/>
    <n v="0"/>
    <n v="-838"/>
    <n v="-838"/>
    <n v="-838"/>
    <x v="4482"/>
    <n v="0"/>
    <m/>
    <n v="0"/>
    <x v="1918"/>
    <n v="-97706"/>
    <m/>
  </r>
  <r>
    <n v="58450"/>
    <x v="5683"/>
    <x v="12"/>
    <s v="2/13/1998 00:00:00"/>
    <x v="6"/>
    <s v="Canada"/>
    <x v="4"/>
    <x v="9"/>
    <n v="-98548"/>
    <n v="0"/>
    <n v="0"/>
    <n v="0"/>
    <n v="0"/>
    <n v="0"/>
    <x v="4482"/>
    <n v="0"/>
    <m/>
    <n v="0"/>
    <x v="1919"/>
    <n v="-98548"/>
    <m/>
  </r>
  <r>
    <n v="87557"/>
    <x v="5684"/>
    <x v="8"/>
    <s v="12/31/1999 00:00:00"/>
    <x v="6"/>
    <s v="USA"/>
    <x v="4"/>
    <x v="10"/>
    <n v="0"/>
    <n v="924"/>
    <n v="0"/>
    <n v="-99617"/>
    <n v="-99617"/>
    <n v="-98693"/>
    <x v="4482"/>
    <n v="924"/>
    <m/>
    <n v="0"/>
    <x v="1920"/>
    <n v="0"/>
    <m/>
  </r>
  <r>
    <n v="675"/>
    <x v="5685"/>
    <x v="10"/>
    <s v="3/13/1996 00:00:00"/>
    <x v="6"/>
    <s v="USA"/>
    <x v="3367"/>
    <x v="3"/>
    <n v="0"/>
    <n v="0"/>
    <n v="0"/>
    <n v="-98785"/>
    <n v="-98785"/>
    <n v="-98785"/>
    <x v="4482"/>
    <n v="0"/>
    <m/>
    <n v="0"/>
    <x v="1921"/>
    <n v="0"/>
    <m/>
  </r>
  <r>
    <n v="907"/>
    <x v="5686"/>
    <x v="7"/>
    <s v="10/23/2000 00:00:00"/>
    <x v="0"/>
    <s v="USA"/>
    <x v="138"/>
    <x v="3"/>
    <n v="0"/>
    <n v="0"/>
    <n v="-99824"/>
    <n v="0"/>
    <n v="-99824"/>
    <n v="-99824"/>
    <x v="4482"/>
    <n v="0"/>
    <m/>
    <n v="0"/>
    <x v="1922"/>
    <n v="-99824"/>
    <m/>
  </r>
  <r>
    <n v="50874"/>
    <x v="5687"/>
    <x v="7"/>
    <s v="10/12/1998 00:00:00"/>
    <x v="6"/>
    <s v="United Kingdom"/>
    <x v="23"/>
    <x v="13"/>
    <n v="-99994"/>
    <n v="0"/>
    <n v="0"/>
    <n v="0"/>
    <n v="0"/>
    <n v="0"/>
    <x v="4482"/>
    <n v="0"/>
    <m/>
    <n v="0"/>
    <x v="1923"/>
    <n v="-99994"/>
    <m/>
  </r>
  <r>
    <n v="82599"/>
    <x v="5688"/>
    <x v="11"/>
    <m/>
    <x v="6"/>
    <s v="Gibraltar"/>
    <x v="4"/>
    <x v="10"/>
    <n v="0"/>
    <n v="0"/>
    <n v="0"/>
    <n v="-100000"/>
    <n v="-100000"/>
    <n v="-100000"/>
    <x v="4482"/>
    <n v="0"/>
    <m/>
    <n v="0"/>
    <x v="1924"/>
    <n v="0"/>
    <m/>
  </r>
  <r>
    <n v="53238"/>
    <x v="3731"/>
    <x v="9"/>
    <m/>
    <x v="6"/>
    <s v="USA"/>
    <x v="2318"/>
    <x v="3"/>
    <n v="0"/>
    <n v="0"/>
    <n v="806276"/>
    <n v="-906410"/>
    <n v="-100134"/>
    <n v="-100134"/>
    <x v="4482"/>
    <n v="806276"/>
    <m/>
    <n v="0"/>
    <x v="1925"/>
    <n v="0"/>
    <m/>
  </r>
  <r>
    <n v="63962"/>
    <x v="5689"/>
    <x v="0"/>
    <s v="5/30/2000 00:00:00"/>
    <x v="0"/>
    <s v="Germany"/>
    <x v="3368"/>
    <x v="1"/>
    <n v="0"/>
    <n v="-552196"/>
    <n v="1717054"/>
    <n v="-1265093"/>
    <n v="451961"/>
    <n v="-100235"/>
    <x v="4482"/>
    <n v="1717054"/>
    <m/>
    <n v="0"/>
    <x v="1926"/>
    <n v="-552196"/>
    <m/>
  </r>
  <r>
    <n v="87036"/>
    <x v="5690"/>
    <x v="11"/>
    <s v="2/21/2000 00:00:00"/>
    <x v="6"/>
    <s v="Bahrain"/>
    <x v="3369"/>
    <x v="8"/>
    <n v="-100254"/>
    <n v="0"/>
    <n v="0"/>
    <n v="-220"/>
    <n v="-220"/>
    <n v="-220"/>
    <x v="4482"/>
    <n v="0"/>
    <m/>
    <n v="0"/>
    <x v="1927"/>
    <n v="-100254"/>
    <m/>
  </r>
  <r>
    <n v="82474"/>
    <x v="5691"/>
    <x v="11"/>
    <m/>
    <x v="6"/>
    <s v="Estonia"/>
    <x v="4"/>
    <x v="10"/>
    <n v="0"/>
    <n v="0"/>
    <n v="0"/>
    <n v="-100537"/>
    <n v="-100537"/>
    <n v="-100537"/>
    <x v="4482"/>
    <n v="0"/>
    <m/>
    <n v="0"/>
    <x v="1928"/>
    <n v="0"/>
    <m/>
  </r>
  <r>
    <n v="69"/>
    <x v="176"/>
    <x v="0"/>
    <s v="4/1/1998 00:00:00"/>
    <x v="2"/>
    <s v="USA"/>
    <x v="149"/>
    <x v="22"/>
    <n v="-100693"/>
    <n v="0"/>
    <n v="0"/>
    <n v="0"/>
    <n v="0"/>
    <n v="0"/>
    <x v="4482"/>
    <n v="0"/>
    <m/>
    <n v="0"/>
    <x v="1929"/>
    <n v="-100693"/>
    <m/>
  </r>
  <r>
    <n v="56830"/>
    <x v="5692"/>
    <x v="11"/>
    <s v="1/15/1998 00:00:00"/>
    <x v="6"/>
    <s v="USA"/>
    <x v="3370"/>
    <x v="3"/>
    <n v="-101099"/>
    <n v="0"/>
    <n v="0"/>
    <n v="0"/>
    <n v="0"/>
    <n v="0"/>
    <x v="4482"/>
    <n v="0"/>
    <m/>
    <n v="0"/>
    <x v="1930"/>
    <n v="-101099"/>
    <m/>
  </r>
  <r>
    <n v="139711"/>
    <x v="5693"/>
    <x v="11"/>
    <m/>
    <x v="6"/>
    <s v="Canada"/>
    <x v="3371"/>
    <x v="9"/>
    <n v="0"/>
    <n v="19571"/>
    <n v="0"/>
    <n v="-120759"/>
    <n v="-120759"/>
    <n v="-101188"/>
    <x v="4482"/>
    <n v="19571"/>
    <m/>
    <n v="0"/>
    <x v="1931"/>
    <n v="0"/>
    <m/>
  </r>
  <r>
    <n v="57107"/>
    <x v="462"/>
    <x v="11"/>
    <s v="5/24/2000 00:00:00"/>
    <x v="2"/>
    <s v="USA"/>
    <x v="345"/>
    <x v="13"/>
    <n v="-101536"/>
    <n v="0"/>
    <n v="0"/>
    <n v="0"/>
    <n v="0"/>
    <n v="0"/>
    <x v="4482"/>
    <n v="0"/>
    <m/>
    <n v="0"/>
    <x v="1932"/>
    <n v="-101536"/>
    <m/>
  </r>
  <r>
    <n v="32633"/>
    <x v="5694"/>
    <x v="8"/>
    <s v="8/24/2001 00:00:00"/>
    <x v="6"/>
    <s v="USA"/>
    <x v="3372"/>
    <x v="3"/>
    <n v="0"/>
    <n v="0"/>
    <n v="-68108"/>
    <n v="-33504"/>
    <n v="-101612"/>
    <n v="-101612"/>
    <x v="4482"/>
    <n v="0"/>
    <m/>
    <n v="0"/>
    <x v="1933"/>
    <n v="-68108"/>
    <m/>
  </r>
  <r>
    <n v="65217"/>
    <x v="5695"/>
    <x v="6"/>
    <s v="11/16/2000 00:00:00"/>
    <x v="6"/>
    <s v="Norway"/>
    <x v="3373"/>
    <x v="13"/>
    <n v="-101737"/>
    <n v="0"/>
    <n v="0"/>
    <n v="0"/>
    <n v="0"/>
    <n v="0"/>
    <x v="4482"/>
    <n v="0"/>
    <m/>
    <n v="0"/>
    <x v="1934"/>
    <n v="-101737"/>
    <m/>
  </r>
  <r>
    <n v="53323"/>
    <x v="5696"/>
    <x v="10"/>
    <s v="11/1/2001 00:00:00"/>
    <x v="6"/>
    <s v="USA"/>
    <x v="3374"/>
    <x v="2"/>
    <n v="0"/>
    <n v="-82953"/>
    <n v="331805"/>
    <n v="-350725"/>
    <n v="-18920"/>
    <n v="-101873"/>
    <x v="4482"/>
    <n v="331805"/>
    <m/>
    <n v="0"/>
    <x v="1935"/>
    <n v="-82953"/>
    <m/>
  </r>
  <r>
    <n v="58171"/>
    <x v="5697"/>
    <x v="11"/>
    <m/>
    <x v="6"/>
    <s v="USA"/>
    <x v="4"/>
    <x v="3"/>
    <n v="0"/>
    <n v="-11033"/>
    <n v="5834"/>
    <n v="-96697"/>
    <n v="-90863"/>
    <n v="-101896"/>
    <x v="4482"/>
    <n v="5834"/>
    <m/>
    <n v="0"/>
    <x v="1936"/>
    <n v="-11033"/>
    <m/>
  </r>
  <r>
    <n v="83554"/>
    <x v="5698"/>
    <x v="8"/>
    <s v="1/23/2001 00:00:00"/>
    <x v="6"/>
    <s v="United Kingdom"/>
    <x v="3375"/>
    <x v="8"/>
    <n v="-7027"/>
    <n v="0"/>
    <n v="1216239"/>
    <n v="-1311197"/>
    <n v="-94958"/>
    <n v="-94958"/>
    <x v="4482"/>
    <n v="1216239"/>
    <m/>
    <n v="0"/>
    <x v="1937"/>
    <n v="-7027"/>
    <m/>
  </r>
  <r>
    <n v="60304"/>
    <x v="5699"/>
    <x v="8"/>
    <s v="11/19/1999 00:00:00"/>
    <x v="6"/>
    <s v="USA"/>
    <x v="3376"/>
    <x v="3"/>
    <n v="0"/>
    <n v="-102004"/>
    <n v="0"/>
    <n v="0"/>
    <n v="0"/>
    <n v="-102004"/>
    <x v="4482"/>
    <n v="0"/>
    <m/>
    <n v="0"/>
    <x v="1938"/>
    <n v="-102004"/>
    <m/>
  </r>
  <r>
    <n v="26298"/>
    <x v="5700"/>
    <x v="10"/>
    <s v="2/23/2001 00:00:00"/>
    <x v="4"/>
    <s v="Canada"/>
    <x v="3377"/>
    <x v="9"/>
    <n v="0"/>
    <n v="0"/>
    <n v="74556"/>
    <n v="-176950"/>
    <n v="-102394"/>
    <n v="-102394"/>
    <x v="4482"/>
    <n v="74556"/>
    <m/>
    <n v="0"/>
    <x v="1939"/>
    <n v="0"/>
    <m/>
  </r>
  <r>
    <n v="96676"/>
    <x v="5492"/>
    <x v="11"/>
    <m/>
    <x v="6"/>
    <s v="Japan"/>
    <x v="3264"/>
    <x v="18"/>
    <n v="0"/>
    <n v="-102413"/>
    <n v="0"/>
    <n v="0"/>
    <n v="0"/>
    <n v="-102413"/>
    <x v="4482"/>
    <n v="0"/>
    <m/>
    <n v="0"/>
    <x v="1940"/>
    <n v="-102413"/>
    <m/>
  </r>
  <r>
    <n v="51521"/>
    <x v="5701"/>
    <x v="1"/>
    <s v="8/3/2001 00:00:00"/>
    <x v="6"/>
    <s v="USA"/>
    <x v="3217"/>
    <x v="3"/>
    <n v="0"/>
    <n v="0"/>
    <n v="-18400"/>
    <n v="-84825"/>
    <n v="-103225"/>
    <n v="-103225"/>
    <x v="4482"/>
    <n v="0"/>
    <m/>
    <n v="0"/>
    <x v="1941"/>
    <n v="-18400"/>
    <m/>
  </r>
  <r>
    <n v="80022"/>
    <x v="5702"/>
    <x v="8"/>
    <m/>
    <x v="6"/>
    <s v="USA"/>
    <x v="3378"/>
    <x v="6"/>
    <n v="0"/>
    <n v="0"/>
    <n v="0"/>
    <n v="-103469"/>
    <n v="-103469"/>
    <n v="-103469"/>
    <x v="4482"/>
    <n v="0"/>
    <m/>
    <n v="0"/>
    <x v="1942"/>
    <n v="0"/>
    <m/>
  </r>
  <r>
    <n v="82861"/>
    <x v="5703"/>
    <x v="11"/>
    <s v="3/26/2001 00:00:00"/>
    <x v="6"/>
    <s v="United Kingdom"/>
    <x v="3379"/>
    <x v="8"/>
    <n v="-103584"/>
    <n v="0"/>
    <n v="0"/>
    <n v="0"/>
    <n v="0"/>
    <n v="0"/>
    <x v="4482"/>
    <n v="0"/>
    <m/>
    <n v="0"/>
    <x v="1943"/>
    <n v="-103584"/>
    <m/>
  </r>
  <r>
    <n v="83448"/>
    <x v="5704"/>
    <x v="11"/>
    <m/>
    <x v="6"/>
    <s v="USA"/>
    <x v="4"/>
    <x v="8"/>
    <n v="-14370"/>
    <n v="0"/>
    <n v="0"/>
    <n v="-89766"/>
    <n v="-89766"/>
    <n v="-89766"/>
    <x v="4482"/>
    <n v="0"/>
    <m/>
    <n v="0"/>
    <x v="1944"/>
    <n v="-14370"/>
    <m/>
  </r>
  <r>
    <n v="2842"/>
    <x v="4528"/>
    <x v="8"/>
    <m/>
    <x v="6"/>
    <s v="USA"/>
    <x v="2790"/>
    <x v="25"/>
    <n v="0"/>
    <n v="0"/>
    <n v="0"/>
    <n v="-104263"/>
    <n v="-104263"/>
    <n v="-104263"/>
    <x v="4482"/>
    <n v="0"/>
    <m/>
    <n v="0"/>
    <x v="1945"/>
    <n v="0"/>
    <m/>
  </r>
  <r>
    <n v="90724"/>
    <x v="5705"/>
    <x v="11"/>
    <m/>
    <x v="6"/>
    <s v="China"/>
    <x v="4"/>
    <x v="8"/>
    <n v="-72442"/>
    <n v="0"/>
    <n v="0"/>
    <n v="-32235"/>
    <n v="-32235"/>
    <n v="-32235"/>
    <x v="4482"/>
    <n v="0"/>
    <m/>
    <n v="0"/>
    <x v="1946"/>
    <n v="-72442"/>
    <m/>
  </r>
  <r>
    <n v="175"/>
    <x v="5706"/>
    <x v="11"/>
    <s v="3/30/1995 00:00:00"/>
    <x v="6"/>
    <s v="USA"/>
    <x v="3380"/>
    <x v="24"/>
    <n v="0"/>
    <n v="0"/>
    <n v="705"/>
    <n v="-105463"/>
    <n v="-104758"/>
    <n v="-104758"/>
    <x v="4482"/>
    <n v="705"/>
    <m/>
    <n v="0"/>
    <x v="1947"/>
    <n v="0"/>
    <m/>
  </r>
  <r>
    <n v="55235"/>
    <x v="5707"/>
    <x v="11"/>
    <m/>
    <x v="6"/>
    <s v="USA"/>
    <x v="3381"/>
    <x v="3"/>
    <n v="0"/>
    <n v="197"/>
    <n v="0"/>
    <n v="-105050"/>
    <n v="-105050"/>
    <n v="-104853"/>
    <x v="4482"/>
    <n v="197"/>
    <m/>
    <n v="0"/>
    <x v="1948"/>
    <n v="0"/>
    <m/>
  </r>
  <r>
    <n v="55776"/>
    <x v="5578"/>
    <x v="0"/>
    <s v="2/22/2001 00:00:00"/>
    <x v="4"/>
    <s v="USA"/>
    <x v="3309"/>
    <x v="25"/>
    <n v="0"/>
    <n v="0"/>
    <n v="0"/>
    <n v="-104896"/>
    <n v="-104896"/>
    <n v="-104896"/>
    <x v="4482"/>
    <n v="0"/>
    <m/>
    <n v="0"/>
    <x v="1949"/>
    <n v="0"/>
    <m/>
  </r>
  <r>
    <n v="68562"/>
    <x v="5708"/>
    <x v="6"/>
    <s v="1/1/2001 00:00:00"/>
    <x v="6"/>
    <s v="Sweden"/>
    <x v="3382"/>
    <x v="13"/>
    <n v="-105551"/>
    <n v="0"/>
    <n v="0"/>
    <n v="0"/>
    <n v="0"/>
    <n v="0"/>
    <x v="4482"/>
    <n v="0"/>
    <m/>
    <n v="0"/>
    <x v="1950"/>
    <n v="-105551"/>
    <m/>
  </r>
  <r>
    <n v="82321"/>
    <x v="5709"/>
    <x v="11"/>
    <s v="12/31/1999 00:00:00"/>
    <x v="6"/>
    <s v="USA"/>
    <x v="3383"/>
    <x v="10"/>
    <n v="0"/>
    <n v="-105573"/>
    <n v="0"/>
    <n v="0"/>
    <n v="0"/>
    <n v="-105573"/>
    <x v="4482"/>
    <n v="0"/>
    <m/>
    <n v="0"/>
    <x v="1951"/>
    <n v="-105573"/>
    <m/>
  </r>
  <r>
    <n v="36846"/>
    <x v="5710"/>
    <x v="9"/>
    <s v="4/20/2000 00:00:00"/>
    <x v="6"/>
    <s v="USA"/>
    <x v="3384"/>
    <x v="3"/>
    <n v="0"/>
    <n v="-563"/>
    <n v="0"/>
    <n v="-105207"/>
    <n v="-105207"/>
    <n v="-105770"/>
    <x v="4482"/>
    <n v="0"/>
    <m/>
    <n v="0"/>
    <x v="1952"/>
    <n v="-563"/>
    <m/>
  </r>
  <r>
    <n v="74491"/>
    <x v="5334"/>
    <x v="11"/>
    <m/>
    <x v="6"/>
    <s v="USA"/>
    <x v="4"/>
    <x v="25"/>
    <n v="0"/>
    <n v="0"/>
    <n v="0"/>
    <n v="-105943"/>
    <n v="-105943"/>
    <n v="-105943"/>
    <x v="4482"/>
    <n v="0"/>
    <m/>
    <n v="0"/>
    <x v="1953"/>
    <n v="0"/>
    <m/>
  </r>
  <r>
    <n v="73230"/>
    <x v="5711"/>
    <x v="11"/>
    <m/>
    <x v="6"/>
    <s v="Canada"/>
    <x v="3385"/>
    <x v="9"/>
    <n v="-106360"/>
    <n v="0"/>
    <n v="0"/>
    <n v="0"/>
    <n v="0"/>
    <n v="0"/>
    <x v="4482"/>
    <n v="0"/>
    <m/>
    <n v="0"/>
    <x v="1954"/>
    <n v="-106360"/>
    <m/>
  </r>
  <r>
    <n v="84559"/>
    <x v="5712"/>
    <x v="11"/>
    <s v="3/4/1998 00:00:00"/>
    <x v="6"/>
    <s v="Germany"/>
    <x v="3386"/>
    <x v="8"/>
    <n v="-107217"/>
    <n v="0"/>
    <n v="0"/>
    <n v="0"/>
    <n v="0"/>
    <n v="0"/>
    <x v="4482"/>
    <n v="0"/>
    <m/>
    <n v="0"/>
    <x v="1955"/>
    <n v="-107217"/>
    <m/>
  </r>
  <r>
    <n v="83784"/>
    <x v="5713"/>
    <x v="10"/>
    <s v="9/27/2000 00:00:00"/>
    <x v="0"/>
    <s v="Denmark"/>
    <x v="3387"/>
    <x v="13"/>
    <n v="-107331"/>
    <n v="0"/>
    <n v="0"/>
    <n v="0"/>
    <n v="0"/>
    <n v="0"/>
    <x v="4482"/>
    <n v="0"/>
    <m/>
    <n v="0"/>
    <x v="1956"/>
    <n v="-107331"/>
    <m/>
  </r>
  <r>
    <n v="68744"/>
    <x v="5714"/>
    <x v="10"/>
    <s v="8/10/2000 00:00:00"/>
    <x v="6"/>
    <s v="Finland"/>
    <x v="3388"/>
    <x v="13"/>
    <n v="-107633"/>
    <n v="0"/>
    <n v="0"/>
    <n v="0"/>
    <n v="0"/>
    <n v="0"/>
    <x v="4482"/>
    <n v="0"/>
    <m/>
    <n v="0"/>
    <x v="1957"/>
    <n v="-107633"/>
    <m/>
  </r>
  <r>
    <n v="53587"/>
    <x v="5715"/>
    <x v="11"/>
    <m/>
    <x v="6"/>
    <s v="USA"/>
    <x v="3389"/>
    <x v="3"/>
    <n v="0"/>
    <n v="500"/>
    <n v="0"/>
    <n v="-108140"/>
    <n v="-108140"/>
    <n v="-107640"/>
    <x v="4482"/>
    <n v="500"/>
    <m/>
    <n v="0"/>
    <x v="1958"/>
    <n v="0"/>
    <m/>
  </r>
  <r>
    <n v="72163"/>
    <x v="445"/>
    <x v="0"/>
    <s v="5/9/2000 00:00:00"/>
    <x v="0"/>
    <s v="United Kingdom"/>
    <x v="21"/>
    <x v="6"/>
    <n v="0"/>
    <n v="-107881"/>
    <n v="0"/>
    <n v="0"/>
    <n v="0"/>
    <n v="-107881"/>
    <x v="4482"/>
    <n v="0"/>
    <m/>
    <n v="0"/>
    <x v="1959"/>
    <n v="-107881"/>
    <m/>
  </r>
  <r>
    <n v="74554"/>
    <x v="5716"/>
    <x v="11"/>
    <m/>
    <x v="6"/>
    <s v="USA"/>
    <x v="4"/>
    <x v="3"/>
    <n v="0"/>
    <n v="0"/>
    <n v="0"/>
    <n v="-108393"/>
    <n v="-108393"/>
    <n v="-108393"/>
    <x v="4482"/>
    <n v="0"/>
    <m/>
    <n v="0"/>
    <x v="1960"/>
    <n v="0"/>
    <m/>
  </r>
  <r>
    <n v="47691"/>
    <x v="5717"/>
    <x v="11"/>
    <m/>
    <x v="6"/>
    <s v="USA"/>
    <x v="3390"/>
    <x v="3"/>
    <n v="0"/>
    <n v="0"/>
    <n v="0"/>
    <n v="-108671"/>
    <n v="-108671"/>
    <n v="-108671"/>
    <x v="4482"/>
    <n v="0"/>
    <m/>
    <n v="0"/>
    <x v="1961"/>
    <n v="0"/>
    <m/>
  </r>
  <r>
    <n v="53666"/>
    <x v="5718"/>
    <x v="11"/>
    <m/>
    <x v="6"/>
    <s v="USA"/>
    <x v="677"/>
    <x v="6"/>
    <n v="0"/>
    <n v="-108731"/>
    <n v="0"/>
    <n v="0"/>
    <n v="0"/>
    <n v="-108731"/>
    <x v="4482"/>
    <n v="0"/>
    <m/>
    <n v="0"/>
    <x v="1962"/>
    <n v="-108731"/>
    <m/>
  </r>
  <r>
    <n v="668"/>
    <x v="563"/>
    <x v="7"/>
    <s v="5/17/2000 00:00:00"/>
    <x v="4"/>
    <s v="USA"/>
    <x v="23"/>
    <x v="13"/>
    <n v="-108743"/>
    <n v="0"/>
    <n v="0"/>
    <n v="0"/>
    <n v="0"/>
    <n v="0"/>
    <x v="4482"/>
    <n v="0"/>
    <m/>
    <n v="0"/>
    <x v="1963"/>
    <n v="-108743"/>
    <m/>
  </r>
  <r>
    <n v="2421"/>
    <x v="5719"/>
    <x v="11"/>
    <s v="5/14/1996 00:00:00"/>
    <x v="6"/>
    <s v="USA"/>
    <x v="414"/>
    <x v="3"/>
    <n v="0"/>
    <n v="0"/>
    <n v="200"/>
    <n v="-109301"/>
    <n v="-109101"/>
    <n v="-109101"/>
    <x v="4482"/>
    <n v="200"/>
    <m/>
    <n v="0"/>
    <x v="1964"/>
    <n v="0"/>
    <m/>
  </r>
  <r>
    <n v="92548"/>
    <x v="5720"/>
    <x v="8"/>
    <m/>
    <x v="6"/>
    <s v="United Kingdom"/>
    <x v="4"/>
    <x v="3"/>
    <n v="0"/>
    <n v="0"/>
    <n v="0"/>
    <n v="-109296"/>
    <n v="-109296"/>
    <n v="-109296"/>
    <x v="4482"/>
    <n v="0"/>
    <m/>
    <n v="0"/>
    <x v="1965"/>
    <n v="0"/>
    <m/>
  </r>
  <r>
    <n v="79224"/>
    <x v="5721"/>
    <x v="11"/>
    <m/>
    <x v="6"/>
    <s v="USA"/>
    <x v="4"/>
    <x v="3"/>
    <n v="0"/>
    <n v="331"/>
    <n v="0"/>
    <n v="-109857"/>
    <n v="-109857"/>
    <n v="-109526"/>
    <x v="4482"/>
    <n v="331"/>
    <m/>
    <n v="0"/>
    <x v="1966"/>
    <n v="0"/>
    <m/>
  </r>
  <r>
    <n v="51312"/>
    <x v="5722"/>
    <x v="1"/>
    <s v="10/23/2001 00:00:00"/>
    <x v="2"/>
    <s v="Canada"/>
    <x v="3391"/>
    <x v="9"/>
    <n v="0"/>
    <n v="0"/>
    <n v="20520"/>
    <n v="-130111"/>
    <n v="-109591"/>
    <n v="-109591"/>
    <x v="4482"/>
    <n v="20520"/>
    <m/>
    <n v="0"/>
    <x v="1967"/>
    <n v="0"/>
    <m/>
  </r>
  <r>
    <n v="80063"/>
    <x v="5723"/>
    <x v="8"/>
    <s v="8/16/2000 00:00:00"/>
    <x v="6"/>
    <s v="Sweden"/>
    <x v="4"/>
    <x v="10"/>
    <n v="0"/>
    <n v="0"/>
    <n v="0"/>
    <n v="-110219"/>
    <n v="-110219"/>
    <n v="-110219"/>
    <x v="4482"/>
    <n v="0"/>
    <m/>
    <n v="0"/>
    <x v="1968"/>
    <n v="0"/>
    <m/>
  </r>
  <r>
    <n v="80011"/>
    <x v="4334"/>
    <x v="10"/>
    <s v="3/21/2000 00:00:00"/>
    <x v="6"/>
    <s v="Austria"/>
    <x v="2689"/>
    <x v="8"/>
    <n v="-110306"/>
    <n v="0"/>
    <n v="0"/>
    <n v="0"/>
    <n v="0"/>
    <n v="0"/>
    <x v="4482"/>
    <n v="0"/>
    <m/>
    <n v="0"/>
    <x v="1969"/>
    <n v="-110306"/>
    <m/>
  </r>
  <r>
    <n v="82498"/>
    <x v="5724"/>
    <x v="9"/>
    <s v="12/31/1999 00:00:00"/>
    <x v="6"/>
    <s v="Italy"/>
    <x v="3392"/>
    <x v="10"/>
    <n v="0"/>
    <n v="-198700"/>
    <n v="88301"/>
    <n v="0"/>
    <n v="88301"/>
    <n v="-110399"/>
    <x v="4482"/>
    <n v="88301"/>
    <m/>
    <n v="0"/>
    <x v="1970"/>
    <n v="-198700"/>
    <m/>
  </r>
  <r>
    <n v="68871"/>
    <x v="5725"/>
    <x v="3"/>
    <m/>
    <x v="0"/>
    <s v="Netherlands"/>
    <x v="752"/>
    <x v="1"/>
    <n v="0"/>
    <n v="56088"/>
    <n v="0"/>
    <n v="-166807"/>
    <n v="-166807"/>
    <n v="-110719"/>
    <x v="4482"/>
    <n v="56088"/>
    <m/>
    <n v="0"/>
    <x v="1971"/>
    <n v="0"/>
    <m/>
  </r>
  <r>
    <n v="72052"/>
    <x v="5726"/>
    <x v="0"/>
    <s v="7/10/2001 00:00:00"/>
    <x v="6"/>
    <s v="USA"/>
    <x v="9"/>
    <x v="6"/>
    <n v="0"/>
    <n v="-110769"/>
    <n v="0"/>
    <n v="0"/>
    <n v="0"/>
    <n v="-110769"/>
    <x v="4482"/>
    <n v="0"/>
    <m/>
    <n v="0"/>
    <x v="1972"/>
    <n v="-110769"/>
    <m/>
  </r>
  <r>
    <n v="99243"/>
    <x v="5727"/>
    <x v="11"/>
    <m/>
    <x v="6"/>
    <s v="Mexico"/>
    <x v="3393"/>
    <x v="3"/>
    <n v="-111738"/>
    <n v="0"/>
    <n v="0"/>
    <n v="0"/>
    <n v="0"/>
    <n v="0"/>
    <x v="4482"/>
    <n v="0"/>
    <m/>
    <n v="0"/>
    <x v="1973"/>
    <n v="-111738"/>
    <m/>
  </r>
  <r>
    <n v="93442"/>
    <x v="5728"/>
    <x v="6"/>
    <s v="4/8/2001 00:00:00"/>
    <x v="0"/>
    <s v="Germany"/>
    <x v="3394"/>
    <x v="1"/>
    <n v="-112047"/>
    <n v="0"/>
    <n v="0"/>
    <n v="0"/>
    <n v="0"/>
    <n v="0"/>
    <x v="4482"/>
    <n v="0"/>
    <m/>
    <n v="0"/>
    <x v="1974"/>
    <n v="-112047"/>
    <m/>
  </r>
  <r>
    <n v="101645"/>
    <x v="5729"/>
    <x v="11"/>
    <m/>
    <x v="6"/>
    <s v="Spain"/>
    <x v="4"/>
    <x v="33"/>
    <n v="0"/>
    <n v="0"/>
    <n v="-112254"/>
    <n v="0"/>
    <n v="-112254"/>
    <n v="-112254"/>
    <x v="4482"/>
    <n v="0"/>
    <m/>
    <n v="0"/>
    <x v="1975"/>
    <n v="-112254"/>
    <m/>
  </r>
  <r>
    <n v="174"/>
    <x v="2430"/>
    <x v="10"/>
    <s v="5/9/1997 00:00:00"/>
    <x v="6"/>
    <s v="USA"/>
    <x v="1543"/>
    <x v="5"/>
    <n v="0"/>
    <n v="0"/>
    <n v="0"/>
    <n v="-112647"/>
    <n v="-112647"/>
    <n v="-112647"/>
    <x v="4482"/>
    <n v="0"/>
    <m/>
    <n v="0"/>
    <x v="1976"/>
    <n v="0"/>
    <m/>
  </r>
  <r>
    <n v="81624"/>
    <x v="5730"/>
    <x v="8"/>
    <s v="12/31/1999 00:00:00"/>
    <x v="6"/>
    <s v="USA"/>
    <x v="3395"/>
    <x v="10"/>
    <n v="0"/>
    <n v="-113254"/>
    <n v="0"/>
    <n v="0"/>
    <n v="0"/>
    <n v="-113254"/>
    <x v="4482"/>
    <n v="0"/>
    <m/>
    <n v="0"/>
    <x v="1977"/>
    <n v="-113254"/>
    <m/>
  </r>
  <r>
    <n v="86548"/>
    <x v="5404"/>
    <x v="12"/>
    <m/>
    <x v="6"/>
    <s v="USA"/>
    <x v="119"/>
    <x v="13"/>
    <n v="-113425"/>
    <n v="0"/>
    <n v="0"/>
    <n v="0"/>
    <n v="0"/>
    <n v="0"/>
    <x v="4482"/>
    <n v="0"/>
    <m/>
    <n v="0"/>
    <x v="1978"/>
    <n v="-113425"/>
    <m/>
  </r>
  <r>
    <n v="82793"/>
    <x v="293"/>
    <x v="3"/>
    <m/>
    <x v="2"/>
    <s v="Germany"/>
    <x v="232"/>
    <x v="13"/>
    <n v="0"/>
    <n v="-113781"/>
    <n v="0"/>
    <n v="0"/>
    <n v="0"/>
    <n v="-113781"/>
    <x v="4482"/>
    <n v="0"/>
    <m/>
    <n v="0"/>
    <x v="1979"/>
    <n v="-113781"/>
    <m/>
  </r>
  <r>
    <n v="687"/>
    <x v="4004"/>
    <x v="12"/>
    <s v="10/25/2001 00:00:00"/>
    <x v="4"/>
    <s v="USA"/>
    <x v="132"/>
    <x v="3"/>
    <n v="0"/>
    <n v="0"/>
    <n v="5034"/>
    <n v="-119276"/>
    <n v="-114242"/>
    <n v="-114242"/>
    <x v="4482"/>
    <n v="5034"/>
    <m/>
    <n v="0"/>
    <x v="1980"/>
    <n v="0"/>
    <m/>
  </r>
  <r>
    <n v="74834"/>
    <x v="5731"/>
    <x v="9"/>
    <s v="1/30/2001 00:00:00"/>
    <x v="2"/>
    <s v="Cayman Islands"/>
    <x v="3396"/>
    <x v="19"/>
    <n v="0"/>
    <n v="-125870"/>
    <n v="11412"/>
    <n v="0"/>
    <n v="11412"/>
    <n v="-114458"/>
    <x v="4482"/>
    <n v="11412"/>
    <m/>
    <n v="0"/>
    <x v="1981"/>
    <n v="-125870"/>
    <m/>
  </r>
  <r>
    <n v="49531"/>
    <x v="4706"/>
    <x v="12"/>
    <s v="9/11/2000 00:00:00"/>
    <x v="0"/>
    <s v="USA"/>
    <x v="272"/>
    <x v="3"/>
    <n v="0"/>
    <n v="0"/>
    <n v="2223"/>
    <n v="-116783"/>
    <n v="-114560"/>
    <n v="-114560"/>
    <x v="4482"/>
    <n v="2223"/>
    <m/>
    <n v="0"/>
    <x v="1982"/>
    <n v="0"/>
    <m/>
  </r>
  <r>
    <n v="55690"/>
    <x v="5732"/>
    <x v="11"/>
    <m/>
    <x v="6"/>
    <s v="Canada"/>
    <x v="1930"/>
    <x v="9"/>
    <n v="-115179"/>
    <n v="0"/>
    <n v="0"/>
    <n v="0"/>
    <n v="0"/>
    <n v="0"/>
    <x v="4482"/>
    <n v="0"/>
    <m/>
    <n v="0"/>
    <x v="1983"/>
    <n v="-115179"/>
    <m/>
  </r>
  <r>
    <n v="92251"/>
    <x v="5733"/>
    <x v="10"/>
    <m/>
    <x v="6"/>
    <s v="Norway"/>
    <x v="4"/>
    <x v="13"/>
    <n v="-115461"/>
    <n v="0"/>
    <n v="0"/>
    <n v="0"/>
    <n v="0"/>
    <n v="0"/>
    <x v="4482"/>
    <n v="0"/>
    <m/>
    <n v="0"/>
    <x v="1984"/>
    <n v="-115461"/>
    <m/>
  </r>
  <r>
    <n v="56782"/>
    <x v="5734"/>
    <x v="10"/>
    <s v="5/3/2000 00:00:00"/>
    <x v="6"/>
    <s v="Switzerland"/>
    <x v="1986"/>
    <x v="13"/>
    <n v="0"/>
    <n v="-115738"/>
    <n v="0"/>
    <n v="-47"/>
    <n v="-47"/>
    <n v="-115785"/>
    <x v="4482"/>
    <n v="0"/>
    <m/>
    <n v="0"/>
    <x v="1985"/>
    <n v="-115738"/>
    <m/>
  </r>
  <r>
    <n v="73872"/>
    <x v="5735"/>
    <x v="9"/>
    <m/>
    <x v="4"/>
    <s v="USA"/>
    <x v="3397"/>
    <x v="3"/>
    <n v="0"/>
    <n v="7852"/>
    <n v="0"/>
    <n v="-123739"/>
    <n v="-123739"/>
    <n v="-115887"/>
    <x v="4482"/>
    <n v="7852"/>
    <m/>
    <n v="0"/>
    <x v="1986"/>
    <n v="0"/>
    <m/>
  </r>
  <r>
    <n v="65211"/>
    <x v="921"/>
    <x v="8"/>
    <s v="3/5/2001 00:00:00"/>
    <x v="2"/>
    <s v="United Kingdom"/>
    <x v="689"/>
    <x v="8"/>
    <n v="-116011"/>
    <n v="0"/>
    <n v="0"/>
    <n v="0"/>
    <n v="0"/>
    <n v="0"/>
    <x v="4482"/>
    <n v="0"/>
    <m/>
    <n v="0"/>
    <x v="1987"/>
    <n v="-116011"/>
    <m/>
  </r>
  <r>
    <n v="53052"/>
    <x v="5736"/>
    <x v="6"/>
    <s v="11/3/2000 00:00:00"/>
    <x v="6"/>
    <s v="Canada"/>
    <x v="3398"/>
    <x v="9"/>
    <n v="0"/>
    <n v="-116505"/>
    <n v="0"/>
    <n v="0"/>
    <n v="0"/>
    <n v="-116505"/>
    <x v="4482"/>
    <n v="0"/>
    <m/>
    <n v="0"/>
    <x v="1988"/>
    <n v="-116505"/>
    <m/>
  </r>
  <r>
    <n v="87817"/>
    <x v="5737"/>
    <x v="11"/>
    <s v="11/30/2000 00:00:00"/>
    <x v="6"/>
    <s v="Canada"/>
    <x v="3399"/>
    <x v="9"/>
    <n v="0"/>
    <n v="-116505"/>
    <n v="0"/>
    <n v="0"/>
    <n v="0"/>
    <n v="-116505"/>
    <x v="4482"/>
    <n v="0"/>
    <m/>
    <n v="0"/>
    <x v="1988"/>
    <n v="-116505"/>
    <m/>
  </r>
  <r>
    <n v="80139"/>
    <x v="5738"/>
    <x v="10"/>
    <m/>
    <x v="6"/>
    <s v="USA"/>
    <x v="571"/>
    <x v="6"/>
    <n v="0"/>
    <n v="-116543"/>
    <n v="0"/>
    <n v="0"/>
    <n v="0"/>
    <n v="-116543"/>
    <x v="4482"/>
    <n v="0"/>
    <m/>
    <n v="0"/>
    <x v="1989"/>
    <n v="-116543"/>
    <m/>
  </r>
  <r>
    <n v="79612"/>
    <x v="5739"/>
    <x v="1"/>
    <s v="7/5/2000 00:00:00"/>
    <x v="2"/>
    <s v="United Kingdom"/>
    <x v="32"/>
    <x v="1"/>
    <n v="0"/>
    <n v="-1871893"/>
    <n v="7000450"/>
    <n v="-5245365"/>
    <n v="1755085"/>
    <n v="-116808"/>
    <x v="4482"/>
    <n v="7000450"/>
    <m/>
    <n v="0"/>
    <x v="1990"/>
    <n v="-1871893"/>
    <m/>
  </r>
  <r>
    <n v="30680"/>
    <x v="5740"/>
    <x v="11"/>
    <m/>
    <x v="6"/>
    <s v="USA"/>
    <x v="3400"/>
    <x v="3"/>
    <n v="0"/>
    <n v="0"/>
    <n v="0"/>
    <n v="-118251"/>
    <n v="-118251"/>
    <n v="-118251"/>
    <x v="4482"/>
    <n v="0"/>
    <m/>
    <n v="0"/>
    <x v="1991"/>
    <n v="0"/>
    <m/>
  </r>
  <r>
    <n v="82207"/>
    <x v="5741"/>
    <x v="8"/>
    <s v="12/31/1999 00:00:00"/>
    <x v="6"/>
    <s v="Germany"/>
    <x v="4"/>
    <x v="10"/>
    <n v="0"/>
    <n v="0"/>
    <n v="0"/>
    <n v="-118636"/>
    <n v="-118636"/>
    <n v="-118636"/>
    <x v="4482"/>
    <n v="0"/>
    <m/>
    <n v="0"/>
    <x v="1992"/>
    <n v="0"/>
    <m/>
  </r>
  <r>
    <n v="1371"/>
    <x v="721"/>
    <x v="2"/>
    <s v="9/13/1994 00:00:00"/>
    <x v="4"/>
    <s v="USA"/>
    <x v="219"/>
    <x v="37"/>
    <n v="0"/>
    <n v="0"/>
    <n v="-142307"/>
    <n v="23573"/>
    <n v="-118734"/>
    <n v="-118734"/>
    <x v="4482"/>
    <n v="0"/>
    <m/>
    <n v="0"/>
    <x v="1993"/>
    <n v="-142307"/>
    <m/>
  </r>
  <r>
    <n v="36432"/>
    <x v="5742"/>
    <x v="11"/>
    <m/>
    <x v="6"/>
    <s v="USA"/>
    <x v="3401"/>
    <x v="3"/>
    <n v="0"/>
    <n v="-1271"/>
    <n v="0"/>
    <n v="-118653"/>
    <n v="-118653"/>
    <n v="-119924"/>
    <x v="4482"/>
    <n v="0"/>
    <m/>
    <n v="0"/>
    <x v="1994"/>
    <n v="-1271"/>
    <m/>
  </r>
  <r>
    <n v="86293"/>
    <x v="5743"/>
    <x v="5"/>
    <s v="1/11/2000 00:00:00"/>
    <x v="6"/>
    <s v="Norway"/>
    <x v="4"/>
    <x v="38"/>
    <n v="0"/>
    <n v="-42979"/>
    <n v="17890"/>
    <n v="-94926"/>
    <n v="-77036"/>
    <n v="-120015"/>
    <x v="4482"/>
    <n v="17890"/>
    <m/>
    <n v="0"/>
    <x v="1995"/>
    <n v="-42979"/>
    <m/>
  </r>
  <r>
    <n v="57130"/>
    <x v="5744"/>
    <x v="6"/>
    <s v="12/15/1998 00:00:00"/>
    <x v="6"/>
    <s v="USA"/>
    <x v="136"/>
    <x v="3"/>
    <n v="-120616"/>
    <n v="0"/>
    <n v="0"/>
    <n v="0"/>
    <n v="0"/>
    <n v="0"/>
    <x v="4482"/>
    <n v="0"/>
    <m/>
    <n v="0"/>
    <x v="1996"/>
    <n v="-120616"/>
    <m/>
  </r>
  <r>
    <n v="586"/>
    <x v="2941"/>
    <x v="0"/>
    <s v="7/10/2001 00:00:00"/>
    <x v="6"/>
    <s v="USA"/>
    <x v="9"/>
    <x v="24"/>
    <n v="0"/>
    <n v="0"/>
    <n v="554394"/>
    <n v="-675161"/>
    <n v="-120767"/>
    <n v="-120767"/>
    <x v="4482"/>
    <n v="554394"/>
    <m/>
    <n v="0"/>
    <x v="1997"/>
    <n v="0"/>
    <m/>
  </r>
  <r>
    <n v="82495"/>
    <x v="5745"/>
    <x v="11"/>
    <m/>
    <x v="6"/>
    <s v="Germany"/>
    <x v="3402"/>
    <x v="13"/>
    <n v="-121661"/>
    <n v="0"/>
    <n v="0"/>
    <n v="0"/>
    <n v="0"/>
    <n v="0"/>
    <x v="4482"/>
    <n v="0"/>
    <m/>
    <n v="0"/>
    <x v="1998"/>
    <n v="-121661"/>
    <m/>
  </r>
  <r>
    <n v="30731"/>
    <x v="5746"/>
    <x v="11"/>
    <m/>
    <x v="6"/>
    <s v="USA"/>
    <x v="3403"/>
    <x v="3"/>
    <n v="0"/>
    <n v="-194"/>
    <n v="0"/>
    <n v="-121686"/>
    <n v="-121686"/>
    <n v="-121880"/>
    <x v="4482"/>
    <n v="0"/>
    <m/>
    <n v="0"/>
    <x v="1999"/>
    <n v="-194"/>
    <m/>
  </r>
  <r>
    <n v="102015"/>
    <x v="5747"/>
    <x v="11"/>
    <m/>
    <x v="6"/>
    <s v="Yugoslavia"/>
    <x v="3404"/>
    <x v="10"/>
    <n v="0"/>
    <n v="0"/>
    <n v="0"/>
    <n v="-122211"/>
    <n v="-122211"/>
    <n v="-122211"/>
    <x v="4482"/>
    <n v="0"/>
    <m/>
    <n v="0"/>
    <x v="2000"/>
    <n v="0"/>
    <m/>
  </r>
  <r>
    <n v="88125"/>
    <x v="5748"/>
    <x v="11"/>
    <m/>
    <x v="6"/>
    <s v="USA"/>
    <x v="4"/>
    <x v="3"/>
    <n v="0"/>
    <n v="0"/>
    <n v="-123830"/>
    <n v="0"/>
    <n v="-123830"/>
    <n v="-123830"/>
    <x v="4482"/>
    <n v="0"/>
    <m/>
    <n v="0"/>
    <x v="2001"/>
    <n v="-123830"/>
    <m/>
  </r>
  <r>
    <n v="71146"/>
    <x v="5749"/>
    <x v="12"/>
    <s v="8/15/2000 00:00:00"/>
    <x v="0"/>
    <s v="Norway"/>
    <x v="3405"/>
    <x v="13"/>
    <n v="-125701"/>
    <n v="0"/>
    <n v="0"/>
    <n v="0"/>
    <n v="0"/>
    <n v="0"/>
    <x v="4482"/>
    <n v="0"/>
    <m/>
    <n v="0"/>
    <x v="2002"/>
    <n v="-125701"/>
    <m/>
  </r>
  <r>
    <n v="79107"/>
    <x v="5091"/>
    <x v="3"/>
    <m/>
    <x v="6"/>
    <s v="United Kingdom"/>
    <x v="204"/>
    <x v="13"/>
    <n v="0"/>
    <n v="-125785"/>
    <n v="0"/>
    <n v="0"/>
    <n v="0"/>
    <n v="-125785"/>
    <x v="4482"/>
    <n v="0"/>
    <m/>
    <n v="0"/>
    <x v="2003"/>
    <n v="-125785"/>
    <m/>
  </r>
  <r>
    <n v="88664"/>
    <x v="5750"/>
    <x v="10"/>
    <s v="1/11/2001 00:00:00"/>
    <x v="0"/>
    <s v="Netherlands"/>
    <x v="3406"/>
    <x v="1"/>
    <n v="0"/>
    <n v="-17254"/>
    <n v="50276"/>
    <n v="-159191"/>
    <n v="-108915"/>
    <n v="-126169"/>
    <x v="4482"/>
    <n v="50276"/>
    <m/>
    <n v="0"/>
    <x v="2004"/>
    <n v="-17254"/>
    <m/>
  </r>
  <r>
    <n v="84094"/>
    <x v="5751"/>
    <x v="1"/>
    <s v="4/9/2001 00:00:00"/>
    <x v="0"/>
    <s v="Spain"/>
    <x v="3407"/>
    <x v="13"/>
    <n v="-126651"/>
    <n v="0"/>
    <n v="0"/>
    <n v="0"/>
    <n v="0"/>
    <n v="0"/>
    <x v="4482"/>
    <n v="0"/>
    <m/>
    <n v="0"/>
    <x v="2005"/>
    <n v="-126651"/>
    <m/>
  </r>
  <r>
    <n v="33443"/>
    <x v="5752"/>
    <x v="11"/>
    <m/>
    <x v="6"/>
    <s v="USA"/>
    <x v="3408"/>
    <x v="3"/>
    <n v="0"/>
    <n v="570"/>
    <n v="0"/>
    <n v="-128592"/>
    <n v="-128592"/>
    <n v="-128022"/>
    <x v="4482"/>
    <n v="570"/>
    <m/>
    <n v="0"/>
    <x v="2006"/>
    <n v="0"/>
    <m/>
  </r>
  <r>
    <n v="49699"/>
    <x v="5753"/>
    <x v="7"/>
    <s v="8/13/2001 00:00:00"/>
    <x v="3"/>
    <s v="Canada"/>
    <x v="1107"/>
    <x v="9"/>
    <n v="0"/>
    <n v="0"/>
    <n v="1584870"/>
    <n v="-1715226"/>
    <n v="-130356"/>
    <n v="-130356"/>
    <x v="4482"/>
    <n v="1584870"/>
    <m/>
    <n v="0"/>
    <x v="2007"/>
    <n v="0"/>
    <m/>
  </r>
  <r>
    <n v="11135"/>
    <x v="872"/>
    <x v="3"/>
    <s v="8/25/2001 00:00:00"/>
    <x v="2"/>
    <s v="USA"/>
    <x v="137"/>
    <x v="22"/>
    <n v="-130395"/>
    <n v="0"/>
    <n v="0"/>
    <n v="0"/>
    <n v="0"/>
    <n v="0"/>
    <x v="4482"/>
    <n v="0"/>
    <m/>
    <n v="0"/>
    <x v="2008"/>
    <n v="-130395"/>
    <m/>
  </r>
  <r>
    <n v="103593"/>
    <x v="5754"/>
    <x v="11"/>
    <m/>
    <x v="6"/>
    <s v="United Kingdom"/>
    <x v="3409"/>
    <x v="1"/>
    <n v="0"/>
    <n v="147188"/>
    <n v="0"/>
    <n v="-277728"/>
    <n v="-277728"/>
    <n v="-130540"/>
    <x v="4482"/>
    <n v="147188"/>
    <m/>
    <n v="0"/>
    <x v="2009"/>
    <n v="0"/>
    <m/>
  </r>
  <r>
    <n v="82528"/>
    <x v="5755"/>
    <x v="11"/>
    <m/>
    <x v="6"/>
    <s v="France"/>
    <x v="4"/>
    <x v="10"/>
    <n v="0"/>
    <n v="0"/>
    <n v="0"/>
    <n v="-131063"/>
    <n v="-131063"/>
    <n v="-131063"/>
    <x v="4482"/>
    <n v="0"/>
    <m/>
    <n v="0"/>
    <x v="2010"/>
    <n v="0"/>
    <m/>
  </r>
  <r>
    <n v="75020"/>
    <x v="5756"/>
    <x v="3"/>
    <m/>
    <x v="6"/>
    <s v="USA"/>
    <x v="129"/>
    <x v="3"/>
    <n v="0"/>
    <n v="-131624"/>
    <n v="0"/>
    <n v="0"/>
    <n v="0"/>
    <n v="-131624"/>
    <x v="4482"/>
    <n v="0"/>
    <m/>
    <n v="0"/>
    <x v="2011"/>
    <n v="-131624"/>
    <m/>
  </r>
  <r>
    <n v="68548"/>
    <x v="5757"/>
    <x v="0"/>
    <s v="3/20/2001 00:00:00"/>
    <x v="0"/>
    <s v="Germany"/>
    <x v="3410"/>
    <x v="1"/>
    <n v="-125640"/>
    <n v="-6009"/>
    <n v="0"/>
    <n v="0"/>
    <n v="0"/>
    <n v="-6009"/>
    <x v="4482"/>
    <n v="0"/>
    <m/>
    <n v="0"/>
    <x v="2012"/>
    <n v="-131649"/>
    <m/>
  </r>
  <r>
    <n v="58669"/>
    <x v="4667"/>
    <x v="12"/>
    <s v="5/21/1998 00:00:00"/>
    <x v="2"/>
    <s v="USA"/>
    <x v="7"/>
    <x v="3"/>
    <n v="0"/>
    <n v="0"/>
    <n v="-1357"/>
    <n v="-130476"/>
    <n v="-131833"/>
    <n v="-131833"/>
    <x v="4482"/>
    <n v="0"/>
    <m/>
    <n v="0"/>
    <x v="2013"/>
    <n v="-1357"/>
    <m/>
  </r>
  <r>
    <n v="56631"/>
    <x v="150"/>
    <x v="1"/>
    <s v="9/14/2000 00:00:00"/>
    <x v="1"/>
    <s v="France"/>
    <x v="130"/>
    <x v="22"/>
    <n v="-131918"/>
    <n v="0"/>
    <n v="0"/>
    <n v="0"/>
    <n v="0"/>
    <n v="0"/>
    <x v="4482"/>
    <n v="0"/>
    <m/>
    <n v="0"/>
    <x v="2014"/>
    <n v="-131918"/>
    <m/>
  </r>
  <r>
    <n v="102467"/>
    <x v="5758"/>
    <x v="11"/>
    <m/>
    <x v="6"/>
    <s v="USA"/>
    <x v="187"/>
    <x v="18"/>
    <n v="0"/>
    <n v="-131949"/>
    <n v="0"/>
    <n v="0"/>
    <n v="0"/>
    <n v="-131949"/>
    <x v="4482"/>
    <n v="0"/>
    <m/>
    <n v="0"/>
    <x v="2015"/>
    <n v="-131949"/>
    <m/>
  </r>
  <r>
    <n v="2392"/>
    <x v="5759"/>
    <x v="12"/>
    <s v="5/22/1998 00:00:00"/>
    <x v="6"/>
    <s v="USA"/>
    <x v="132"/>
    <x v="3"/>
    <n v="0"/>
    <n v="0"/>
    <n v="0"/>
    <n v="-132086"/>
    <n v="-132086"/>
    <n v="-132086"/>
    <x v="4482"/>
    <n v="0"/>
    <m/>
    <n v="0"/>
    <x v="2016"/>
    <n v="0"/>
    <m/>
  </r>
  <r>
    <n v="94251"/>
    <x v="2300"/>
    <x v="11"/>
    <m/>
    <x v="6"/>
    <s v="Germany"/>
    <x v="181"/>
    <x v="1"/>
    <n v="0"/>
    <n v="1221"/>
    <n v="0"/>
    <n v="-133733"/>
    <n v="-133733"/>
    <n v="-132512"/>
    <x v="4482"/>
    <n v="1221"/>
    <m/>
    <n v="0"/>
    <x v="2017"/>
    <n v="0"/>
    <m/>
  </r>
  <r>
    <n v="87685"/>
    <x v="5760"/>
    <x v="11"/>
    <m/>
    <x v="6"/>
    <s v="Canada"/>
    <x v="4"/>
    <x v="9"/>
    <n v="0"/>
    <n v="0"/>
    <n v="6604"/>
    <n v="-139643"/>
    <n v="-133039"/>
    <n v="-133039"/>
    <x v="4482"/>
    <n v="6604"/>
    <m/>
    <n v="0"/>
    <x v="2018"/>
    <n v="0"/>
    <m/>
  </r>
  <r>
    <n v="54318"/>
    <x v="5761"/>
    <x v="6"/>
    <s v="12/15/1998 00:00:00"/>
    <x v="6"/>
    <s v="USA"/>
    <x v="3411"/>
    <x v="3"/>
    <n v="0"/>
    <n v="0"/>
    <n v="0"/>
    <n v="-133060"/>
    <n v="-133060"/>
    <n v="-133060"/>
    <x v="4482"/>
    <n v="0"/>
    <m/>
    <n v="0"/>
    <x v="2019"/>
    <n v="0"/>
    <m/>
  </r>
  <r>
    <n v="68457"/>
    <x v="5762"/>
    <x v="3"/>
    <s v="11/2/2000 00:00:00"/>
    <x v="6"/>
    <s v="Norway"/>
    <x v="3412"/>
    <x v="13"/>
    <n v="-132938"/>
    <n v="-681"/>
    <n v="0"/>
    <n v="0"/>
    <n v="0"/>
    <n v="-681"/>
    <x v="4482"/>
    <n v="0"/>
    <m/>
    <n v="0"/>
    <x v="2020"/>
    <n v="-133619"/>
    <m/>
  </r>
  <r>
    <n v="96534"/>
    <x v="5763"/>
    <x v="11"/>
    <m/>
    <x v="2"/>
    <s v="United Kingdom"/>
    <x v="29"/>
    <x v="46"/>
    <n v="0"/>
    <n v="-133680"/>
    <n v="0"/>
    <n v="0"/>
    <n v="0"/>
    <n v="-133680"/>
    <x v="4482"/>
    <n v="0"/>
    <m/>
    <n v="0"/>
    <x v="2021"/>
    <n v="-133680"/>
    <m/>
  </r>
  <r>
    <n v="73221"/>
    <x v="5764"/>
    <x v="9"/>
    <s v="3/15/2000 00:00:00"/>
    <x v="6"/>
    <s v="USA"/>
    <x v="3413"/>
    <x v="3"/>
    <n v="0"/>
    <n v="427"/>
    <n v="0"/>
    <n v="-134294"/>
    <n v="-134294"/>
    <n v="-133867"/>
    <x v="4482"/>
    <n v="427"/>
    <m/>
    <n v="0"/>
    <x v="2022"/>
    <n v="0"/>
    <m/>
  </r>
  <r>
    <n v="2343"/>
    <x v="5765"/>
    <x v="12"/>
    <s v="12/12/1997 00:00:00"/>
    <x v="6"/>
    <s v="USA"/>
    <x v="612"/>
    <x v="3"/>
    <n v="0"/>
    <n v="0"/>
    <n v="-134900"/>
    <n v="0"/>
    <n v="-134900"/>
    <n v="-134900"/>
    <x v="4482"/>
    <n v="0"/>
    <m/>
    <n v="0"/>
    <x v="2023"/>
    <n v="-134900"/>
    <m/>
  </r>
  <r>
    <n v="76164"/>
    <x v="5766"/>
    <x v="11"/>
    <m/>
    <x v="6"/>
    <s v="Australia"/>
    <x v="3414"/>
    <x v="35"/>
    <n v="-135567"/>
    <n v="0"/>
    <n v="0"/>
    <n v="0"/>
    <n v="0"/>
    <n v="0"/>
    <x v="4482"/>
    <n v="0"/>
    <m/>
    <n v="0"/>
    <x v="2024"/>
    <n v="-135567"/>
    <m/>
  </r>
  <r>
    <n v="2721"/>
    <x v="2363"/>
    <x v="9"/>
    <m/>
    <x v="6"/>
    <s v="USA"/>
    <x v="1508"/>
    <x v="3"/>
    <n v="0"/>
    <n v="0"/>
    <n v="-117730"/>
    <n v="-17893"/>
    <n v="-135623"/>
    <n v="-135623"/>
    <x v="4482"/>
    <n v="0"/>
    <m/>
    <n v="0"/>
    <x v="2025"/>
    <n v="-117730"/>
    <m/>
  </r>
  <r>
    <n v="86483"/>
    <x v="5767"/>
    <x v="8"/>
    <s v="4/30/2001 00:00:00"/>
    <x v="6"/>
    <s v="Gibraltar"/>
    <x v="4"/>
    <x v="10"/>
    <n v="0"/>
    <n v="238208"/>
    <n v="0"/>
    <n v="-373856"/>
    <n v="-373856"/>
    <n v="-135648"/>
    <x v="4482"/>
    <n v="238208"/>
    <m/>
    <n v="0"/>
    <x v="2026"/>
    <n v="0"/>
    <m/>
  </r>
  <r>
    <n v="51063"/>
    <x v="5768"/>
    <x v="2"/>
    <s v="5/13/2000 00:00:00"/>
    <x v="6"/>
    <s v="France"/>
    <x v="108"/>
    <x v="1"/>
    <n v="0"/>
    <n v="64148"/>
    <n v="0"/>
    <n v="-199828"/>
    <n v="-199828"/>
    <n v="-135680"/>
    <x v="4482"/>
    <n v="64148"/>
    <m/>
    <n v="0"/>
    <x v="2027"/>
    <n v="0"/>
    <m/>
  </r>
  <r>
    <n v="31605"/>
    <x v="5769"/>
    <x v="11"/>
    <m/>
    <x v="6"/>
    <s v="USA"/>
    <x v="3415"/>
    <x v="3"/>
    <n v="0"/>
    <n v="-90449"/>
    <n v="0"/>
    <n v="-45605"/>
    <n v="-45605"/>
    <n v="-136054"/>
    <x v="4482"/>
    <n v="0"/>
    <m/>
    <n v="0"/>
    <x v="2028"/>
    <n v="-90449"/>
    <m/>
  </r>
  <r>
    <n v="341"/>
    <x v="5552"/>
    <x v="11"/>
    <m/>
    <x v="6"/>
    <s v="USA"/>
    <x v="3297"/>
    <x v="24"/>
    <n v="0"/>
    <n v="0"/>
    <n v="0"/>
    <n v="-136481"/>
    <n v="-136481"/>
    <n v="-136481"/>
    <x v="4482"/>
    <n v="0"/>
    <m/>
    <n v="0"/>
    <x v="2029"/>
    <n v="0"/>
    <m/>
  </r>
  <r>
    <n v="95307"/>
    <x v="5770"/>
    <x v="12"/>
    <m/>
    <x v="6"/>
    <s v="USA"/>
    <x v="4"/>
    <x v="3"/>
    <n v="0"/>
    <n v="0"/>
    <n v="0"/>
    <n v="-136681"/>
    <n v="-136681"/>
    <n v="-136681"/>
    <x v="4482"/>
    <n v="0"/>
    <m/>
    <n v="0"/>
    <x v="2030"/>
    <n v="0"/>
    <m/>
  </r>
  <r>
    <n v="86055"/>
    <x v="5771"/>
    <x v="11"/>
    <m/>
    <x v="6"/>
    <s v="USA"/>
    <x v="3416"/>
    <x v="3"/>
    <n v="-136683"/>
    <n v="0"/>
    <n v="0"/>
    <n v="0"/>
    <n v="0"/>
    <n v="0"/>
    <x v="4482"/>
    <n v="0"/>
    <n v="180000"/>
    <n v="0"/>
    <x v="2031"/>
    <n v="-136683"/>
    <n v="0"/>
  </r>
  <r>
    <n v="91668"/>
    <x v="5772"/>
    <x v="8"/>
    <m/>
    <x v="6"/>
    <s v="France"/>
    <x v="3417"/>
    <x v="38"/>
    <n v="0"/>
    <n v="34667"/>
    <n v="0"/>
    <n v="-171649"/>
    <n v="-171649"/>
    <n v="-136982"/>
    <x v="4482"/>
    <n v="34667"/>
    <m/>
    <n v="0"/>
    <x v="2032"/>
    <n v="0"/>
    <m/>
  </r>
  <r>
    <n v="54031"/>
    <x v="5773"/>
    <x v="7"/>
    <s v="10/30/1997 00:00:00"/>
    <x v="0"/>
    <s v="Canada"/>
    <x v="86"/>
    <x v="9"/>
    <n v="0"/>
    <n v="-21508"/>
    <n v="227259"/>
    <n v="-342927"/>
    <n v="-115668"/>
    <n v="-137176"/>
    <x v="4482"/>
    <n v="227259"/>
    <m/>
    <n v="0"/>
    <x v="2033"/>
    <n v="-21508"/>
    <m/>
  </r>
  <r>
    <n v="35003"/>
    <x v="5774"/>
    <x v="8"/>
    <m/>
    <x v="6"/>
    <s v="USA"/>
    <x v="2604"/>
    <x v="3"/>
    <n v="0"/>
    <n v="0"/>
    <n v="0"/>
    <n v="-138848"/>
    <n v="-138848"/>
    <n v="-138848"/>
    <x v="4482"/>
    <n v="0"/>
    <m/>
    <n v="0"/>
    <x v="2034"/>
    <n v="0"/>
    <m/>
  </r>
  <r>
    <n v="82957"/>
    <x v="1756"/>
    <x v="10"/>
    <s v="4/12/2001 00:00:00"/>
    <x v="6"/>
    <s v="Japan"/>
    <x v="1181"/>
    <x v="8"/>
    <n v="-138609"/>
    <n v="0"/>
    <n v="0"/>
    <n v="-503"/>
    <n v="-503"/>
    <n v="-503"/>
    <x v="4482"/>
    <n v="0"/>
    <m/>
    <n v="0"/>
    <x v="2035"/>
    <n v="-138609"/>
    <m/>
  </r>
  <r>
    <n v="11575"/>
    <x v="5775"/>
    <x v="1"/>
    <s v="7/28/1999 00:00:00"/>
    <x v="6"/>
    <s v="USA"/>
    <x v="3418"/>
    <x v="18"/>
    <n v="0"/>
    <n v="-139695"/>
    <n v="0"/>
    <n v="0"/>
    <n v="0"/>
    <n v="-139695"/>
    <x v="4482"/>
    <n v="0"/>
    <m/>
    <n v="0"/>
    <x v="2036"/>
    <n v="-139695"/>
    <m/>
  </r>
  <r>
    <n v="96967"/>
    <x v="588"/>
    <x v="0"/>
    <s v="7/10/2001 00:00:00"/>
    <x v="6"/>
    <s v="USA"/>
    <x v="9"/>
    <x v="37"/>
    <n v="0"/>
    <n v="0"/>
    <n v="-140000"/>
    <n v="0"/>
    <n v="-140000"/>
    <n v="-140000"/>
    <x v="4482"/>
    <n v="0"/>
    <m/>
    <n v="0"/>
    <x v="2037"/>
    <n v="-140000"/>
    <m/>
  </r>
  <r>
    <n v="46749"/>
    <x v="5776"/>
    <x v="7"/>
    <s v="10/12/1999 00:00:00"/>
    <x v="0"/>
    <s v="Canada"/>
    <x v="3419"/>
    <x v="9"/>
    <n v="0"/>
    <n v="0"/>
    <n v="632156"/>
    <n v="-772411"/>
    <n v="-140255"/>
    <n v="-140255"/>
    <x v="4482"/>
    <n v="632156"/>
    <m/>
    <n v="0"/>
    <x v="2038"/>
    <n v="0"/>
    <m/>
  </r>
  <r>
    <n v="82337"/>
    <x v="1863"/>
    <x v="8"/>
    <s v="12/31/1999 00:00:00"/>
    <x v="6"/>
    <s v="Germany"/>
    <x v="1246"/>
    <x v="8"/>
    <n v="-140432"/>
    <n v="0"/>
    <n v="0"/>
    <n v="0"/>
    <n v="0"/>
    <n v="0"/>
    <x v="4482"/>
    <n v="0"/>
    <m/>
    <n v="0"/>
    <x v="2039"/>
    <n v="-140432"/>
    <m/>
  </r>
  <r>
    <n v="82979"/>
    <x v="5777"/>
    <x v="8"/>
    <s v="4/17/2001 00:00:00"/>
    <x v="6"/>
    <s v="Finland"/>
    <x v="4"/>
    <x v="8"/>
    <n v="-140585"/>
    <n v="0"/>
    <n v="0"/>
    <n v="0"/>
    <n v="0"/>
    <n v="0"/>
    <x v="4482"/>
    <n v="0"/>
    <m/>
    <n v="0"/>
    <x v="2040"/>
    <n v="-140585"/>
    <m/>
  </r>
  <r>
    <n v="95789"/>
    <x v="5778"/>
    <x v="8"/>
    <m/>
    <x v="6"/>
    <s v="United Kingdom"/>
    <x v="3420"/>
    <x v="13"/>
    <n v="0"/>
    <n v="-141733"/>
    <n v="0"/>
    <n v="0"/>
    <n v="0"/>
    <n v="-141733"/>
    <x v="4482"/>
    <n v="0"/>
    <m/>
    <n v="0"/>
    <x v="2041"/>
    <n v="-141733"/>
    <m/>
  </r>
  <r>
    <n v="63737"/>
    <x v="4243"/>
    <x v="11"/>
    <s v="5/25/2000 00:00:00"/>
    <x v="6"/>
    <s v="Switzerland"/>
    <x v="2646"/>
    <x v="3"/>
    <n v="-141741"/>
    <n v="0"/>
    <n v="0"/>
    <n v="0"/>
    <n v="0"/>
    <n v="0"/>
    <x v="4482"/>
    <n v="0"/>
    <m/>
    <n v="0"/>
    <x v="2042"/>
    <n v="-141741"/>
    <m/>
  </r>
  <r>
    <n v="83321"/>
    <x v="5779"/>
    <x v="11"/>
    <m/>
    <x v="6"/>
    <s v="Bermuda"/>
    <x v="3421"/>
    <x v="8"/>
    <n v="-126144"/>
    <n v="0"/>
    <n v="0"/>
    <n v="-16858"/>
    <n v="-16858"/>
    <n v="-16858"/>
    <x v="4482"/>
    <n v="0"/>
    <m/>
    <n v="0"/>
    <x v="2043"/>
    <n v="-126144"/>
    <m/>
  </r>
  <r>
    <n v="87120"/>
    <x v="5780"/>
    <x v="6"/>
    <s v="4/2/2001 00:00:00"/>
    <x v="6"/>
    <s v="USA"/>
    <x v="4"/>
    <x v="3"/>
    <n v="-143222"/>
    <n v="0"/>
    <n v="0"/>
    <n v="0"/>
    <n v="0"/>
    <n v="0"/>
    <x v="4482"/>
    <n v="0"/>
    <m/>
    <n v="0"/>
    <x v="2044"/>
    <n v="-143222"/>
    <m/>
  </r>
  <r>
    <n v="61007"/>
    <x v="5781"/>
    <x v="12"/>
    <s v="10/7/1998 00:00:00"/>
    <x v="4"/>
    <s v="USA"/>
    <x v="134"/>
    <x v="3"/>
    <n v="-143393"/>
    <n v="0"/>
    <n v="0"/>
    <n v="0"/>
    <n v="0"/>
    <n v="0"/>
    <x v="4482"/>
    <n v="0"/>
    <m/>
    <n v="0"/>
    <x v="2045"/>
    <n v="-143393"/>
    <m/>
  </r>
  <r>
    <n v="152355"/>
    <x v="5782"/>
    <x v="4"/>
    <m/>
    <x v="6"/>
    <s v="USA"/>
    <x v="4"/>
    <x v="27"/>
    <n v="0"/>
    <n v="-158296"/>
    <n v="14000"/>
    <n v="0"/>
    <n v="14000"/>
    <n v="-144296"/>
    <x v="4482"/>
    <n v="14000"/>
    <m/>
    <n v="0"/>
    <x v="2046"/>
    <n v="-158296"/>
    <m/>
  </r>
  <r>
    <n v="2899"/>
    <x v="2364"/>
    <x v="0"/>
    <s v="7/10/2001 00:00:00"/>
    <x v="0"/>
    <s v="USA"/>
    <x v="9"/>
    <x v="44"/>
    <n v="0"/>
    <n v="0"/>
    <n v="0"/>
    <n v="-144592"/>
    <n v="-144592"/>
    <n v="-144592"/>
    <x v="4482"/>
    <n v="0"/>
    <m/>
    <n v="0"/>
    <x v="2047"/>
    <n v="0"/>
    <m/>
  </r>
  <r>
    <n v="82870"/>
    <x v="5783"/>
    <x v="9"/>
    <m/>
    <x v="6"/>
    <s v="Taiwan"/>
    <x v="4"/>
    <x v="8"/>
    <n v="-8322"/>
    <n v="0"/>
    <n v="0"/>
    <n v="-136373"/>
    <n v="-136373"/>
    <n v="-136373"/>
    <x v="4482"/>
    <n v="0"/>
    <m/>
    <n v="0"/>
    <x v="2048"/>
    <n v="-8322"/>
    <m/>
  </r>
  <r>
    <n v="5173"/>
    <x v="5784"/>
    <x v="7"/>
    <s v="9/14/1998 00:00:00"/>
    <x v="6"/>
    <s v="Canada"/>
    <x v="1930"/>
    <x v="9"/>
    <n v="-144895"/>
    <n v="0"/>
    <n v="0"/>
    <n v="0"/>
    <n v="0"/>
    <n v="0"/>
    <x v="4482"/>
    <n v="0"/>
    <m/>
    <n v="0"/>
    <x v="2049"/>
    <n v="-144895"/>
    <m/>
  </r>
  <r>
    <n v="83666"/>
    <x v="5785"/>
    <x v="3"/>
    <s v="6/7/2001 00:00:00"/>
    <x v="6"/>
    <s v="Mexico"/>
    <x v="433"/>
    <x v="3"/>
    <n v="0"/>
    <n v="1238"/>
    <n v="676823"/>
    <n v="-823092"/>
    <n v="-146269"/>
    <n v="-145031"/>
    <x v="4482"/>
    <n v="678061"/>
    <m/>
    <n v="0"/>
    <x v="2050"/>
    <n v="0"/>
    <m/>
  </r>
  <r>
    <n v="59627"/>
    <x v="5786"/>
    <x v="9"/>
    <s v="10/29/1997 00:00:00"/>
    <x v="6"/>
    <s v="USA"/>
    <x v="3422"/>
    <x v="3"/>
    <n v="0"/>
    <n v="0"/>
    <n v="0"/>
    <n v="-145428"/>
    <n v="-145428"/>
    <n v="-145428"/>
    <x v="4482"/>
    <n v="0"/>
    <m/>
    <n v="0"/>
    <x v="2051"/>
    <n v="0"/>
    <m/>
  </r>
  <r>
    <n v="73586"/>
    <x v="5787"/>
    <x v="11"/>
    <m/>
    <x v="6"/>
    <s v="USA"/>
    <x v="3423"/>
    <x v="3"/>
    <n v="0"/>
    <n v="-1993"/>
    <n v="0"/>
    <n v="-143684"/>
    <n v="-143684"/>
    <n v="-145677"/>
    <x v="4482"/>
    <n v="0"/>
    <m/>
    <n v="0"/>
    <x v="2052"/>
    <n v="-1993"/>
    <m/>
  </r>
  <r>
    <n v="45542"/>
    <x v="5788"/>
    <x v="11"/>
    <m/>
    <x v="6"/>
    <s v="USA"/>
    <x v="3424"/>
    <x v="3"/>
    <n v="0"/>
    <n v="386"/>
    <n v="0"/>
    <n v="-146184"/>
    <n v="-146184"/>
    <n v="-145798"/>
    <x v="4482"/>
    <n v="386"/>
    <m/>
    <n v="0"/>
    <x v="2053"/>
    <n v="0"/>
    <m/>
  </r>
  <r>
    <n v="86486"/>
    <x v="5789"/>
    <x v="8"/>
    <s v="12/31/1999 00:00:00"/>
    <x v="6"/>
    <s v="China"/>
    <x v="4"/>
    <x v="10"/>
    <n v="0"/>
    <n v="2454"/>
    <n v="0"/>
    <n v="-148564"/>
    <n v="-148564"/>
    <n v="-146110"/>
    <x v="4482"/>
    <n v="2454"/>
    <m/>
    <n v="0"/>
    <x v="2054"/>
    <n v="0"/>
    <m/>
  </r>
  <r>
    <n v="11291"/>
    <x v="5790"/>
    <x v="7"/>
    <s v="7/23/1998 00:00:00"/>
    <x v="2"/>
    <s v="USA"/>
    <x v="341"/>
    <x v="37"/>
    <n v="0"/>
    <n v="0"/>
    <n v="0"/>
    <n v="-146150"/>
    <n v="-146150"/>
    <n v="-146150"/>
    <x v="4482"/>
    <n v="0"/>
    <m/>
    <n v="0"/>
    <x v="2055"/>
    <n v="0"/>
    <m/>
  </r>
  <r>
    <n v="126"/>
    <x v="1335"/>
    <x v="1"/>
    <s v="6/14/2000 00:00:00"/>
    <x v="6"/>
    <s v="USA"/>
    <x v="7"/>
    <x v="3"/>
    <n v="-146412"/>
    <n v="0"/>
    <n v="0"/>
    <n v="0"/>
    <n v="0"/>
    <n v="0"/>
    <x v="4482"/>
    <n v="0"/>
    <m/>
    <n v="0"/>
    <x v="2056"/>
    <n v="-146412"/>
    <m/>
  </r>
  <r>
    <n v="57853"/>
    <x v="5791"/>
    <x v="1"/>
    <m/>
    <x v="6"/>
    <s v="United Kingdom"/>
    <x v="7"/>
    <x v="3"/>
    <n v="-147254"/>
    <n v="0"/>
    <n v="0"/>
    <n v="0"/>
    <n v="0"/>
    <n v="0"/>
    <x v="4482"/>
    <n v="0"/>
    <m/>
    <n v="0"/>
    <x v="2057"/>
    <n v="-147254"/>
    <m/>
  </r>
  <r>
    <n v="82162"/>
    <x v="2198"/>
    <x v="9"/>
    <m/>
    <x v="6"/>
    <s v="Singapore"/>
    <x v="1419"/>
    <x v="10"/>
    <n v="0"/>
    <n v="-18850"/>
    <n v="0"/>
    <n v="-128599"/>
    <n v="-128599"/>
    <n v="-147449"/>
    <x v="4482"/>
    <n v="0"/>
    <m/>
    <n v="0"/>
    <x v="2058"/>
    <n v="-18850"/>
    <m/>
  </r>
  <r>
    <n v="82635"/>
    <x v="5792"/>
    <x v="8"/>
    <s v="4/6/2001 00:00:00"/>
    <x v="5"/>
    <s v="United Kingdom"/>
    <x v="3425"/>
    <x v="8"/>
    <n v="-143683"/>
    <n v="0"/>
    <n v="0"/>
    <n v="-4224"/>
    <n v="-4224"/>
    <n v="-4224"/>
    <x v="4482"/>
    <n v="0"/>
    <m/>
    <n v="0"/>
    <x v="2059"/>
    <n v="-143683"/>
    <m/>
  </r>
  <r>
    <n v="64588"/>
    <x v="5793"/>
    <x v="12"/>
    <m/>
    <x v="0"/>
    <s v="United Kingdom"/>
    <x v="191"/>
    <x v="1"/>
    <n v="0"/>
    <n v="-288584"/>
    <n v="139653"/>
    <n v="0"/>
    <n v="139653"/>
    <n v="-148931"/>
    <x v="4482"/>
    <n v="139653"/>
    <m/>
    <n v="0"/>
    <x v="2060"/>
    <n v="-288584"/>
    <m/>
  </r>
  <r>
    <n v="83875"/>
    <x v="5794"/>
    <x v="11"/>
    <s v="6/9/1998 00:00:00"/>
    <x v="6"/>
    <s v="Austria"/>
    <x v="4"/>
    <x v="8"/>
    <n v="-147712"/>
    <n v="0"/>
    <n v="0"/>
    <n v="-1478"/>
    <n v="-1478"/>
    <n v="-1478"/>
    <x v="4482"/>
    <n v="0"/>
    <m/>
    <n v="0"/>
    <x v="2061"/>
    <n v="-147712"/>
    <m/>
  </r>
  <r>
    <n v="102585"/>
    <x v="5795"/>
    <x v="11"/>
    <m/>
    <x v="6"/>
    <s v="USA"/>
    <x v="4"/>
    <x v="27"/>
    <n v="0"/>
    <n v="0"/>
    <n v="-149380"/>
    <n v="0"/>
    <n v="-149380"/>
    <n v="-149380"/>
    <x v="4482"/>
    <n v="0"/>
    <m/>
    <n v="0"/>
    <x v="2062"/>
    <n v="-149380"/>
    <m/>
  </r>
  <r>
    <n v="99619"/>
    <x v="5796"/>
    <x v="11"/>
    <m/>
    <x v="6"/>
    <s v="USA"/>
    <x v="3426"/>
    <x v="3"/>
    <n v="0"/>
    <n v="-2158"/>
    <n v="0"/>
    <n v="-148006"/>
    <n v="-148006"/>
    <n v="-150164"/>
    <x v="4482"/>
    <n v="0"/>
    <m/>
    <n v="0"/>
    <x v="2063"/>
    <n v="-2158"/>
    <m/>
  </r>
  <r>
    <n v="88637"/>
    <x v="5797"/>
    <x v="10"/>
    <m/>
    <x v="4"/>
    <s v="Ireland"/>
    <x v="4"/>
    <x v="13"/>
    <n v="-150187"/>
    <n v="0"/>
    <n v="0"/>
    <n v="0"/>
    <n v="0"/>
    <n v="0"/>
    <x v="4482"/>
    <n v="0"/>
    <m/>
    <n v="0"/>
    <x v="2064"/>
    <n v="-150187"/>
    <m/>
  </r>
  <r>
    <n v="62134"/>
    <x v="5798"/>
    <x v="9"/>
    <s v="8/27/1998 00:00:00"/>
    <x v="6"/>
    <s v="Canada"/>
    <x v="3427"/>
    <x v="3"/>
    <n v="-150352"/>
    <n v="0"/>
    <n v="0"/>
    <n v="0"/>
    <n v="0"/>
    <n v="0"/>
    <x v="4482"/>
    <n v="0"/>
    <n v="300000"/>
    <n v="0"/>
    <x v="2065"/>
    <n v="-150352"/>
    <n v="0"/>
  </r>
  <r>
    <n v="72475"/>
    <x v="5799"/>
    <x v="10"/>
    <s v="5/17/2000 00:00:00"/>
    <x v="6"/>
    <s v="Finland"/>
    <x v="3428"/>
    <x v="53"/>
    <n v="0"/>
    <n v="-150663"/>
    <n v="0"/>
    <n v="0"/>
    <n v="0"/>
    <n v="-150663"/>
    <x v="4482"/>
    <n v="0"/>
    <m/>
    <n v="0"/>
    <x v="2066"/>
    <n v="-150663"/>
    <m/>
  </r>
  <r>
    <n v="66857"/>
    <x v="5800"/>
    <x v="4"/>
    <m/>
    <x v="3"/>
    <s v="USA"/>
    <x v="72"/>
    <x v="3"/>
    <n v="-150795"/>
    <n v="0"/>
    <n v="0"/>
    <n v="0"/>
    <n v="0"/>
    <n v="0"/>
    <x v="4482"/>
    <n v="0"/>
    <m/>
    <n v="0"/>
    <x v="2067"/>
    <n v="-150795"/>
    <m/>
  </r>
  <r>
    <n v="53436"/>
    <x v="2584"/>
    <x v="12"/>
    <s v="7/12/2001 00:00:00"/>
    <x v="0"/>
    <s v="USA"/>
    <x v="91"/>
    <x v="3"/>
    <n v="0"/>
    <n v="-260542"/>
    <n v="75481"/>
    <n v="33929"/>
    <n v="109410"/>
    <n v="-151132"/>
    <x v="4482"/>
    <n v="75481"/>
    <m/>
    <n v="0"/>
    <x v="2068"/>
    <n v="-260542"/>
    <m/>
  </r>
  <r>
    <n v="3333"/>
    <x v="5801"/>
    <x v="11"/>
    <m/>
    <x v="6"/>
    <s v="USA"/>
    <x v="3429"/>
    <x v="3"/>
    <n v="-151648"/>
    <n v="0"/>
    <n v="0"/>
    <n v="0"/>
    <n v="0"/>
    <n v="0"/>
    <x v="4482"/>
    <n v="0"/>
    <m/>
    <n v="0"/>
    <x v="2069"/>
    <n v="-151648"/>
    <m/>
  </r>
  <r>
    <n v="3159"/>
    <x v="5802"/>
    <x v="8"/>
    <s v="6/22/1999 00:00:00"/>
    <x v="6"/>
    <s v="USA"/>
    <x v="3430"/>
    <x v="3"/>
    <n v="0"/>
    <n v="0"/>
    <n v="1105"/>
    <n v="-153409"/>
    <n v="-152304"/>
    <n v="-152304"/>
    <x v="4482"/>
    <n v="1105"/>
    <m/>
    <n v="0"/>
    <x v="2070"/>
    <n v="0"/>
    <m/>
  </r>
  <r>
    <n v="69416"/>
    <x v="3244"/>
    <x v="0"/>
    <s v="10/11/2001 00:00:00"/>
    <x v="0"/>
    <s v="USA"/>
    <x v="0"/>
    <x v="3"/>
    <n v="0"/>
    <n v="0"/>
    <n v="131655"/>
    <n v="-285786"/>
    <n v="-154131"/>
    <n v="-154131"/>
    <x v="4482"/>
    <n v="131655"/>
    <m/>
    <n v="0"/>
    <x v="2071"/>
    <n v="0"/>
    <m/>
  </r>
  <r>
    <n v="59292"/>
    <x v="5803"/>
    <x v="7"/>
    <s v="5/29/2001 00:00:00"/>
    <x v="5"/>
    <s v="United Kingdom"/>
    <x v="3431"/>
    <x v="1"/>
    <n v="0"/>
    <n v="0"/>
    <n v="0"/>
    <n v="-154334"/>
    <n v="-154334"/>
    <n v="-154334"/>
    <x v="4482"/>
    <n v="0"/>
    <m/>
    <n v="0"/>
    <x v="2072"/>
    <n v="0"/>
    <m/>
  </r>
  <r>
    <n v="37903"/>
    <x v="5804"/>
    <x v="6"/>
    <s v="7/2/2001 00:00:00"/>
    <x v="6"/>
    <s v="USA"/>
    <x v="252"/>
    <x v="3"/>
    <n v="-154523"/>
    <n v="0"/>
    <n v="0"/>
    <n v="0"/>
    <n v="0"/>
    <n v="0"/>
    <x v="4482"/>
    <n v="0"/>
    <m/>
    <n v="0"/>
    <x v="2073"/>
    <n v="-154523"/>
    <m/>
  </r>
  <r>
    <n v="72317"/>
    <x v="5629"/>
    <x v="11"/>
    <m/>
    <x v="6"/>
    <s v="United Kingdom"/>
    <x v="427"/>
    <x v="0"/>
    <n v="-155196"/>
    <n v="0"/>
    <n v="0"/>
    <n v="0"/>
    <n v="0"/>
    <n v="0"/>
    <x v="4482"/>
    <n v="0"/>
    <m/>
    <n v="0"/>
    <x v="2074"/>
    <n v="-155196"/>
    <m/>
  </r>
  <r>
    <n v="1440"/>
    <x v="2871"/>
    <x v="0"/>
    <s v="4/11/1997 00:00:00"/>
    <x v="6"/>
    <s v="USA"/>
    <x v="85"/>
    <x v="6"/>
    <n v="0"/>
    <n v="0"/>
    <n v="0"/>
    <n v="-155911"/>
    <n v="-155911"/>
    <n v="-155911"/>
    <x v="4482"/>
    <n v="0"/>
    <m/>
    <n v="0"/>
    <x v="2075"/>
    <n v="0"/>
    <m/>
  </r>
  <r>
    <n v="81907"/>
    <x v="5805"/>
    <x v="11"/>
    <m/>
    <x v="6"/>
    <s v="Cyprus"/>
    <x v="4"/>
    <x v="8"/>
    <n v="-156194"/>
    <n v="0"/>
    <n v="0"/>
    <n v="0"/>
    <n v="0"/>
    <n v="0"/>
    <x v="4482"/>
    <n v="0"/>
    <m/>
    <n v="0"/>
    <x v="2076"/>
    <n v="-156194"/>
    <m/>
  </r>
  <r>
    <n v="97941"/>
    <x v="5806"/>
    <x v="4"/>
    <m/>
    <x v="3"/>
    <s v="Italy"/>
    <x v="4"/>
    <x v="10"/>
    <n v="0"/>
    <n v="-8952"/>
    <n v="0"/>
    <n v="-147745"/>
    <n v="-147745"/>
    <n v="-156697"/>
    <x v="4482"/>
    <n v="0"/>
    <m/>
    <n v="0"/>
    <x v="2077"/>
    <n v="-8952"/>
    <m/>
  </r>
  <r>
    <n v="51150"/>
    <x v="5807"/>
    <x v="6"/>
    <s v="2/13/1998 00:00:00"/>
    <x v="6"/>
    <s v="Canada"/>
    <x v="3432"/>
    <x v="6"/>
    <n v="0"/>
    <n v="-157491"/>
    <n v="0"/>
    <n v="0"/>
    <n v="0"/>
    <n v="-157491"/>
    <x v="4482"/>
    <n v="0"/>
    <m/>
    <n v="0"/>
    <x v="2078"/>
    <n v="-157491"/>
    <m/>
  </r>
  <r>
    <n v="26599"/>
    <x v="5808"/>
    <x v="10"/>
    <m/>
    <x v="6"/>
    <s v="USA"/>
    <x v="3433"/>
    <x v="3"/>
    <n v="-157911"/>
    <n v="0"/>
    <n v="0"/>
    <n v="0"/>
    <n v="0"/>
    <n v="0"/>
    <x v="4482"/>
    <n v="0"/>
    <m/>
    <n v="0"/>
    <x v="2079"/>
    <n v="-157911"/>
    <m/>
  </r>
  <r>
    <n v="58803"/>
    <x v="5809"/>
    <x v="11"/>
    <m/>
    <x v="6"/>
    <s v="Sweden"/>
    <x v="3434"/>
    <x v="13"/>
    <n v="-158227"/>
    <n v="0"/>
    <n v="0"/>
    <n v="0"/>
    <n v="0"/>
    <n v="0"/>
    <x v="4482"/>
    <n v="0"/>
    <m/>
    <n v="0"/>
    <x v="2080"/>
    <n v="-158227"/>
    <m/>
  </r>
  <r>
    <n v="56045"/>
    <x v="0"/>
    <x v="0"/>
    <s v="8/17/2000 00:00:00"/>
    <x v="0"/>
    <s v="United Kingdom"/>
    <x v="0"/>
    <x v="64"/>
    <n v="-158380"/>
    <n v="0"/>
    <n v="0"/>
    <n v="0"/>
    <n v="0"/>
    <n v="0"/>
    <x v="4482"/>
    <n v="0"/>
    <m/>
    <n v="0"/>
    <x v="2081"/>
    <n v="-158380"/>
    <m/>
  </r>
  <r>
    <n v="70604"/>
    <x v="432"/>
    <x v="0"/>
    <m/>
    <x v="2"/>
    <s v="Canada"/>
    <x v="0"/>
    <x v="3"/>
    <n v="-50866"/>
    <n v="-248471"/>
    <n v="6285095"/>
    <n v="-6144499"/>
    <n v="140596"/>
    <n v="-107875"/>
    <x v="4482"/>
    <n v="6285095"/>
    <m/>
    <n v="0"/>
    <x v="2082"/>
    <n v="-299337"/>
    <m/>
  </r>
  <r>
    <n v="160970"/>
    <x v="5810"/>
    <x v="4"/>
    <m/>
    <x v="3"/>
    <s v="Poland"/>
    <x v="4"/>
    <x v="3"/>
    <n v="0"/>
    <n v="0"/>
    <n v="0"/>
    <n v="-159044"/>
    <n v="-159044"/>
    <n v="-159044"/>
    <x v="4482"/>
    <n v="0"/>
    <m/>
    <n v="0"/>
    <x v="2083"/>
    <n v="0"/>
    <m/>
  </r>
  <r>
    <n v="3022"/>
    <x v="117"/>
    <x v="1"/>
    <s v="6/7/2000 00:00:00"/>
    <x v="2"/>
    <s v="USA"/>
    <x v="105"/>
    <x v="37"/>
    <n v="0"/>
    <n v="0"/>
    <n v="-159068"/>
    <n v="0"/>
    <n v="-159068"/>
    <n v="-159068"/>
    <x v="4482"/>
    <n v="0"/>
    <m/>
    <n v="0"/>
    <x v="2084"/>
    <n v="-159068"/>
    <m/>
  </r>
  <r>
    <n v="93193"/>
    <x v="1612"/>
    <x v="8"/>
    <m/>
    <x v="6"/>
    <s v="USA"/>
    <x v="1105"/>
    <x v="18"/>
    <n v="0"/>
    <n v="-159423"/>
    <n v="0"/>
    <n v="0"/>
    <n v="0"/>
    <n v="-159423"/>
    <x v="4482"/>
    <n v="0"/>
    <m/>
    <n v="0"/>
    <x v="2085"/>
    <n v="-159423"/>
    <m/>
  </r>
  <r>
    <n v="101330"/>
    <x v="5811"/>
    <x v="8"/>
    <s v="12/31/1999 00:00:00"/>
    <x v="6"/>
    <s v="China"/>
    <x v="3435"/>
    <x v="10"/>
    <n v="0"/>
    <n v="-116655"/>
    <n v="0"/>
    <n v="-42907"/>
    <n v="-42907"/>
    <n v="-159562"/>
    <x v="4482"/>
    <n v="0"/>
    <m/>
    <n v="0"/>
    <x v="2086"/>
    <n v="-116655"/>
    <m/>
  </r>
  <r>
    <n v="4375"/>
    <x v="542"/>
    <x v="1"/>
    <s v="10/9/1997 00:00:00"/>
    <x v="6"/>
    <s v="USA"/>
    <x v="406"/>
    <x v="27"/>
    <n v="0"/>
    <n v="51347"/>
    <n v="6508"/>
    <n v="-217619"/>
    <n v="-211111"/>
    <n v="-159764"/>
    <x v="4482"/>
    <n v="57855"/>
    <m/>
    <n v="0"/>
    <x v="2087"/>
    <n v="0"/>
    <m/>
  </r>
  <r>
    <n v="94434"/>
    <x v="5812"/>
    <x v="11"/>
    <m/>
    <x v="6"/>
    <s v="Canada"/>
    <x v="4"/>
    <x v="9"/>
    <n v="0"/>
    <n v="0"/>
    <n v="4926"/>
    <n v="-165069"/>
    <n v="-160143"/>
    <n v="-160143"/>
    <x v="4482"/>
    <n v="4926"/>
    <m/>
    <n v="0"/>
    <x v="2088"/>
    <n v="0"/>
    <m/>
  </r>
  <r>
    <n v="87663"/>
    <x v="5813"/>
    <x v="11"/>
    <m/>
    <x v="6"/>
    <s v="USA"/>
    <x v="4"/>
    <x v="3"/>
    <n v="0"/>
    <n v="0"/>
    <n v="0"/>
    <n v="-160710"/>
    <n v="-160710"/>
    <n v="-160710"/>
    <x v="4482"/>
    <n v="0"/>
    <m/>
    <n v="0"/>
    <x v="2089"/>
    <n v="0"/>
    <m/>
  </r>
  <r>
    <n v="88965"/>
    <x v="5814"/>
    <x v="11"/>
    <m/>
    <x v="6"/>
    <s v="USA"/>
    <x v="1541"/>
    <x v="25"/>
    <n v="0"/>
    <n v="0"/>
    <n v="0"/>
    <n v="-160782"/>
    <n v="-160782"/>
    <n v="-160782"/>
    <x v="4482"/>
    <n v="0"/>
    <m/>
    <n v="0"/>
    <x v="2090"/>
    <n v="0"/>
    <m/>
  </r>
  <r>
    <n v="68061"/>
    <x v="5815"/>
    <x v="12"/>
    <s v="11/27/1998 00:00:00"/>
    <x v="6"/>
    <s v="Germany"/>
    <x v="3436"/>
    <x v="1"/>
    <n v="0"/>
    <n v="-162555"/>
    <n v="0"/>
    <n v="0"/>
    <n v="0"/>
    <n v="-162555"/>
    <x v="4482"/>
    <n v="0"/>
    <m/>
    <n v="0"/>
    <x v="2091"/>
    <n v="-162555"/>
    <m/>
  </r>
  <r>
    <n v="259"/>
    <x v="455"/>
    <x v="0"/>
    <s v="10/25/2001 00:00:00"/>
    <x v="6"/>
    <s v="USA"/>
    <x v="341"/>
    <x v="2"/>
    <n v="0"/>
    <n v="0"/>
    <n v="573"/>
    <n v="-163607"/>
    <n v="-163034"/>
    <n v="-163034"/>
    <x v="4482"/>
    <n v="573"/>
    <m/>
    <n v="0"/>
    <x v="2092"/>
    <n v="0"/>
    <m/>
  </r>
  <r>
    <n v="59534"/>
    <x v="5816"/>
    <x v="1"/>
    <s v="6/2/2000 00:00:00"/>
    <x v="1"/>
    <s v="France"/>
    <x v="778"/>
    <x v="3"/>
    <n v="-163130"/>
    <n v="0"/>
    <n v="0"/>
    <n v="0"/>
    <n v="0"/>
    <n v="0"/>
    <x v="4482"/>
    <n v="0"/>
    <m/>
    <n v="0"/>
    <x v="2093"/>
    <n v="-163130"/>
    <m/>
  </r>
  <r>
    <n v="966"/>
    <x v="509"/>
    <x v="0"/>
    <s v="1/5/2001 00:00:00"/>
    <x v="5"/>
    <s v="USA"/>
    <x v="379"/>
    <x v="2"/>
    <n v="0"/>
    <n v="62863"/>
    <n v="0"/>
    <n v="-226649"/>
    <n v="-226649"/>
    <n v="-163786"/>
    <x v="4482"/>
    <n v="62863"/>
    <m/>
    <n v="0"/>
    <x v="2094"/>
    <n v="0"/>
    <m/>
  </r>
  <r>
    <n v="83385"/>
    <x v="5817"/>
    <x v="11"/>
    <s v="6/17/1998 00:00:00"/>
    <x v="6"/>
    <s v="Belgium"/>
    <x v="3437"/>
    <x v="8"/>
    <n v="-142851"/>
    <n v="0"/>
    <n v="0"/>
    <n v="-20973"/>
    <n v="-20973"/>
    <n v="-20973"/>
    <x v="4482"/>
    <n v="0"/>
    <m/>
    <n v="0"/>
    <x v="2095"/>
    <n v="-142851"/>
    <m/>
  </r>
  <r>
    <n v="880"/>
    <x v="1260"/>
    <x v="0"/>
    <s v="12/2/2000 00:00:00"/>
    <x v="0"/>
    <s v="USA"/>
    <x v="21"/>
    <x v="3"/>
    <n v="0"/>
    <n v="0"/>
    <n v="-164550"/>
    <n v="0"/>
    <n v="-164550"/>
    <n v="-164550"/>
    <x v="4482"/>
    <n v="0"/>
    <m/>
    <n v="0"/>
    <x v="2096"/>
    <n v="-164550"/>
    <m/>
  </r>
  <r>
    <n v="65356"/>
    <x v="2082"/>
    <x v="0"/>
    <s v="9/13/2000 00:00:00"/>
    <x v="0"/>
    <s v="USA"/>
    <x v="90"/>
    <x v="2"/>
    <n v="0"/>
    <n v="-101027"/>
    <n v="-30673"/>
    <n v="-33275"/>
    <n v="-63948"/>
    <n v="-164975"/>
    <x v="4482"/>
    <n v="0"/>
    <m/>
    <n v="0"/>
    <x v="2097"/>
    <n v="-131700"/>
    <m/>
  </r>
  <r>
    <n v="57622"/>
    <x v="4023"/>
    <x v="10"/>
    <s v="10/20/1998 00:00:00"/>
    <x v="2"/>
    <s v="USA"/>
    <x v="137"/>
    <x v="3"/>
    <n v="0"/>
    <n v="0"/>
    <n v="28693"/>
    <n v="-193710"/>
    <n v="-165017"/>
    <n v="-165017"/>
    <x v="4482"/>
    <n v="28693"/>
    <m/>
    <n v="0"/>
    <x v="2098"/>
    <n v="0"/>
    <m/>
  </r>
  <r>
    <n v="82502"/>
    <x v="5818"/>
    <x v="8"/>
    <s v="12/31/1999 00:00:00"/>
    <x v="6"/>
    <s v="Italy"/>
    <x v="4"/>
    <x v="10"/>
    <n v="0"/>
    <n v="-272118"/>
    <n v="106753"/>
    <n v="0"/>
    <n v="106753"/>
    <n v="-165365"/>
    <x v="4482"/>
    <n v="106753"/>
    <m/>
    <n v="0"/>
    <x v="2099"/>
    <n v="-272118"/>
    <m/>
  </r>
  <r>
    <n v="83368"/>
    <x v="5819"/>
    <x v="11"/>
    <m/>
    <x v="6"/>
    <s v="France"/>
    <x v="4"/>
    <x v="8"/>
    <n v="-165561"/>
    <n v="0"/>
    <n v="0"/>
    <n v="0"/>
    <n v="0"/>
    <n v="0"/>
    <x v="4482"/>
    <n v="0"/>
    <m/>
    <n v="0"/>
    <x v="2100"/>
    <n v="-165561"/>
    <m/>
  </r>
  <r>
    <n v="83384"/>
    <x v="5820"/>
    <x v="11"/>
    <s v="9/23/1997 00:00:00"/>
    <x v="6"/>
    <s v="USA"/>
    <x v="4"/>
    <x v="8"/>
    <n v="0"/>
    <n v="0"/>
    <n v="0"/>
    <n v="-167021"/>
    <n v="-167021"/>
    <n v="-167021"/>
    <x v="4482"/>
    <n v="0"/>
    <m/>
    <n v="0"/>
    <x v="2101"/>
    <n v="0"/>
    <m/>
  </r>
  <r>
    <n v="86611"/>
    <x v="5821"/>
    <x v="6"/>
    <s v="10/10/2000 00:00:00"/>
    <x v="6"/>
    <s v="Mexico"/>
    <x v="3438"/>
    <x v="3"/>
    <n v="-167605"/>
    <n v="0"/>
    <n v="0"/>
    <n v="0"/>
    <n v="0"/>
    <n v="0"/>
    <x v="4482"/>
    <n v="0"/>
    <m/>
    <n v="0"/>
    <x v="2102"/>
    <n v="-167605"/>
    <m/>
  </r>
  <r>
    <n v="1008"/>
    <x v="5822"/>
    <x v="3"/>
    <s v="10/24/1997 00:00:00"/>
    <x v="6"/>
    <s v="USA"/>
    <x v="9"/>
    <x v="37"/>
    <n v="0"/>
    <n v="0"/>
    <n v="-25412"/>
    <n v="-142319"/>
    <n v="-167731"/>
    <n v="-167731"/>
    <x v="4482"/>
    <n v="0"/>
    <m/>
    <n v="0"/>
    <x v="2103"/>
    <n v="-25412"/>
    <m/>
  </r>
  <r>
    <n v="73551"/>
    <x v="5823"/>
    <x v="11"/>
    <m/>
    <x v="6"/>
    <s v="USA"/>
    <x v="3439"/>
    <x v="3"/>
    <n v="0"/>
    <n v="-777"/>
    <n v="0"/>
    <n v="-167044"/>
    <n v="-167044"/>
    <n v="-167821"/>
    <x v="4482"/>
    <n v="0"/>
    <m/>
    <n v="0"/>
    <x v="2104"/>
    <n v="-777"/>
    <m/>
  </r>
  <r>
    <n v="63841"/>
    <x v="5824"/>
    <x v="12"/>
    <s v="5/30/2000 00:00:00"/>
    <x v="6"/>
    <s v="USA"/>
    <x v="105"/>
    <x v="13"/>
    <n v="-168169"/>
    <n v="0"/>
    <n v="0"/>
    <n v="0"/>
    <n v="0"/>
    <n v="0"/>
    <x v="4482"/>
    <n v="0"/>
    <m/>
    <n v="0"/>
    <x v="2105"/>
    <n v="-168169"/>
    <m/>
  </r>
  <r>
    <n v="120"/>
    <x v="35"/>
    <x v="1"/>
    <s v="6/16/2000 00:00:00"/>
    <x v="1"/>
    <s v="USA"/>
    <x v="29"/>
    <x v="1"/>
    <n v="0"/>
    <n v="4535199"/>
    <n v="-4344810"/>
    <n v="-358853"/>
    <n v="-4703663"/>
    <n v="-168464"/>
    <x v="4482"/>
    <n v="4535199"/>
    <m/>
    <n v="0"/>
    <x v="2106"/>
    <n v="-4344810"/>
    <m/>
  </r>
  <r>
    <n v="85573"/>
    <x v="5825"/>
    <x v="11"/>
    <m/>
    <x v="6"/>
    <s v="USA"/>
    <x v="3440"/>
    <x v="18"/>
    <n v="0"/>
    <n v="-168634"/>
    <n v="0"/>
    <n v="0"/>
    <n v="0"/>
    <n v="-168634"/>
    <x v="4482"/>
    <n v="0"/>
    <m/>
    <n v="0"/>
    <x v="2107"/>
    <n v="-168634"/>
    <m/>
  </r>
  <r>
    <n v="90189"/>
    <x v="5826"/>
    <x v="6"/>
    <m/>
    <x v="6"/>
    <s v="Spain"/>
    <x v="3441"/>
    <x v="33"/>
    <n v="0"/>
    <n v="-168974"/>
    <n v="0"/>
    <n v="0"/>
    <n v="0"/>
    <n v="-168974"/>
    <x v="4482"/>
    <n v="0"/>
    <m/>
    <n v="0"/>
    <x v="2108"/>
    <n v="-168974"/>
    <m/>
  </r>
  <r>
    <n v="55491"/>
    <x v="5827"/>
    <x v="9"/>
    <s v="4/27/1998 00:00:00"/>
    <x v="6"/>
    <s v="USA"/>
    <x v="4"/>
    <x v="3"/>
    <n v="0"/>
    <n v="0"/>
    <n v="0"/>
    <n v="-169903"/>
    <n v="-169903"/>
    <n v="-169903"/>
    <x v="4482"/>
    <n v="0"/>
    <m/>
    <n v="0"/>
    <x v="2109"/>
    <n v="0"/>
    <m/>
  </r>
  <r>
    <n v="499"/>
    <x v="5828"/>
    <x v="11"/>
    <m/>
    <x v="6"/>
    <s v="USA"/>
    <x v="3442"/>
    <x v="24"/>
    <n v="0"/>
    <n v="0"/>
    <n v="354"/>
    <n v="-170293"/>
    <n v="-169939"/>
    <n v="-169939"/>
    <x v="4482"/>
    <n v="354"/>
    <m/>
    <n v="0"/>
    <x v="2110"/>
    <n v="0"/>
    <m/>
  </r>
  <r>
    <n v="93623"/>
    <x v="5829"/>
    <x v="0"/>
    <m/>
    <x v="6"/>
    <s v="Canada"/>
    <x v="1929"/>
    <x v="9"/>
    <n v="-172208"/>
    <n v="0"/>
    <n v="0"/>
    <n v="0"/>
    <n v="0"/>
    <n v="0"/>
    <x v="4482"/>
    <n v="0"/>
    <m/>
    <n v="0"/>
    <x v="2111"/>
    <n v="-172208"/>
    <m/>
  </r>
  <r>
    <n v="89436"/>
    <x v="5830"/>
    <x v="1"/>
    <m/>
    <x v="6"/>
    <s v="Germany"/>
    <x v="3443"/>
    <x v="1"/>
    <n v="0"/>
    <n v="-6396"/>
    <n v="1180"/>
    <n v="-167845"/>
    <n v="-166665"/>
    <n v="-173061"/>
    <x v="4482"/>
    <n v="1180"/>
    <m/>
    <n v="0"/>
    <x v="2112"/>
    <n v="-6396"/>
    <m/>
  </r>
  <r>
    <n v="90561"/>
    <x v="5831"/>
    <x v="11"/>
    <m/>
    <x v="6"/>
    <s v="Norway"/>
    <x v="3444"/>
    <x v="8"/>
    <n v="-172958"/>
    <n v="0"/>
    <n v="0"/>
    <n v="-336"/>
    <n v="-336"/>
    <n v="-336"/>
    <x v="4482"/>
    <n v="0"/>
    <m/>
    <n v="0"/>
    <x v="2113"/>
    <n v="-172958"/>
    <m/>
  </r>
  <r>
    <n v="74675"/>
    <x v="5832"/>
    <x v="3"/>
    <s v="1/14/2000 00:00:00"/>
    <x v="6"/>
    <s v="Australia"/>
    <x v="3445"/>
    <x v="35"/>
    <n v="-174249"/>
    <n v="0"/>
    <n v="0"/>
    <n v="0"/>
    <n v="0"/>
    <n v="0"/>
    <x v="4482"/>
    <n v="0"/>
    <m/>
    <n v="0"/>
    <x v="2114"/>
    <n v="-174249"/>
    <m/>
  </r>
  <r>
    <n v="81831"/>
    <x v="5833"/>
    <x v="11"/>
    <s v="8/8/2000 00:00:00"/>
    <x v="2"/>
    <s v="Spain"/>
    <x v="110"/>
    <x v="13"/>
    <n v="-174915"/>
    <n v="0"/>
    <n v="0"/>
    <n v="0"/>
    <n v="0"/>
    <n v="0"/>
    <x v="4482"/>
    <n v="0"/>
    <m/>
    <n v="0"/>
    <x v="2115"/>
    <n v="-174915"/>
    <m/>
  </r>
  <r>
    <n v="11142"/>
    <x v="5834"/>
    <x v="1"/>
    <s v="10/17/1997 00:00:00"/>
    <x v="4"/>
    <s v="Canada"/>
    <x v="105"/>
    <x v="9"/>
    <n v="-175255"/>
    <n v="0"/>
    <n v="0"/>
    <n v="0"/>
    <n v="0"/>
    <n v="0"/>
    <x v="4482"/>
    <n v="0"/>
    <m/>
    <n v="0"/>
    <x v="2116"/>
    <n v="-175255"/>
    <m/>
  </r>
  <r>
    <n v="90819"/>
    <x v="5835"/>
    <x v="11"/>
    <m/>
    <x v="6"/>
    <s v="USA"/>
    <x v="9"/>
    <x v="37"/>
    <n v="0"/>
    <n v="0"/>
    <n v="-176988"/>
    <n v="0"/>
    <n v="-176988"/>
    <n v="-176988"/>
    <x v="4482"/>
    <n v="0"/>
    <m/>
    <n v="0"/>
    <x v="2117"/>
    <n v="-176988"/>
    <m/>
  </r>
  <r>
    <n v="73980"/>
    <x v="5836"/>
    <x v="9"/>
    <m/>
    <x v="6"/>
    <s v="USA"/>
    <x v="3446"/>
    <x v="3"/>
    <n v="0"/>
    <n v="-1470"/>
    <n v="0"/>
    <n v="-175532"/>
    <n v="-175532"/>
    <n v="-177002"/>
    <x v="4482"/>
    <n v="0"/>
    <m/>
    <n v="0"/>
    <x v="2118"/>
    <n v="-1470"/>
    <m/>
  </r>
  <r>
    <n v="62983"/>
    <x v="5837"/>
    <x v="11"/>
    <s v="9/26/2000 00:00:00"/>
    <x v="4"/>
    <s v="USA"/>
    <x v="3447"/>
    <x v="3"/>
    <n v="-177182"/>
    <n v="0"/>
    <n v="0"/>
    <n v="0"/>
    <n v="0"/>
    <n v="0"/>
    <x v="4482"/>
    <n v="0"/>
    <m/>
    <n v="0"/>
    <x v="2119"/>
    <n v="-177182"/>
    <m/>
  </r>
  <r>
    <n v="92261"/>
    <x v="5838"/>
    <x v="12"/>
    <m/>
    <x v="0"/>
    <s v="Germany"/>
    <x v="3448"/>
    <x v="1"/>
    <n v="-174921"/>
    <n v="-3100"/>
    <n v="0"/>
    <n v="-31"/>
    <n v="-31"/>
    <n v="-3131"/>
    <x v="4482"/>
    <n v="0"/>
    <m/>
    <n v="0"/>
    <x v="2120"/>
    <n v="-178021"/>
    <m/>
  </r>
  <r>
    <n v="72155"/>
    <x v="5839"/>
    <x v="11"/>
    <s v="5/10/2000 00:00:00"/>
    <x v="2"/>
    <s v="Netherlands"/>
    <x v="90"/>
    <x v="22"/>
    <n v="-178085"/>
    <n v="0"/>
    <n v="0"/>
    <n v="0"/>
    <n v="0"/>
    <n v="0"/>
    <x v="4482"/>
    <n v="0"/>
    <m/>
    <n v="0"/>
    <x v="2121"/>
    <n v="-178085"/>
    <m/>
  </r>
  <r>
    <n v="48375"/>
    <x v="1085"/>
    <x v="10"/>
    <s v="10/10/2001 00:00:00"/>
    <x v="6"/>
    <s v="Japan"/>
    <x v="796"/>
    <x v="36"/>
    <n v="0"/>
    <n v="-179038"/>
    <n v="867"/>
    <n v="0"/>
    <n v="867"/>
    <n v="-178171"/>
    <x v="4482"/>
    <n v="867"/>
    <m/>
    <n v="0"/>
    <x v="2122"/>
    <n v="-179038"/>
    <m/>
  </r>
  <r>
    <n v="63665"/>
    <x v="161"/>
    <x v="0"/>
    <s v="9/27/2001 00:00:00"/>
    <x v="2"/>
    <s v="USA"/>
    <x v="140"/>
    <x v="6"/>
    <n v="0"/>
    <n v="-44987"/>
    <n v="0"/>
    <n v="-133529"/>
    <n v="-133529"/>
    <n v="-178516"/>
    <x v="4482"/>
    <n v="0"/>
    <m/>
    <n v="0"/>
    <x v="2123"/>
    <n v="-44987"/>
    <m/>
  </r>
  <r>
    <n v="51570"/>
    <x v="5840"/>
    <x v="10"/>
    <m/>
    <x v="4"/>
    <s v="USA"/>
    <x v="3449"/>
    <x v="3"/>
    <n v="0"/>
    <n v="0"/>
    <n v="0"/>
    <n v="-178744"/>
    <n v="-178744"/>
    <n v="-178744"/>
    <x v="4482"/>
    <n v="0"/>
    <m/>
    <n v="0"/>
    <x v="2124"/>
    <n v="0"/>
    <m/>
  </r>
  <r>
    <n v="90502"/>
    <x v="5841"/>
    <x v="11"/>
    <m/>
    <x v="6"/>
    <s v="Switzerland"/>
    <x v="4"/>
    <x v="8"/>
    <n v="-131067"/>
    <n v="0"/>
    <n v="0"/>
    <n v="-48074"/>
    <n v="-48074"/>
    <n v="-48074"/>
    <x v="4482"/>
    <n v="0"/>
    <m/>
    <n v="0"/>
    <x v="2125"/>
    <n v="-131067"/>
    <m/>
  </r>
  <r>
    <n v="88977"/>
    <x v="5842"/>
    <x v="9"/>
    <m/>
    <x v="6"/>
    <s v="USA"/>
    <x v="3450"/>
    <x v="3"/>
    <n v="0"/>
    <n v="-31246"/>
    <n v="0"/>
    <n v="-148565"/>
    <n v="-148565"/>
    <n v="-179811"/>
    <x v="4482"/>
    <n v="0"/>
    <m/>
    <n v="0"/>
    <x v="2126"/>
    <n v="-31246"/>
    <m/>
  </r>
  <r>
    <n v="55654"/>
    <x v="1209"/>
    <x v="8"/>
    <m/>
    <x v="6"/>
    <s v="Belgium"/>
    <x v="874"/>
    <x v="27"/>
    <n v="0"/>
    <n v="-180590"/>
    <n v="491"/>
    <n v="0"/>
    <n v="491"/>
    <n v="-180099"/>
    <x v="4482"/>
    <n v="491"/>
    <m/>
    <n v="0"/>
    <x v="2127"/>
    <n v="-180590"/>
    <m/>
  </r>
  <r>
    <n v="82935"/>
    <x v="5843"/>
    <x v="8"/>
    <m/>
    <x v="6"/>
    <s v="United Kingdom"/>
    <x v="3451"/>
    <x v="8"/>
    <n v="-181659"/>
    <n v="0"/>
    <n v="0"/>
    <n v="0"/>
    <n v="0"/>
    <n v="0"/>
    <x v="4482"/>
    <n v="0"/>
    <m/>
    <n v="0"/>
    <x v="2128"/>
    <n v="-181659"/>
    <m/>
  </r>
  <r>
    <n v="71985"/>
    <x v="5844"/>
    <x v="3"/>
    <s v="8/6/2000 00:00:00"/>
    <x v="4"/>
    <s v="Netherlands"/>
    <x v="3452"/>
    <x v="1"/>
    <n v="0"/>
    <n v="-181768"/>
    <n v="0"/>
    <n v="0"/>
    <n v="0"/>
    <n v="-181768"/>
    <x v="4482"/>
    <n v="0"/>
    <m/>
    <n v="0"/>
    <x v="2129"/>
    <n v="-181768"/>
    <m/>
  </r>
  <r>
    <n v="84571"/>
    <x v="5845"/>
    <x v="11"/>
    <m/>
    <x v="6"/>
    <s v="United Arab Emirates"/>
    <x v="4"/>
    <x v="8"/>
    <n v="-37755"/>
    <n v="0"/>
    <n v="0"/>
    <n v="-144046"/>
    <n v="-144046"/>
    <n v="-144046"/>
    <x v="4482"/>
    <n v="0"/>
    <m/>
    <n v="0"/>
    <x v="2130"/>
    <n v="-37755"/>
    <m/>
  </r>
  <r>
    <n v="586"/>
    <x v="2941"/>
    <x v="0"/>
    <s v="7/10/2001 00:00:00"/>
    <x v="6"/>
    <s v="USA"/>
    <x v="9"/>
    <x v="2"/>
    <n v="0"/>
    <n v="0"/>
    <n v="0"/>
    <n v="-183556"/>
    <n v="-183556"/>
    <n v="-183556"/>
    <x v="4482"/>
    <n v="0"/>
    <m/>
    <n v="0"/>
    <x v="2131"/>
    <n v="0"/>
    <m/>
  </r>
  <r>
    <n v="73571"/>
    <x v="5846"/>
    <x v="9"/>
    <m/>
    <x v="6"/>
    <s v="USA"/>
    <x v="3453"/>
    <x v="3"/>
    <n v="0"/>
    <n v="121"/>
    <n v="0"/>
    <n v="-184194"/>
    <n v="-184194"/>
    <n v="-184073"/>
    <x v="4482"/>
    <n v="121"/>
    <m/>
    <n v="0"/>
    <x v="2132"/>
    <n v="0"/>
    <m/>
  </r>
  <r>
    <n v="1232"/>
    <x v="4345"/>
    <x v="11"/>
    <m/>
    <x v="6"/>
    <s v="USA"/>
    <x v="2695"/>
    <x v="25"/>
    <n v="0"/>
    <n v="0"/>
    <n v="0"/>
    <n v="-184320"/>
    <n v="-184320"/>
    <n v="-184320"/>
    <x v="4482"/>
    <n v="0"/>
    <m/>
    <n v="0"/>
    <x v="2133"/>
    <n v="0"/>
    <m/>
  </r>
  <r>
    <n v="102584"/>
    <x v="5847"/>
    <x v="4"/>
    <m/>
    <x v="3"/>
    <s v="United Kingdom"/>
    <x v="3454"/>
    <x v="13"/>
    <n v="-184518"/>
    <n v="0"/>
    <n v="0"/>
    <n v="0"/>
    <n v="0"/>
    <n v="0"/>
    <x v="4482"/>
    <n v="0"/>
    <m/>
    <n v="0"/>
    <x v="2134"/>
    <n v="-184518"/>
    <m/>
  </r>
  <r>
    <n v="2346"/>
    <x v="5848"/>
    <x v="11"/>
    <m/>
    <x v="6"/>
    <s v="USA"/>
    <x v="500"/>
    <x v="3"/>
    <n v="0"/>
    <n v="0"/>
    <n v="0"/>
    <n v="-184563"/>
    <n v="-184563"/>
    <n v="-184563"/>
    <x v="4482"/>
    <n v="0"/>
    <m/>
    <n v="0"/>
    <x v="2135"/>
    <n v="0"/>
    <m/>
  </r>
  <r>
    <n v="70587"/>
    <x v="5849"/>
    <x v="9"/>
    <s v="8/2/1999 00:00:00"/>
    <x v="3"/>
    <s v="Netherlands"/>
    <x v="1260"/>
    <x v="13"/>
    <n v="0"/>
    <n v="0"/>
    <n v="0"/>
    <n v="-184913"/>
    <n v="-184913"/>
    <n v="-184913"/>
    <x v="4482"/>
    <n v="0"/>
    <m/>
    <n v="0"/>
    <x v="2136"/>
    <n v="0"/>
    <m/>
  </r>
  <r>
    <n v="3799"/>
    <x v="5850"/>
    <x v="1"/>
    <m/>
    <x v="6"/>
    <s v="USA"/>
    <x v="27"/>
    <x v="18"/>
    <n v="0"/>
    <n v="-185509"/>
    <n v="0"/>
    <n v="0"/>
    <n v="0"/>
    <n v="-185509"/>
    <x v="4482"/>
    <n v="0"/>
    <m/>
    <n v="0"/>
    <x v="2137"/>
    <n v="-185509"/>
    <m/>
  </r>
  <r>
    <n v="90212"/>
    <x v="4833"/>
    <x v="11"/>
    <m/>
    <x v="6"/>
    <s v="South Africa"/>
    <x v="4"/>
    <x v="1"/>
    <n v="0"/>
    <n v="-186938"/>
    <n v="0"/>
    <n v="0"/>
    <n v="0"/>
    <n v="-186938"/>
    <x v="4482"/>
    <n v="0"/>
    <m/>
    <n v="0"/>
    <x v="2138"/>
    <n v="-186938"/>
    <m/>
  </r>
  <r>
    <n v="60100"/>
    <x v="5851"/>
    <x v="8"/>
    <s v="6/20/2000 00:00:00"/>
    <x v="6"/>
    <s v="United Kingdom"/>
    <x v="977"/>
    <x v="13"/>
    <n v="-188738"/>
    <n v="0"/>
    <n v="0"/>
    <n v="0"/>
    <n v="0"/>
    <n v="0"/>
    <x v="4482"/>
    <n v="0"/>
    <m/>
    <n v="0"/>
    <x v="2139"/>
    <n v="-188738"/>
    <m/>
  </r>
  <r>
    <n v="72121"/>
    <x v="5852"/>
    <x v="11"/>
    <m/>
    <x v="6"/>
    <s v="USA"/>
    <x v="3455"/>
    <x v="3"/>
    <n v="0"/>
    <n v="80535"/>
    <n v="0"/>
    <n v="-269333"/>
    <n v="-269333"/>
    <n v="-188798"/>
    <x v="4482"/>
    <n v="80535"/>
    <m/>
    <n v="0"/>
    <x v="2140"/>
    <n v="0"/>
    <m/>
  </r>
  <r>
    <n v="70778"/>
    <x v="5853"/>
    <x v="8"/>
    <m/>
    <x v="6"/>
    <s v="USA"/>
    <x v="3456"/>
    <x v="2"/>
    <n v="0"/>
    <n v="0"/>
    <n v="45438"/>
    <n v="-234414"/>
    <n v="-188976"/>
    <n v="-188976"/>
    <x v="4482"/>
    <n v="45438"/>
    <n v="0"/>
    <n v="0"/>
    <x v="2141"/>
    <n v="0"/>
    <n v="250000"/>
  </r>
  <r>
    <n v="74742"/>
    <x v="5854"/>
    <x v="11"/>
    <s v="11/26/2001 00:00:00"/>
    <x v="3"/>
    <s v="USA"/>
    <x v="63"/>
    <x v="3"/>
    <n v="0"/>
    <n v="-189138"/>
    <n v="0"/>
    <n v="0"/>
    <n v="0"/>
    <n v="-189138"/>
    <x v="4482"/>
    <n v="0"/>
    <m/>
    <n v="0"/>
    <x v="2142"/>
    <n v="-189138"/>
    <m/>
  </r>
  <r>
    <n v="50671"/>
    <x v="5855"/>
    <x v="11"/>
    <m/>
    <x v="6"/>
    <s v="USA"/>
    <x v="4"/>
    <x v="56"/>
    <n v="0"/>
    <n v="0"/>
    <n v="0"/>
    <n v="-189555"/>
    <n v="-189555"/>
    <n v="-189555"/>
    <x v="4482"/>
    <n v="0"/>
    <m/>
    <n v="0"/>
    <x v="2143"/>
    <n v="0"/>
    <m/>
  </r>
  <r>
    <n v="82974"/>
    <x v="5856"/>
    <x v="11"/>
    <m/>
    <x v="6"/>
    <s v="France"/>
    <x v="4"/>
    <x v="8"/>
    <n v="-74972"/>
    <n v="0"/>
    <n v="0"/>
    <n v="-114992"/>
    <n v="-114992"/>
    <n v="-114992"/>
    <x v="4482"/>
    <n v="0"/>
    <m/>
    <n v="0"/>
    <x v="2144"/>
    <n v="-74972"/>
    <m/>
  </r>
  <r>
    <n v="51293"/>
    <x v="5857"/>
    <x v="12"/>
    <m/>
    <x v="6"/>
    <s v="USA"/>
    <x v="3457"/>
    <x v="2"/>
    <n v="0"/>
    <n v="0"/>
    <n v="5030"/>
    <n v="-195164"/>
    <n v="-190134"/>
    <n v="-190134"/>
    <x v="4482"/>
    <n v="5030"/>
    <m/>
    <n v="0"/>
    <x v="2145"/>
    <n v="0"/>
    <m/>
  </r>
  <r>
    <n v="31846"/>
    <x v="5858"/>
    <x v="11"/>
    <s v="10/31/2001 00:00:00"/>
    <x v="6"/>
    <s v="USA"/>
    <x v="1237"/>
    <x v="3"/>
    <n v="0"/>
    <n v="-622236"/>
    <n v="432000"/>
    <n v="0"/>
    <n v="432000"/>
    <n v="-190236"/>
    <x v="4482"/>
    <n v="432000"/>
    <m/>
    <n v="0"/>
    <x v="2146"/>
    <n v="-622236"/>
    <m/>
  </r>
  <r>
    <n v="80428"/>
    <x v="5859"/>
    <x v="9"/>
    <s v="6/5/2001 00:00:00"/>
    <x v="4"/>
    <s v="USA"/>
    <x v="3458"/>
    <x v="3"/>
    <n v="0"/>
    <n v="0"/>
    <n v="100"/>
    <n v="-190934"/>
    <n v="-190834"/>
    <n v="-190834"/>
    <x v="4482"/>
    <n v="100"/>
    <m/>
    <n v="0"/>
    <x v="2147"/>
    <n v="0"/>
    <m/>
  </r>
  <r>
    <n v="139786"/>
    <x v="5860"/>
    <x v="4"/>
    <m/>
    <x v="3"/>
    <s v="Canada"/>
    <x v="4"/>
    <x v="9"/>
    <n v="0"/>
    <n v="0"/>
    <n v="0"/>
    <n v="-191470"/>
    <n v="-191470"/>
    <n v="-191470"/>
    <x v="4482"/>
    <n v="0"/>
    <m/>
    <n v="0"/>
    <x v="2148"/>
    <n v="0"/>
    <m/>
  </r>
  <r>
    <n v="51412"/>
    <x v="5861"/>
    <x v="12"/>
    <m/>
    <x v="6"/>
    <s v="USA"/>
    <x v="3459"/>
    <x v="2"/>
    <n v="0"/>
    <n v="-742274"/>
    <n v="550560"/>
    <n v="0"/>
    <n v="550560"/>
    <n v="-191714"/>
    <x v="4482"/>
    <n v="550560"/>
    <m/>
    <n v="0"/>
    <x v="2149"/>
    <n v="-742274"/>
    <m/>
  </r>
  <r>
    <n v="3772"/>
    <x v="4321"/>
    <x v="2"/>
    <s v="10/31/1997 00:00:00"/>
    <x v="6"/>
    <s v="USA"/>
    <x v="2684"/>
    <x v="3"/>
    <n v="-191990"/>
    <n v="0"/>
    <n v="0"/>
    <n v="0"/>
    <n v="0"/>
    <n v="0"/>
    <x v="4482"/>
    <n v="0"/>
    <m/>
    <n v="0"/>
    <x v="2150"/>
    <n v="-191990"/>
    <m/>
  </r>
  <r>
    <n v="63597"/>
    <x v="407"/>
    <x v="0"/>
    <s v="10/16/2001 00:00:00"/>
    <x v="2"/>
    <s v="USA"/>
    <x v="97"/>
    <x v="29"/>
    <n v="0"/>
    <n v="0"/>
    <n v="0"/>
    <n v="-193153"/>
    <n v="-193153"/>
    <n v="-193153"/>
    <x v="4482"/>
    <n v="0"/>
    <m/>
    <n v="0"/>
    <x v="2151"/>
    <n v="0"/>
    <m/>
  </r>
  <r>
    <n v="82946"/>
    <x v="5862"/>
    <x v="11"/>
    <m/>
    <x v="6"/>
    <s v="United Kingdom"/>
    <x v="3460"/>
    <x v="8"/>
    <n v="-193179"/>
    <n v="0"/>
    <n v="0"/>
    <n v="0"/>
    <n v="0"/>
    <n v="0"/>
    <x v="4482"/>
    <n v="0"/>
    <m/>
    <n v="0"/>
    <x v="2152"/>
    <n v="-193179"/>
    <m/>
  </r>
  <r>
    <n v="738"/>
    <x v="5863"/>
    <x v="11"/>
    <m/>
    <x v="6"/>
    <s v="USA"/>
    <x v="3461"/>
    <x v="3"/>
    <n v="0"/>
    <n v="2478"/>
    <n v="0"/>
    <n v="-195858"/>
    <n v="-195858"/>
    <n v="-193380"/>
    <x v="4482"/>
    <n v="2478"/>
    <m/>
    <n v="0"/>
    <x v="2153"/>
    <n v="0"/>
    <m/>
  </r>
  <r>
    <n v="81224"/>
    <x v="583"/>
    <x v="11"/>
    <m/>
    <x v="1"/>
    <s v="United Kingdom"/>
    <x v="152"/>
    <x v="0"/>
    <n v="-194267"/>
    <n v="0"/>
    <n v="0"/>
    <n v="0"/>
    <n v="0"/>
    <n v="0"/>
    <x v="4482"/>
    <n v="0"/>
    <m/>
    <n v="0"/>
    <x v="2154"/>
    <n v="-194267"/>
    <m/>
  </r>
  <r>
    <n v="49115"/>
    <x v="1244"/>
    <x v="12"/>
    <s v="4/1/1999 00:00:00"/>
    <x v="2"/>
    <s v="USA"/>
    <x v="894"/>
    <x v="37"/>
    <n v="0"/>
    <n v="0"/>
    <n v="-191227"/>
    <n v="-3130"/>
    <n v="-194357"/>
    <n v="-194357"/>
    <x v="4482"/>
    <n v="0"/>
    <m/>
    <n v="0"/>
    <x v="2155"/>
    <n v="-191227"/>
    <m/>
  </r>
  <r>
    <n v="26146"/>
    <x v="308"/>
    <x v="1"/>
    <s v="1/14/2000 00:00:00"/>
    <x v="1"/>
    <s v="France"/>
    <x v="241"/>
    <x v="22"/>
    <n v="-194410"/>
    <n v="0"/>
    <n v="0"/>
    <n v="0"/>
    <n v="0"/>
    <n v="0"/>
    <x v="4482"/>
    <n v="0"/>
    <m/>
    <n v="0"/>
    <x v="2156"/>
    <n v="-194410"/>
    <m/>
  </r>
  <r>
    <n v="26621"/>
    <x v="379"/>
    <x v="7"/>
    <s v="5/17/2000 00:00:00"/>
    <x v="4"/>
    <s v="United Kingdom"/>
    <x v="23"/>
    <x v="21"/>
    <n v="-195081"/>
    <n v="0"/>
    <n v="0"/>
    <n v="0"/>
    <n v="0"/>
    <n v="0"/>
    <x v="4482"/>
    <n v="0"/>
    <m/>
    <n v="0"/>
    <x v="2157"/>
    <n v="-195081"/>
    <m/>
  </r>
  <r>
    <n v="11294"/>
    <x v="151"/>
    <x v="1"/>
    <s v="9/30/2000 00:00:00"/>
    <x v="5"/>
    <s v="USA"/>
    <x v="131"/>
    <x v="15"/>
    <n v="0"/>
    <n v="0"/>
    <n v="0"/>
    <n v="-195449"/>
    <n v="-195449"/>
    <n v="-195449"/>
    <x v="4482"/>
    <n v="0"/>
    <m/>
    <n v="0"/>
    <x v="2158"/>
    <n v="0"/>
    <m/>
  </r>
  <r>
    <n v="79342"/>
    <x v="5864"/>
    <x v="1"/>
    <m/>
    <x v="6"/>
    <s v="USA"/>
    <x v="27"/>
    <x v="18"/>
    <n v="0"/>
    <n v="-195572"/>
    <n v="0"/>
    <n v="0"/>
    <n v="0"/>
    <n v="-195572"/>
    <x v="4482"/>
    <n v="0"/>
    <m/>
    <n v="0"/>
    <x v="2159"/>
    <n v="-195572"/>
    <m/>
  </r>
  <r>
    <n v="76014"/>
    <x v="2029"/>
    <x v="1"/>
    <s v="6/2/2001 00:00:00"/>
    <x v="6"/>
    <s v="Germany"/>
    <x v="770"/>
    <x v="8"/>
    <n v="-196399"/>
    <n v="0"/>
    <n v="0"/>
    <n v="0"/>
    <n v="0"/>
    <n v="0"/>
    <x v="4482"/>
    <n v="0"/>
    <m/>
    <n v="0"/>
    <x v="2160"/>
    <n v="-196399"/>
    <m/>
  </r>
  <r>
    <n v="1642"/>
    <x v="5865"/>
    <x v="11"/>
    <s v="9/2/1999 00:00:00"/>
    <x v="4"/>
    <s v="USA"/>
    <x v="395"/>
    <x v="3"/>
    <n v="0"/>
    <n v="0"/>
    <n v="-5901"/>
    <n v="-191115"/>
    <n v="-197016"/>
    <n v="-197016"/>
    <x v="4482"/>
    <n v="0"/>
    <m/>
    <n v="0"/>
    <x v="2161"/>
    <n v="-5901"/>
    <m/>
  </r>
  <r>
    <n v="46832"/>
    <x v="5866"/>
    <x v="10"/>
    <s v="7/20/1998 00:00:00"/>
    <x v="6"/>
    <s v="USA"/>
    <x v="3462"/>
    <x v="3"/>
    <n v="0"/>
    <n v="37877"/>
    <n v="0"/>
    <n v="-235743"/>
    <n v="-235743"/>
    <n v="-197866"/>
    <x v="4482"/>
    <n v="37877"/>
    <m/>
    <n v="0"/>
    <x v="2162"/>
    <n v="0"/>
    <m/>
  </r>
  <r>
    <n v="87169"/>
    <x v="5867"/>
    <x v="6"/>
    <m/>
    <x v="6"/>
    <s v="USA"/>
    <x v="1731"/>
    <x v="3"/>
    <n v="0"/>
    <n v="-197949"/>
    <n v="0"/>
    <n v="0"/>
    <n v="0"/>
    <n v="-197949"/>
    <x v="4482"/>
    <n v="0"/>
    <m/>
    <n v="0"/>
    <x v="2163"/>
    <n v="-197949"/>
    <m/>
  </r>
  <r>
    <n v="75400"/>
    <x v="5868"/>
    <x v="8"/>
    <m/>
    <x v="4"/>
    <s v="USA"/>
    <x v="3463"/>
    <x v="3"/>
    <n v="-199527"/>
    <n v="0"/>
    <n v="0"/>
    <n v="0"/>
    <n v="0"/>
    <n v="0"/>
    <x v="4482"/>
    <n v="0"/>
    <m/>
    <n v="0"/>
    <x v="2164"/>
    <n v="-199527"/>
    <m/>
  </r>
  <r>
    <n v="53129"/>
    <x v="5869"/>
    <x v="1"/>
    <m/>
    <x v="0"/>
    <s v="United Kingdom"/>
    <x v="3464"/>
    <x v="0"/>
    <n v="0"/>
    <n v="-405413"/>
    <n v="205311"/>
    <n v="0"/>
    <n v="205311"/>
    <n v="-200102"/>
    <x v="4482"/>
    <n v="205311"/>
    <m/>
    <n v="0"/>
    <x v="2165"/>
    <n v="-405413"/>
    <m/>
  </r>
  <r>
    <n v="3825"/>
    <x v="5870"/>
    <x v="0"/>
    <s v="2/22/2001 00:00:00"/>
    <x v="6"/>
    <s v="USA"/>
    <x v="269"/>
    <x v="3"/>
    <n v="0"/>
    <n v="0"/>
    <n v="0"/>
    <n v="-200933"/>
    <n v="-200933"/>
    <n v="-200933"/>
    <x v="4482"/>
    <n v="0"/>
    <m/>
    <n v="0"/>
    <x v="2166"/>
    <n v="0"/>
    <m/>
  </r>
  <r>
    <n v="65764"/>
    <x v="2657"/>
    <x v="10"/>
    <s v="8/11/2000 00:00:00"/>
    <x v="0"/>
    <s v="Denmark"/>
    <x v="1656"/>
    <x v="13"/>
    <n v="-156469"/>
    <n v="-44516"/>
    <n v="0"/>
    <n v="0"/>
    <n v="0"/>
    <n v="-44516"/>
    <x v="4482"/>
    <n v="0"/>
    <n v="421321"/>
    <n v="0"/>
    <x v="2167"/>
    <n v="-200985"/>
    <n v="0"/>
  </r>
  <r>
    <n v="26140"/>
    <x v="204"/>
    <x v="0"/>
    <s v="2/22/2001 00:00:00"/>
    <x v="7"/>
    <s v="USA"/>
    <x v="170"/>
    <x v="2"/>
    <n v="0"/>
    <n v="124288"/>
    <n v="450382"/>
    <n v="-776058"/>
    <n v="-325676"/>
    <n v="-201388"/>
    <x v="4482"/>
    <n v="574670"/>
    <m/>
    <n v="0"/>
    <x v="2168"/>
    <n v="0"/>
    <m/>
  </r>
  <r>
    <n v="83857"/>
    <x v="5871"/>
    <x v="11"/>
    <m/>
    <x v="6"/>
    <s v="USA"/>
    <x v="939"/>
    <x v="2"/>
    <n v="0"/>
    <n v="0"/>
    <n v="23181"/>
    <n v="-225365"/>
    <n v="-202184"/>
    <n v="-202184"/>
    <x v="4482"/>
    <n v="23181"/>
    <m/>
    <n v="0"/>
    <x v="2169"/>
    <n v="0"/>
    <m/>
  </r>
  <r>
    <n v="82050"/>
    <x v="5872"/>
    <x v="3"/>
    <s v="4/11/2001 00:00:00"/>
    <x v="5"/>
    <s v="Kuwait"/>
    <x v="3465"/>
    <x v="8"/>
    <n v="-202798"/>
    <n v="0"/>
    <n v="0"/>
    <n v="0"/>
    <n v="0"/>
    <n v="0"/>
    <x v="4482"/>
    <n v="0"/>
    <m/>
    <n v="0"/>
    <x v="2170"/>
    <n v="-202798"/>
    <m/>
  </r>
  <r>
    <n v="63069"/>
    <x v="5873"/>
    <x v="11"/>
    <m/>
    <x v="6"/>
    <s v="Norway"/>
    <x v="3466"/>
    <x v="13"/>
    <n v="-203861"/>
    <n v="0"/>
    <n v="0"/>
    <n v="0"/>
    <n v="0"/>
    <n v="0"/>
    <x v="4482"/>
    <n v="0"/>
    <m/>
    <n v="0"/>
    <x v="2171"/>
    <n v="-203861"/>
    <m/>
  </r>
  <r>
    <n v="53156"/>
    <x v="5874"/>
    <x v="6"/>
    <s v="5/12/1999 00:00:00"/>
    <x v="6"/>
    <s v="Norway"/>
    <x v="2844"/>
    <x v="13"/>
    <n v="0"/>
    <n v="-203902"/>
    <n v="0"/>
    <n v="0"/>
    <n v="0"/>
    <n v="-203902"/>
    <x v="4482"/>
    <n v="0"/>
    <m/>
    <n v="0"/>
    <x v="2172"/>
    <n v="-203902"/>
    <m/>
  </r>
  <r>
    <n v="87737"/>
    <x v="2288"/>
    <x v="11"/>
    <s v="7/28/2001 00:00:00"/>
    <x v="6"/>
    <s v="USA"/>
    <x v="32"/>
    <x v="3"/>
    <n v="0"/>
    <n v="0"/>
    <n v="-94750"/>
    <n v="-109727"/>
    <n v="-204477"/>
    <n v="-204477"/>
    <x v="4482"/>
    <n v="0"/>
    <m/>
    <n v="0"/>
    <x v="2173"/>
    <n v="-94750"/>
    <m/>
  </r>
  <r>
    <n v="136572"/>
    <x v="5875"/>
    <x v="4"/>
    <m/>
    <x v="3"/>
    <s v="USA"/>
    <x v="4"/>
    <x v="3"/>
    <n v="-204884"/>
    <n v="0"/>
    <n v="0"/>
    <n v="0"/>
    <n v="0"/>
    <n v="0"/>
    <x v="4482"/>
    <n v="0"/>
    <n v="150000"/>
    <n v="0"/>
    <x v="2174"/>
    <n v="-204884"/>
    <n v="0"/>
  </r>
  <r>
    <n v="135393"/>
    <x v="5876"/>
    <x v="11"/>
    <m/>
    <x v="6"/>
    <s v="USA"/>
    <x v="3467"/>
    <x v="3"/>
    <n v="-204884"/>
    <n v="0"/>
    <n v="0"/>
    <n v="0"/>
    <n v="0"/>
    <n v="0"/>
    <x v="4482"/>
    <n v="0"/>
    <n v="150000"/>
    <n v="0"/>
    <x v="2174"/>
    <n v="-204884"/>
    <n v="0"/>
  </r>
  <r>
    <n v="85113"/>
    <x v="5877"/>
    <x v="11"/>
    <s v="6/27/1996 00:00:00"/>
    <x v="6"/>
    <s v="Germany"/>
    <x v="4"/>
    <x v="8"/>
    <n v="-81190"/>
    <n v="0"/>
    <n v="90565"/>
    <n v="-214671"/>
    <n v="-124106"/>
    <n v="-124106"/>
    <x v="4482"/>
    <n v="90565"/>
    <m/>
    <n v="0"/>
    <x v="2175"/>
    <n v="-81190"/>
    <m/>
  </r>
  <r>
    <n v="81424"/>
    <x v="5878"/>
    <x v="7"/>
    <m/>
    <x v="6"/>
    <s v="Australia"/>
    <x v="3468"/>
    <x v="35"/>
    <n v="-206039"/>
    <n v="0"/>
    <n v="0"/>
    <n v="0"/>
    <n v="0"/>
    <n v="0"/>
    <x v="4482"/>
    <n v="0"/>
    <m/>
    <n v="0"/>
    <x v="2176"/>
    <n v="-206039"/>
    <m/>
  </r>
  <r>
    <n v="70957"/>
    <x v="4926"/>
    <x v="8"/>
    <s v="3/12/2001 00:00:00"/>
    <x v="6"/>
    <s v="USA"/>
    <x v="2989"/>
    <x v="25"/>
    <n v="0"/>
    <n v="0"/>
    <n v="0"/>
    <n v="-206301"/>
    <n v="-206301"/>
    <n v="-206301"/>
    <x v="4482"/>
    <n v="0"/>
    <m/>
    <n v="0"/>
    <x v="2177"/>
    <n v="0"/>
    <m/>
  </r>
  <r>
    <n v="74977"/>
    <x v="5879"/>
    <x v="11"/>
    <m/>
    <x v="6"/>
    <s v="USA"/>
    <x v="3469"/>
    <x v="3"/>
    <n v="0"/>
    <n v="0"/>
    <n v="0"/>
    <n v="-206748"/>
    <n v="-206748"/>
    <n v="-206748"/>
    <x v="4482"/>
    <n v="0"/>
    <m/>
    <n v="0"/>
    <x v="2178"/>
    <n v="0"/>
    <m/>
  </r>
  <r>
    <n v="76264"/>
    <x v="5880"/>
    <x v="8"/>
    <m/>
    <x v="6"/>
    <s v="USA"/>
    <x v="4"/>
    <x v="3"/>
    <n v="-208417"/>
    <n v="0"/>
    <n v="0"/>
    <n v="0"/>
    <n v="0"/>
    <n v="0"/>
    <x v="4482"/>
    <n v="0"/>
    <n v="2000000"/>
    <n v="0"/>
    <x v="2179"/>
    <n v="-208417"/>
    <n v="0"/>
  </r>
  <r>
    <n v="102809"/>
    <x v="5881"/>
    <x v="11"/>
    <m/>
    <x v="6"/>
    <s v="USA"/>
    <x v="3440"/>
    <x v="18"/>
    <n v="0"/>
    <n v="-210362"/>
    <n v="0"/>
    <n v="0"/>
    <n v="0"/>
    <n v="-210362"/>
    <x v="4482"/>
    <n v="0"/>
    <m/>
    <n v="0"/>
    <x v="2180"/>
    <n v="-210362"/>
    <m/>
  </r>
  <r>
    <n v="83336"/>
    <x v="5882"/>
    <x v="11"/>
    <s v="5/10/2000 00:00:00"/>
    <x v="6"/>
    <s v="Ireland"/>
    <x v="3470"/>
    <x v="8"/>
    <n v="-205916"/>
    <n v="0"/>
    <n v="0"/>
    <n v="-5938"/>
    <n v="-5938"/>
    <n v="-5938"/>
    <x v="4482"/>
    <n v="0"/>
    <m/>
    <n v="0"/>
    <x v="2181"/>
    <n v="-205916"/>
    <m/>
  </r>
  <r>
    <n v="48553"/>
    <x v="4358"/>
    <x v="11"/>
    <s v="11/27/1995 00:00:00"/>
    <x v="6"/>
    <s v="USA"/>
    <x v="2702"/>
    <x v="25"/>
    <n v="0"/>
    <n v="0"/>
    <n v="0"/>
    <n v="-212949"/>
    <n v="-212949"/>
    <n v="-212949"/>
    <x v="4482"/>
    <n v="0"/>
    <m/>
    <n v="0"/>
    <x v="2182"/>
    <n v="0"/>
    <m/>
  </r>
  <r>
    <n v="11616"/>
    <x v="5883"/>
    <x v="0"/>
    <s v="1/8/2001 00:00:00"/>
    <x v="6"/>
    <s v="USA"/>
    <x v="3471"/>
    <x v="3"/>
    <n v="0"/>
    <n v="0"/>
    <n v="0"/>
    <n v="-213469"/>
    <n v="-213469"/>
    <n v="-213469"/>
    <x v="4482"/>
    <n v="0"/>
    <m/>
    <n v="0"/>
    <x v="2183"/>
    <n v="0"/>
    <m/>
  </r>
  <r>
    <n v="95681"/>
    <x v="5884"/>
    <x v="11"/>
    <m/>
    <x v="6"/>
    <s v="Germany"/>
    <x v="3472"/>
    <x v="1"/>
    <n v="0"/>
    <n v="-63094"/>
    <n v="16244"/>
    <n v="-169390"/>
    <n v="-153146"/>
    <n v="-216240"/>
    <x v="4482"/>
    <n v="16244"/>
    <m/>
    <n v="0"/>
    <x v="2184"/>
    <n v="-63094"/>
    <m/>
  </r>
  <r>
    <n v="83340"/>
    <x v="5885"/>
    <x v="11"/>
    <m/>
    <x v="6"/>
    <s v="United Kingdom"/>
    <x v="44"/>
    <x v="21"/>
    <n v="-216254"/>
    <n v="0"/>
    <n v="0"/>
    <n v="0"/>
    <n v="0"/>
    <n v="0"/>
    <x v="4482"/>
    <n v="0"/>
    <m/>
    <n v="0"/>
    <x v="2185"/>
    <n v="-216254"/>
    <m/>
  </r>
  <r>
    <n v="2573"/>
    <x v="5886"/>
    <x v="11"/>
    <m/>
    <x v="6"/>
    <s v="USA"/>
    <x v="3473"/>
    <x v="3"/>
    <n v="0"/>
    <n v="0"/>
    <n v="0"/>
    <n v="-217577"/>
    <n v="-217577"/>
    <n v="-217577"/>
    <x v="4482"/>
    <n v="0"/>
    <m/>
    <n v="0"/>
    <x v="2186"/>
    <n v="0"/>
    <m/>
  </r>
  <r>
    <n v="80086"/>
    <x v="5887"/>
    <x v="8"/>
    <s v="6/29/2000 00:00:00"/>
    <x v="6"/>
    <s v="South Korea"/>
    <x v="3474"/>
    <x v="8"/>
    <n v="-218018"/>
    <n v="0"/>
    <n v="0"/>
    <n v="0"/>
    <n v="0"/>
    <n v="0"/>
    <x v="4482"/>
    <n v="0"/>
    <m/>
    <n v="0"/>
    <x v="2187"/>
    <n v="-218018"/>
    <m/>
  </r>
  <r>
    <n v="71910"/>
    <x v="5888"/>
    <x v="11"/>
    <m/>
    <x v="6"/>
    <s v="USA"/>
    <x v="3475"/>
    <x v="3"/>
    <n v="0"/>
    <n v="-48358"/>
    <n v="0"/>
    <n v="-169772"/>
    <n v="-169772"/>
    <n v="-218130"/>
    <x v="4482"/>
    <n v="0"/>
    <m/>
    <n v="0"/>
    <x v="2188"/>
    <n v="-48358"/>
    <m/>
  </r>
  <r>
    <n v="53180"/>
    <x v="5889"/>
    <x v="3"/>
    <s v="7/18/2000 00:00:00"/>
    <x v="6"/>
    <s v="Norway"/>
    <x v="3476"/>
    <x v="13"/>
    <n v="-218239"/>
    <n v="0"/>
    <n v="0"/>
    <n v="0"/>
    <n v="0"/>
    <n v="0"/>
    <x v="4482"/>
    <n v="0"/>
    <m/>
    <n v="0"/>
    <x v="2189"/>
    <n v="-218239"/>
    <m/>
  </r>
  <r>
    <n v="831"/>
    <x v="5890"/>
    <x v="1"/>
    <m/>
    <x v="5"/>
    <s v="USA"/>
    <x v="3477"/>
    <x v="2"/>
    <n v="0"/>
    <n v="0"/>
    <n v="2310380"/>
    <n v="-2529728"/>
    <n v="-219348"/>
    <n v="-219348"/>
    <x v="4482"/>
    <n v="2310380"/>
    <m/>
    <n v="0"/>
    <x v="2190"/>
    <n v="0"/>
    <m/>
  </r>
  <r>
    <n v="80344"/>
    <x v="5891"/>
    <x v="10"/>
    <s v="12/3/2000 00:00:00"/>
    <x v="4"/>
    <s v="USA"/>
    <x v="867"/>
    <x v="3"/>
    <n v="0"/>
    <n v="0"/>
    <n v="1186160"/>
    <n v="-1407553"/>
    <n v="-221393"/>
    <n v="-221393"/>
    <x v="4482"/>
    <n v="1186160"/>
    <m/>
    <n v="0"/>
    <x v="2191"/>
    <n v="0"/>
    <m/>
  </r>
  <r>
    <n v="59625"/>
    <x v="5892"/>
    <x v="11"/>
    <s v="1/28/1998 00:00:00"/>
    <x v="6"/>
    <s v="Canada"/>
    <x v="3478"/>
    <x v="9"/>
    <n v="-221413"/>
    <n v="0"/>
    <n v="0"/>
    <n v="0"/>
    <n v="0"/>
    <n v="0"/>
    <x v="4482"/>
    <n v="0"/>
    <m/>
    <n v="0"/>
    <x v="2192"/>
    <n v="-221413"/>
    <m/>
  </r>
  <r>
    <n v="71020"/>
    <x v="5893"/>
    <x v="8"/>
    <s v="9/3/1999 00:00:00"/>
    <x v="6"/>
    <s v="USA"/>
    <x v="3479"/>
    <x v="3"/>
    <n v="-221707"/>
    <n v="0"/>
    <n v="0"/>
    <n v="0"/>
    <n v="0"/>
    <n v="0"/>
    <x v="4482"/>
    <n v="0"/>
    <m/>
    <n v="0"/>
    <x v="2193"/>
    <n v="-221707"/>
    <m/>
  </r>
  <r>
    <n v="58400"/>
    <x v="5894"/>
    <x v="6"/>
    <s v="11/14/1999 00:00:00"/>
    <x v="6"/>
    <s v="Japan"/>
    <x v="446"/>
    <x v="13"/>
    <n v="-222486"/>
    <n v="0"/>
    <n v="0"/>
    <n v="0"/>
    <n v="0"/>
    <n v="0"/>
    <x v="4482"/>
    <n v="0"/>
    <m/>
    <n v="0"/>
    <x v="2194"/>
    <n v="-222486"/>
    <m/>
  </r>
  <r>
    <n v="102183"/>
    <x v="5895"/>
    <x v="11"/>
    <m/>
    <x v="6"/>
    <s v="Greece"/>
    <x v="4"/>
    <x v="13"/>
    <n v="0"/>
    <n v="-222950"/>
    <n v="0"/>
    <n v="0"/>
    <n v="0"/>
    <n v="-222950"/>
    <x v="4482"/>
    <n v="0"/>
    <m/>
    <n v="0"/>
    <x v="2195"/>
    <n v="-222950"/>
    <m/>
  </r>
  <r>
    <n v="46749"/>
    <x v="5776"/>
    <x v="7"/>
    <s v="10/12/1999 00:00:00"/>
    <x v="0"/>
    <s v="Canada"/>
    <x v="3419"/>
    <x v="3"/>
    <n v="0"/>
    <n v="0"/>
    <n v="0"/>
    <n v="-223680"/>
    <n v="-223680"/>
    <n v="-223680"/>
    <x v="4482"/>
    <n v="0"/>
    <m/>
    <n v="0"/>
    <x v="2196"/>
    <n v="0"/>
    <m/>
  </r>
  <r>
    <n v="2289"/>
    <x v="3267"/>
    <x v="7"/>
    <s v="2/13/1997 00:00:00"/>
    <x v="6"/>
    <s v="USA"/>
    <x v="1969"/>
    <x v="9"/>
    <n v="0"/>
    <n v="-224661"/>
    <n v="0"/>
    <n v="0"/>
    <n v="0"/>
    <n v="-224661"/>
    <x v="4482"/>
    <n v="0"/>
    <m/>
    <n v="0"/>
    <x v="2197"/>
    <n v="-224661"/>
    <m/>
  </r>
  <r>
    <n v="1027"/>
    <x v="797"/>
    <x v="9"/>
    <s v="1/31/2000 00:00:00"/>
    <x v="4"/>
    <s v="USA"/>
    <x v="593"/>
    <x v="37"/>
    <n v="0"/>
    <n v="0"/>
    <n v="-223293"/>
    <n v="-1912"/>
    <n v="-225205"/>
    <n v="-225205"/>
    <x v="4482"/>
    <n v="0"/>
    <m/>
    <n v="0"/>
    <x v="2198"/>
    <n v="-223293"/>
    <m/>
  </r>
  <r>
    <n v="55210"/>
    <x v="5248"/>
    <x v="10"/>
    <s v="3/21/2001 00:00:00"/>
    <x v="2"/>
    <s v="USA"/>
    <x v="2637"/>
    <x v="3"/>
    <n v="-225217"/>
    <n v="0"/>
    <n v="0"/>
    <n v="0"/>
    <n v="0"/>
    <n v="0"/>
    <x v="4482"/>
    <n v="0"/>
    <m/>
    <n v="0"/>
    <x v="2199"/>
    <n v="-225217"/>
    <m/>
  </r>
  <r>
    <n v="56927"/>
    <x v="1746"/>
    <x v="8"/>
    <s v="7/9/2001 00:00:00"/>
    <x v="2"/>
    <s v="France"/>
    <x v="850"/>
    <x v="13"/>
    <n v="-226872"/>
    <n v="0"/>
    <n v="0"/>
    <n v="0"/>
    <n v="0"/>
    <n v="0"/>
    <x v="4482"/>
    <n v="0"/>
    <m/>
    <n v="0"/>
    <x v="2200"/>
    <n v="-226872"/>
    <m/>
  </r>
  <r>
    <n v="55916"/>
    <x v="5896"/>
    <x v="11"/>
    <s v="7/18/1997 00:00:00"/>
    <x v="6"/>
    <s v="Canada"/>
    <x v="3480"/>
    <x v="9"/>
    <n v="0"/>
    <n v="-6707"/>
    <n v="0"/>
    <n v="-220857"/>
    <n v="-220857"/>
    <n v="-227564"/>
    <x v="4482"/>
    <n v="0"/>
    <m/>
    <n v="0"/>
    <x v="2201"/>
    <n v="-6707"/>
    <m/>
  </r>
  <r>
    <n v="81708"/>
    <x v="5897"/>
    <x v="8"/>
    <s v="12/31/1999 00:00:00"/>
    <x v="6"/>
    <s v="China"/>
    <x v="4"/>
    <x v="10"/>
    <n v="0"/>
    <n v="0"/>
    <n v="0"/>
    <n v="-228032"/>
    <n v="-228032"/>
    <n v="-228032"/>
    <x v="4482"/>
    <n v="0"/>
    <m/>
    <n v="0"/>
    <x v="2202"/>
    <n v="0"/>
    <m/>
  </r>
  <r>
    <n v="82593"/>
    <x v="5898"/>
    <x v="10"/>
    <s v="4/18/2001 00:00:00"/>
    <x v="6"/>
    <s v="Taiwan"/>
    <x v="3481"/>
    <x v="8"/>
    <n v="-226109"/>
    <n v="0"/>
    <n v="0"/>
    <n v="-1986"/>
    <n v="-1986"/>
    <n v="-1986"/>
    <x v="4482"/>
    <n v="0"/>
    <m/>
    <n v="0"/>
    <x v="2203"/>
    <n v="-226109"/>
    <m/>
  </r>
  <r>
    <n v="73033"/>
    <x v="5899"/>
    <x v="11"/>
    <s v="10/11/2001 00:00:00"/>
    <x v="6"/>
    <s v="Canada"/>
    <x v="3482"/>
    <x v="9"/>
    <n v="0"/>
    <n v="3770"/>
    <n v="146611"/>
    <n v="-378843"/>
    <n v="-232232"/>
    <n v="-228462"/>
    <x v="4482"/>
    <n v="150381"/>
    <m/>
    <n v="0"/>
    <x v="2204"/>
    <n v="0"/>
    <m/>
  </r>
  <r>
    <n v="2771"/>
    <x v="5900"/>
    <x v="12"/>
    <s v="3/13/2000 00:00:00"/>
    <x v="6"/>
    <s v="USA"/>
    <x v="3483"/>
    <x v="3"/>
    <n v="0"/>
    <n v="243"/>
    <n v="0"/>
    <n v="-228974"/>
    <n v="-228974"/>
    <n v="-228731"/>
    <x v="4482"/>
    <n v="243"/>
    <m/>
    <n v="0"/>
    <x v="2205"/>
    <n v="0"/>
    <m/>
  </r>
  <r>
    <n v="69553"/>
    <x v="5901"/>
    <x v="11"/>
    <m/>
    <x v="4"/>
    <s v="Canada"/>
    <x v="3484"/>
    <x v="9"/>
    <n v="0"/>
    <n v="270672"/>
    <n v="0"/>
    <n v="-499479"/>
    <n v="-499479"/>
    <n v="-228807"/>
    <x v="4482"/>
    <n v="270672"/>
    <m/>
    <n v="0"/>
    <x v="2206"/>
    <n v="0"/>
    <m/>
  </r>
  <r>
    <n v="64"/>
    <x v="1152"/>
    <x v="8"/>
    <s v="3/19/2001 00:00:00"/>
    <x v="2"/>
    <s v="USA"/>
    <x v="837"/>
    <x v="6"/>
    <n v="0"/>
    <n v="-322856"/>
    <n v="93975"/>
    <n v="0"/>
    <n v="93975"/>
    <n v="-228881"/>
    <x v="4482"/>
    <n v="93975"/>
    <m/>
    <n v="0"/>
    <x v="2207"/>
    <n v="-322856"/>
    <m/>
  </r>
  <r>
    <n v="73272"/>
    <x v="5902"/>
    <x v="11"/>
    <m/>
    <x v="6"/>
    <s v="USA"/>
    <x v="3485"/>
    <x v="3"/>
    <n v="0"/>
    <n v="0"/>
    <n v="0"/>
    <n v="-229149"/>
    <n v="-229149"/>
    <n v="-229149"/>
    <x v="4482"/>
    <n v="0"/>
    <m/>
    <n v="0"/>
    <x v="2208"/>
    <n v="0"/>
    <m/>
  </r>
  <r>
    <n v="87111"/>
    <x v="5903"/>
    <x v="6"/>
    <s v="4/2/2001 00:00:00"/>
    <x v="6"/>
    <s v="USA"/>
    <x v="4"/>
    <x v="3"/>
    <n v="-230893"/>
    <n v="0"/>
    <n v="0"/>
    <n v="0"/>
    <n v="0"/>
    <n v="0"/>
    <x v="4482"/>
    <n v="0"/>
    <m/>
    <n v="0"/>
    <x v="2209"/>
    <n v="-230893"/>
    <m/>
  </r>
  <r>
    <n v="11312"/>
    <x v="5904"/>
    <x v="12"/>
    <s v="7/13/2001 00:00:00"/>
    <x v="6"/>
    <s v="USA"/>
    <x v="3486"/>
    <x v="3"/>
    <n v="-116566"/>
    <n v="0"/>
    <n v="0"/>
    <n v="-114400"/>
    <n v="-114400"/>
    <n v="-114400"/>
    <x v="4482"/>
    <n v="0"/>
    <m/>
    <n v="0"/>
    <x v="2210"/>
    <n v="-116566"/>
    <m/>
  </r>
  <r>
    <n v="85442"/>
    <x v="5905"/>
    <x v="9"/>
    <s v="12/6/2000 00:00:00"/>
    <x v="6"/>
    <s v="USA"/>
    <x v="4"/>
    <x v="3"/>
    <n v="-231097"/>
    <n v="0"/>
    <n v="0"/>
    <n v="0"/>
    <n v="0"/>
    <n v="0"/>
    <x v="4482"/>
    <n v="0"/>
    <n v="200000"/>
    <n v="0"/>
    <x v="2211"/>
    <n v="-231097"/>
    <n v="0"/>
  </r>
  <r>
    <n v="1042"/>
    <x v="5906"/>
    <x v="12"/>
    <s v="4/1/1998 00:00:00"/>
    <x v="0"/>
    <s v="USA"/>
    <x v="149"/>
    <x v="3"/>
    <n v="0"/>
    <n v="0"/>
    <n v="10345"/>
    <n v="-242235"/>
    <n v="-231890"/>
    <n v="-231890"/>
    <x v="4482"/>
    <n v="10345"/>
    <m/>
    <n v="0"/>
    <x v="2212"/>
    <n v="0"/>
    <m/>
  </r>
  <r>
    <n v="49347"/>
    <x v="5907"/>
    <x v="8"/>
    <s v="1/12/1998 00:00:00"/>
    <x v="6"/>
    <s v="USA"/>
    <x v="3487"/>
    <x v="3"/>
    <n v="0"/>
    <n v="0"/>
    <n v="0"/>
    <n v="-232351"/>
    <n v="-232351"/>
    <n v="-232351"/>
    <x v="4482"/>
    <n v="0"/>
    <m/>
    <n v="0"/>
    <x v="2213"/>
    <n v="0"/>
    <m/>
  </r>
  <r>
    <n v="80306"/>
    <x v="5908"/>
    <x v="3"/>
    <s v="6/29/2000 00:00:00"/>
    <x v="6"/>
    <s v="USA"/>
    <x v="23"/>
    <x v="10"/>
    <n v="0"/>
    <n v="0"/>
    <n v="0"/>
    <n v="-232413"/>
    <n v="-232413"/>
    <n v="-232413"/>
    <x v="4482"/>
    <n v="0"/>
    <m/>
    <n v="0"/>
    <x v="2214"/>
    <n v="0"/>
    <m/>
  </r>
  <r>
    <n v="56631"/>
    <x v="150"/>
    <x v="1"/>
    <s v="9/14/2000 00:00:00"/>
    <x v="1"/>
    <s v="France"/>
    <x v="130"/>
    <x v="13"/>
    <n v="-232981"/>
    <n v="0"/>
    <n v="0"/>
    <n v="0"/>
    <n v="0"/>
    <n v="0"/>
    <x v="4482"/>
    <n v="0"/>
    <m/>
    <n v="0"/>
    <x v="2215"/>
    <n v="-232981"/>
    <m/>
  </r>
  <r>
    <n v="30377"/>
    <x v="5909"/>
    <x v="11"/>
    <m/>
    <x v="6"/>
    <s v="USA"/>
    <x v="4"/>
    <x v="25"/>
    <n v="0"/>
    <n v="0"/>
    <n v="0"/>
    <n v="-234136"/>
    <n v="-234136"/>
    <n v="-234136"/>
    <x v="4482"/>
    <n v="0"/>
    <m/>
    <n v="0"/>
    <x v="2216"/>
    <n v="0"/>
    <m/>
  </r>
  <r>
    <n v="87080"/>
    <x v="5910"/>
    <x v="8"/>
    <m/>
    <x v="6"/>
    <s v="Canada"/>
    <x v="3488"/>
    <x v="3"/>
    <n v="-234613"/>
    <n v="0"/>
    <n v="0"/>
    <n v="0"/>
    <n v="0"/>
    <n v="0"/>
    <x v="4482"/>
    <n v="0"/>
    <m/>
    <n v="0"/>
    <x v="2217"/>
    <n v="-234613"/>
    <m/>
  </r>
  <r>
    <n v="82006"/>
    <x v="5911"/>
    <x v="11"/>
    <m/>
    <x v="6"/>
    <s v="Spain"/>
    <x v="4"/>
    <x v="10"/>
    <n v="0"/>
    <n v="0"/>
    <n v="0"/>
    <n v="-234747"/>
    <n v="-234747"/>
    <n v="-234747"/>
    <x v="4482"/>
    <n v="0"/>
    <m/>
    <n v="0"/>
    <x v="2218"/>
    <n v="0"/>
    <m/>
  </r>
  <r>
    <n v="5445"/>
    <x v="5912"/>
    <x v="9"/>
    <s v="9/20/2000 00:00:00"/>
    <x v="6"/>
    <s v="USA"/>
    <x v="3233"/>
    <x v="3"/>
    <n v="-234873"/>
    <n v="0"/>
    <n v="0"/>
    <n v="0"/>
    <n v="0"/>
    <n v="0"/>
    <x v="4482"/>
    <n v="0"/>
    <m/>
    <n v="0"/>
    <x v="2219"/>
    <n v="-234873"/>
    <m/>
  </r>
  <r>
    <n v="26596"/>
    <x v="213"/>
    <x v="0"/>
    <m/>
    <x v="0"/>
    <s v="USA"/>
    <x v="177"/>
    <x v="2"/>
    <n v="0"/>
    <n v="0"/>
    <n v="9199"/>
    <n v="-244425"/>
    <n v="-235226"/>
    <n v="-235226"/>
    <x v="4482"/>
    <n v="9199"/>
    <m/>
    <n v="0"/>
    <x v="2220"/>
    <n v="0"/>
    <m/>
  </r>
  <r>
    <n v="64538"/>
    <x v="7"/>
    <x v="1"/>
    <s v="6/14/2000 00:00:00"/>
    <x v="4"/>
    <s v="USA"/>
    <x v="7"/>
    <x v="3"/>
    <n v="-235519"/>
    <n v="0"/>
    <n v="0"/>
    <n v="0"/>
    <n v="0"/>
    <n v="0"/>
    <x v="4482"/>
    <n v="0"/>
    <m/>
    <n v="0"/>
    <x v="2221"/>
    <n v="-235519"/>
    <m/>
  </r>
  <r>
    <n v="73751"/>
    <x v="5913"/>
    <x v="9"/>
    <s v="4/20/2000 00:00:00"/>
    <x v="6"/>
    <s v="USA"/>
    <x v="4"/>
    <x v="3"/>
    <n v="0"/>
    <n v="640"/>
    <n v="0"/>
    <n v="-236572"/>
    <n v="-236572"/>
    <n v="-235932"/>
    <x v="4482"/>
    <n v="640"/>
    <m/>
    <n v="0"/>
    <x v="2222"/>
    <n v="0"/>
    <m/>
  </r>
  <r>
    <n v="757"/>
    <x v="5914"/>
    <x v="11"/>
    <m/>
    <x v="6"/>
    <s v="USA"/>
    <x v="3489"/>
    <x v="24"/>
    <n v="0"/>
    <n v="0"/>
    <n v="200000"/>
    <n v="-435939"/>
    <n v="-235939"/>
    <n v="-235939"/>
    <x v="4482"/>
    <n v="200000"/>
    <m/>
    <n v="0"/>
    <x v="2223"/>
    <n v="0"/>
    <m/>
  </r>
  <r>
    <n v="73528"/>
    <x v="5915"/>
    <x v="11"/>
    <m/>
    <x v="6"/>
    <s v="USA"/>
    <x v="3490"/>
    <x v="3"/>
    <n v="0"/>
    <n v="-1455"/>
    <n v="0"/>
    <n v="-234534"/>
    <n v="-234534"/>
    <n v="-235989"/>
    <x v="4482"/>
    <n v="0"/>
    <m/>
    <n v="0"/>
    <x v="2224"/>
    <n v="-1455"/>
    <m/>
  </r>
  <r>
    <n v="73218"/>
    <x v="5916"/>
    <x v="11"/>
    <m/>
    <x v="6"/>
    <s v="USA"/>
    <x v="3491"/>
    <x v="3"/>
    <n v="0"/>
    <n v="963"/>
    <n v="0"/>
    <n v="-237513"/>
    <n v="-237513"/>
    <n v="-236550"/>
    <x v="4482"/>
    <n v="963"/>
    <m/>
    <n v="0"/>
    <x v="2225"/>
    <n v="0"/>
    <m/>
  </r>
  <r>
    <n v="26538"/>
    <x v="5917"/>
    <x v="9"/>
    <s v="3/15/2000 00:00:00"/>
    <x v="6"/>
    <s v="USA"/>
    <x v="3492"/>
    <x v="3"/>
    <n v="0"/>
    <n v="507"/>
    <n v="0"/>
    <n v="-239921"/>
    <n v="-239921"/>
    <n v="-239414"/>
    <x v="4482"/>
    <n v="507"/>
    <m/>
    <n v="0"/>
    <x v="2226"/>
    <n v="0"/>
    <m/>
  </r>
  <r>
    <n v="90470"/>
    <x v="5918"/>
    <x v="9"/>
    <m/>
    <x v="6"/>
    <s v="Hong Kong"/>
    <x v="4"/>
    <x v="8"/>
    <n v="-166152"/>
    <n v="0"/>
    <n v="0"/>
    <n v="-73597"/>
    <n v="-73597"/>
    <n v="-73597"/>
    <x v="4482"/>
    <n v="0"/>
    <m/>
    <n v="0"/>
    <x v="2227"/>
    <n v="-166152"/>
    <m/>
  </r>
  <r>
    <n v="87846"/>
    <x v="5323"/>
    <x v="12"/>
    <m/>
    <x v="6"/>
    <s v="Canada"/>
    <x v="2794"/>
    <x v="9"/>
    <n v="0"/>
    <n v="0"/>
    <n v="0"/>
    <n v="-242228"/>
    <n v="-242228"/>
    <n v="-242228"/>
    <x v="4482"/>
    <n v="0"/>
    <m/>
    <n v="0"/>
    <x v="2228"/>
    <n v="0"/>
    <m/>
  </r>
  <r>
    <n v="139662"/>
    <x v="5919"/>
    <x v="10"/>
    <s v="11/15/2001 00:00:00"/>
    <x v="6"/>
    <s v="Canada"/>
    <x v="3493"/>
    <x v="9"/>
    <n v="0"/>
    <n v="101498"/>
    <n v="6980"/>
    <n v="-350747"/>
    <n v="-343767"/>
    <n v="-242269"/>
    <x v="4482"/>
    <n v="108478"/>
    <m/>
    <n v="0"/>
    <x v="2229"/>
    <n v="0"/>
    <m/>
  </r>
  <r>
    <n v="71097"/>
    <x v="5542"/>
    <x v="12"/>
    <m/>
    <x v="0"/>
    <s v="Spain"/>
    <x v="3291"/>
    <x v="1"/>
    <n v="0"/>
    <n v="20379"/>
    <n v="29318"/>
    <n v="-292184"/>
    <n v="-262866"/>
    <n v="-242487"/>
    <x v="4482"/>
    <n v="49697"/>
    <m/>
    <n v="0"/>
    <x v="2230"/>
    <n v="0"/>
    <m/>
  </r>
  <r>
    <n v="27153"/>
    <x v="5920"/>
    <x v="6"/>
    <s v="4/2/2001 00:00:00"/>
    <x v="6"/>
    <s v="USA"/>
    <x v="3494"/>
    <x v="3"/>
    <n v="-241952"/>
    <n v="0"/>
    <n v="-1220"/>
    <n v="0"/>
    <n v="-1220"/>
    <n v="-1220"/>
    <x v="4482"/>
    <n v="0"/>
    <m/>
    <n v="0"/>
    <x v="2231"/>
    <n v="-243172"/>
    <m/>
  </r>
  <r>
    <n v="68909"/>
    <x v="5921"/>
    <x v="3"/>
    <s v="5/24/2000 00:00:00"/>
    <x v="6"/>
    <s v="Sweden"/>
    <x v="1008"/>
    <x v="13"/>
    <n v="-244519"/>
    <n v="0"/>
    <n v="0"/>
    <n v="0"/>
    <n v="0"/>
    <n v="0"/>
    <x v="4482"/>
    <n v="0"/>
    <m/>
    <n v="0"/>
    <x v="2232"/>
    <n v="-244519"/>
    <m/>
  </r>
  <r>
    <n v="1263"/>
    <x v="5922"/>
    <x v="7"/>
    <s v="7/24/1996 00:00:00"/>
    <x v="2"/>
    <s v="USA"/>
    <x v="532"/>
    <x v="3"/>
    <n v="-245893"/>
    <n v="0"/>
    <n v="0"/>
    <n v="0"/>
    <n v="0"/>
    <n v="0"/>
    <x v="4482"/>
    <n v="0"/>
    <m/>
    <n v="0"/>
    <x v="2233"/>
    <n v="-245893"/>
    <m/>
  </r>
  <r>
    <n v="36858"/>
    <x v="5923"/>
    <x v="9"/>
    <s v="5/30/2000 00:00:00"/>
    <x v="6"/>
    <s v="USA"/>
    <x v="3495"/>
    <x v="3"/>
    <n v="0"/>
    <n v="-662"/>
    <n v="0"/>
    <n v="-246568"/>
    <n v="-246568"/>
    <n v="-247230"/>
    <x v="4482"/>
    <n v="0"/>
    <m/>
    <n v="0"/>
    <x v="2234"/>
    <n v="-662"/>
    <m/>
  </r>
  <r>
    <n v="85551"/>
    <x v="1127"/>
    <x v="7"/>
    <s v="10/18/2001 00:00:00"/>
    <x v="0"/>
    <s v="Germany"/>
    <x v="324"/>
    <x v="3"/>
    <n v="-247341"/>
    <n v="0"/>
    <n v="0"/>
    <n v="0"/>
    <n v="0"/>
    <n v="0"/>
    <x v="4482"/>
    <n v="0"/>
    <m/>
    <n v="0"/>
    <x v="2235"/>
    <n v="-247341"/>
    <m/>
  </r>
  <r>
    <n v="31699"/>
    <x v="3040"/>
    <x v="7"/>
    <s v="12/12/2000 00:00:00"/>
    <x v="2"/>
    <s v="USA"/>
    <x v="571"/>
    <x v="37"/>
    <n v="0"/>
    <n v="0"/>
    <n v="-248235"/>
    <n v="0"/>
    <n v="-248235"/>
    <n v="-248235"/>
    <x v="4482"/>
    <n v="0"/>
    <m/>
    <n v="0"/>
    <x v="2236"/>
    <n v="-248235"/>
    <m/>
  </r>
  <r>
    <n v="77241"/>
    <x v="5924"/>
    <x v="11"/>
    <m/>
    <x v="6"/>
    <s v="Canada"/>
    <x v="3496"/>
    <x v="9"/>
    <n v="0"/>
    <n v="535"/>
    <n v="0"/>
    <n v="-248918"/>
    <n v="-248918"/>
    <n v="-248383"/>
    <x v="4482"/>
    <n v="535"/>
    <m/>
    <n v="0"/>
    <x v="2237"/>
    <n v="0"/>
    <m/>
  </r>
  <r>
    <n v="26313"/>
    <x v="321"/>
    <x v="12"/>
    <s v="5/29/2001 00:00:00"/>
    <x v="2"/>
    <s v="USA"/>
    <x v="249"/>
    <x v="22"/>
    <n v="0"/>
    <n v="-248971"/>
    <n v="0"/>
    <n v="0"/>
    <n v="0"/>
    <n v="-248971"/>
    <x v="4482"/>
    <n v="0"/>
    <m/>
    <n v="0"/>
    <x v="2238"/>
    <n v="-248971"/>
    <m/>
  </r>
  <r>
    <n v="187"/>
    <x v="262"/>
    <x v="0"/>
    <s v="10/25/2001 00:00:00"/>
    <x v="0"/>
    <s v="USA"/>
    <x v="25"/>
    <x v="2"/>
    <n v="0"/>
    <n v="-33234"/>
    <n v="16350"/>
    <n v="-232475"/>
    <n v="-216125"/>
    <n v="-249359"/>
    <x v="4482"/>
    <n v="16350"/>
    <m/>
    <n v="0"/>
    <x v="2239"/>
    <n v="-33234"/>
    <m/>
  </r>
  <r>
    <n v="70891"/>
    <x v="91"/>
    <x v="7"/>
    <m/>
    <x v="2"/>
    <s v="USA"/>
    <x v="32"/>
    <x v="18"/>
    <n v="0"/>
    <n v="-250205"/>
    <n v="0"/>
    <n v="0"/>
    <n v="0"/>
    <n v="-250205"/>
    <x v="4482"/>
    <n v="0"/>
    <m/>
    <n v="0"/>
    <x v="2240"/>
    <n v="-250205"/>
    <m/>
  </r>
  <r>
    <n v="98969"/>
    <x v="5925"/>
    <x v="3"/>
    <m/>
    <x v="6"/>
    <s v="Spain"/>
    <x v="25"/>
    <x v="13"/>
    <n v="-250217"/>
    <n v="0"/>
    <n v="0"/>
    <n v="0"/>
    <n v="0"/>
    <n v="0"/>
    <x v="4482"/>
    <n v="0"/>
    <m/>
    <n v="0"/>
    <x v="2241"/>
    <n v="-250217"/>
    <m/>
  </r>
  <r>
    <n v="100190"/>
    <x v="5926"/>
    <x v="11"/>
    <m/>
    <x v="6"/>
    <s v="Malaysia"/>
    <x v="3497"/>
    <x v="3"/>
    <n v="0"/>
    <n v="-251154"/>
    <n v="227"/>
    <n v="0"/>
    <n v="227"/>
    <n v="-250927"/>
    <x v="4482"/>
    <n v="227"/>
    <m/>
    <n v="0"/>
    <x v="2242"/>
    <n v="-251154"/>
    <m/>
  </r>
  <r>
    <n v="88058"/>
    <x v="5373"/>
    <x v="11"/>
    <m/>
    <x v="6"/>
    <s v="USA"/>
    <x v="4"/>
    <x v="25"/>
    <n v="0"/>
    <n v="0"/>
    <n v="0"/>
    <n v="-253101"/>
    <n v="-253101"/>
    <n v="-253101"/>
    <x v="4482"/>
    <n v="0"/>
    <m/>
    <n v="0"/>
    <x v="2243"/>
    <n v="0"/>
    <m/>
  </r>
  <r>
    <n v="50889"/>
    <x v="5927"/>
    <x v="0"/>
    <s v="5/18/2000 00:00:00"/>
    <x v="4"/>
    <s v="United Kingdom"/>
    <x v="275"/>
    <x v="13"/>
    <n v="-149865"/>
    <n v="-74115"/>
    <n v="0"/>
    <n v="-29270"/>
    <n v="-29270"/>
    <n v="-103385"/>
    <x v="4482"/>
    <n v="0"/>
    <m/>
    <n v="0"/>
    <x v="2244"/>
    <n v="-223980"/>
    <m/>
  </r>
  <r>
    <n v="61331"/>
    <x v="5928"/>
    <x v="8"/>
    <s v="2/8/2001 00:00:00"/>
    <x v="2"/>
    <s v="Belize"/>
    <x v="3498"/>
    <x v="13"/>
    <n v="-254465"/>
    <n v="0"/>
    <n v="0"/>
    <n v="0"/>
    <n v="0"/>
    <n v="0"/>
    <x v="4482"/>
    <n v="0"/>
    <n v="350000"/>
    <n v="0"/>
    <x v="2245"/>
    <n v="-254465"/>
    <n v="0"/>
  </r>
  <r>
    <n v="54114"/>
    <x v="5929"/>
    <x v="7"/>
    <s v="5/18/2000 00:00:00"/>
    <x v="6"/>
    <s v="Singapore"/>
    <x v="275"/>
    <x v="13"/>
    <n v="-254985"/>
    <n v="0"/>
    <n v="0"/>
    <n v="0"/>
    <n v="0"/>
    <n v="0"/>
    <x v="4482"/>
    <n v="0"/>
    <m/>
    <n v="0"/>
    <x v="2246"/>
    <n v="-254985"/>
    <m/>
  </r>
  <r>
    <n v="80799"/>
    <x v="5930"/>
    <x v="11"/>
    <m/>
    <x v="1"/>
    <s v="United Kingdom"/>
    <x v="19"/>
    <x v="10"/>
    <n v="0"/>
    <n v="0"/>
    <n v="0"/>
    <n v="-255034"/>
    <n v="-255034"/>
    <n v="-255034"/>
    <x v="4482"/>
    <n v="0"/>
    <m/>
    <n v="0"/>
    <x v="2247"/>
    <n v="0"/>
    <m/>
  </r>
  <r>
    <n v="11292"/>
    <x v="5931"/>
    <x v="7"/>
    <s v="7/23/1998 00:00:00"/>
    <x v="6"/>
    <s v="USA"/>
    <x v="341"/>
    <x v="3"/>
    <n v="0"/>
    <n v="0"/>
    <n v="0"/>
    <n v="-255421"/>
    <n v="-255421"/>
    <n v="-255421"/>
    <x v="4482"/>
    <n v="0"/>
    <m/>
    <n v="0"/>
    <x v="2248"/>
    <n v="0"/>
    <m/>
  </r>
  <r>
    <n v="962"/>
    <x v="1461"/>
    <x v="1"/>
    <s v="3/13/2001 00:00:00"/>
    <x v="5"/>
    <s v="USA"/>
    <x v="1016"/>
    <x v="3"/>
    <n v="0"/>
    <n v="0"/>
    <n v="0"/>
    <n v="-256962"/>
    <n v="-256962"/>
    <n v="-256962"/>
    <x v="4482"/>
    <n v="0"/>
    <m/>
    <n v="0"/>
    <x v="2249"/>
    <n v="0"/>
    <m/>
  </r>
  <r>
    <n v="2216"/>
    <x v="276"/>
    <x v="2"/>
    <s v="11/11/1996 00:00:00"/>
    <x v="4"/>
    <s v="USA"/>
    <x v="219"/>
    <x v="37"/>
    <n v="0"/>
    <n v="0"/>
    <n v="-257101"/>
    <n v="0"/>
    <n v="-257101"/>
    <n v="-257101"/>
    <x v="4482"/>
    <n v="0"/>
    <m/>
    <n v="0"/>
    <x v="2250"/>
    <n v="-257101"/>
    <m/>
  </r>
  <r>
    <n v="11291"/>
    <x v="5790"/>
    <x v="7"/>
    <s v="7/23/1998 00:00:00"/>
    <x v="2"/>
    <s v="USA"/>
    <x v="341"/>
    <x v="3"/>
    <n v="0"/>
    <n v="0"/>
    <n v="12342"/>
    <n v="-271208"/>
    <n v="-258866"/>
    <n v="-258866"/>
    <x v="4482"/>
    <n v="12342"/>
    <m/>
    <n v="0"/>
    <x v="2251"/>
    <n v="0"/>
    <m/>
  </r>
  <r>
    <n v="83119"/>
    <x v="5932"/>
    <x v="7"/>
    <m/>
    <x v="6"/>
    <s v="Norway"/>
    <x v="3499"/>
    <x v="13"/>
    <n v="-260216"/>
    <n v="0"/>
    <n v="0"/>
    <n v="0"/>
    <n v="0"/>
    <n v="0"/>
    <x v="4482"/>
    <n v="0"/>
    <m/>
    <n v="0"/>
    <x v="2252"/>
    <n v="-260216"/>
    <m/>
  </r>
  <r>
    <n v="64717"/>
    <x v="5933"/>
    <x v="2"/>
    <m/>
    <x v="6"/>
    <s v="Sweden"/>
    <x v="3500"/>
    <x v="13"/>
    <n v="-260350"/>
    <n v="0"/>
    <n v="0"/>
    <n v="0"/>
    <n v="0"/>
    <n v="0"/>
    <x v="4482"/>
    <n v="0"/>
    <m/>
    <n v="0"/>
    <x v="2253"/>
    <n v="-260350"/>
    <m/>
  </r>
  <r>
    <n v="132548"/>
    <x v="5934"/>
    <x v="11"/>
    <m/>
    <x v="6"/>
    <s v="United Kingdom"/>
    <x v="4"/>
    <x v="22"/>
    <n v="-260877"/>
    <n v="0"/>
    <n v="0"/>
    <n v="0"/>
    <n v="0"/>
    <n v="0"/>
    <x v="4482"/>
    <n v="0"/>
    <m/>
    <n v="0"/>
    <x v="2254"/>
    <n v="-260877"/>
    <m/>
  </r>
  <r>
    <n v="82873"/>
    <x v="5935"/>
    <x v="8"/>
    <s v="7/3/1998 00:00:00"/>
    <x v="6"/>
    <s v="USA"/>
    <x v="4"/>
    <x v="8"/>
    <n v="-262239"/>
    <n v="0"/>
    <n v="0"/>
    <n v="0"/>
    <n v="0"/>
    <n v="0"/>
    <x v="4482"/>
    <n v="0"/>
    <m/>
    <n v="0"/>
    <x v="2255"/>
    <n v="-262239"/>
    <m/>
  </r>
  <r>
    <n v="73876"/>
    <x v="1174"/>
    <x v="11"/>
    <m/>
    <x v="6"/>
    <s v="USA"/>
    <x v="853"/>
    <x v="25"/>
    <n v="0"/>
    <n v="2954"/>
    <n v="35065"/>
    <n v="-300927"/>
    <n v="-265862"/>
    <n v="-262908"/>
    <x v="4482"/>
    <n v="38019"/>
    <m/>
    <n v="0"/>
    <x v="2256"/>
    <n v="0"/>
    <m/>
  </r>
  <r>
    <n v="84057"/>
    <x v="2348"/>
    <x v="11"/>
    <m/>
    <x v="6"/>
    <s v="USA"/>
    <x v="1499"/>
    <x v="25"/>
    <n v="0"/>
    <n v="3248"/>
    <n v="161406"/>
    <n v="-428192"/>
    <n v="-266786"/>
    <n v="-263538"/>
    <x v="4482"/>
    <n v="164654"/>
    <m/>
    <n v="0"/>
    <x v="2257"/>
    <n v="0"/>
    <m/>
  </r>
  <r>
    <n v="49863"/>
    <x v="5936"/>
    <x v="9"/>
    <s v="3/15/2000 00:00:00"/>
    <x v="6"/>
    <s v="USA"/>
    <x v="1029"/>
    <x v="3"/>
    <n v="0"/>
    <n v="16005"/>
    <n v="-26800"/>
    <n v="-254492"/>
    <n v="-281292"/>
    <n v="-265287"/>
    <x v="4482"/>
    <n v="16005"/>
    <m/>
    <n v="0"/>
    <x v="2258"/>
    <n v="-26800"/>
    <m/>
  </r>
  <r>
    <n v="83761"/>
    <x v="5937"/>
    <x v="11"/>
    <s v="1/14/1998 00:00:00"/>
    <x v="6"/>
    <s v="Italy"/>
    <x v="4"/>
    <x v="8"/>
    <n v="-62576"/>
    <n v="0"/>
    <n v="0"/>
    <n v="-203756"/>
    <n v="-203756"/>
    <n v="-203756"/>
    <x v="4482"/>
    <n v="0"/>
    <m/>
    <n v="0"/>
    <x v="2259"/>
    <n v="-62576"/>
    <m/>
  </r>
  <r>
    <n v="93433"/>
    <x v="5544"/>
    <x v="11"/>
    <m/>
    <x v="6"/>
    <s v="Japan"/>
    <x v="3292"/>
    <x v="58"/>
    <n v="0"/>
    <n v="-266581"/>
    <n v="0"/>
    <n v="0"/>
    <n v="0"/>
    <n v="-266581"/>
    <x v="4482"/>
    <n v="0"/>
    <m/>
    <n v="0"/>
    <x v="2260"/>
    <n v="-266581"/>
    <m/>
  </r>
  <r>
    <n v="61526"/>
    <x v="5938"/>
    <x v="11"/>
    <s v="11/20/2000 00:00:00"/>
    <x v="4"/>
    <s v="USA"/>
    <x v="1541"/>
    <x v="3"/>
    <n v="-267436"/>
    <n v="0"/>
    <n v="0"/>
    <n v="0"/>
    <n v="0"/>
    <n v="0"/>
    <x v="4482"/>
    <n v="0"/>
    <m/>
    <n v="0"/>
    <x v="2261"/>
    <n v="-267436"/>
    <m/>
  </r>
  <r>
    <n v="3745"/>
    <x v="5939"/>
    <x v="7"/>
    <m/>
    <x v="6"/>
    <s v="USA"/>
    <x v="3501"/>
    <x v="3"/>
    <n v="0"/>
    <n v="0"/>
    <n v="3444"/>
    <n v="-271250"/>
    <n v="-267806"/>
    <n v="-267806"/>
    <x v="4482"/>
    <n v="3444"/>
    <m/>
    <n v="0"/>
    <x v="2262"/>
    <n v="0"/>
    <m/>
  </r>
  <r>
    <n v="99995"/>
    <x v="5940"/>
    <x v="11"/>
    <m/>
    <x v="6"/>
    <s v="Mexico"/>
    <x v="3393"/>
    <x v="3"/>
    <n v="-268154"/>
    <n v="0"/>
    <n v="0"/>
    <n v="0"/>
    <n v="0"/>
    <n v="0"/>
    <x v="4482"/>
    <n v="0"/>
    <m/>
    <n v="0"/>
    <x v="2263"/>
    <n v="-268154"/>
    <m/>
  </r>
  <r>
    <n v="232"/>
    <x v="450"/>
    <x v="3"/>
    <s v="6/26/2001 00:00:00"/>
    <x v="4"/>
    <s v="USA"/>
    <x v="337"/>
    <x v="6"/>
    <n v="0"/>
    <n v="-268278"/>
    <n v="0"/>
    <n v="0"/>
    <n v="0"/>
    <n v="-268278"/>
    <x v="4482"/>
    <n v="0"/>
    <m/>
    <n v="0"/>
    <x v="2264"/>
    <n v="-268278"/>
    <m/>
  </r>
  <r>
    <n v="82255"/>
    <x v="5941"/>
    <x v="8"/>
    <s v="8/6/2001 00:00:00"/>
    <x v="6"/>
    <s v="South Korea"/>
    <x v="3502"/>
    <x v="10"/>
    <n v="0"/>
    <n v="-269019"/>
    <n v="0"/>
    <n v="0"/>
    <n v="0"/>
    <n v="-269019"/>
    <x v="4482"/>
    <n v="0"/>
    <m/>
    <n v="0"/>
    <x v="2265"/>
    <n v="-269019"/>
    <m/>
  </r>
  <r>
    <n v="96072"/>
    <x v="5942"/>
    <x v="7"/>
    <m/>
    <x v="6"/>
    <s v="Bermuda"/>
    <x v="3503"/>
    <x v="3"/>
    <n v="-269564"/>
    <n v="0"/>
    <n v="0"/>
    <n v="0"/>
    <n v="0"/>
    <n v="0"/>
    <x v="4482"/>
    <n v="0"/>
    <m/>
    <n v="0"/>
    <x v="2266"/>
    <n v="-269564"/>
    <m/>
  </r>
  <r>
    <n v="55483"/>
    <x v="1079"/>
    <x v="8"/>
    <m/>
    <x v="6"/>
    <s v="Canada"/>
    <x v="791"/>
    <x v="2"/>
    <n v="0"/>
    <n v="0"/>
    <n v="0"/>
    <n v="-270089"/>
    <n v="-270089"/>
    <n v="-270089"/>
    <x v="4482"/>
    <n v="0"/>
    <m/>
    <n v="0"/>
    <x v="2267"/>
    <n v="0"/>
    <m/>
  </r>
  <r>
    <n v="51012"/>
    <x v="5943"/>
    <x v="6"/>
    <s v="4/20/2000 00:00:00"/>
    <x v="6"/>
    <s v="Switzerland"/>
    <x v="117"/>
    <x v="13"/>
    <n v="-186318"/>
    <n v="-84175"/>
    <n v="0"/>
    <n v="0"/>
    <n v="0"/>
    <n v="-84175"/>
    <x v="4482"/>
    <n v="0"/>
    <m/>
    <n v="0"/>
    <x v="2268"/>
    <n v="-270493"/>
    <m/>
  </r>
  <r>
    <n v="82492"/>
    <x v="5944"/>
    <x v="9"/>
    <m/>
    <x v="6"/>
    <s v="Hong Kong"/>
    <x v="4"/>
    <x v="10"/>
    <n v="0"/>
    <n v="42"/>
    <n v="0"/>
    <n v="-270621"/>
    <n v="-270621"/>
    <n v="-270579"/>
    <x v="4482"/>
    <n v="42"/>
    <m/>
    <n v="0"/>
    <x v="2269"/>
    <n v="0"/>
    <m/>
  </r>
  <r>
    <n v="79604"/>
    <x v="5945"/>
    <x v="9"/>
    <s v="6/28/2000 00:00:00"/>
    <x v="6"/>
    <s v="Norway"/>
    <x v="4"/>
    <x v="19"/>
    <n v="0"/>
    <n v="-273868"/>
    <n v="0"/>
    <n v="0"/>
    <n v="0"/>
    <n v="-273868"/>
    <x v="4482"/>
    <n v="0"/>
    <m/>
    <n v="0"/>
    <x v="2270"/>
    <n v="-273868"/>
    <m/>
  </r>
  <r>
    <n v="97912"/>
    <x v="5946"/>
    <x v="11"/>
    <m/>
    <x v="6"/>
    <s v="Switzerland"/>
    <x v="3504"/>
    <x v="13"/>
    <n v="0"/>
    <n v="0"/>
    <n v="0"/>
    <n v="-275349"/>
    <n v="-275349"/>
    <n v="-275349"/>
    <x v="4482"/>
    <n v="0"/>
    <m/>
    <n v="0"/>
    <x v="2271"/>
    <n v="0"/>
    <m/>
  </r>
  <r>
    <n v="47839"/>
    <x v="5947"/>
    <x v="11"/>
    <m/>
    <x v="6"/>
    <s v="USA"/>
    <x v="3505"/>
    <x v="3"/>
    <n v="0"/>
    <n v="-110753"/>
    <n v="0"/>
    <n v="-165483"/>
    <n v="-165483"/>
    <n v="-276236"/>
    <x v="4482"/>
    <n v="0"/>
    <m/>
    <n v="0"/>
    <x v="2272"/>
    <n v="-110753"/>
    <m/>
  </r>
  <r>
    <n v="82267"/>
    <x v="5948"/>
    <x v="6"/>
    <s v="3/27/2001 00:00:00"/>
    <x v="6"/>
    <s v="Germany"/>
    <x v="3506"/>
    <x v="8"/>
    <n v="-256608"/>
    <n v="0"/>
    <n v="0"/>
    <n v="-20273"/>
    <n v="-20273"/>
    <n v="-20273"/>
    <x v="4482"/>
    <n v="0"/>
    <m/>
    <n v="0"/>
    <x v="2273"/>
    <n v="-256608"/>
    <m/>
  </r>
  <r>
    <n v="95056"/>
    <x v="5949"/>
    <x v="11"/>
    <m/>
    <x v="6"/>
    <s v="USA"/>
    <x v="3507"/>
    <x v="3"/>
    <n v="0"/>
    <n v="0"/>
    <n v="0"/>
    <n v="-278608"/>
    <n v="-278608"/>
    <n v="-278608"/>
    <x v="4482"/>
    <n v="0"/>
    <m/>
    <n v="0"/>
    <x v="2274"/>
    <n v="0"/>
    <m/>
  </r>
  <r>
    <n v="84018"/>
    <x v="5950"/>
    <x v="11"/>
    <s v="3/4/2001 00:00:00"/>
    <x v="5"/>
    <s v="United Kingdom"/>
    <x v="484"/>
    <x v="8"/>
    <n v="0"/>
    <n v="0"/>
    <n v="0"/>
    <n v="-280433"/>
    <n v="-280433"/>
    <n v="-280433"/>
    <x v="4482"/>
    <n v="0"/>
    <m/>
    <n v="0"/>
    <x v="2275"/>
    <n v="0"/>
    <m/>
  </r>
  <r>
    <n v="68778"/>
    <x v="5951"/>
    <x v="8"/>
    <s v="4/26/2000 00:00:00"/>
    <x v="6"/>
    <s v="Finland"/>
    <x v="3508"/>
    <x v="53"/>
    <n v="0"/>
    <n v="-281075"/>
    <n v="0"/>
    <n v="0"/>
    <n v="0"/>
    <n v="-281075"/>
    <x v="4482"/>
    <n v="0"/>
    <n v="301377"/>
    <n v="0"/>
    <x v="2276"/>
    <n v="-281075"/>
    <n v="0"/>
  </r>
  <r>
    <n v="80713"/>
    <x v="5952"/>
    <x v="0"/>
    <m/>
    <x v="6"/>
    <s v="USA"/>
    <x v="3264"/>
    <x v="18"/>
    <n v="0"/>
    <n v="-281258"/>
    <n v="0"/>
    <n v="0"/>
    <n v="0"/>
    <n v="-281258"/>
    <x v="4482"/>
    <n v="0"/>
    <m/>
    <n v="0"/>
    <x v="2277"/>
    <n v="-281258"/>
    <m/>
  </r>
  <r>
    <n v="56939"/>
    <x v="5953"/>
    <x v="11"/>
    <m/>
    <x v="6"/>
    <s v="USA"/>
    <x v="3509"/>
    <x v="23"/>
    <n v="0"/>
    <n v="0"/>
    <n v="0"/>
    <n v="-281348"/>
    <n v="-281348"/>
    <n v="-281348"/>
    <x v="4482"/>
    <n v="0"/>
    <m/>
    <n v="0"/>
    <x v="2278"/>
    <n v="0"/>
    <m/>
  </r>
  <r>
    <n v="89009"/>
    <x v="5954"/>
    <x v="11"/>
    <s v="1/10/2001 00:00:00"/>
    <x v="4"/>
    <s v="USA"/>
    <x v="3510"/>
    <x v="3"/>
    <n v="-283009"/>
    <n v="0"/>
    <n v="0"/>
    <n v="0"/>
    <n v="0"/>
    <n v="0"/>
    <x v="4482"/>
    <n v="0"/>
    <m/>
    <n v="0"/>
    <x v="2279"/>
    <n v="-283009"/>
    <m/>
  </r>
  <r>
    <n v="80095"/>
    <x v="5955"/>
    <x v="3"/>
    <s v="3/29/2001 00:00:00"/>
    <x v="6"/>
    <s v="Germany"/>
    <x v="676"/>
    <x v="8"/>
    <n v="-31640"/>
    <n v="0"/>
    <n v="10868"/>
    <n v="-262921"/>
    <n v="-252053"/>
    <n v="-252053"/>
    <x v="4482"/>
    <n v="10868"/>
    <m/>
    <n v="0"/>
    <x v="2280"/>
    <n v="-31640"/>
    <m/>
  </r>
  <r>
    <n v="66770"/>
    <x v="5956"/>
    <x v="11"/>
    <m/>
    <x v="0"/>
    <s v="Germany"/>
    <x v="3511"/>
    <x v="1"/>
    <n v="0"/>
    <n v="-13346"/>
    <n v="339253"/>
    <n v="-609787"/>
    <n v="-270534"/>
    <n v="-283880"/>
    <x v="4482"/>
    <n v="339253"/>
    <m/>
    <n v="0"/>
    <x v="2281"/>
    <n v="-13346"/>
    <m/>
  </r>
  <r>
    <n v="5264"/>
    <x v="651"/>
    <x v="1"/>
    <s v="3/6/2001 00:00:00"/>
    <x v="6"/>
    <s v="USA"/>
    <x v="484"/>
    <x v="13"/>
    <n v="-283950"/>
    <n v="0"/>
    <n v="0"/>
    <n v="0"/>
    <n v="0"/>
    <n v="0"/>
    <x v="4482"/>
    <n v="0"/>
    <m/>
    <n v="0"/>
    <x v="2282"/>
    <n v="-283950"/>
    <m/>
  </r>
  <r>
    <n v="33827"/>
    <x v="5957"/>
    <x v="11"/>
    <m/>
    <x v="6"/>
    <s v="USA"/>
    <x v="4"/>
    <x v="3"/>
    <n v="0"/>
    <n v="81"/>
    <n v="0"/>
    <n v="-284939"/>
    <n v="-284939"/>
    <n v="-284858"/>
    <x v="4482"/>
    <n v="81"/>
    <m/>
    <n v="0"/>
    <x v="2283"/>
    <n v="0"/>
    <m/>
  </r>
  <r>
    <n v="55095"/>
    <x v="5958"/>
    <x v="10"/>
    <s v="8/30/1999 00:00:00"/>
    <x v="4"/>
    <s v="Canada"/>
    <x v="3512"/>
    <x v="9"/>
    <n v="-285351"/>
    <n v="0"/>
    <n v="0"/>
    <n v="0"/>
    <n v="0"/>
    <n v="0"/>
    <x v="4482"/>
    <n v="0"/>
    <m/>
    <n v="0"/>
    <x v="2284"/>
    <n v="-285351"/>
    <m/>
  </r>
  <r>
    <n v="101285"/>
    <x v="5959"/>
    <x v="8"/>
    <s v="12/31/1999 00:00:00"/>
    <x v="6"/>
    <s v="United Kingdom"/>
    <x v="4"/>
    <x v="10"/>
    <n v="0"/>
    <n v="22680"/>
    <n v="0"/>
    <n v="-309138"/>
    <n v="-309138"/>
    <n v="-286458"/>
    <x v="4482"/>
    <n v="22680"/>
    <m/>
    <n v="0"/>
    <x v="2285"/>
    <n v="0"/>
    <m/>
  </r>
  <r>
    <n v="880"/>
    <x v="1260"/>
    <x v="0"/>
    <s v="12/2/2000 00:00:00"/>
    <x v="0"/>
    <s v="USA"/>
    <x v="21"/>
    <x v="2"/>
    <n v="0"/>
    <n v="0"/>
    <n v="-286592"/>
    <n v="0"/>
    <n v="-286592"/>
    <n v="-286592"/>
    <x v="4482"/>
    <n v="0"/>
    <m/>
    <n v="0"/>
    <x v="2286"/>
    <n v="-286592"/>
    <m/>
  </r>
  <r>
    <n v="54408"/>
    <x v="5960"/>
    <x v="10"/>
    <s v="12/28/2000 00:00:00"/>
    <x v="4"/>
    <s v="USA"/>
    <x v="3513"/>
    <x v="3"/>
    <n v="-287285"/>
    <n v="0"/>
    <n v="0"/>
    <n v="0"/>
    <n v="0"/>
    <n v="0"/>
    <x v="4482"/>
    <n v="0"/>
    <m/>
    <n v="0"/>
    <x v="2287"/>
    <n v="-287285"/>
    <m/>
  </r>
  <r>
    <n v="73537"/>
    <x v="5961"/>
    <x v="11"/>
    <s v="4/12/2000 00:00:00"/>
    <x v="4"/>
    <s v="USA"/>
    <x v="3514"/>
    <x v="3"/>
    <n v="0"/>
    <n v="395323"/>
    <n v="0"/>
    <n v="-683104"/>
    <n v="-683104"/>
    <n v="-287781"/>
    <x v="4482"/>
    <n v="395323"/>
    <m/>
    <n v="0"/>
    <x v="2288"/>
    <n v="0"/>
    <m/>
  </r>
  <r>
    <n v="145263"/>
    <x v="5962"/>
    <x v="4"/>
    <m/>
    <x v="3"/>
    <s v="Germany"/>
    <x v="204"/>
    <x v="1"/>
    <n v="0"/>
    <n v="-288848"/>
    <n v="0"/>
    <n v="0"/>
    <n v="0"/>
    <n v="-288848"/>
    <x v="4482"/>
    <n v="0"/>
    <m/>
    <n v="0"/>
    <x v="2289"/>
    <n v="-288848"/>
    <m/>
  </r>
  <r>
    <n v="80095"/>
    <x v="5955"/>
    <x v="3"/>
    <s v="3/29/2001 00:00:00"/>
    <x v="6"/>
    <s v="Germany"/>
    <x v="676"/>
    <x v="10"/>
    <n v="0"/>
    <n v="-367020"/>
    <n v="77937"/>
    <n v="0"/>
    <n v="77937"/>
    <n v="-289083"/>
    <x v="4482"/>
    <n v="77937"/>
    <m/>
    <n v="0"/>
    <x v="2290"/>
    <n v="-367020"/>
    <m/>
  </r>
  <r>
    <n v="76079"/>
    <x v="5963"/>
    <x v="12"/>
    <m/>
    <x v="6"/>
    <s v="Australia"/>
    <x v="3515"/>
    <x v="35"/>
    <n v="-289968"/>
    <n v="0"/>
    <n v="0"/>
    <n v="0"/>
    <n v="0"/>
    <n v="0"/>
    <x v="4482"/>
    <n v="0"/>
    <m/>
    <n v="0"/>
    <x v="2291"/>
    <n v="-289968"/>
    <m/>
  </r>
  <r>
    <n v="150955"/>
    <x v="5964"/>
    <x v="4"/>
    <m/>
    <x v="6"/>
    <s v="USA"/>
    <x v="27"/>
    <x v="18"/>
    <n v="0"/>
    <n v="-291257"/>
    <n v="0"/>
    <n v="0"/>
    <n v="0"/>
    <n v="-291257"/>
    <x v="4482"/>
    <n v="0"/>
    <m/>
    <n v="0"/>
    <x v="2292"/>
    <n v="-291257"/>
    <m/>
  </r>
  <r>
    <n v="631"/>
    <x v="5965"/>
    <x v="7"/>
    <s v="10/17/1997 00:00:00"/>
    <x v="0"/>
    <s v="USA"/>
    <x v="138"/>
    <x v="3"/>
    <n v="0"/>
    <n v="0"/>
    <n v="-322862"/>
    <n v="30330"/>
    <n v="-292532"/>
    <n v="-292532"/>
    <x v="4482"/>
    <n v="0"/>
    <m/>
    <n v="0"/>
    <x v="2293"/>
    <n v="-322862"/>
    <m/>
  </r>
  <r>
    <n v="68503"/>
    <x v="4913"/>
    <x v="12"/>
    <s v="10/22/1998 00:00:00"/>
    <x v="0"/>
    <s v="Germany"/>
    <x v="2980"/>
    <x v="1"/>
    <n v="0"/>
    <n v="16208"/>
    <n v="140151"/>
    <n v="-449679"/>
    <n v="-309528"/>
    <n v="-293320"/>
    <x v="4482"/>
    <n v="156359"/>
    <m/>
    <n v="0"/>
    <x v="2294"/>
    <n v="0"/>
    <m/>
  </r>
  <r>
    <n v="86420"/>
    <x v="5966"/>
    <x v="1"/>
    <s v="10/9/2000 00:00:00"/>
    <x v="6"/>
    <s v="Sweden"/>
    <x v="3516"/>
    <x v="13"/>
    <n v="-294999"/>
    <n v="0"/>
    <n v="0"/>
    <n v="0"/>
    <n v="0"/>
    <n v="0"/>
    <x v="4482"/>
    <n v="0"/>
    <m/>
    <n v="0"/>
    <x v="2295"/>
    <n v="-294999"/>
    <m/>
  </r>
  <r>
    <n v="62604"/>
    <x v="822"/>
    <x v="12"/>
    <s v="10/21/2001 00:00:00"/>
    <x v="2"/>
    <s v="USA"/>
    <x v="612"/>
    <x v="2"/>
    <n v="0"/>
    <n v="309302"/>
    <n v="2454000"/>
    <n v="-3059040"/>
    <n v="-605040"/>
    <n v="-295738"/>
    <x v="4482"/>
    <n v="2763302"/>
    <n v="3000000"/>
    <n v="0"/>
    <x v="2296"/>
    <n v="0"/>
    <n v="0"/>
  </r>
  <r>
    <n v="10999"/>
    <x v="5967"/>
    <x v="11"/>
    <m/>
    <x v="6"/>
    <s v="USA"/>
    <x v="3517"/>
    <x v="6"/>
    <n v="0"/>
    <n v="-296608"/>
    <n v="0"/>
    <n v="0"/>
    <n v="0"/>
    <n v="-296608"/>
    <x v="4482"/>
    <n v="0"/>
    <m/>
    <n v="0"/>
    <x v="2297"/>
    <n v="-296608"/>
    <m/>
  </r>
  <r>
    <n v="73200"/>
    <x v="5968"/>
    <x v="9"/>
    <s v="4/20/2000 00:00:00"/>
    <x v="4"/>
    <s v="USA"/>
    <x v="3518"/>
    <x v="3"/>
    <n v="0"/>
    <n v="-144824"/>
    <n v="0"/>
    <n v="-153107"/>
    <n v="-153107"/>
    <n v="-297931"/>
    <x v="4482"/>
    <n v="0"/>
    <m/>
    <n v="0"/>
    <x v="2298"/>
    <n v="-144824"/>
    <m/>
  </r>
  <r>
    <n v="47417"/>
    <x v="672"/>
    <x v="12"/>
    <s v="10/25/2001 00:00:00"/>
    <x v="5"/>
    <s v="Switzerland"/>
    <x v="249"/>
    <x v="13"/>
    <n v="-204443"/>
    <n v="-95454"/>
    <n v="0"/>
    <n v="0"/>
    <n v="0"/>
    <n v="-95454"/>
    <x v="4482"/>
    <n v="0"/>
    <n v="1000000"/>
    <n v="0"/>
    <x v="2299"/>
    <n v="-299897"/>
    <n v="0"/>
  </r>
  <r>
    <n v="106"/>
    <x v="5969"/>
    <x v="11"/>
    <s v="5/14/2001 00:00:00"/>
    <x v="5"/>
    <s v="USA"/>
    <x v="3519"/>
    <x v="3"/>
    <n v="-300137"/>
    <n v="0"/>
    <n v="0"/>
    <n v="0"/>
    <n v="0"/>
    <n v="0"/>
    <x v="4482"/>
    <n v="0"/>
    <m/>
    <n v="0"/>
    <x v="2300"/>
    <n v="-300137"/>
    <m/>
  </r>
  <r>
    <n v="83010"/>
    <x v="5970"/>
    <x v="11"/>
    <m/>
    <x v="6"/>
    <s v="Lithuania"/>
    <x v="4"/>
    <x v="8"/>
    <n v="-180200"/>
    <n v="0"/>
    <n v="0"/>
    <n v="-121024"/>
    <n v="-121024"/>
    <n v="-121024"/>
    <x v="4482"/>
    <n v="0"/>
    <m/>
    <n v="0"/>
    <x v="2301"/>
    <n v="-180200"/>
    <m/>
  </r>
  <r>
    <n v="86352"/>
    <x v="5294"/>
    <x v="11"/>
    <m/>
    <x v="6"/>
    <s v="USA"/>
    <x v="4"/>
    <x v="3"/>
    <n v="0"/>
    <n v="0"/>
    <n v="0"/>
    <n v="-303225"/>
    <n v="-303225"/>
    <n v="-303225"/>
    <x v="4482"/>
    <n v="0"/>
    <m/>
    <n v="0"/>
    <x v="2302"/>
    <n v="0"/>
    <m/>
  </r>
  <r>
    <n v="20166"/>
    <x v="5971"/>
    <x v="10"/>
    <s v="11/1/2000 00:00:00"/>
    <x v="6"/>
    <s v="USA"/>
    <x v="3520"/>
    <x v="3"/>
    <n v="0"/>
    <n v="0"/>
    <n v="0"/>
    <n v="-303525"/>
    <n v="-303525"/>
    <n v="-303525"/>
    <x v="4482"/>
    <n v="0"/>
    <m/>
    <n v="0"/>
    <x v="2303"/>
    <n v="0"/>
    <m/>
  </r>
  <r>
    <n v="82766"/>
    <x v="5972"/>
    <x v="8"/>
    <s v="4/9/2001 00:00:00"/>
    <x v="6"/>
    <s v="Germany"/>
    <x v="4"/>
    <x v="8"/>
    <n v="-304329"/>
    <n v="0"/>
    <n v="0"/>
    <n v="-22"/>
    <n v="-22"/>
    <n v="-22"/>
    <x v="4482"/>
    <n v="0"/>
    <m/>
    <n v="0"/>
    <x v="2304"/>
    <n v="-304329"/>
    <m/>
  </r>
  <r>
    <n v="61562"/>
    <x v="5973"/>
    <x v="11"/>
    <s v="9/18/2000 00:00:00"/>
    <x v="4"/>
    <s v="USA"/>
    <x v="3521"/>
    <x v="3"/>
    <n v="-304380"/>
    <n v="0"/>
    <n v="0"/>
    <n v="0"/>
    <n v="0"/>
    <n v="0"/>
    <x v="4482"/>
    <n v="0"/>
    <m/>
    <n v="0"/>
    <x v="2305"/>
    <n v="-304380"/>
    <m/>
  </r>
  <r>
    <n v="96680"/>
    <x v="5974"/>
    <x v="11"/>
    <m/>
    <x v="6"/>
    <s v="USA"/>
    <x v="3522"/>
    <x v="3"/>
    <n v="-305259"/>
    <n v="0"/>
    <n v="0"/>
    <n v="0"/>
    <n v="0"/>
    <n v="0"/>
    <x v="4482"/>
    <n v="0"/>
    <m/>
    <n v="0"/>
    <x v="2306"/>
    <n v="-305259"/>
    <m/>
  </r>
  <r>
    <n v="82239"/>
    <x v="5975"/>
    <x v="10"/>
    <s v="12/31/1999 00:00:00"/>
    <x v="6"/>
    <s v="Canada"/>
    <x v="4"/>
    <x v="10"/>
    <n v="0"/>
    <n v="-12631"/>
    <n v="0"/>
    <n v="-293063"/>
    <n v="-293063"/>
    <n v="-305694"/>
    <x v="4482"/>
    <n v="0"/>
    <m/>
    <n v="0"/>
    <x v="2307"/>
    <n v="-12631"/>
    <m/>
  </r>
  <r>
    <n v="79104"/>
    <x v="5976"/>
    <x v="11"/>
    <s v="5/10/2000 00:00:00"/>
    <x v="6"/>
    <s v="USA"/>
    <x v="2728"/>
    <x v="3"/>
    <n v="-305911"/>
    <n v="0"/>
    <n v="0"/>
    <n v="0"/>
    <n v="0"/>
    <n v="0"/>
    <x v="4482"/>
    <n v="0"/>
    <m/>
    <n v="0"/>
    <x v="2308"/>
    <n v="-305911"/>
    <m/>
  </r>
  <r>
    <n v="80532"/>
    <x v="5977"/>
    <x v="11"/>
    <s v="12/31/1999 00:00:00"/>
    <x v="6"/>
    <s v="Netherlands"/>
    <x v="3523"/>
    <x v="10"/>
    <n v="0"/>
    <n v="-305913"/>
    <n v="0"/>
    <n v="0"/>
    <n v="0"/>
    <n v="-305913"/>
    <x v="4482"/>
    <n v="0"/>
    <m/>
    <n v="0"/>
    <x v="2309"/>
    <n v="-305913"/>
    <m/>
  </r>
  <r>
    <n v="82903"/>
    <x v="5978"/>
    <x v="5"/>
    <s v="12/31/1999 00:00:00"/>
    <x v="6"/>
    <s v="India"/>
    <x v="4"/>
    <x v="8"/>
    <n v="-307224"/>
    <n v="0"/>
    <n v="0"/>
    <n v="0"/>
    <n v="0"/>
    <n v="0"/>
    <x v="4482"/>
    <n v="0"/>
    <m/>
    <n v="0"/>
    <x v="2310"/>
    <n v="-307224"/>
    <m/>
  </r>
  <r>
    <n v="74175"/>
    <x v="1222"/>
    <x v="10"/>
    <s v="2/7/2000 00:00:00"/>
    <x v="4"/>
    <s v="USA"/>
    <x v="882"/>
    <x v="25"/>
    <n v="0"/>
    <n v="2964"/>
    <n v="0"/>
    <n v="-310970"/>
    <n v="-310970"/>
    <n v="-308006"/>
    <x v="4482"/>
    <n v="2964"/>
    <m/>
    <n v="0"/>
    <x v="2311"/>
    <n v="0"/>
    <m/>
  </r>
  <r>
    <n v="98073"/>
    <x v="5979"/>
    <x v="11"/>
    <m/>
    <x v="6"/>
    <s v="United Kingdom"/>
    <x v="1092"/>
    <x v="1"/>
    <n v="0"/>
    <n v="-643782"/>
    <n v="476307"/>
    <n v="-140565"/>
    <n v="335742"/>
    <n v="-308040"/>
    <x v="4482"/>
    <n v="476307"/>
    <m/>
    <n v="0"/>
    <x v="2312"/>
    <n v="-643782"/>
    <m/>
  </r>
  <r>
    <n v="53350"/>
    <x v="9"/>
    <x v="0"/>
    <s v="7/10/2001 00:00:00"/>
    <x v="2"/>
    <s v="USA"/>
    <x v="9"/>
    <x v="18"/>
    <n v="0"/>
    <n v="-316956"/>
    <n v="8103"/>
    <n v="0"/>
    <n v="8103"/>
    <n v="-308853"/>
    <x v="4482"/>
    <n v="8103"/>
    <m/>
    <n v="0"/>
    <x v="2313"/>
    <n v="-316956"/>
    <m/>
  </r>
  <r>
    <n v="63498"/>
    <x v="5980"/>
    <x v="3"/>
    <s v="10/10/2000 00:00:00"/>
    <x v="6"/>
    <s v="Mexico"/>
    <x v="3393"/>
    <x v="3"/>
    <n v="-309786"/>
    <n v="0"/>
    <n v="0"/>
    <n v="0"/>
    <n v="0"/>
    <n v="0"/>
    <x v="4482"/>
    <n v="0"/>
    <m/>
    <n v="0"/>
    <x v="2314"/>
    <n v="-309786"/>
    <m/>
  </r>
  <r>
    <n v="88"/>
    <x v="5981"/>
    <x v="7"/>
    <s v="7/24/1996 00:00:00"/>
    <x v="6"/>
    <s v="USA"/>
    <x v="2624"/>
    <x v="3"/>
    <n v="0"/>
    <n v="0"/>
    <n v="0"/>
    <n v="-310620"/>
    <n v="-310620"/>
    <n v="-310620"/>
    <x v="4482"/>
    <n v="0"/>
    <m/>
    <n v="0"/>
    <x v="2315"/>
    <n v="0"/>
    <m/>
  </r>
  <r>
    <n v="26191"/>
    <x v="5982"/>
    <x v="0"/>
    <s v="5/9/1997 00:00:00"/>
    <x v="6"/>
    <s v="USA"/>
    <x v="3524"/>
    <x v="3"/>
    <n v="0"/>
    <n v="0"/>
    <n v="0"/>
    <n v="-312507"/>
    <n v="-312507"/>
    <n v="-312507"/>
    <x v="4482"/>
    <n v="0"/>
    <m/>
    <n v="0"/>
    <x v="2316"/>
    <n v="0"/>
    <m/>
  </r>
  <r>
    <n v="75299"/>
    <x v="5983"/>
    <x v="11"/>
    <m/>
    <x v="6"/>
    <s v="USA"/>
    <x v="3142"/>
    <x v="3"/>
    <n v="0"/>
    <n v="0"/>
    <n v="0"/>
    <n v="-313500"/>
    <n v="-313500"/>
    <n v="-313500"/>
    <x v="4482"/>
    <n v="0"/>
    <m/>
    <n v="0"/>
    <x v="2317"/>
    <n v="0"/>
    <m/>
  </r>
  <r>
    <n v="5420"/>
    <x v="339"/>
    <x v="1"/>
    <s v="11/18/1998 00:00:00"/>
    <x v="1"/>
    <s v="USA"/>
    <x v="29"/>
    <x v="3"/>
    <n v="-313508"/>
    <n v="0"/>
    <n v="0"/>
    <n v="0"/>
    <n v="0"/>
    <n v="0"/>
    <x v="4482"/>
    <n v="0"/>
    <m/>
    <n v="0"/>
    <x v="2318"/>
    <n v="-313508"/>
    <m/>
  </r>
  <r>
    <n v="73434"/>
    <x v="5984"/>
    <x v="9"/>
    <m/>
    <x v="6"/>
    <s v="USA"/>
    <x v="3525"/>
    <x v="3"/>
    <n v="0"/>
    <n v="-6013"/>
    <n v="0"/>
    <n v="-307894"/>
    <n v="-307894"/>
    <n v="-313907"/>
    <x v="4482"/>
    <n v="0"/>
    <m/>
    <n v="0"/>
    <x v="2319"/>
    <n v="-6013"/>
    <m/>
  </r>
  <r>
    <n v="92846"/>
    <x v="886"/>
    <x v="11"/>
    <s v="4/18/2001 00:00:00"/>
    <x v="6"/>
    <s v="USA"/>
    <x v="666"/>
    <x v="9"/>
    <n v="0"/>
    <n v="2850"/>
    <n v="0"/>
    <n v="-319785"/>
    <n v="-319785"/>
    <n v="-316935"/>
    <x v="4482"/>
    <n v="2850"/>
    <m/>
    <n v="0"/>
    <x v="2320"/>
    <n v="0"/>
    <m/>
  </r>
  <r>
    <n v="73735"/>
    <x v="5985"/>
    <x v="9"/>
    <s v="12/14/2000 00:00:00"/>
    <x v="6"/>
    <s v="USA"/>
    <x v="3526"/>
    <x v="3"/>
    <n v="0"/>
    <n v="-13494"/>
    <n v="0"/>
    <n v="-306093"/>
    <n v="-306093"/>
    <n v="-319587"/>
    <x v="4482"/>
    <n v="0"/>
    <m/>
    <n v="0"/>
    <x v="2321"/>
    <n v="-13494"/>
    <m/>
  </r>
  <r>
    <n v="69003"/>
    <x v="5986"/>
    <x v="12"/>
    <s v="1/14/2000 00:00:00"/>
    <x v="6"/>
    <s v="Australia"/>
    <x v="3527"/>
    <x v="35"/>
    <n v="-319631"/>
    <n v="0"/>
    <n v="0"/>
    <n v="0"/>
    <n v="0"/>
    <n v="0"/>
    <x v="4482"/>
    <n v="0"/>
    <m/>
    <n v="0"/>
    <x v="2322"/>
    <n v="-319631"/>
    <m/>
  </r>
  <r>
    <n v="70754"/>
    <x v="5987"/>
    <x v="11"/>
    <s v="1/8/2001 00:00:00"/>
    <x v="4"/>
    <s v="USA"/>
    <x v="2858"/>
    <x v="3"/>
    <n v="-323024"/>
    <n v="0"/>
    <n v="0"/>
    <n v="0"/>
    <n v="0"/>
    <n v="0"/>
    <x v="4482"/>
    <n v="0"/>
    <m/>
    <n v="0"/>
    <x v="2323"/>
    <n v="-323024"/>
    <m/>
  </r>
  <r>
    <n v="59471"/>
    <x v="5988"/>
    <x v="3"/>
    <s v="2/8/2001 00:00:00"/>
    <x v="6"/>
    <s v="USA"/>
    <x v="3528"/>
    <x v="3"/>
    <n v="-324050"/>
    <n v="0"/>
    <n v="0"/>
    <n v="0"/>
    <n v="0"/>
    <n v="0"/>
    <x v="4482"/>
    <n v="0"/>
    <m/>
    <n v="0"/>
    <x v="2324"/>
    <n v="-324050"/>
    <m/>
  </r>
  <r>
    <n v="45655"/>
    <x v="5989"/>
    <x v="6"/>
    <s v="12/15/1998 00:00:00"/>
    <x v="6"/>
    <s v="USA"/>
    <x v="136"/>
    <x v="3"/>
    <n v="0"/>
    <n v="0"/>
    <n v="0"/>
    <n v="-325446"/>
    <n v="-325446"/>
    <n v="-325446"/>
    <x v="4482"/>
    <n v="0"/>
    <m/>
    <n v="0"/>
    <x v="2325"/>
    <n v="0"/>
    <m/>
  </r>
  <r>
    <n v="86501"/>
    <x v="5990"/>
    <x v="3"/>
    <m/>
    <x v="6"/>
    <s v="Japan"/>
    <x v="4"/>
    <x v="10"/>
    <n v="0"/>
    <n v="0"/>
    <n v="0"/>
    <n v="-328630"/>
    <n v="-328630"/>
    <n v="-328630"/>
    <x v="4482"/>
    <n v="0"/>
    <m/>
    <n v="0"/>
    <x v="2326"/>
    <n v="0"/>
    <m/>
  </r>
  <r>
    <n v="72352"/>
    <x v="1348"/>
    <x v="6"/>
    <s v="12/3/2000 00:00:00"/>
    <x v="4"/>
    <s v="Canada"/>
    <x v="956"/>
    <x v="6"/>
    <n v="0"/>
    <n v="0"/>
    <n v="0"/>
    <n v="-328650"/>
    <n v="-328650"/>
    <n v="-328650"/>
    <x v="4482"/>
    <n v="0"/>
    <m/>
    <n v="0"/>
    <x v="2327"/>
    <n v="0"/>
    <m/>
  </r>
  <r>
    <n v="87012"/>
    <x v="5991"/>
    <x v="11"/>
    <m/>
    <x v="6"/>
    <s v="Germany"/>
    <x v="4"/>
    <x v="8"/>
    <n v="-309215"/>
    <n v="0"/>
    <n v="0"/>
    <n v="-20432"/>
    <n v="-20432"/>
    <n v="-20432"/>
    <x v="4482"/>
    <n v="0"/>
    <m/>
    <n v="0"/>
    <x v="2328"/>
    <n v="-309215"/>
    <m/>
  </r>
  <r>
    <n v="114087"/>
    <x v="5992"/>
    <x v="11"/>
    <m/>
    <x v="6"/>
    <s v="USA"/>
    <x v="3529"/>
    <x v="18"/>
    <n v="0"/>
    <n v="-329751"/>
    <n v="0"/>
    <n v="0"/>
    <n v="0"/>
    <n v="-329751"/>
    <x v="4482"/>
    <n v="0"/>
    <m/>
    <n v="0"/>
    <x v="2329"/>
    <n v="-329751"/>
    <m/>
  </r>
  <r>
    <n v="88636"/>
    <x v="5993"/>
    <x v="11"/>
    <m/>
    <x v="6"/>
    <s v="Italy"/>
    <x v="3530"/>
    <x v="8"/>
    <n v="-13680"/>
    <n v="0"/>
    <n v="405504"/>
    <n v="-721819"/>
    <n v="-316315"/>
    <n v="-316315"/>
    <x v="4482"/>
    <n v="405504"/>
    <m/>
    <n v="0"/>
    <x v="2330"/>
    <n v="-13680"/>
    <m/>
  </r>
  <r>
    <n v="55489"/>
    <x v="561"/>
    <x v="6"/>
    <s v="1/11/1999 00:00:00"/>
    <x v="6"/>
    <s v="USA"/>
    <x v="421"/>
    <x v="6"/>
    <n v="0"/>
    <n v="-330206"/>
    <n v="0"/>
    <n v="0"/>
    <n v="0"/>
    <n v="-330206"/>
    <x v="4482"/>
    <n v="0"/>
    <m/>
    <n v="0"/>
    <x v="2331"/>
    <n v="-330206"/>
    <m/>
  </r>
  <r>
    <n v="28873"/>
    <x v="5994"/>
    <x v="11"/>
    <m/>
    <x v="6"/>
    <s v="USA"/>
    <x v="4"/>
    <x v="3"/>
    <n v="0"/>
    <n v="-276"/>
    <n v="0"/>
    <n v="-330203"/>
    <n v="-330203"/>
    <n v="-330479"/>
    <x v="4482"/>
    <n v="0"/>
    <m/>
    <n v="0"/>
    <x v="2332"/>
    <n v="-276"/>
    <m/>
  </r>
  <r>
    <n v="32365"/>
    <x v="5995"/>
    <x v="11"/>
    <m/>
    <x v="6"/>
    <s v="USA"/>
    <x v="3531"/>
    <x v="3"/>
    <n v="0"/>
    <n v="7191"/>
    <n v="0"/>
    <n v="-337895"/>
    <n v="-337895"/>
    <n v="-330704"/>
    <x v="4482"/>
    <n v="7191"/>
    <m/>
    <n v="0"/>
    <x v="2333"/>
    <n v="0"/>
    <m/>
  </r>
  <r>
    <n v="90702"/>
    <x v="5996"/>
    <x v="11"/>
    <m/>
    <x v="6"/>
    <s v="Egypt"/>
    <x v="4"/>
    <x v="8"/>
    <n v="-148320"/>
    <n v="0"/>
    <n v="0"/>
    <n v="-184165"/>
    <n v="-184165"/>
    <n v="-184165"/>
    <x v="4482"/>
    <n v="0"/>
    <m/>
    <n v="0"/>
    <x v="2334"/>
    <n v="-148320"/>
    <m/>
  </r>
  <r>
    <n v="53909"/>
    <x v="5997"/>
    <x v="8"/>
    <s v="1/8/1999 00:00:00"/>
    <x v="2"/>
    <s v="USA"/>
    <x v="3532"/>
    <x v="3"/>
    <n v="0"/>
    <n v="0"/>
    <n v="-8105"/>
    <n v="-324874"/>
    <n v="-332979"/>
    <n v="-332979"/>
    <x v="4482"/>
    <n v="0"/>
    <m/>
    <n v="0"/>
    <x v="2335"/>
    <n v="-8105"/>
    <m/>
  </r>
  <r>
    <n v="26621"/>
    <x v="379"/>
    <x v="7"/>
    <s v="5/17/2000 00:00:00"/>
    <x v="4"/>
    <s v="United Kingdom"/>
    <x v="23"/>
    <x v="3"/>
    <n v="-334070"/>
    <n v="0"/>
    <n v="0"/>
    <n v="0"/>
    <n v="0"/>
    <n v="0"/>
    <x v="4482"/>
    <n v="0"/>
    <m/>
    <n v="0"/>
    <x v="2336"/>
    <n v="-334070"/>
    <m/>
  </r>
  <r>
    <n v="72163"/>
    <x v="445"/>
    <x v="0"/>
    <s v="5/9/2000 00:00:00"/>
    <x v="0"/>
    <s v="United Kingdom"/>
    <x v="21"/>
    <x v="13"/>
    <n v="-335603"/>
    <n v="0"/>
    <n v="0"/>
    <n v="0"/>
    <n v="0"/>
    <n v="0"/>
    <x v="4482"/>
    <n v="0"/>
    <m/>
    <n v="0"/>
    <x v="2337"/>
    <n v="-335603"/>
    <m/>
  </r>
  <r>
    <n v="102663"/>
    <x v="5998"/>
    <x v="11"/>
    <m/>
    <x v="6"/>
    <s v="Australia"/>
    <x v="4"/>
    <x v="35"/>
    <n v="-336775"/>
    <n v="0"/>
    <n v="0"/>
    <n v="0"/>
    <n v="0"/>
    <n v="0"/>
    <x v="4482"/>
    <n v="0"/>
    <m/>
    <n v="0"/>
    <x v="2338"/>
    <n v="-336775"/>
    <m/>
  </r>
  <r>
    <n v="98293"/>
    <x v="5999"/>
    <x v="11"/>
    <m/>
    <x v="6"/>
    <s v="USA"/>
    <x v="4"/>
    <x v="3"/>
    <n v="-337219"/>
    <n v="0"/>
    <n v="0"/>
    <n v="0"/>
    <n v="0"/>
    <n v="0"/>
    <x v="4482"/>
    <n v="0"/>
    <m/>
    <n v="0"/>
    <x v="2339"/>
    <n v="-337219"/>
    <m/>
  </r>
  <r>
    <n v="98295"/>
    <x v="6000"/>
    <x v="11"/>
    <m/>
    <x v="6"/>
    <s v="USA"/>
    <x v="4"/>
    <x v="3"/>
    <n v="-337219"/>
    <n v="0"/>
    <n v="0"/>
    <n v="0"/>
    <n v="0"/>
    <n v="0"/>
    <x v="4482"/>
    <n v="0"/>
    <m/>
    <n v="0"/>
    <x v="2339"/>
    <n v="-337219"/>
    <m/>
  </r>
  <r>
    <n v="82421"/>
    <x v="6001"/>
    <x v="11"/>
    <s v="1/13/1999 00:00:00"/>
    <x v="6"/>
    <s v="Germany"/>
    <x v="3533"/>
    <x v="8"/>
    <n v="-337529"/>
    <n v="0"/>
    <n v="0"/>
    <n v="0"/>
    <n v="0"/>
    <n v="0"/>
    <x v="4482"/>
    <n v="0"/>
    <m/>
    <n v="0"/>
    <x v="2340"/>
    <n v="-337529"/>
    <m/>
  </r>
  <r>
    <n v="90352"/>
    <x v="6002"/>
    <x v="11"/>
    <m/>
    <x v="6"/>
    <s v="Canada"/>
    <x v="2010"/>
    <x v="42"/>
    <n v="0"/>
    <n v="-340034"/>
    <n v="0"/>
    <n v="0"/>
    <n v="0"/>
    <n v="-340034"/>
    <x v="4482"/>
    <n v="0"/>
    <m/>
    <n v="0"/>
    <x v="2341"/>
    <n v="-340034"/>
    <m/>
  </r>
  <r>
    <n v="54482"/>
    <x v="4034"/>
    <x v="9"/>
    <s v="10/5/2001 00:00:00"/>
    <x v="6"/>
    <s v="Japan"/>
    <x v="2514"/>
    <x v="8"/>
    <n v="-128370"/>
    <n v="0"/>
    <n v="29865"/>
    <n v="-242115"/>
    <n v="-212250"/>
    <n v="-212250"/>
    <x v="4482"/>
    <n v="29865"/>
    <m/>
    <n v="0"/>
    <x v="2342"/>
    <n v="-128370"/>
    <m/>
  </r>
  <r>
    <n v="57508"/>
    <x v="28"/>
    <x v="3"/>
    <s v="5/20/2000 00:00:00"/>
    <x v="2"/>
    <s v="USA"/>
    <x v="25"/>
    <x v="13"/>
    <n v="-342325"/>
    <n v="0"/>
    <n v="0"/>
    <n v="0"/>
    <n v="0"/>
    <n v="0"/>
    <x v="4482"/>
    <n v="0"/>
    <m/>
    <n v="0"/>
    <x v="2343"/>
    <n v="-342325"/>
    <m/>
  </r>
  <r>
    <n v="102049"/>
    <x v="6003"/>
    <x v="11"/>
    <m/>
    <x v="6"/>
    <s v="Singapore"/>
    <x v="4"/>
    <x v="10"/>
    <n v="0"/>
    <n v="0"/>
    <n v="0"/>
    <n v="-344899"/>
    <n v="-344899"/>
    <n v="-344899"/>
    <x v="4482"/>
    <n v="0"/>
    <m/>
    <n v="0"/>
    <x v="2344"/>
    <n v="0"/>
    <m/>
  </r>
  <r>
    <n v="81485"/>
    <x v="300"/>
    <x v="7"/>
    <s v="10/16/2000 00:00:00"/>
    <x v="0"/>
    <s v="Germany"/>
    <x v="181"/>
    <x v="13"/>
    <n v="0"/>
    <n v="-346372"/>
    <n v="0"/>
    <n v="0"/>
    <n v="0"/>
    <n v="-346372"/>
    <x v="4482"/>
    <n v="0"/>
    <m/>
    <n v="0"/>
    <x v="2345"/>
    <n v="-346372"/>
    <m/>
  </r>
  <r>
    <n v="101308"/>
    <x v="6004"/>
    <x v="11"/>
    <m/>
    <x v="6"/>
    <s v="USA"/>
    <x v="3534"/>
    <x v="10"/>
    <n v="0"/>
    <n v="-20895"/>
    <n v="0"/>
    <n v="-327215"/>
    <n v="-327215"/>
    <n v="-348110"/>
    <x v="4482"/>
    <n v="0"/>
    <m/>
    <n v="0"/>
    <x v="2346"/>
    <n v="-20895"/>
    <m/>
  </r>
  <r>
    <n v="101418"/>
    <x v="1293"/>
    <x v="12"/>
    <m/>
    <x v="4"/>
    <s v="USA"/>
    <x v="531"/>
    <x v="13"/>
    <n v="-348808"/>
    <n v="0"/>
    <n v="0"/>
    <n v="0"/>
    <n v="0"/>
    <n v="0"/>
    <x v="4482"/>
    <n v="0"/>
    <m/>
    <n v="0"/>
    <x v="2347"/>
    <n v="-348808"/>
    <m/>
  </r>
  <r>
    <n v="54253"/>
    <x v="2236"/>
    <x v="0"/>
    <s v="10/4/2001 00:00:00"/>
    <x v="4"/>
    <s v="Canada"/>
    <x v="59"/>
    <x v="3"/>
    <n v="-103300"/>
    <n v="623801"/>
    <n v="279"/>
    <n v="-871180"/>
    <n v="-870901"/>
    <n v="-247100"/>
    <x v="4482"/>
    <n v="624080"/>
    <m/>
    <n v="0"/>
    <x v="2348"/>
    <n v="-103300"/>
    <m/>
  </r>
  <r>
    <n v="70956"/>
    <x v="6005"/>
    <x v="7"/>
    <s v="4/20/2001 00:00:00"/>
    <x v="6"/>
    <s v="USA"/>
    <x v="842"/>
    <x v="3"/>
    <n v="-350671"/>
    <n v="0"/>
    <n v="0"/>
    <n v="0"/>
    <n v="0"/>
    <n v="0"/>
    <x v="4482"/>
    <n v="0"/>
    <m/>
    <n v="0"/>
    <x v="2349"/>
    <n v="-350671"/>
    <m/>
  </r>
  <r>
    <n v="80632"/>
    <x v="6006"/>
    <x v="3"/>
    <s v="9/7/2000 00:00:00"/>
    <x v="6"/>
    <s v="USA"/>
    <x v="270"/>
    <x v="10"/>
    <n v="0"/>
    <n v="-195642"/>
    <n v="0"/>
    <n v="-155594"/>
    <n v="-155594"/>
    <n v="-351236"/>
    <x v="4482"/>
    <n v="0"/>
    <m/>
    <n v="0"/>
    <x v="2350"/>
    <n v="-195642"/>
    <m/>
  </r>
  <r>
    <n v="1238"/>
    <x v="5311"/>
    <x v="11"/>
    <s v="10/17/2000 00:00:00"/>
    <x v="2"/>
    <s v="USA"/>
    <x v="3175"/>
    <x v="3"/>
    <n v="0"/>
    <n v="0"/>
    <n v="14749"/>
    <n v="-366940"/>
    <n v="-352191"/>
    <n v="-352191"/>
    <x v="4482"/>
    <n v="14749"/>
    <m/>
    <n v="0"/>
    <x v="2351"/>
    <n v="0"/>
    <m/>
  </r>
  <r>
    <n v="526"/>
    <x v="6007"/>
    <x v="12"/>
    <s v="8/3/2000 00:00:00"/>
    <x v="6"/>
    <s v="USA"/>
    <x v="3535"/>
    <x v="3"/>
    <n v="0"/>
    <n v="0"/>
    <n v="-352632"/>
    <n v="0"/>
    <n v="-352632"/>
    <n v="-352632"/>
    <x v="4482"/>
    <n v="0"/>
    <m/>
    <n v="0"/>
    <x v="2352"/>
    <n v="-352632"/>
    <m/>
  </r>
  <r>
    <n v="11358"/>
    <x v="420"/>
    <x v="1"/>
    <s v="1/14/2000 00:00:00"/>
    <x v="6"/>
    <s v="Australia"/>
    <x v="318"/>
    <x v="35"/>
    <n v="-353778"/>
    <n v="0"/>
    <n v="0"/>
    <n v="0"/>
    <n v="0"/>
    <n v="0"/>
    <x v="4482"/>
    <n v="0"/>
    <m/>
    <n v="0"/>
    <x v="2353"/>
    <n v="-353778"/>
    <m/>
  </r>
  <r>
    <n v="59433"/>
    <x v="6008"/>
    <x v="1"/>
    <m/>
    <x v="1"/>
    <s v="USA"/>
    <x v="3536"/>
    <x v="21"/>
    <n v="-355441"/>
    <n v="0"/>
    <n v="0"/>
    <n v="0"/>
    <n v="0"/>
    <n v="0"/>
    <x v="4482"/>
    <n v="0"/>
    <m/>
    <n v="0"/>
    <x v="2354"/>
    <n v="-355441"/>
    <m/>
  </r>
  <r>
    <n v="81521"/>
    <x v="6009"/>
    <x v="2"/>
    <s v="9/14/2000 00:00:00"/>
    <x v="0"/>
    <s v="Netherlands"/>
    <x v="3537"/>
    <x v="1"/>
    <n v="0"/>
    <n v="-356494"/>
    <n v="0"/>
    <n v="0"/>
    <n v="0"/>
    <n v="-356494"/>
    <x v="4482"/>
    <n v="0"/>
    <m/>
    <n v="0"/>
    <x v="2355"/>
    <n v="-356494"/>
    <m/>
  </r>
  <r>
    <n v="86317"/>
    <x v="6010"/>
    <x v="8"/>
    <m/>
    <x v="4"/>
    <s v="Oman"/>
    <x v="3538"/>
    <x v="65"/>
    <n v="0"/>
    <n v="0"/>
    <n v="0"/>
    <n v="-357318"/>
    <n v="-357318"/>
    <n v="-357318"/>
    <x v="4482"/>
    <n v="0"/>
    <n v="0"/>
    <n v="0"/>
    <x v="2356"/>
    <n v="0"/>
    <n v="4860000"/>
  </r>
  <r>
    <n v="80860"/>
    <x v="805"/>
    <x v="8"/>
    <s v="8/16/2001 00:00:00"/>
    <x v="4"/>
    <s v="USA"/>
    <x v="4"/>
    <x v="6"/>
    <n v="0"/>
    <n v="0"/>
    <n v="0"/>
    <n v="-359100"/>
    <n v="-359100"/>
    <n v="-359100"/>
    <x v="4482"/>
    <n v="0"/>
    <m/>
    <n v="0"/>
    <x v="2357"/>
    <n v="0"/>
    <m/>
  </r>
  <r>
    <n v="32675"/>
    <x v="6011"/>
    <x v="6"/>
    <s v="4/9/2001 00:00:00"/>
    <x v="4"/>
    <s v="USA"/>
    <x v="3539"/>
    <x v="3"/>
    <n v="-72307"/>
    <n v="0"/>
    <n v="29038"/>
    <n v="-316632"/>
    <n v="-287594"/>
    <n v="-287594"/>
    <x v="4482"/>
    <n v="29038"/>
    <m/>
    <n v="0"/>
    <x v="2358"/>
    <n v="-72307"/>
    <m/>
  </r>
  <r>
    <n v="2767"/>
    <x v="4475"/>
    <x v="0"/>
    <s v="8/20/1998 00:00:00"/>
    <x v="4"/>
    <s v="USA"/>
    <x v="56"/>
    <x v="25"/>
    <n v="0"/>
    <n v="0"/>
    <n v="0"/>
    <n v="-360070"/>
    <n v="-360070"/>
    <n v="-360070"/>
    <x v="4482"/>
    <n v="0"/>
    <m/>
    <n v="0"/>
    <x v="2359"/>
    <n v="0"/>
    <m/>
  </r>
  <r>
    <n v="5697"/>
    <x v="2915"/>
    <x v="2"/>
    <s v="8/11/1998 00:00:00"/>
    <x v="6"/>
    <s v="USA"/>
    <x v="1804"/>
    <x v="2"/>
    <n v="0"/>
    <n v="0"/>
    <n v="-323147"/>
    <n v="-37839"/>
    <n v="-360986"/>
    <n v="-360986"/>
    <x v="4482"/>
    <n v="0"/>
    <m/>
    <n v="0"/>
    <x v="2360"/>
    <n v="-323147"/>
    <m/>
  </r>
  <r>
    <n v="74233"/>
    <x v="6012"/>
    <x v="11"/>
    <m/>
    <x v="6"/>
    <s v="Canada"/>
    <x v="4"/>
    <x v="9"/>
    <n v="0"/>
    <n v="-65863"/>
    <n v="0"/>
    <n v="-295360"/>
    <n v="-295360"/>
    <n v="-361223"/>
    <x v="4482"/>
    <n v="0"/>
    <m/>
    <n v="0"/>
    <x v="2361"/>
    <n v="-65863"/>
    <m/>
  </r>
  <r>
    <n v="72012"/>
    <x v="6013"/>
    <x v="2"/>
    <s v="1/31/2001 00:00:00"/>
    <x v="0"/>
    <s v="Austria"/>
    <x v="3540"/>
    <x v="1"/>
    <n v="0"/>
    <n v="27813"/>
    <n v="59617"/>
    <n v="-449199"/>
    <n v="-389582"/>
    <n v="-361769"/>
    <x v="4482"/>
    <n v="87430"/>
    <m/>
    <n v="0"/>
    <x v="2362"/>
    <n v="0"/>
    <m/>
  </r>
  <r>
    <n v="45754"/>
    <x v="3088"/>
    <x v="9"/>
    <s v="3/5/2001 00:00:00"/>
    <x v="4"/>
    <s v="USA"/>
    <x v="1431"/>
    <x v="5"/>
    <n v="0"/>
    <n v="2815"/>
    <n v="0"/>
    <n v="-372050"/>
    <n v="-372050"/>
    <n v="-369235"/>
    <x v="4482"/>
    <n v="2815"/>
    <m/>
    <n v="0"/>
    <x v="2363"/>
    <n v="0"/>
    <m/>
  </r>
  <r>
    <n v="117899"/>
    <x v="6014"/>
    <x v="8"/>
    <m/>
    <x v="6"/>
    <s v="USA"/>
    <x v="3541"/>
    <x v="3"/>
    <n v="0"/>
    <n v="0"/>
    <n v="0"/>
    <n v="-370000"/>
    <n v="-370000"/>
    <n v="-370000"/>
    <x v="4482"/>
    <n v="0"/>
    <m/>
    <n v="0"/>
    <x v="2364"/>
    <n v="0"/>
    <m/>
  </r>
  <r>
    <n v="80083"/>
    <x v="6015"/>
    <x v="11"/>
    <m/>
    <x v="6"/>
    <s v="USA"/>
    <x v="3542"/>
    <x v="10"/>
    <n v="0"/>
    <n v="0"/>
    <n v="0"/>
    <n v="-370054"/>
    <n v="-370054"/>
    <n v="-370054"/>
    <x v="4482"/>
    <n v="0"/>
    <m/>
    <n v="0"/>
    <x v="2365"/>
    <n v="0"/>
    <m/>
  </r>
  <r>
    <n v="89069"/>
    <x v="4140"/>
    <x v="9"/>
    <m/>
    <x v="6"/>
    <s v="USA"/>
    <x v="2589"/>
    <x v="25"/>
    <n v="0"/>
    <n v="-11747"/>
    <n v="0"/>
    <n v="-358500"/>
    <n v="-358500"/>
    <n v="-370247"/>
    <x v="4482"/>
    <n v="0"/>
    <m/>
    <n v="0"/>
    <x v="2366"/>
    <n v="-11747"/>
    <m/>
  </r>
  <r>
    <n v="2573"/>
    <x v="5886"/>
    <x v="11"/>
    <m/>
    <x v="6"/>
    <s v="USA"/>
    <x v="3473"/>
    <x v="25"/>
    <n v="0"/>
    <n v="0"/>
    <n v="0"/>
    <n v="-371469"/>
    <n v="-371469"/>
    <n v="-371469"/>
    <x v="4482"/>
    <n v="0"/>
    <m/>
    <n v="0"/>
    <x v="2367"/>
    <n v="0"/>
    <m/>
  </r>
  <r>
    <n v="10253"/>
    <x v="6016"/>
    <x v="0"/>
    <s v="11/5/2000 00:00:00"/>
    <x v="6"/>
    <s v="Canada"/>
    <x v="741"/>
    <x v="9"/>
    <n v="0"/>
    <n v="343924"/>
    <n v="1173000"/>
    <n v="-1888714"/>
    <n v="-715714"/>
    <n v="-371790"/>
    <x v="4482"/>
    <n v="1516924"/>
    <m/>
    <n v="0"/>
    <x v="2368"/>
    <n v="0"/>
    <m/>
  </r>
  <r>
    <n v="48886"/>
    <x v="6017"/>
    <x v="7"/>
    <s v="8/10/1998 00:00:00"/>
    <x v="6"/>
    <s v="USA"/>
    <x v="520"/>
    <x v="10"/>
    <n v="0"/>
    <n v="10105"/>
    <n v="48708"/>
    <n v="-433058"/>
    <n v="-384350"/>
    <n v="-374245"/>
    <x v="4482"/>
    <n v="58813"/>
    <m/>
    <n v="0"/>
    <x v="2369"/>
    <n v="0"/>
    <m/>
  </r>
  <r>
    <n v="2877"/>
    <x v="6018"/>
    <x v="7"/>
    <s v="11/19/1997 00:00:00"/>
    <x v="6"/>
    <s v="USA"/>
    <x v="9"/>
    <x v="3"/>
    <n v="0"/>
    <n v="0"/>
    <n v="0"/>
    <n v="-374882"/>
    <n v="-374882"/>
    <n v="-374882"/>
    <x v="4482"/>
    <n v="0"/>
    <m/>
    <n v="0"/>
    <x v="2370"/>
    <n v="0"/>
    <m/>
  </r>
  <r>
    <n v="2038"/>
    <x v="67"/>
    <x v="0"/>
    <s v="1/3/2001 00:00:00"/>
    <x v="4"/>
    <s v="USA"/>
    <x v="60"/>
    <x v="5"/>
    <n v="0"/>
    <n v="0"/>
    <n v="0"/>
    <n v="-378350"/>
    <n v="-378350"/>
    <n v="-378350"/>
    <x v="4482"/>
    <n v="0"/>
    <m/>
    <n v="0"/>
    <x v="2371"/>
    <n v="0"/>
    <m/>
  </r>
  <r>
    <n v="82586"/>
    <x v="6019"/>
    <x v="11"/>
    <s v="10/8/1997 00:00:00"/>
    <x v="6"/>
    <s v="Switzerland"/>
    <x v="3543"/>
    <x v="8"/>
    <n v="-43049"/>
    <n v="0"/>
    <n v="0"/>
    <n v="-335342"/>
    <n v="-335342"/>
    <n v="-335342"/>
    <x v="4482"/>
    <n v="0"/>
    <m/>
    <n v="0"/>
    <x v="2372"/>
    <n v="-43049"/>
    <m/>
  </r>
  <r>
    <n v="56759"/>
    <x v="2639"/>
    <x v="12"/>
    <s v="5/24/2000 00:00:00"/>
    <x v="2"/>
    <s v="USA"/>
    <x v="89"/>
    <x v="3"/>
    <n v="-306387"/>
    <n v="0"/>
    <n v="22670"/>
    <n v="-94676"/>
    <n v="-72006"/>
    <n v="-72006"/>
    <x v="4482"/>
    <n v="22670"/>
    <m/>
    <n v="0"/>
    <x v="2373"/>
    <n v="-306387"/>
    <m/>
  </r>
  <r>
    <n v="81937"/>
    <x v="6020"/>
    <x v="8"/>
    <s v="12/31/1999 00:00:00"/>
    <x v="6"/>
    <s v="United Kingdom"/>
    <x v="4"/>
    <x v="10"/>
    <n v="0"/>
    <n v="-381151"/>
    <n v="0"/>
    <n v="0"/>
    <n v="0"/>
    <n v="-381151"/>
    <x v="4482"/>
    <n v="0"/>
    <m/>
    <n v="0"/>
    <x v="2374"/>
    <n v="-381151"/>
    <m/>
  </r>
  <r>
    <n v="3169"/>
    <x v="2310"/>
    <x v="9"/>
    <s v="5/30/2001 00:00:00"/>
    <x v="6"/>
    <s v="USA"/>
    <x v="1477"/>
    <x v="25"/>
    <n v="0"/>
    <n v="0"/>
    <n v="0"/>
    <n v="-381478"/>
    <n v="-381478"/>
    <n v="-381478"/>
    <x v="4482"/>
    <n v="0"/>
    <m/>
    <n v="0"/>
    <x v="2375"/>
    <n v="0"/>
    <m/>
  </r>
  <r>
    <n v="64026"/>
    <x v="6021"/>
    <x v="6"/>
    <m/>
    <x v="3"/>
    <s v="USA"/>
    <x v="148"/>
    <x v="3"/>
    <n v="0"/>
    <n v="7535"/>
    <n v="0"/>
    <n v="-389843"/>
    <n v="-389843"/>
    <n v="-382308"/>
    <x v="4482"/>
    <n v="7535"/>
    <m/>
    <n v="0"/>
    <x v="2376"/>
    <n v="0"/>
    <m/>
  </r>
  <r>
    <n v="74627"/>
    <x v="6022"/>
    <x v="0"/>
    <s v="1/4/2000 00:00:00"/>
    <x v="0"/>
    <s v="Switzerland"/>
    <x v="3544"/>
    <x v="1"/>
    <n v="0"/>
    <n v="448"/>
    <n v="22411"/>
    <n v="-406377"/>
    <n v="-383966"/>
    <n v="-383518"/>
    <x v="4482"/>
    <n v="22859"/>
    <m/>
    <n v="0"/>
    <x v="2377"/>
    <n v="0"/>
    <m/>
  </r>
  <r>
    <n v="50874"/>
    <x v="5687"/>
    <x v="7"/>
    <s v="10/12/1998 00:00:00"/>
    <x v="6"/>
    <s v="United Kingdom"/>
    <x v="23"/>
    <x v="0"/>
    <n v="0"/>
    <n v="0"/>
    <n v="563"/>
    <n v="-385000"/>
    <n v="-384437"/>
    <n v="-384437"/>
    <x v="4482"/>
    <n v="563"/>
    <m/>
    <n v="0"/>
    <x v="2378"/>
    <n v="0"/>
    <m/>
  </r>
  <r>
    <n v="73954"/>
    <x v="6023"/>
    <x v="11"/>
    <m/>
    <x v="6"/>
    <s v="USA"/>
    <x v="3545"/>
    <x v="3"/>
    <n v="0"/>
    <n v="-118093"/>
    <n v="0"/>
    <n v="-266505"/>
    <n v="-266505"/>
    <n v="-384598"/>
    <x v="4482"/>
    <n v="0"/>
    <m/>
    <n v="0"/>
    <x v="2379"/>
    <n v="-118093"/>
    <m/>
  </r>
  <r>
    <n v="85754"/>
    <x v="6024"/>
    <x v="12"/>
    <s v="10/3/2000 00:00:00"/>
    <x v="0"/>
    <s v="Switzerland"/>
    <x v="1129"/>
    <x v="1"/>
    <n v="0"/>
    <n v="-221727"/>
    <n v="0"/>
    <n v="-163043"/>
    <n v="-163043"/>
    <n v="-384770"/>
    <x v="4482"/>
    <n v="0"/>
    <m/>
    <n v="0"/>
    <x v="2380"/>
    <n v="-221727"/>
    <m/>
  </r>
  <r>
    <n v="87115"/>
    <x v="6025"/>
    <x v="6"/>
    <s v="4/2/2001 00:00:00"/>
    <x v="6"/>
    <s v="USA"/>
    <x v="4"/>
    <x v="3"/>
    <n v="-384803"/>
    <n v="0"/>
    <n v="0"/>
    <n v="0"/>
    <n v="0"/>
    <n v="0"/>
    <x v="4482"/>
    <n v="0"/>
    <m/>
    <n v="0"/>
    <x v="2381"/>
    <n v="-384803"/>
    <m/>
  </r>
  <r>
    <n v="3545"/>
    <x v="6026"/>
    <x v="0"/>
    <s v="7/10/2001 00:00:00"/>
    <x v="6"/>
    <s v="USA"/>
    <x v="9"/>
    <x v="3"/>
    <n v="0"/>
    <n v="0"/>
    <n v="-385883"/>
    <n v="1070"/>
    <n v="-384813"/>
    <n v="-384813"/>
    <x v="4482"/>
    <n v="0"/>
    <m/>
    <n v="0"/>
    <x v="2382"/>
    <n v="-385883"/>
    <m/>
  </r>
  <r>
    <n v="65407"/>
    <x v="6027"/>
    <x v="8"/>
    <m/>
    <x v="6"/>
    <s v="USA"/>
    <x v="283"/>
    <x v="3"/>
    <n v="0"/>
    <n v="1460997"/>
    <n v="0"/>
    <n v="-1847829"/>
    <n v="-1847829"/>
    <n v="-386832"/>
    <x v="4482"/>
    <n v="1460997"/>
    <m/>
    <n v="0"/>
    <x v="2383"/>
    <n v="0"/>
    <m/>
  </r>
  <r>
    <n v="80014"/>
    <x v="6028"/>
    <x v="10"/>
    <s v="4/17/2001 00:00:00"/>
    <x v="6"/>
    <s v="Spain"/>
    <x v="3546"/>
    <x v="8"/>
    <n v="-387347"/>
    <n v="0"/>
    <n v="119"/>
    <n v="-1386"/>
    <n v="-1267"/>
    <n v="-1267"/>
    <x v="4482"/>
    <n v="119"/>
    <m/>
    <n v="0"/>
    <x v="2384"/>
    <n v="-387347"/>
    <m/>
  </r>
  <r>
    <n v="57145"/>
    <x v="6029"/>
    <x v="9"/>
    <s v="7/7/1999 00:00:00"/>
    <x v="6"/>
    <s v="USA"/>
    <x v="3547"/>
    <x v="3"/>
    <n v="0"/>
    <n v="1898"/>
    <n v="-71267"/>
    <n v="-320245"/>
    <n v="-391512"/>
    <n v="-389614"/>
    <x v="4482"/>
    <n v="1898"/>
    <m/>
    <n v="0"/>
    <x v="2385"/>
    <n v="-71267"/>
    <m/>
  </r>
  <r>
    <n v="1263"/>
    <x v="5922"/>
    <x v="7"/>
    <s v="7/24/1996 00:00:00"/>
    <x v="2"/>
    <s v="USA"/>
    <x v="532"/>
    <x v="5"/>
    <n v="0"/>
    <n v="0"/>
    <n v="1290000"/>
    <n v="-1680000"/>
    <n v="-390000"/>
    <n v="-390000"/>
    <x v="4482"/>
    <n v="1290000"/>
    <m/>
    <n v="0"/>
    <x v="2386"/>
    <n v="0"/>
    <m/>
  </r>
  <r>
    <n v="84095"/>
    <x v="6030"/>
    <x v="11"/>
    <m/>
    <x v="6"/>
    <s v="USA"/>
    <x v="4"/>
    <x v="25"/>
    <n v="0"/>
    <n v="10415"/>
    <n v="599747"/>
    <n v="-1000443"/>
    <n v="-400696"/>
    <n v="-390281"/>
    <x v="4482"/>
    <n v="610162"/>
    <m/>
    <n v="0"/>
    <x v="2387"/>
    <n v="0"/>
    <m/>
  </r>
  <r>
    <n v="586"/>
    <x v="2941"/>
    <x v="0"/>
    <s v="7/10/2001 00:00:00"/>
    <x v="6"/>
    <s v="USA"/>
    <x v="9"/>
    <x v="3"/>
    <n v="0"/>
    <n v="0"/>
    <n v="56"/>
    <n v="-392596"/>
    <n v="-392540"/>
    <n v="-392540"/>
    <x v="4482"/>
    <n v="56"/>
    <m/>
    <n v="0"/>
    <x v="2388"/>
    <n v="0"/>
    <m/>
  </r>
  <r>
    <n v="983"/>
    <x v="2533"/>
    <x v="10"/>
    <s v="5/14/2001 00:00:00"/>
    <x v="2"/>
    <s v="USA"/>
    <x v="1594"/>
    <x v="24"/>
    <n v="0"/>
    <n v="0"/>
    <n v="596522"/>
    <n v="-989285"/>
    <n v="-392763"/>
    <n v="-392763"/>
    <x v="4482"/>
    <n v="596522"/>
    <m/>
    <n v="0"/>
    <x v="2389"/>
    <n v="0"/>
    <m/>
  </r>
  <r>
    <n v="81266"/>
    <x v="6031"/>
    <x v="10"/>
    <m/>
    <x v="2"/>
    <s v="USA"/>
    <x v="63"/>
    <x v="3"/>
    <n v="-393378"/>
    <n v="0"/>
    <n v="0"/>
    <n v="0"/>
    <n v="0"/>
    <n v="0"/>
    <x v="4482"/>
    <n v="0"/>
    <m/>
    <n v="0"/>
    <x v="2390"/>
    <n v="-393378"/>
    <m/>
  </r>
  <r>
    <n v="115178"/>
    <x v="6032"/>
    <x v="11"/>
    <m/>
    <x v="6"/>
    <s v="Brazil"/>
    <x v="3548"/>
    <x v="34"/>
    <n v="0"/>
    <n v="-394893"/>
    <n v="0"/>
    <n v="0"/>
    <n v="0"/>
    <n v="-394893"/>
    <x v="4482"/>
    <n v="0"/>
    <m/>
    <n v="0"/>
    <x v="2391"/>
    <n v="-394893"/>
    <m/>
  </r>
  <r>
    <n v="118514"/>
    <x v="6033"/>
    <x v="11"/>
    <m/>
    <x v="6"/>
    <s v="USA"/>
    <x v="3549"/>
    <x v="18"/>
    <n v="0"/>
    <n v="-433494"/>
    <n v="36510"/>
    <n v="0"/>
    <n v="36510"/>
    <n v="-396984"/>
    <x v="4482"/>
    <n v="36510"/>
    <m/>
    <n v="0"/>
    <x v="2392"/>
    <n v="-433494"/>
    <m/>
  </r>
  <r>
    <n v="57107"/>
    <x v="462"/>
    <x v="11"/>
    <s v="5/24/2000 00:00:00"/>
    <x v="2"/>
    <s v="USA"/>
    <x v="345"/>
    <x v="3"/>
    <n v="-397201"/>
    <n v="0"/>
    <n v="0"/>
    <n v="0"/>
    <n v="0"/>
    <n v="0"/>
    <x v="4482"/>
    <n v="0"/>
    <m/>
    <n v="0"/>
    <x v="2393"/>
    <n v="-397201"/>
    <m/>
  </r>
  <r>
    <n v="93180"/>
    <x v="6034"/>
    <x v="9"/>
    <m/>
    <x v="6"/>
    <s v="United Kingdom"/>
    <x v="4"/>
    <x v="19"/>
    <n v="0"/>
    <n v="-397928"/>
    <n v="0"/>
    <n v="0"/>
    <n v="0"/>
    <n v="-397928"/>
    <x v="4482"/>
    <n v="0"/>
    <m/>
    <n v="0"/>
    <x v="2394"/>
    <n v="-397928"/>
    <m/>
  </r>
  <r>
    <n v="68571"/>
    <x v="6035"/>
    <x v="0"/>
    <s v="4/25/2001 00:00:00"/>
    <x v="0"/>
    <s v="Denmark"/>
    <x v="3550"/>
    <x v="13"/>
    <n v="-398227"/>
    <n v="0"/>
    <n v="0"/>
    <n v="0"/>
    <n v="0"/>
    <n v="0"/>
    <x v="4482"/>
    <n v="0"/>
    <m/>
    <n v="0"/>
    <x v="2395"/>
    <n v="-398227"/>
    <m/>
  </r>
  <r>
    <n v="151017"/>
    <x v="6036"/>
    <x v="4"/>
    <m/>
    <x v="3"/>
    <s v="China"/>
    <x v="4"/>
    <x v="10"/>
    <n v="0"/>
    <n v="0"/>
    <n v="0"/>
    <n v="-398810"/>
    <n v="-398810"/>
    <n v="-398810"/>
    <x v="4482"/>
    <n v="0"/>
    <m/>
    <n v="0"/>
    <x v="2396"/>
    <n v="0"/>
    <m/>
  </r>
  <r>
    <n v="78809"/>
    <x v="6037"/>
    <x v="0"/>
    <m/>
    <x v="6"/>
    <s v="Belgium"/>
    <x v="3551"/>
    <x v="13"/>
    <n v="-400199"/>
    <n v="0"/>
    <n v="0"/>
    <n v="0"/>
    <n v="0"/>
    <n v="0"/>
    <x v="4482"/>
    <n v="0"/>
    <m/>
    <n v="0"/>
    <x v="2397"/>
    <n v="-400199"/>
    <m/>
  </r>
  <r>
    <n v="100289"/>
    <x v="6038"/>
    <x v="6"/>
    <m/>
    <x v="6"/>
    <s v="USA"/>
    <x v="3552"/>
    <x v="30"/>
    <n v="0"/>
    <n v="40934"/>
    <n v="5866"/>
    <n v="-447768"/>
    <n v="-441902"/>
    <n v="-400968"/>
    <x v="4482"/>
    <n v="46800"/>
    <m/>
    <n v="0"/>
    <x v="2398"/>
    <n v="0"/>
    <m/>
  </r>
  <r>
    <n v="57227"/>
    <x v="6039"/>
    <x v="4"/>
    <m/>
    <x v="3"/>
    <s v="USA"/>
    <x v="4"/>
    <x v="3"/>
    <n v="0"/>
    <n v="3070"/>
    <n v="0"/>
    <n v="-404537"/>
    <n v="-404537"/>
    <n v="-401467"/>
    <x v="4482"/>
    <n v="3070"/>
    <m/>
    <n v="0"/>
    <x v="2399"/>
    <n v="0"/>
    <m/>
  </r>
  <r>
    <n v="71842"/>
    <x v="6040"/>
    <x v="8"/>
    <m/>
    <x v="6"/>
    <s v="Canada"/>
    <x v="3496"/>
    <x v="9"/>
    <n v="-235559"/>
    <n v="0"/>
    <n v="0"/>
    <n v="-167762"/>
    <n v="-167762"/>
    <n v="-167762"/>
    <x v="4482"/>
    <n v="0"/>
    <m/>
    <n v="0"/>
    <x v="2400"/>
    <n v="-235559"/>
    <m/>
  </r>
  <r>
    <n v="759"/>
    <x v="6041"/>
    <x v="11"/>
    <s v="11/8/2000 00:00:00"/>
    <x v="6"/>
    <s v="USA"/>
    <x v="3553"/>
    <x v="3"/>
    <n v="-273893"/>
    <n v="-75507"/>
    <n v="0"/>
    <n v="-55211"/>
    <n v="-55211"/>
    <n v="-130718"/>
    <x v="4482"/>
    <n v="0"/>
    <m/>
    <n v="0"/>
    <x v="2401"/>
    <n v="-349400"/>
    <m/>
  </r>
  <r>
    <n v="82671"/>
    <x v="6042"/>
    <x v="8"/>
    <s v="4/27/2001 00:00:00"/>
    <x v="6"/>
    <s v="Peru"/>
    <x v="3554"/>
    <x v="8"/>
    <n v="-405007"/>
    <n v="0"/>
    <n v="0"/>
    <n v="0"/>
    <n v="0"/>
    <n v="0"/>
    <x v="4482"/>
    <n v="0"/>
    <m/>
    <n v="0"/>
    <x v="2402"/>
    <n v="-405007"/>
    <m/>
  </r>
  <r>
    <n v="74362"/>
    <x v="6043"/>
    <x v="8"/>
    <s v="4/15/2001 00:00:00"/>
    <x v="6"/>
    <s v="USA"/>
    <x v="1434"/>
    <x v="3"/>
    <n v="-46381"/>
    <n v="0"/>
    <n v="9990"/>
    <n v="-369780"/>
    <n v="-359790"/>
    <n v="-359790"/>
    <x v="4482"/>
    <n v="9990"/>
    <m/>
    <n v="0"/>
    <x v="2403"/>
    <n v="-46381"/>
    <m/>
  </r>
  <r>
    <n v="91028"/>
    <x v="6044"/>
    <x v="11"/>
    <m/>
    <x v="6"/>
    <s v="USA"/>
    <x v="3555"/>
    <x v="3"/>
    <n v="-406801"/>
    <n v="0"/>
    <n v="0"/>
    <n v="0"/>
    <n v="0"/>
    <n v="0"/>
    <x v="4482"/>
    <n v="0"/>
    <m/>
    <n v="0"/>
    <x v="2404"/>
    <n v="-406801"/>
    <m/>
  </r>
  <r>
    <n v="102023"/>
    <x v="6045"/>
    <x v="11"/>
    <m/>
    <x v="6"/>
    <s v="USA"/>
    <x v="157"/>
    <x v="5"/>
    <n v="0"/>
    <n v="0"/>
    <n v="0"/>
    <n v="-407194"/>
    <n v="-407194"/>
    <n v="-407194"/>
    <x v="4482"/>
    <n v="0"/>
    <m/>
    <n v="0"/>
    <x v="2405"/>
    <n v="0"/>
    <m/>
  </r>
  <r>
    <n v="70981"/>
    <x v="6046"/>
    <x v="11"/>
    <s v="8/20/1999 00:00:00"/>
    <x v="4"/>
    <s v="USA"/>
    <x v="3556"/>
    <x v="3"/>
    <n v="-407301"/>
    <n v="0"/>
    <n v="0"/>
    <n v="0"/>
    <n v="0"/>
    <n v="0"/>
    <x v="4482"/>
    <n v="0"/>
    <m/>
    <n v="0"/>
    <x v="2406"/>
    <n v="-407301"/>
    <m/>
  </r>
  <r>
    <n v="153771"/>
    <x v="4917"/>
    <x v="4"/>
    <m/>
    <x v="6"/>
    <s v="Norway"/>
    <x v="2982"/>
    <x v="13"/>
    <n v="0"/>
    <n v="0"/>
    <n v="0"/>
    <n v="-413221"/>
    <n v="-413221"/>
    <n v="-413221"/>
    <x v="4482"/>
    <n v="0"/>
    <m/>
    <n v="0"/>
    <x v="2407"/>
    <n v="0"/>
    <m/>
  </r>
  <r>
    <n v="64018"/>
    <x v="6047"/>
    <x v="11"/>
    <s v="10/21/1998 00:00:00"/>
    <x v="6"/>
    <s v="Sweden"/>
    <x v="3557"/>
    <x v="13"/>
    <n v="-413446"/>
    <n v="0"/>
    <n v="0"/>
    <n v="0"/>
    <n v="0"/>
    <n v="0"/>
    <x v="4482"/>
    <n v="0"/>
    <m/>
    <n v="0"/>
    <x v="2408"/>
    <n v="-413446"/>
    <m/>
  </r>
  <r>
    <n v="97765"/>
    <x v="6048"/>
    <x v="11"/>
    <m/>
    <x v="6"/>
    <s v="USA"/>
    <x v="105"/>
    <x v="3"/>
    <n v="0"/>
    <n v="0"/>
    <n v="0"/>
    <n v="-413518"/>
    <n v="-413518"/>
    <n v="-413518"/>
    <x v="4482"/>
    <n v="0"/>
    <m/>
    <n v="0"/>
    <x v="2409"/>
    <n v="0"/>
    <m/>
  </r>
  <r>
    <n v="53244"/>
    <x v="5393"/>
    <x v="11"/>
    <s v="8/14/2001 00:00:00"/>
    <x v="2"/>
    <s v="USA"/>
    <x v="3216"/>
    <x v="25"/>
    <n v="0"/>
    <n v="-14372"/>
    <n v="975105"/>
    <n v="-1378080"/>
    <n v="-402975"/>
    <n v="-417347"/>
    <x v="4482"/>
    <n v="975105"/>
    <m/>
    <n v="0"/>
    <x v="2410"/>
    <n v="-14372"/>
    <m/>
  </r>
  <r>
    <n v="81739"/>
    <x v="6049"/>
    <x v="9"/>
    <s v="4/23/2001 00:00:00"/>
    <x v="5"/>
    <s v="United Kingdom"/>
    <x v="4"/>
    <x v="10"/>
    <n v="0"/>
    <n v="0"/>
    <n v="0"/>
    <n v="-419791"/>
    <n v="-419791"/>
    <n v="-419791"/>
    <x v="4482"/>
    <n v="0"/>
    <m/>
    <n v="0"/>
    <x v="2411"/>
    <n v="0"/>
    <m/>
  </r>
  <r>
    <n v="59152"/>
    <x v="1625"/>
    <x v="0"/>
    <s v="6/1/2000 00:00:00"/>
    <x v="2"/>
    <s v="USA"/>
    <x v="1114"/>
    <x v="3"/>
    <n v="0"/>
    <n v="0"/>
    <n v="2918"/>
    <n v="-423679"/>
    <n v="-420761"/>
    <n v="-420761"/>
    <x v="4482"/>
    <n v="2918"/>
    <m/>
    <n v="0"/>
    <x v="2412"/>
    <n v="0"/>
    <m/>
  </r>
  <r>
    <n v="76889"/>
    <x v="1565"/>
    <x v="7"/>
    <s v="12/20/2000 00:00:00"/>
    <x v="0"/>
    <s v="Netherlands"/>
    <x v="1077"/>
    <x v="13"/>
    <n v="-421263"/>
    <n v="0"/>
    <n v="0"/>
    <n v="0"/>
    <n v="0"/>
    <n v="0"/>
    <x v="4482"/>
    <n v="0"/>
    <m/>
    <n v="0"/>
    <x v="2413"/>
    <n v="-421263"/>
    <m/>
  </r>
  <r>
    <n v="4102"/>
    <x v="6050"/>
    <x v="0"/>
    <s v="4/1/2000 00:00:00"/>
    <x v="6"/>
    <s v="USA"/>
    <x v="6"/>
    <x v="3"/>
    <n v="0"/>
    <n v="0"/>
    <n v="29293"/>
    <n v="-450975"/>
    <n v="-421682"/>
    <n v="-421682"/>
    <x v="4482"/>
    <n v="29293"/>
    <m/>
    <n v="0"/>
    <x v="2414"/>
    <n v="0"/>
    <m/>
  </r>
  <r>
    <n v="56264"/>
    <x v="313"/>
    <x v="12"/>
    <s v="10/29/2001 00:00:00"/>
    <x v="2"/>
    <s v="USA"/>
    <x v="98"/>
    <x v="9"/>
    <n v="0"/>
    <n v="0"/>
    <n v="9439"/>
    <n v="-433500"/>
    <n v="-424061"/>
    <n v="-424061"/>
    <x v="4482"/>
    <n v="9439"/>
    <m/>
    <n v="0"/>
    <x v="2415"/>
    <n v="0"/>
    <m/>
  </r>
  <r>
    <n v="79508"/>
    <x v="5183"/>
    <x v="8"/>
    <m/>
    <x v="2"/>
    <s v="USA"/>
    <x v="3108"/>
    <x v="3"/>
    <n v="0"/>
    <n v="-30950"/>
    <n v="390231"/>
    <n v="-785743"/>
    <n v="-395512"/>
    <n v="-426462"/>
    <x v="4482"/>
    <n v="390231"/>
    <m/>
    <n v="0"/>
    <x v="2416"/>
    <n v="-30950"/>
    <m/>
  </r>
  <r>
    <n v="80064"/>
    <x v="6051"/>
    <x v="10"/>
    <s v="4/25/1999 00:00:00"/>
    <x v="6"/>
    <s v="Brazil"/>
    <x v="3558"/>
    <x v="8"/>
    <n v="-428247"/>
    <n v="0"/>
    <n v="0"/>
    <n v="0"/>
    <n v="0"/>
    <n v="0"/>
    <x v="4482"/>
    <n v="0"/>
    <m/>
    <n v="0"/>
    <x v="2417"/>
    <n v="-428247"/>
    <m/>
  </r>
  <r>
    <n v="74658"/>
    <x v="6052"/>
    <x v="12"/>
    <s v="1/14/2000 00:00:00"/>
    <x v="6"/>
    <s v="Australia"/>
    <x v="272"/>
    <x v="35"/>
    <n v="-430234"/>
    <n v="0"/>
    <n v="0"/>
    <n v="0"/>
    <n v="0"/>
    <n v="0"/>
    <x v="4482"/>
    <n v="0"/>
    <m/>
    <n v="0"/>
    <x v="2418"/>
    <n v="-430234"/>
    <m/>
  </r>
  <r>
    <n v="54121"/>
    <x v="6053"/>
    <x v="11"/>
    <s v="10/5/2001 00:00:00"/>
    <x v="3"/>
    <s v="South Korea"/>
    <x v="3559"/>
    <x v="3"/>
    <n v="0"/>
    <n v="0"/>
    <n v="0"/>
    <n v="-430950"/>
    <n v="-430950"/>
    <n v="-430950"/>
    <x v="4482"/>
    <n v="0"/>
    <m/>
    <n v="0"/>
    <x v="2419"/>
    <n v="0"/>
    <m/>
  </r>
  <r>
    <n v="82774"/>
    <x v="6054"/>
    <x v="9"/>
    <m/>
    <x v="6"/>
    <s v="Austria"/>
    <x v="4"/>
    <x v="8"/>
    <n v="-432997"/>
    <n v="0"/>
    <n v="0"/>
    <n v="0"/>
    <n v="0"/>
    <n v="0"/>
    <x v="4482"/>
    <n v="0"/>
    <m/>
    <n v="0"/>
    <x v="2420"/>
    <n v="-432997"/>
    <m/>
  </r>
  <r>
    <n v="52198"/>
    <x v="6055"/>
    <x v="1"/>
    <s v="3/26/2001 00:00:00"/>
    <x v="6"/>
    <s v="USA"/>
    <x v="210"/>
    <x v="3"/>
    <n v="0"/>
    <n v="0"/>
    <n v="-358533"/>
    <n v="-76628"/>
    <n v="-435161"/>
    <n v="-435161"/>
    <x v="4482"/>
    <n v="0"/>
    <m/>
    <n v="0"/>
    <x v="2421"/>
    <n v="-358533"/>
    <m/>
  </r>
  <r>
    <n v="46765"/>
    <x v="6056"/>
    <x v="0"/>
    <s v="3/21/2001 00:00:00"/>
    <x v="0"/>
    <s v="USA"/>
    <x v="539"/>
    <x v="3"/>
    <n v="0"/>
    <n v="0"/>
    <n v="-435279"/>
    <n v="0"/>
    <n v="-435279"/>
    <n v="-435279"/>
    <x v="4482"/>
    <n v="0"/>
    <m/>
    <n v="0"/>
    <x v="2422"/>
    <n v="-435279"/>
    <m/>
  </r>
  <r>
    <n v="1803"/>
    <x v="4128"/>
    <x v="0"/>
    <s v="12/29/1997 00:00:00"/>
    <x v="0"/>
    <s v="USA"/>
    <x v="10"/>
    <x v="3"/>
    <n v="0"/>
    <n v="0"/>
    <n v="-436840"/>
    <n v="0"/>
    <n v="-436840"/>
    <n v="-436840"/>
    <x v="4482"/>
    <n v="0"/>
    <m/>
    <n v="0"/>
    <x v="2423"/>
    <n v="-436840"/>
    <m/>
  </r>
  <r>
    <n v="51286"/>
    <x v="6057"/>
    <x v="4"/>
    <m/>
    <x v="3"/>
    <s v="United Kingdom"/>
    <x v="3560"/>
    <x v="3"/>
    <n v="-443098"/>
    <n v="0"/>
    <n v="0"/>
    <n v="0"/>
    <n v="0"/>
    <n v="0"/>
    <x v="4482"/>
    <n v="0"/>
    <m/>
    <n v="0"/>
    <x v="2424"/>
    <n v="-443098"/>
    <m/>
  </r>
  <r>
    <n v="86945"/>
    <x v="49"/>
    <x v="1"/>
    <m/>
    <x v="1"/>
    <s v="United Kingdom"/>
    <x v="44"/>
    <x v="21"/>
    <n v="-445036"/>
    <n v="0"/>
    <n v="0"/>
    <n v="0"/>
    <n v="0"/>
    <n v="0"/>
    <x v="4482"/>
    <n v="0"/>
    <m/>
    <n v="0"/>
    <x v="2425"/>
    <n v="-445036"/>
    <m/>
  </r>
  <r>
    <n v="80071"/>
    <x v="6058"/>
    <x v="12"/>
    <s v="9/24/2001 00:00:00"/>
    <x v="6"/>
    <s v="Chile"/>
    <x v="879"/>
    <x v="10"/>
    <n v="0"/>
    <n v="0"/>
    <n v="0"/>
    <n v="-447371"/>
    <n v="-447371"/>
    <n v="-447371"/>
    <x v="4482"/>
    <n v="0"/>
    <m/>
    <n v="0"/>
    <x v="2426"/>
    <n v="0"/>
    <m/>
  </r>
  <r>
    <n v="68731"/>
    <x v="804"/>
    <x v="8"/>
    <s v="3/1/2001 00:00:00"/>
    <x v="2"/>
    <s v="United Kingdom"/>
    <x v="600"/>
    <x v="6"/>
    <n v="0"/>
    <n v="-438863"/>
    <n v="0"/>
    <n v="-9083"/>
    <n v="-9083"/>
    <n v="-447946"/>
    <x v="4482"/>
    <n v="0"/>
    <m/>
    <n v="0"/>
    <x v="2427"/>
    <n v="-438863"/>
    <m/>
  </r>
  <r>
    <n v="49695"/>
    <x v="4088"/>
    <x v="8"/>
    <s v="1/23/1999 00:00:00"/>
    <x v="6"/>
    <s v="USA"/>
    <x v="2554"/>
    <x v="3"/>
    <n v="0"/>
    <n v="0"/>
    <n v="0"/>
    <n v="-452257"/>
    <n v="-452257"/>
    <n v="-452257"/>
    <x v="4482"/>
    <n v="0"/>
    <m/>
    <n v="0"/>
    <x v="2428"/>
    <n v="0"/>
    <m/>
  </r>
  <r>
    <n v="46330"/>
    <x v="4269"/>
    <x v="1"/>
    <s v="6/16/2000 00:00:00"/>
    <x v="1"/>
    <s v="United Kingdom"/>
    <x v="241"/>
    <x v="1"/>
    <n v="0"/>
    <n v="-2571856"/>
    <n v="213367"/>
    <n v="1903418"/>
    <n v="2116785"/>
    <n v="-455071"/>
    <x v="4482"/>
    <n v="213367"/>
    <m/>
    <n v="0"/>
    <x v="2429"/>
    <n v="-2571856"/>
    <m/>
  </r>
  <r>
    <n v="61390"/>
    <x v="6059"/>
    <x v="12"/>
    <m/>
    <x v="0"/>
    <s v="Switzerland"/>
    <x v="3561"/>
    <x v="1"/>
    <n v="0"/>
    <n v="2246"/>
    <n v="139867"/>
    <n v="-597771"/>
    <n v="-457904"/>
    <n v="-455658"/>
    <x v="4482"/>
    <n v="142113"/>
    <m/>
    <n v="0"/>
    <x v="2430"/>
    <n v="0"/>
    <m/>
  </r>
  <r>
    <n v="48664"/>
    <x v="4717"/>
    <x v="11"/>
    <m/>
    <x v="4"/>
    <s v="USA"/>
    <x v="157"/>
    <x v="5"/>
    <n v="0"/>
    <n v="-124804"/>
    <n v="0"/>
    <n v="-330977"/>
    <n v="-330977"/>
    <n v="-455781"/>
    <x v="4482"/>
    <n v="0"/>
    <m/>
    <n v="0"/>
    <x v="2431"/>
    <n v="-124804"/>
    <m/>
  </r>
  <r>
    <n v="59775"/>
    <x v="6060"/>
    <x v="0"/>
    <s v="10/4/2000 00:00:00"/>
    <x v="6"/>
    <s v="Denmark"/>
    <x v="982"/>
    <x v="13"/>
    <n v="-459081"/>
    <n v="0"/>
    <n v="0"/>
    <n v="0"/>
    <n v="0"/>
    <n v="0"/>
    <x v="4482"/>
    <n v="0"/>
    <m/>
    <n v="0"/>
    <x v="2432"/>
    <n v="-459081"/>
    <m/>
  </r>
  <r>
    <n v="81633"/>
    <x v="6061"/>
    <x v="11"/>
    <m/>
    <x v="6"/>
    <s v="Germany"/>
    <x v="4"/>
    <x v="10"/>
    <n v="0"/>
    <n v="-669489"/>
    <n v="210228"/>
    <n v="0"/>
    <n v="210228"/>
    <n v="-459261"/>
    <x v="4482"/>
    <n v="210228"/>
    <m/>
    <n v="0"/>
    <x v="2433"/>
    <n v="-669489"/>
    <m/>
  </r>
  <r>
    <n v="103418"/>
    <x v="932"/>
    <x v="0"/>
    <m/>
    <x v="0"/>
    <s v="USA"/>
    <x v="151"/>
    <x v="2"/>
    <n v="0"/>
    <n v="-105146"/>
    <n v="907400"/>
    <n v="-1262520"/>
    <n v="-355120"/>
    <n v="-460266"/>
    <x v="4482"/>
    <n v="907400"/>
    <m/>
    <n v="0"/>
    <x v="2434"/>
    <n v="-105146"/>
    <m/>
  </r>
  <r>
    <n v="93263"/>
    <x v="3263"/>
    <x v="8"/>
    <s v="12/31/1999 00:00:00"/>
    <x v="6"/>
    <s v="Germany"/>
    <x v="2018"/>
    <x v="8"/>
    <n v="-460691"/>
    <n v="0"/>
    <n v="0"/>
    <n v="0"/>
    <n v="0"/>
    <n v="0"/>
    <x v="4482"/>
    <n v="0"/>
    <m/>
    <n v="0"/>
    <x v="2435"/>
    <n v="-460691"/>
    <m/>
  </r>
  <r>
    <n v="53971"/>
    <x v="6062"/>
    <x v="9"/>
    <s v="11/21/2000 00:00:00"/>
    <x v="6"/>
    <s v="USA"/>
    <x v="2797"/>
    <x v="3"/>
    <n v="0"/>
    <n v="1466"/>
    <n v="0"/>
    <n v="-462608"/>
    <n v="-462608"/>
    <n v="-461142"/>
    <x v="4482"/>
    <n v="1466"/>
    <m/>
    <n v="0"/>
    <x v="2436"/>
    <n v="0"/>
    <m/>
  </r>
  <r>
    <n v="71776"/>
    <x v="6063"/>
    <x v="8"/>
    <m/>
    <x v="6"/>
    <s v="United Kingdom"/>
    <x v="1375"/>
    <x v="13"/>
    <n v="0"/>
    <n v="-253970"/>
    <n v="-208394"/>
    <n v="0"/>
    <n v="-208394"/>
    <n v="-462364"/>
    <x v="4482"/>
    <n v="0"/>
    <m/>
    <n v="0"/>
    <x v="2437"/>
    <n v="-462364"/>
    <m/>
  </r>
  <r>
    <n v="26476"/>
    <x v="679"/>
    <x v="12"/>
    <s v="9/4/2001 00:00:00"/>
    <x v="6"/>
    <s v="USA"/>
    <x v="129"/>
    <x v="9"/>
    <n v="0"/>
    <n v="-196121"/>
    <n v="0"/>
    <n v="-267772"/>
    <n v="-267772"/>
    <n v="-463893"/>
    <x v="4482"/>
    <n v="0"/>
    <m/>
    <n v="0"/>
    <x v="2438"/>
    <n v="-196121"/>
    <m/>
  </r>
  <r>
    <n v="5225"/>
    <x v="131"/>
    <x v="0"/>
    <s v="1/15/2001 00:00:00"/>
    <x v="0"/>
    <s v="USA"/>
    <x v="113"/>
    <x v="2"/>
    <n v="0"/>
    <n v="436362"/>
    <n v="2642792"/>
    <n v="-3545750"/>
    <n v="-902958"/>
    <n v="-466596"/>
    <x v="4482"/>
    <n v="3079154"/>
    <m/>
    <n v="0"/>
    <x v="2439"/>
    <n v="0"/>
    <m/>
  </r>
  <r>
    <n v="62212"/>
    <x v="6064"/>
    <x v="2"/>
    <s v="12/5/2000 00:00:00"/>
    <x v="0"/>
    <s v="Switzerland"/>
    <x v="3562"/>
    <x v="1"/>
    <n v="0"/>
    <n v="0"/>
    <n v="184314"/>
    <n v="-652882"/>
    <n v="-468568"/>
    <n v="-468568"/>
    <x v="4482"/>
    <n v="184314"/>
    <m/>
    <n v="0"/>
    <x v="2440"/>
    <n v="0"/>
    <m/>
  </r>
  <r>
    <n v="117656"/>
    <x v="6065"/>
    <x v="11"/>
    <m/>
    <x v="6"/>
    <s v="USA"/>
    <x v="3563"/>
    <x v="2"/>
    <n v="0"/>
    <n v="-468834"/>
    <n v="0"/>
    <n v="0"/>
    <n v="0"/>
    <n v="-468834"/>
    <x v="4482"/>
    <n v="0"/>
    <m/>
    <n v="0"/>
    <x v="2441"/>
    <n v="-468834"/>
    <m/>
  </r>
  <r>
    <n v="87043"/>
    <x v="6066"/>
    <x v="8"/>
    <s v="4/17/2001 00:00:00"/>
    <x v="6"/>
    <s v="Spain"/>
    <x v="892"/>
    <x v="8"/>
    <n v="-469899"/>
    <n v="0"/>
    <n v="0"/>
    <n v="0"/>
    <n v="0"/>
    <n v="0"/>
    <x v="4482"/>
    <n v="0"/>
    <m/>
    <n v="0"/>
    <x v="2442"/>
    <n v="-469899"/>
    <m/>
  </r>
  <r>
    <n v="2523"/>
    <x v="6067"/>
    <x v="10"/>
    <s v="5/23/1996 00:00:00"/>
    <x v="6"/>
    <s v="USA"/>
    <x v="539"/>
    <x v="3"/>
    <n v="0"/>
    <n v="0"/>
    <n v="253065"/>
    <n v="-723656"/>
    <n v="-470591"/>
    <n v="-470591"/>
    <x v="4482"/>
    <n v="253065"/>
    <m/>
    <n v="0"/>
    <x v="2443"/>
    <n v="0"/>
    <m/>
  </r>
  <r>
    <n v="53101"/>
    <x v="3050"/>
    <x v="12"/>
    <s v="10/11/2001 00:00:00"/>
    <x v="6"/>
    <s v="Germany"/>
    <x v="324"/>
    <x v="0"/>
    <n v="0"/>
    <n v="-7096"/>
    <n v="30001"/>
    <n v="-493657"/>
    <n v="-463656"/>
    <n v="-470752"/>
    <x v="4482"/>
    <n v="30001"/>
    <m/>
    <n v="0"/>
    <x v="2444"/>
    <n v="-7096"/>
    <m/>
  </r>
  <r>
    <n v="88304"/>
    <x v="6068"/>
    <x v="6"/>
    <m/>
    <x v="6"/>
    <s v="Netherlands"/>
    <x v="2117"/>
    <x v="66"/>
    <n v="0"/>
    <n v="0"/>
    <n v="0"/>
    <n v="-472321"/>
    <n v="-472321"/>
    <n v="-472321"/>
    <x v="4482"/>
    <n v="0"/>
    <m/>
    <n v="0"/>
    <x v="2445"/>
    <n v="0"/>
    <m/>
  </r>
  <r>
    <n v="56940"/>
    <x v="6069"/>
    <x v="12"/>
    <s v="7/10/1998 00:00:00"/>
    <x v="2"/>
    <s v="USA"/>
    <x v="122"/>
    <x v="3"/>
    <n v="0"/>
    <n v="0"/>
    <n v="0"/>
    <n v="-473291"/>
    <n v="-473291"/>
    <n v="-473291"/>
    <x v="4482"/>
    <n v="0"/>
    <m/>
    <n v="0"/>
    <x v="2446"/>
    <n v="0"/>
    <m/>
  </r>
  <r>
    <n v="85466"/>
    <x v="6070"/>
    <x v="11"/>
    <m/>
    <x v="4"/>
    <s v="USA"/>
    <x v="3564"/>
    <x v="3"/>
    <n v="-474404"/>
    <n v="0"/>
    <n v="0"/>
    <n v="0"/>
    <n v="0"/>
    <n v="0"/>
    <x v="4482"/>
    <n v="0"/>
    <m/>
    <n v="0"/>
    <x v="2447"/>
    <n v="-474404"/>
    <m/>
  </r>
  <r>
    <n v="139858"/>
    <x v="6071"/>
    <x v="11"/>
    <m/>
    <x v="6"/>
    <s v="Hong Kong"/>
    <x v="4"/>
    <x v="3"/>
    <n v="0"/>
    <n v="-475656"/>
    <n v="0"/>
    <n v="0"/>
    <n v="0"/>
    <n v="-475656"/>
    <x v="4482"/>
    <n v="0"/>
    <m/>
    <n v="0"/>
    <x v="2448"/>
    <n v="-475656"/>
    <m/>
  </r>
  <r>
    <n v="20"/>
    <x v="6072"/>
    <x v="1"/>
    <s v="10/6/1998 00:00:00"/>
    <x v="2"/>
    <s v="USA"/>
    <x v="23"/>
    <x v="3"/>
    <n v="0"/>
    <n v="1185676"/>
    <n v="0"/>
    <n v="-1661376"/>
    <n v="-1661376"/>
    <n v="-475700"/>
    <x v="4482"/>
    <n v="1185676"/>
    <m/>
    <n v="0"/>
    <x v="2449"/>
    <n v="0"/>
    <m/>
  </r>
  <r>
    <n v="72442"/>
    <x v="6073"/>
    <x v="11"/>
    <m/>
    <x v="6"/>
    <s v="USA"/>
    <x v="741"/>
    <x v="3"/>
    <n v="0"/>
    <n v="0"/>
    <n v="0"/>
    <n v="-480070"/>
    <n v="-480070"/>
    <n v="-480070"/>
    <x v="4482"/>
    <n v="0"/>
    <m/>
    <n v="0"/>
    <x v="2450"/>
    <n v="0"/>
    <m/>
  </r>
  <r>
    <n v="76473"/>
    <x v="6074"/>
    <x v="11"/>
    <m/>
    <x v="6"/>
    <s v="USA"/>
    <x v="3565"/>
    <x v="3"/>
    <n v="0"/>
    <n v="-480819"/>
    <n v="0"/>
    <n v="0"/>
    <n v="0"/>
    <n v="-480819"/>
    <x v="4482"/>
    <n v="0"/>
    <m/>
    <n v="0"/>
    <x v="2451"/>
    <n v="-480819"/>
    <m/>
  </r>
  <r>
    <n v="73199"/>
    <x v="6075"/>
    <x v="3"/>
    <s v="12/19/2000 00:00:00"/>
    <x v="5"/>
    <s v="USA"/>
    <x v="3566"/>
    <x v="3"/>
    <n v="0"/>
    <n v="114237"/>
    <n v="-596962"/>
    <n v="0"/>
    <n v="-596962"/>
    <n v="-482725"/>
    <x v="4482"/>
    <n v="114237"/>
    <m/>
    <n v="0"/>
    <x v="2452"/>
    <n v="-596962"/>
    <m/>
  </r>
  <r>
    <n v="73572"/>
    <x v="910"/>
    <x v="9"/>
    <s v="3/28/2000 00:00:00"/>
    <x v="6"/>
    <s v="USA"/>
    <x v="679"/>
    <x v="25"/>
    <n v="0"/>
    <n v="5486"/>
    <n v="62465"/>
    <n v="-551087"/>
    <n v="-488622"/>
    <n v="-483136"/>
    <x v="4482"/>
    <n v="67951"/>
    <m/>
    <n v="0"/>
    <x v="2453"/>
    <n v="0"/>
    <m/>
  </r>
  <r>
    <n v="82526"/>
    <x v="6076"/>
    <x v="8"/>
    <m/>
    <x v="6"/>
    <s v="Panama"/>
    <x v="3567"/>
    <x v="8"/>
    <n v="-134612"/>
    <n v="0"/>
    <n v="0"/>
    <n v="-348820"/>
    <n v="-348820"/>
    <n v="-348820"/>
    <x v="4482"/>
    <n v="0"/>
    <m/>
    <n v="0"/>
    <x v="2454"/>
    <n v="-134612"/>
    <m/>
  </r>
  <r>
    <n v="73929"/>
    <x v="6077"/>
    <x v="9"/>
    <s v="8/10/2000 00:00:00"/>
    <x v="6"/>
    <s v="USA"/>
    <x v="4"/>
    <x v="3"/>
    <n v="0"/>
    <n v="-65525"/>
    <n v="0"/>
    <n v="-421410"/>
    <n v="-421410"/>
    <n v="-486935"/>
    <x v="4482"/>
    <n v="0"/>
    <m/>
    <n v="0"/>
    <x v="2455"/>
    <n v="-65525"/>
    <m/>
  </r>
  <r>
    <n v="67547"/>
    <x v="987"/>
    <x v="12"/>
    <s v="11/9/2000 00:00:00"/>
    <x v="6"/>
    <s v="United Kingdom"/>
    <x v="732"/>
    <x v="3"/>
    <n v="-488337"/>
    <n v="0"/>
    <n v="0"/>
    <n v="0"/>
    <n v="0"/>
    <n v="0"/>
    <x v="4482"/>
    <n v="0"/>
    <m/>
    <n v="0"/>
    <x v="2456"/>
    <n v="-488337"/>
    <m/>
  </r>
  <r>
    <n v="62799"/>
    <x v="6078"/>
    <x v="3"/>
    <s v="2/14/2001 00:00:00"/>
    <x v="6"/>
    <s v="Mexico"/>
    <x v="3568"/>
    <x v="3"/>
    <n v="-489779"/>
    <n v="0"/>
    <n v="0"/>
    <n v="0"/>
    <n v="0"/>
    <n v="0"/>
    <x v="4482"/>
    <n v="0"/>
    <m/>
    <n v="0"/>
    <x v="2457"/>
    <n v="-489779"/>
    <m/>
  </r>
  <r>
    <n v="80127"/>
    <x v="6079"/>
    <x v="0"/>
    <s v="7/27/2001 00:00:00"/>
    <x v="6"/>
    <s v="USA"/>
    <x v="252"/>
    <x v="3"/>
    <n v="0"/>
    <n v="-250151"/>
    <n v="57160"/>
    <n v="-296928"/>
    <n v="-239768"/>
    <n v="-489919"/>
    <x v="4482"/>
    <n v="57160"/>
    <m/>
    <n v="0"/>
    <x v="2458"/>
    <n v="-250151"/>
    <m/>
  </r>
  <r>
    <n v="82966"/>
    <x v="2547"/>
    <x v="9"/>
    <s v="4/11/2001 00:00:00"/>
    <x v="6"/>
    <s v="USA"/>
    <x v="1602"/>
    <x v="10"/>
    <n v="0"/>
    <n v="5196"/>
    <n v="0"/>
    <n v="-498565"/>
    <n v="-498565"/>
    <n v="-493369"/>
    <x v="4482"/>
    <n v="5196"/>
    <m/>
    <n v="0"/>
    <x v="2459"/>
    <n v="0"/>
    <m/>
  </r>
  <r>
    <n v="81506"/>
    <x v="6080"/>
    <x v="11"/>
    <m/>
    <x v="6"/>
    <s v="USA"/>
    <x v="3569"/>
    <x v="3"/>
    <n v="-493716"/>
    <n v="0"/>
    <n v="0"/>
    <n v="0"/>
    <n v="0"/>
    <n v="0"/>
    <x v="4482"/>
    <n v="0"/>
    <m/>
    <n v="0"/>
    <x v="2460"/>
    <n v="-493716"/>
    <m/>
  </r>
  <r>
    <n v="81316"/>
    <x v="6081"/>
    <x v="3"/>
    <s v="7/25/2000 00:00:00"/>
    <x v="0"/>
    <s v="Netherlands"/>
    <x v="3570"/>
    <x v="1"/>
    <n v="0"/>
    <n v="-617261"/>
    <n v="127822"/>
    <n v="-4971"/>
    <n v="122851"/>
    <n v="-494410"/>
    <x v="4482"/>
    <n v="127822"/>
    <m/>
    <n v="0"/>
    <x v="2461"/>
    <n v="-617261"/>
    <m/>
  </r>
  <r>
    <n v="82302"/>
    <x v="6082"/>
    <x v="8"/>
    <s v="4/10/2001 00:00:00"/>
    <x v="6"/>
    <s v="Switzerland"/>
    <x v="4"/>
    <x v="8"/>
    <n v="-493409"/>
    <n v="0"/>
    <n v="479"/>
    <n v="-1594"/>
    <n v="-1115"/>
    <n v="-1115"/>
    <x v="4482"/>
    <n v="479"/>
    <m/>
    <n v="0"/>
    <x v="2462"/>
    <n v="-493409"/>
    <m/>
  </r>
  <r>
    <n v="70972"/>
    <x v="6083"/>
    <x v="11"/>
    <s v="5/31/2000 00:00:00"/>
    <x v="6"/>
    <s v="Italy"/>
    <x v="1375"/>
    <x v="19"/>
    <n v="0"/>
    <n v="-500570"/>
    <n v="0"/>
    <n v="0"/>
    <n v="0"/>
    <n v="-500570"/>
    <x v="4482"/>
    <n v="0"/>
    <m/>
    <n v="0"/>
    <x v="2463"/>
    <n v="-500570"/>
    <m/>
  </r>
  <r>
    <n v="26332"/>
    <x v="6084"/>
    <x v="0"/>
    <s v="6/8/2000 00:00:00"/>
    <x v="4"/>
    <s v="USA"/>
    <x v="734"/>
    <x v="3"/>
    <n v="-500655"/>
    <n v="0"/>
    <n v="0"/>
    <n v="0"/>
    <n v="0"/>
    <n v="0"/>
    <x v="4482"/>
    <n v="0"/>
    <m/>
    <n v="0"/>
    <x v="2464"/>
    <n v="-500655"/>
    <m/>
  </r>
  <r>
    <n v="3098"/>
    <x v="6085"/>
    <x v="11"/>
    <m/>
    <x v="6"/>
    <s v="USA"/>
    <x v="3571"/>
    <x v="3"/>
    <n v="-501240"/>
    <n v="0"/>
    <n v="0"/>
    <n v="0"/>
    <n v="0"/>
    <n v="0"/>
    <x v="4482"/>
    <n v="0"/>
    <m/>
    <n v="0"/>
    <x v="2465"/>
    <n v="-501240"/>
    <m/>
  </r>
  <r>
    <n v="10253"/>
    <x v="6016"/>
    <x v="0"/>
    <s v="11/5/2000 00:00:00"/>
    <x v="6"/>
    <s v="Canada"/>
    <x v="741"/>
    <x v="3"/>
    <n v="0"/>
    <n v="0"/>
    <n v="0"/>
    <n v="-503618"/>
    <n v="-503618"/>
    <n v="-503618"/>
    <x v="4482"/>
    <n v="0"/>
    <m/>
    <n v="0"/>
    <x v="2466"/>
    <n v="0"/>
    <m/>
  </r>
  <r>
    <n v="83989"/>
    <x v="6086"/>
    <x v="8"/>
    <m/>
    <x v="6"/>
    <s v="USA"/>
    <x v="516"/>
    <x v="3"/>
    <n v="0"/>
    <n v="-242270"/>
    <n v="0"/>
    <n v="-264351"/>
    <n v="-264351"/>
    <n v="-506621"/>
    <x v="4482"/>
    <n v="0"/>
    <m/>
    <n v="0"/>
    <x v="2467"/>
    <n v="-242270"/>
    <m/>
  </r>
  <r>
    <n v="11944"/>
    <x v="6087"/>
    <x v="8"/>
    <s v="6/29/2000 00:00:00"/>
    <x v="6"/>
    <s v="USA"/>
    <x v="981"/>
    <x v="10"/>
    <n v="0"/>
    <n v="21706"/>
    <n v="0"/>
    <n v="-528605"/>
    <n v="-528605"/>
    <n v="-506899"/>
    <x v="4482"/>
    <n v="21706"/>
    <m/>
    <n v="0"/>
    <x v="2468"/>
    <n v="0"/>
    <m/>
  </r>
  <r>
    <n v="70928"/>
    <x v="6088"/>
    <x v="7"/>
    <s v="9/12/2000 00:00:00"/>
    <x v="0"/>
    <s v="United Kingdom"/>
    <x v="3572"/>
    <x v="1"/>
    <n v="-216311"/>
    <n v="-16011"/>
    <n v="710033"/>
    <n v="-984758"/>
    <n v="-274725"/>
    <n v="-290736"/>
    <x v="4482"/>
    <n v="710033"/>
    <m/>
    <n v="0"/>
    <x v="2469"/>
    <n v="-232322"/>
    <m/>
  </r>
  <r>
    <n v="86383"/>
    <x v="1093"/>
    <x v="10"/>
    <s v="10/10/1999 00:00:00"/>
    <x v="2"/>
    <s v="Switzerland"/>
    <x v="800"/>
    <x v="1"/>
    <n v="0"/>
    <n v="-509295"/>
    <n v="0"/>
    <n v="0"/>
    <n v="0"/>
    <n v="-509295"/>
    <x v="4482"/>
    <n v="0"/>
    <m/>
    <n v="0"/>
    <x v="2470"/>
    <n v="-509295"/>
    <m/>
  </r>
  <r>
    <n v="86238"/>
    <x v="6089"/>
    <x v="0"/>
    <s v="11/20/2000 00:00:00"/>
    <x v="0"/>
    <s v="Germany"/>
    <x v="3573"/>
    <x v="1"/>
    <n v="0"/>
    <n v="-511857"/>
    <n v="2498"/>
    <n v="0"/>
    <n v="2498"/>
    <n v="-509359"/>
    <x v="4482"/>
    <n v="2498"/>
    <m/>
    <n v="0"/>
    <x v="2471"/>
    <n v="-511857"/>
    <m/>
  </r>
  <r>
    <n v="2899"/>
    <x v="2364"/>
    <x v="0"/>
    <s v="7/10/2001 00:00:00"/>
    <x v="0"/>
    <s v="USA"/>
    <x v="9"/>
    <x v="3"/>
    <n v="0"/>
    <n v="169012"/>
    <n v="704234"/>
    <n v="-1385459"/>
    <n v="-681225"/>
    <n v="-512213"/>
    <x v="4482"/>
    <n v="873246"/>
    <m/>
    <n v="0"/>
    <x v="2472"/>
    <n v="0"/>
    <m/>
  </r>
  <r>
    <n v="50699"/>
    <x v="2732"/>
    <x v="8"/>
    <s v="2/15/2001 00:00:00"/>
    <x v="6"/>
    <s v="USA"/>
    <x v="1698"/>
    <x v="6"/>
    <n v="0"/>
    <n v="0"/>
    <n v="-193137"/>
    <n v="-319200"/>
    <n v="-512337"/>
    <n v="-512337"/>
    <x v="4482"/>
    <n v="0"/>
    <m/>
    <n v="0"/>
    <x v="2473"/>
    <n v="-193137"/>
    <m/>
  </r>
  <r>
    <n v="147"/>
    <x v="1945"/>
    <x v="0"/>
    <s v="6/13/2001 00:00:00"/>
    <x v="0"/>
    <s v="USA"/>
    <x v="1293"/>
    <x v="2"/>
    <n v="0"/>
    <n v="0"/>
    <n v="-612"/>
    <n v="-516564"/>
    <n v="-517176"/>
    <n v="-517176"/>
    <x v="4482"/>
    <n v="0"/>
    <m/>
    <n v="0"/>
    <x v="2474"/>
    <n v="-612"/>
    <m/>
  </r>
  <r>
    <n v="53282"/>
    <x v="6090"/>
    <x v="12"/>
    <m/>
    <x v="5"/>
    <s v="USA"/>
    <x v="4"/>
    <x v="2"/>
    <n v="0"/>
    <n v="-869090"/>
    <n v="69669893"/>
    <n v="-69318072"/>
    <n v="351821"/>
    <n v="-517269"/>
    <x v="4482"/>
    <n v="69669893"/>
    <m/>
    <n v="0"/>
    <x v="2475"/>
    <n v="-869090"/>
    <m/>
  </r>
  <r>
    <n v="1044"/>
    <x v="2353"/>
    <x v="3"/>
    <s v="4/1/1998 00:00:00"/>
    <x v="6"/>
    <s v="USA"/>
    <x v="149"/>
    <x v="3"/>
    <n v="0"/>
    <n v="-503453"/>
    <n v="0"/>
    <n v="-14506"/>
    <n v="-14506"/>
    <n v="-517959"/>
    <x v="4482"/>
    <n v="0"/>
    <m/>
    <n v="0"/>
    <x v="2476"/>
    <n v="-503453"/>
    <m/>
  </r>
  <r>
    <n v="80635"/>
    <x v="6091"/>
    <x v="10"/>
    <s v="6/29/2000 00:00:00"/>
    <x v="6"/>
    <s v="USA"/>
    <x v="283"/>
    <x v="10"/>
    <n v="0"/>
    <n v="-124212"/>
    <n v="0"/>
    <n v="-393988"/>
    <n v="-393988"/>
    <n v="-518200"/>
    <x v="4482"/>
    <n v="0"/>
    <m/>
    <n v="0"/>
    <x v="2477"/>
    <n v="-124212"/>
    <m/>
  </r>
  <r>
    <n v="102799"/>
    <x v="6092"/>
    <x v="11"/>
    <m/>
    <x v="6"/>
    <s v="USA"/>
    <x v="4"/>
    <x v="3"/>
    <n v="-518288"/>
    <n v="0"/>
    <n v="0"/>
    <n v="0"/>
    <n v="0"/>
    <n v="0"/>
    <x v="4482"/>
    <n v="0"/>
    <m/>
    <n v="0"/>
    <x v="2478"/>
    <n v="-518288"/>
    <m/>
  </r>
  <r>
    <n v="91852"/>
    <x v="6093"/>
    <x v="11"/>
    <m/>
    <x v="6"/>
    <s v="USA"/>
    <x v="3264"/>
    <x v="18"/>
    <n v="0"/>
    <n v="-519868"/>
    <n v="0"/>
    <n v="0"/>
    <n v="0"/>
    <n v="-519868"/>
    <x v="4482"/>
    <n v="0"/>
    <m/>
    <n v="0"/>
    <x v="2479"/>
    <n v="-519868"/>
    <m/>
  </r>
  <r>
    <n v="63781"/>
    <x v="6094"/>
    <x v="10"/>
    <s v="5/23/2001 00:00:00"/>
    <x v="6"/>
    <s v="Mexico"/>
    <x v="3393"/>
    <x v="3"/>
    <n v="-521441"/>
    <n v="0"/>
    <n v="0"/>
    <n v="0"/>
    <n v="0"/>
    <n v="0"/>
    <x v="4482"/>
    <n v="0"/>
    <m/>
    <n v="0"/>
    <x v="2480"/>
    <n v="-521441"/>
    <m/>
  </r>
  <r>
    <n v="82688"/>
    <x v="6095"/>
    <x v="8"/>
    <s v="10/6/1999 00:00:00"/>
    <x v="6"/>
    <s v="Switzerland"/>
    <x v="4"/>
    <x v="8"/>
    <n v="-521478"/>
    <n v="0"/>
    <n v="0"/>
    <n v="-86"/>
    <n v="-86"/>
    <n v="-86"/>
    <x v="4482"/>
    <n v="0"/>
    <m/>
    <n v="0"/>
    <x v="2481"/>
    <n v="-521478"/>
    <m/>
  </r>
  <r>
    <n v="26037"/>
    <x v="6096"/>
    <x v="0"/>
    <s v="6/13/2001 00:00:00"/>
    <x v="6"/>
    <s v="Canada"/>
    <x v="17"/>
    <x v="3"/>
    <n v="0"/>
    <n v="0"/>
    <n v="0"/>
    <n v="-524526"/>
    <n v="-524526"/>
    <n v="-524526"/>
    <x v="4482"/>
    <n v="0"/>
    <m/>
    <n v="0"/>
    <x v="2482"/>
    <n v="0"/>
    <m/>
  </r>
  <r>
    <n v="65218"/>
    <x v="6097"/>
    <x v="3"/>
    <s v="5/26/2000 00:00:00"/>
    <x v="6"/>
    <s v="Norway"/>
    <x v="3574"/>
    <x v="13"/>
    <n v="-524534"/>
    <n v="0"/>
    <n v="0"/>
    <n v="0"/>
    <n v="0"/>
    <n v="0"/>
    <x v="4482"/>
    <n v="0"/>
    <m/>
    <n v="0"/>
    <x v="2483"/>
    <n v="-524534"/>
    <m/>
  </r>
  <r>
    <n v="76094"/>
    <x v="6098"/>
    <x v="3"/>
    <m/>
    <x v="6"/>
    <s v="USA"/>
    <x v="148"/>
    <x v="3"/>
    <n v="0"/>
    <n v="-2461081"/>
    <n v="1931778"/>
    <n v="0"/>
    <n v="1931778"/>
    <n v="-529303"/>
    <x v="4482"/>
    <n v="1931778"/>
    <m/>
    <n v="0"/>
    <x v="2484"/>
    <n v="-2461081"/>
    <m/>
  </r>
  <r>
    <n v="60949"/>
    <x v="6099"/>
    <x v="0"/>
    <s v="5/9/2001 00:00:00"/>
    <x v="4"/>
    <s v="USA"/>
    <x v="3575"/>
    <x v="6"/>
    <n v="0"/>
    <n v="-531268"/>
    <n v="0"/>
    <n v="-588"/>
    <n v="-588"/>
    <n v="-531856"/>
    <x v="4482"/>
    <n v="0"/>
    <m/>
    <n v="0"/>
    <x v="2485"/>
    <n v="-531268"/>
    <m/>
  </r>
  <r>
    <n v="72956"/>
    <x v="6100"/>
    <x v="10"/>
    <m/>
    <x v="6"/>
    <s v="Sweden"/>
    <x v="3576"/>
    <x v="13"/>
    <n v="-532626"/>
    <n v="0"/>
    <n v="0"/>
    <n v="0"/>
    <n v="0"/>
    <n v="0"/>
    <x v="4482"/>
    <n v="0"/>
    <m/>
    <n v="0"/>
    <x v="2486"/>
    <n v="-532626"/>
    <m/>
  </r>
  <r>
    <n v="49115"/>
    <x v="1244"/>
    <x v="12"/>
    <s v="4/1/1999 00:00:00"/>
    <x v="2"/>
    <s v="USA"/>
    <x v="894"/>
    <x v="27"/>
    <n v="0"/>
    <n v="71071"/>
    <n v="2916"/>
    <n v="-609052"/>
    <n v="-606136"/>
    <n v="-535065"/>
    <x v="4482"/>
    <n v="73987"/>
    <m/>
    <n v="0"/>
    <x v="2487"/>
    <n v="0"/>
    <m/>
  </r>
  <r>
    <n v="11339"/>
    <x v="6101"/>
    <x v="1"/>
    <m/>
    <x v="1"/>
    <s v="USA"/>
    <x v="766"/>
    <x v="3"/>
    <n v="-535215"/>
    <n v="0"/>
    <n v="0"/>
    <n v="0"/>
    <n v="0"/>
    <n v="0"/>
    <x v="4482"/>
    <n v="0"/>
    <m/>
    <n v="0"/>
    <x v="2488"/>
    <n v="-535215"/>
    <m/>
  </r>
  <r>
    <n v="67174"/>
    <x v="6102"/>
    <x v="11"/>
    <m/>
    <x v="6"/>
    <s v="USA"/>
    <x v="4"/>
    <x v="3"/>
    <n v="0"/>
    <n v="0"/>
    <n v="0"/>
    <n v="-536812"/>
    <n v="-536812"/>
    <n v="-536812"/>
    <x v="4482"/>
    <n v="0"/>
    <m/>
    <n v="0"/>
    <x v="2489"/>
    <n v="0"/>
    <m/>
  </r>
  <r>
    <n v="112809"/>
    <x v="6103"/>
    <x v="11"/>
    <m/>
    <x v="6"/>
    <s v="Brazil"/>
    <x v="4"/>
    <x v="8"/>
    <n v="-53745"/>
    <n v="0"/>
    <n v="0"/>
    <n v="-488218"/>
    <n v="-488218"/>
    <n v="-488218"/>
    <x v="4482"/>
    <n v="0"/>
    <m/>
    <n v="0"/>
    <x v="2490"/>
    <n v="-53745"/>
    <m/>
  </r>
  <r>
    <n v="82785"/>
    <x v="5108"/>
    <x v="8"/>
    <s v="10/21/1999 00:00:00"/>
    <x v="6"/>
    <s v="Spain"/>
    <x v="4"/>
    <x v="8"/>
    <n v="-542072"/>
    <n v="0"/>
    <n v="0"/>
    <n v="-221"/>
    <n v="-221"/>
    <n v="-221"/>
    <x v="4482"/>
    <n v="0"/>
    <m/>
    <n v="0"/>
    <x v="2491"/>
    <n v="-542072"/>
    <m/>
  </r>
  <r>
    <n v="58058"/>
    <x v="1765"/>
    <x v="3"/>
    <s v="6/2/1998 00:00:00"/>
    <x v="6"/>
    <s v="USA"/>
    <x v="1187"/>
    <x v="3"/>
    <n v="0"/>
    <n v="0"/>
    <n v="377677"/>
    <n v="-921260"/>
    <n v="-543583"/>
    <n v="-543583"/>
    <x v="4482"/>
    <n v="377677"/>
    <m/>
    <n v="0"/>
    <x v="2492"/>
    <n v="0"/>
    <m/>
  </r>
  <r>
    <n v="56522"/>
    <x v="6104"/>
    <x v="11"/>
    <m/>
    <x v="6"/>
    <s v="USA"/>
    <x v="3577"/>
    <x v="3"/>
    <n v="0"/>
    <n v="-6015"/>
    <n v="519353"/>
    <n v="-1058009"/>
    <n v="-538656"/>
    <n v="-544671"/>
    <x v="4482"/>
    <n v="519353"/>
    <m/>
    <n v="0"/>
    <x v="2493"/>
    <n v="-6015"/>
    <m/>
  </r>
  <r>
    <n v="90157"/>
    <x v="1353"/>
    <x v="11"/>
    <m/>
    <x v="6"/>
    <s v="USA"/>
    <x v="3578"/>
    <x v="3"/>
    <n v="0"/>
    <n v="-3250"/>
    <n v="0"/>
    <n v="-542310"/>
    <n v="-542310"/>
    <n v="-545560"/>
    <x v="4482"/>
    <n v="0"/>
    <m/>
    <n v="0"/>
    <x v="2494"/>
    <n v="-3250"/>
    <m/>
  </r>
  <r>
    <n v="27019"/>
    <x v="6105"/>
    <x v="6"/>
    <m/>
    <x v="6"/>
    <s v="Canada"/>
    <x v="3579"/>
    <x v="9"/>
    <n v="0"/>
    <n v="-546683"/>
    <n v="0"/>
    <n v="0"/>
    <n v="0"/>
    <n v="-546683"/>
    <x v="4482"/>
    <n v="0"/>
    <m/>
    <n v="0"/>
    <x v="2495"/>
    <n v="-546683"/>
    <m/>
  </r>
  <r>
    <n v="65211"/>
    <x v="921"/>
    <x v="8"/>
    <s v="3/5/2001 00:00:00"/>
    <x v="2"/>
    <s v="United Kingdom"/>
    <x v="689"/>
    <x v="3"/>
    <n v="-553334"/>
    <n v="0"/>
    <n v="0"/>
    <n v="0"/>
    <n v="0"/>
    <n v="0"/>
    <x v="4482"/>
    <n v="0"/>
    <m/>
    <n v="0"/>
    <x v="2496"/>
    <n v="-553334"/>
    <m/>
  </r>
  <r>
    <n v="82180"/>
    <x v="6106"/>
    <x v="8"/>
    <s v="1/29/1993 00:00:00"/>
    <x v="6"/>
    <s v="United Kingdom"/>
    <x v="3580"/>
    <x v="8"/>
    <n v="-555187"/>
    <n v="0"/>
    <n v="0"/>
    <n v="0"/>
    <n v="0"/>
    <n v="0"/>
    <x v="4482"/>
    <n v="0"/>
    <m/>
    <n v="0"/>
    <x v="2497"/>
    <n v="-555187"/>
    <m/>
  </r>
  <r>
    <n v="67143"/>
    <x v="6107"/>
    <x v="6"/>
    <s v="5/24/2000 00:00:00"/>
    <x v="7"/>
    <s v="United Kingdom"/>
    <x v="3581"/>
    <x v="1"/>
    <n v="0"/>
    <n v="-120313"/>
    <n v="0"/>
    <n v="-435589"/>
    <n v="-435589"/>
    <n v="-555902"/>
    <x v="4482"/>
    <n v="0"/>
    <m/>
    <n v="0"/>
    <x v="2498"/>
    <n v="-120313"/>
    <m/>
  </r>
  <r>
    <n v="26313"/>
    <x v="321"/>
    <x v="12"/>
    <s v="5/29/2001 00:00:00"/>
    <x v="2"/>
    <s v="USA"/>
    <x v="249"/>
    <x v="16"/>
    <n v="0"/>
    <n v="0"/>
    <n v="13999"/>
    <n v="-570032"/>
    <n v="-556033"/>
    <n v="-556033"/>
    <x v="4482"/>
    <n v="13999"/>
    <m/>
    <n v="0"/>
    <x v="2499"/>
    <n v="0"/>
    <m/>
  </r>
  <r>
    <n v="88357"/>
    <x v="6108"/>
    <x v="11"/>
    <m/>
    <x v="0"/>
    <s v="France"/>
    <x v="4"/>
    <x v="1"/>
    <n v="0"/>
    <n v="78740"/>
    <n v="238852"/>
    <n v="-873952"/>
    <n v="-635100"/>
    <n v="-556360"/>
    <x v="4482"/>
    <n v="317592"/>
    <m/>
    <n v="0"/>
    <x v="2500"/>
    <n v="0"/>
    <m/>
  </r>
  <r>
    <n v="57826"/>
    <x v="3135"/>
    <x v="0"/>
    <s v="7/10/2001 00:00:00"/>
    <x v="6"/>
    <s v="USA"/>
    <x v="9"/>
    <x v="6"/>
    <n v="0"/>
    <n v="0"/>
    <n v="0"/>
    <n v="-558621"/>
    <n v="-558621"/>
    <n v="-558621"/>
    <x v="4482"/>
    <n v="0"/>
    <m/>
    <n v="0"/>
    <x v="2501"/>
    <n v="0"/>
    <m/>
  </r>
  <r>
    <n v="54353"/>
    <x v="6109"/>
    <x v="6"/>
    <m/>
    <x v="5"/>
    <s v="USA"/>
    <x v="3582"/>
    <x v="2"/>
    <n v="0"/>
    <n v="-646929"/>
    <n v="88164"/>
    <n v="0"/>
    <n v="88164"/>
    <n v="-558765"/>
    <x v="4482"/>
    <n v="88164"/>
    <m/>
    <n v="0"/>
    <x v="2502"/>
    <n v="-646929"/>
    <m/>
  </r>
  <r>
    <n v="53725"/>
    <x v="1111"/>
    <x v="0"/>
    <s v="3/12/1996 00:00:00"/>
    <x v="6"/>
    <s v="USA"/>
    <x v="134"/>
    <x v="6"/>
    <n v="0"/>
    <n v="0"/>
    <n v="0"/>
    <n v="-560168"/>
    <n v="-560168"/>
    <n v="-560168"/>
    <x v="4482"/>
    <n v="0"/>
    <m/>
    <n v="0"/>
    <x v="2503"/>
    <n v="0"/>
    <m/>
  </r>
  <r>
    <n v="56006"/>
    <x v="3744"/>
    <x v="8"/>
    <m/>
    <x v="6"/>
    <s v="USA"/>
    <x v="9"/>
    <x v="3"/>
    <n v="0"/>
    <n v="0"/>
    <n v="0"/>
    <n v="-565245"/>
    <n v="-565245"/>
    <n v="-565245"/>
    <x v="4482"/>
    <n v="0"/>
    <m/>
    <n v="0"/>
    <x v="2504"/>
    <n v="0"/>
    <m/>
  </r>
  <r>
    <n v="57169"/>
    <x v="6110"/>
    <x v="0"/>
    <s v="10/18/2000 00:00:00"/>
    <x v="6"/>
    <s v="Finland"/>
    <x v="3583"/>
    <x v="13"/>
    <n v="-565661"/>
    <n v="0"/>
    <n v="0"/>
    <n v="0"/>
    <n v="0"/>
    <n v="0"/>
    <x v="4482"/>
    <n v="0"/>
    <m/>
    <n v="0"/>
    <x v="2505"/>
    <n v="-565661"/>
    <m/>
  </r>
  <r>
    <n v="82505"/>
    <x v="307"/>
    <x v="10"/>
    <s v="12/31/1999 00:00:00"/>
    <x v="6"/>
    <s v="Germany"/>
    <x v="4"/>
    <x v="10"/>
    <n v="0"/>
    <n v="-175222"/>
    <n v="0"/>
    <n v="-391512"/>
    <n v="-391512"/>
    <n v="-566734"/>
    <x v="4482"/>
    <n v="0"/>
    <m/>
    <n v="0"/>
    <x v="2506"/>
    <n v="-175222"/>
    <m/>
  </r>
  <r>
    <n v="51129"/>
    <x v="6111"/>
    <x v="11"/>
    <s v="8/28/2001 00:00:00"/>
    <x v="6"/>
    <s v="Canada"/>
    <x v="3547"/>
    <x v="25"/>
    <n v="0"/>
    <n v="0"/>
    <n v="0"/>
    <n v="-567252"/>
    <n v="-567252"/>
    <n v="-567252"/>
    <x v="4482"/>
    <n v="0"/>
    <m/>
    <n v="0"/>
    <x v="2507"/>
    <n v="0"/>
    <m/>
  </r>
  <r>
    <n v="1240"/>
    <x v="4989"/>
    <x v="3"/>
    <s v="9/28/2000 00:00:00"/>
    <x v="6"/>
    <s v="USA"/>
    <x v="42"/>
    <x v="28"/>
    <n v="0"/>
    <n v="0"/>
    <n v="-568517"/>
    <n v="0"/>
    <n v="-568517"/>
    <n v="-568517"/>
    <x v="4482"/>
    <n v="0"/>
    <m/>
    <n v="0"/>
    <x v="2508"/>
    <n v="-568517"/>
    <m/>
  </r>
  <r>
    <n v="51163"/>
    <x v="178"/>
    <x v="7"/>
    <s v="6/8/2001 00:00:00"/>
    <x v="2"/>
    <s v="USA"/>
    <x v="151"/>
    <x v="9"/>
    <n v="0"/>
    <n v="18839"/>
    <n v="5443187"/>
    <n v="-6033842"/>
    <n v="-590655"/>
    <n v="-571816"/>
    <x v="4482"/>
    <n v="5462026"/>
    <m/>
    <n v="0"/>
    <x v="2509"/>
    <n v="0"/>
    <m/>
  </r>
  <r>
    <n v="89609"/>
    <x v="6112"/>
    <x v="9"/>
    <s v="1/5/2001 00:00:00"/>
    <x v="4"/>
    <s v="USA"/>
    <x v="3584"/>
    <x v="3"/>
    <n v="-573364"/>
    <n v="0"/>
    <n v="0"/>
    <n v="0"/>
    <n v="0"/>
    <n v="0"/>
    <x v="4482"/>
    <n v="0"/>
    <m/>
    <n v="0"/>
    <x v="2510"/>
    <n v="-573364"/>
    <m/>
  </r>
  <r>
    <n v="2827"/>
    <x v="637"/>
    <x v="2"/>
    <s v="2/17/1998 00:00:00"/>
    <x v="4"/>
    <s v="USA"/>
    <x v="279"/>
    <x v="3"/>
    <n v="-559412"/>
    <n v="0"/>
    <n v="-4718"/>
    <n v="-10885"/>
    <n v="-15603"/>
    <n v="-15603"/>
    <x v="4482"/>
    <n v="0"/>
    <m/>
    <n v="0"/>
    <x v="2511"/>
    <n v="-564130"/>
    <m/>
  </r>
  <r>
    <n v="82925"/>
    <x v="6113"/>
    <x v="9"/>
    <s v="4/3/2001 00:00:00"/>
    <x v="6"/>
    <s v="Italy"/>
    <x v="3585"/>
    <x v="8"/>
    <n v="-575962"/>
    <n v="0"/>
    <n v="12725"/>
    <n v="-12726"/>
    <n v="-1"/>
    <n v="-1"/>
    <x v="4482"/>
    <n v="12725"/>
    <m/>
    <n v="0"/>
    <x v="2512"/>
    <n v="-575962"/>
    <m/>
  </r>
  <r>
    <n v="86483"/>
    <x v="5767"/>
    <x v="8"/>
    <s v="4/30/2001 00:00:00"/>
    <x v="6"/>
    <s v="Gibraltar"/>
    <x v="4"/>
    <x v="8"/>
    <n v="-576087"/>
    <n v="0"/>
    <n v="0"/>
    <n v="0"/>
    <n v="0"/>
    <n v="0"/>
    <x v="4482"/>
    <n v="0"/>
    <m/>
    <n v="0"/>
    <x v="2513"/>
    <n v="-576087"/>
    <m/>
  </r>
  <r>
    <n v="53665"/>
    <x v="6114"/>
    <x v="10"/>
    <s v="4/23/1997 00:00:00"/>
    <x v="6"/>
    <s v="USA"/>
    <x v="5"/>
    <x v="3"/>
    <n v="0"/>
    <n v="0"/>
    <n v="-61143"/>
    <n v="-515942"/>
    <n v="-577085"/>
    <n v="-577085"/>
    <x v="4482"/>
    <n v="0"/>
    <m/>
    <n v="0"/>
    <x v="2514"/>
    <n v="-61143"/>
    <m/>
  </r>
  <r>
    <n v="86087"/>
    <x v="6115"/>
    <x v="11"/>
    <m/>
    <x v="6"/>
    <s v="USA"/>
    <x v="3586"/>
    <x v="20"/>
    <n v="-580508"/>
    <n v="0"/>
    <n v="0"/>
    <n v="0"/>
    <n v="0"/>
    <n v="0"/>
    <x v="4482"/>
    <n v="0"/>
    <m/>
    <n v="0"/>
    <x v="2515"/>
    <n v="-580508"/>
    <m/>
  </r>
  <r>
    <n v="77781"/>
    <x v="6116"/>
    <x v="11"/>
    <s v="9/5/2001 00:00:00"/>
    <x v="6"/>
    <s v="USA"/>
    <x v="3587"/>
    <x v="2"/>
    <n v="0"/>
    <n v="533196"/>
    <n v="-1115079"/>
    <n v="-1828"/>
    <n v="-1116907"/>
    <n v="-583711"/>
    <x v="4482"/>
    <n v="533196"/>
    <m/>
    <n v="0"/>
    <x v="2516"/>
    <n v="-1115079"/>
    <m/>
  </r>
  <r>
    <n v="31699"/>
    <x v="3040"/>
    <x v="7"/>
    <s v="12/12/2000 00:00:00"/>
    <x v="2"/>
    <s v="USA"/>
    <x v="571"/>
    <x v="6"/>
    <n v="0"/>
    <n v="0"/>
    <n v="0"/>
    <n v="-584979"/>
    <n v="-584979"/>
    <n v="-584979"/>
    <x v="4482"/>
    <n v="0"/>
    <m/>
    <n v="0"/>
    <x v="2517"/>
    <n v="0"/>
    <m/>
  </r>
  <r>
    <n v="83437"/>
    <x v="1377"/>
    <x v="10"/>
    <m/>
    <x v="6"/>
    <s v="USA"/>
    <x v="4"/>
    <x v="8"/>
    <n v="-585384"/>
    <n v="0"/>
    <n v="0"/>
    <n v="-17"/>
    <n v="-17"/>
    <n v="-17"/>
    <x v="4482"/>
    <n v="0"/>
    <m/>
    <n v="0"/>
    <x v="2518"/>
    <n v="-585384"/>
    <m/>
  </r>
  <r>
    <n v="66545"/>
    <x v="6117"/>
    <x v="3"/>
    <s v="4/19/2000 00:00:00"/>
    <x v="6"/>
    <s v="United Kingdom"/>
    <x v="3588"/>
    <x v="13"/>
    <n v="-586168"/>
    <n v="0"/>
    <n v="0"/>
    <n v="0"/>
    <n v="0"/>
    <n v="0"/>
    <x v="4482"/>
    <n v="0"/>
    <m/>
    <n v="0"/>
    <x v="2519"/>
    <n v="-586168"/>
    <m/>
  </r>
  <r>
    <n v="67146"/>
    <x v="6118"/>
    <x v="0"/>
    <s v="7/26/2000 00:00:00"/>
    <x v="6"/>
    <s v="Finland"/>
    <x v="3589"/>
    <x v="1"/>
    <n v="0"/>
    <n v="217208"/>
    <n v="0"/>
    <n v="-809271"/>
    <n v="-809271"/>
    <n v="-592063"/>
    <x v="4482"/>
    <n v="217208"/>
    <m/>
    <n v="0"/>
    <x v="2520"/>
    <n v="0"/>
    <m/>
  </r>
  <r>
    <n v="57212"/>
    <x v="6119"/>
    <x v="11"/>
    <m/>
    <x v="6"/>
    <s v="USA"/>
    <x v="3590"/>
    <x v="3"/>
    <n v="0"/>
    <n v="0"/>
    <n v="-593255"/>
    <n v="138"/>
    <n v="-593117"/>
    <n v="-593117"/>
    <x v="4482"/>
    <n v="0"/>
    <m/>
    <n v="0"/>
    <x v="2521"/>
    <n v="-593255"/>
    <m/>
  </r>
  <r>
    <n v="76120"/>
    <x v="333"/>
    <x v="12"/>
    <m/>
    <x v="0"/>
    <s v="United Kingdom"/>
    <x v="255"/>
    <x v="1"/>
    <n v="0"/>
    <n v="-598199"/>
    <n v="0"/>
    <n v="0"/>
    <n v="0"/>
    <n v="-598199"/>
    <x v="4482"/>
    <n v="0"/>
    <m/>
    <n v="0"/>
    <x v="2522"/>
    <n v="-598199"/>
    <m/>
  </r>
  <r>
    <n v="43"/>
    <x v="6120"/>
    <x v="11"/>
    <s v="5/22/2001 00:00:00"/>
    <x v="6"/>
    <s v="USA"/>
    <x v="1093"/>
    <x v="3"/>
    <n v="0"/>
    <n v="0"/>
    <n v="0"/>
    <n v="-598703"/>
    <n v="-598703"/>
    <n v="-598703"/>
    <x v="4482"/>
    <n v="0"/>
    <m/>
    <n v="0"/>
    <x v="2523"/>
    <n v="0"/>
    <m/>
  </r>
  <r>
    <n v="3514"/>
    <x v="6121"/>
    <x v="3"/>
    <s v="1/23/2001 00:00:00"/>
    <x v="0"/>
    <s v="USA"/>
    <x v="99"/>
    <x v="3"/>
    <n v="0"/>
    <n v="802"/>
    <n v="38863"/>
    <n v="-638920"/>
    <n v="-600057"/>
    <n v="-599255"/>
    <x v="4482"/>
    <n v="39665"/>
    <m/>
    <n v="0"/>
    <x v="2524"/>
    <n v="0"/>
    <m/>
  </r>
  <r>
    <n v="84234"/>
    <x v="6122"/>
    <x v="8"/>
    <m/>
    <x v="6"/>
    <s v="Mexico"/>
    <x v="3591"/>
    <x v="3"/>
    <n v="-599573"/>
    <n v="0"/>
    <n v="0"/>
    <n v="0"/>
    <n v="0"/>
    <n v="0"/>
    <x v="4482"/>
    <n v="0"/>
    <m/>
    <n v="0"/>
    <x v="2525"/>
    <n v="-599573"/>
    <m/>
  </r>
  <r>
    <n v="11135"/>
    <x v="872"/>
    <x v="3"/>
    <s v="8/25/2001 00:00:00"/>
    <x v="2"/>
    <s v="USA"/>
    <x v="137"/>
    <x v="13"/>
    <n v="-601336"/>
    <n v="0"/>
    <n v="0"/>
    <n v="0"/>
    <n v="0"/>
    <n v="0"/>
    <x v="4482"/>
    <n v="0"/>
    <m/>
    <n v="0"/>
    <x v="2526"/>
    <n v="-601336"/>
    <m/>
  </r>
  <r>
    <n v="62762"/>
    <x v="6123"/>
    <x v="11"/>
    <s v="10/26/2000 00:00:00"/>
    <x v="6"/>
    <s v="Sweden"/>
    <x v="3592"/>
    <x v="13"/>
    <n v="-565188"/>
    <n v="-42811"/>
    <n v="0"/>
    <n v="0"/>
    <n v="0"/>
    <n v="-42811"/>
    <x v="4482"/>
    <n v="0"/>
    <m/>
    <n v="0"/>
    <x v="2527"/>
    <n v="-607999"/>
    <m/>
  </r>
  <r>
    <n v="80847"/>
    <x v="6124"/>
    <x v="0"/>
    <s v="7/7/2000 00:00:00"/>
    <x v="6"/>
    <s v="Sweden"/>
    <x v="0"/>
    <x v="13"/>
    <n v="-609734"/>
    <n v="0"/>
    <n v="0"/>
    <n v="0"/>
    <n v="0"/>
    <n v="0"/>
    <x v="4482"/>
    <n v="0"/>
    <m/>
    <n v="0"/>
    <x v="2528"/>
    <n v="-609734"/>
    <m/>
  </r>
  <r>
    <n v="26473"/>
    <x v="6125"/>
    <x v="1"/>
    <s v="2/26/1998 00:00:00"/>
    <x v="6"/>
    <s v="USA"/>
    <x v="3593"/>
    <x v="2"/>
    <n v="0"/>
    <n v="0"/>
    <n v="-453742"/>
    <n v="-157329"/>
    <n v="-611071"/>
    <n v="-611071"/>
    <x v="4482"/>
    <n v="0"/>
    <m/>
    <n v="0"/>
    <x v="2529"/>
    <n v="-453742"/>
    <m/>
  </r>
  <r>
    <n v="66073"/>
    <x v="1018"/>
    <x v="1"/>
    <m/>
    <x v="2"/>
    <s v="USA"/>
    <x v="484"/>
    <x v="3"/>
    <n v="0"/>
    <n v="88680"/>
    <n v="2225875"/>
    <n v="-2927410"/>
    <n v="-701535"/>
    <n v="-612855"/>
    <x v="4482"/>
    <n v="2314555"/>
    <m/>
    <n v="0"/>
    <x v="2530"/>
    <n v="0"/>
    <m/>
  </r>
  <r>
    <n v="49597"/>
    <x v="6126"/>
    <x v="0"/>
    <s v="12/6/2000 00:00:00"/>
    <x v="4"/>
    <s v="Canada"/>
    <x v="251"/>
    <x v="3"/>
    <n v="0"/>
    <n v="0"/>
    <n v="0"/>
    <n v="-617108"/>
    <n v="-617108"/>
    <n v="-617108"/>
    <x v="4482"/>
    <n v="0"/>
    <m/>
    <n v="0"/>
    <x v="2531"/>
    <n v="0"/>
    <m/>
  </r>
  <r>
    <n v="71264"/>
    <x v="6127"/>
    <x v="8"/>
    <s v="10/4/1999 00:00:00"/>
    <x v="4"/>
    <s v="USA"/>
    <x v="3594"/>
    <x v="3"/>
    <n v="-620633"/>
    <n v="0"/>
    <n v="0"/>
    <n v="0"/>
    <n v="0"/>
    <n v="0"/>
    <x v="4482"/>
    <n v="0"/>
    <m/>
    <n v="0"/>
    <x v="2532"/>
    <n v="-620633"/>
    <m/>
  </r>
  <r>
    <n v="83974"/>
    <x v="6128"/>
    <x v="11"/>
    <m/>
    <x v="6"/>
    <s v="USA"/>
    <x v="3595"/>
    <x v="3"/>
    <n v="-622465"/>
    <n v="0"/>
    <n v="0"/>
    <n v="0"/>
    <n v="0"/>
    <n v="0"/>
    <x v="4482"/>
    <n v="0"/>
    <m/>
    <n v="0"/>
    <x v="2533"/>
    <n v="-622465"/>
    <m/>
  </r>
  <r>
    <n v="911"/>
    <x v="2150"/>
    <x v="1"/>
    <s v="10/17/1997 00:00:00"/>
    <x v="4"/>
    <s v="USA"/>
    <x v="105"/>
    <x v="5"/>
    <n v="0"/>
    <n v="-609895"/>
    <n v="3355500"/>
    <n v="-3372630"/>
    <n v="-17130"/>
    <n v="-627025"/>
    <x v="4482"/>
    <n v="3355500"/>
    <m/>
    <n v="0"/>
    <x v="2534"/>
    <n v="-609895"/>
    <m/>
  </r>
  <r>
    <n v="73995"/>
    <x v="6129"/>
    <x v="11"/>
    <m/>
    <x v="6"/>
    <s v="USA"/>
    <x v="4"/>
    <x v="3"/>
    <n v="0"/>
    <n v="0"/>
    <n v="0"/>
    <n v="-627143"/>
    <n v="-627143"/>
    <n v="-627143"/>
    <x v="4482"/>
    <n v="0"/>
    <m/>
    <n v="0"/>
    <x v="2535"/>
    <n v="0"/>
    <m/>
  </r>
  <r>
    <n v="62658"/>
    <x v="6130"/>
    <x v="7"/>
    <s v="10/11/2000 00:00:00"/>
    <x v="6"/>
    <s v="Australia"/>
    <x v="3596"/>
    <x v="35"/>
    <n v="-629805"/>
    <n v="0"/>
    <n v="0"/>
    <n v="0"/>
    <n v="0"/>
    <n v="0"/>
    <x v="4482"/>
    <n v="0"/>
    <m/>
    <n v="0"/>
    <x v="2536"/>
    <n v="-629805"/>
    <m/>
  </r>
  <r>
    <n v="85969"/>
    <x v="6131"/>
    <x v="0"/>
    <s v="5/20/2001 00:00:00"/>
    <x v="6"/>
    <s v="USA"/>
    <x v="32"/>
    <x v="3"/>
    <n v="0"/>
    <n v="0"/>
    <n v="-389777"/>
    <n v="-241018"/>
    <n v="-630795"/>
    <n v="-630795"/>
    <x v="4482"/>
    <n v="0"/>
    <m/>
    <n v="0"/>
    <x v="2537"/>
    <n v="-389777"/>
    <m/>
  </r>
  <r>
    <n v="30481"/>
    <x v="6132"/>
    <x v="0"/>
    <s v="2/25/2000 00:00:00"/>
    <x v="6"/>
    <s v="Canada"/>
    <x v="3325"/>
    <x v="3"/>
    <n v="-634021"/>
    <n v="0"/>
    <n v="0"/>
    <n v="-2037"/>
    <n v="-2037"/>
    <n v="-2037"/>
    <x v="4482"/>
    <n v="0"/>
    <m/>
    <n v="0"/>
    <x v="2538"/>
    <n v="-634021"/>
    <m/>
  </r>
  <r>
    <n v="86644"/>
    <x v="6133"/>
    <x v="6"/>
    <m/>
    <x v="6"/>
    <s v="Mexico"/>
    <x v="3393"/>
    <x v="3"/>
    <n v="-637562"/>
    <n v="0"/>
    <n v="0"/>
    <n v="0"/>
    <n v="0"/>
    <n v="0"/>
    <x v="4482"/>
    <n v="0"/>
    <m/>
    <n v="0"/>
    <x v="2539"/>
    <n v="-637562"/>
    <m/>
  </r>
  <r>
    <n v="132130"/>
    <x v="6134"/>
    <x v="11"/>
    <m/>
    <x v="6"/>
    <s v="USA"/>
    <x v="3597"/>
    <x v="3"/>
    <n v="-644440"/>
    <n v="0"/>
    <n v="0"/>
    <n v="0"/>
    <n v="0"/>
    <n v="0"/>
    <x v="4482"/>
    <n v="0"/>
    <m/>
    <n v="0"/>
    <x v="2540"/>
    <n v="-644440"/>
    <m/>
  </r>
  <r>
    <n v="49578"/>
    <x v="6135"/>
    <x v="12"/>
    <s v="10/25/2001 00:00:00"/>
    <x v="6"/>
    <s v="USA"/>
    <x v="974"/>
    <x v="3"/>
    <n v="0"/>
    <n v="0"/>
    <n v="-123548"/>
    <n v="-524013"/>
    <n v="-647561"/>
    <n v="-647561"/>
    <x v="4482"/>
    <n v="0"/>
    <m/>
    <n v="0"/>
    <x v="2541"/>
    <n v="-123548"/>
    <m/>
  </r>
  <r>
    <n v="46470"/>
    <x v="6136"/>
    <x v="1"/>
    <s v="10/9/1997 00:00:00"/>
    <x v="6"/>
    <s v="USA"/>
    <x v="35"/>
    <x v="3"/>
    <n v="-648771"/>
    <n v="0"/>
    <n v="0"/>
    <n v="0"/>
    <n v="0"/>
    <n v="0"/>
    <x v="4482"/>
    <n v="0"/>
    <m/>
    <n v="0"/>
    <x v="2542"/>
    <n v="-648771"/>
    <m/>
  </r>
  <r>
    <n v="68067"/>
    <x v="6137"/>
    <x v="2"/>
    <m/>
    <x v="0"/>
    <s v="France"/>
    <x v="3598"/>
    <x v="1"/>
    <n v="0"/>
    <n v="-648952"/>
    <n v="0"/>
    <n v="0"/>
    <n v="0"/>
    <n v="-648952"/>
    <x v="4482"/>
    <n v="0"/>
    <m/>
    <n v="0"/>
    <x v="2543"/>
    <n v="-648952"/>
    <m/>
  </r>
  <r>
    <n v="71808"/>
    <x v="6138"/>
    <x v="11"/>
    <s v="3/15/2001 00:00:00"/>
    <x v="4"/>
    <s v="USA"/>
    <x v="3599"/>
    <x v="3"/>
    <n v="-650334"/>
    <n v="0"/>
    <n v="0"/>
    <n v="0"/>
    <n v="0"/>
    <n v="0"/>
    <x v="4482"/>
    <n v="0"/>
    <m/>
    <n v="0"/>
    <x v="2544"/>
    <n v="-650334"/>
    <m/>
  </r>
  <r>
    <n v="54422"/>
    <x v="6139"/>
    <x v="11"/>
    <s v="12/11/2000 00:00:00"/>
    <x v="6"/>
    <s v="Chile"/>
    <x v="3600"/>
    <x v="3"/>
    <n v="-655494"/>
    <n v="0"/>
    <n v="0"/>
    <n v="0"/>
    <n v="0"/>
    <n v="0"/>
    <x v="4482"/>
    <n v="0"/>
    <m/>
    <n v="0"/>
    <x v="2545"/>
    <n v="-655494"/>
    <m/>
  </r>
  <r>
    <n v="53876"/>
    <x v="1177"/>
    <x v="1"/>
    <s v="7/31/1998 00:00:00"/>
    <x v="2"/>
    <s v="Canada"/>
    <x v="12"/>
    <x v="9"/>
    <n v="0"/>
    <n v="-1260607"/>
    <n v="29042419"/>
    <n v="-28445194"/>
    <n v="597225"/>
    <n v="-663382"/>
    <x v="4482"/>
    <n v="29042419"/>
    <m/>
    <n v="0"/>
    <x v="2546"/>
    <n v="-1260607"/>
    <m/>
  </r>
  <r>
    <n v="81584"/>
    <x v="6140"/>
    <x v="5"/>
    <m/>
    <x v="6"/>
    <s v="United Kingdom"/>
    <x v="3601"/>
    <x v="10"/>
    <n v="0"/>
    <n v="1245"/>
    <n v="0"/>
    <n v="-666381"/>
    <n v="-666381"/>
    <n v="-665136"/>
    <x v="4482"/>
    <n v="1245"/>
    <m/>
    <n v="0"/>
    <x v="2547"/>
    <n v="0"/>
    <m/>
  </r>
  <r>
    <n v="55620"/>
    <x v="6141"/>
    <x v="2"/>
    <s v="2/17/1998 00:00:00"/>
    <x v="2"/>
    <s v="USA"/>
    <x v="279"/>
    <x v="3"/>
    <n v="-666475"/>
    <n v="0"/>
    <n v="0"/>
    <n v="0"/>
    <n v="0"/>
    <n v="0"/>
    <x v="4482"/>
    <n v="0"/>
    <m/>
    <n v="0"/>
    <x v="2548"/>
    <n v="-666475"/>
    <m/>
  </r>
  <r>
    <n v="61255"/>
    <x v="2531"/>
    <x v="6"/>
    <s v="6/16/1998 00:00:00"/>
    <x v="6"/>
    <s v="Canada"/>
    <x v="157"/>
    <x v="3"/>
    <n v="-659523"/>
    <n v="0"/>
    <n v="-7043"/>
    <n v="0"/>
    <n v="-7043"/>
    <n v="-7043"/>
    <x v="4482"/>
    <n v="0"/>
    <m/>
    <n v="0"/>
    <x v="2549"/>
    <n v="-666566"/>
    <m/>
  </r>
  <r>
    <n v="83783"/>
    <x v="6142"/>
    <x v="8"/>
    <s v="4/28/2001 00:00:00"/>
    <x v="2"/>
    <s v="Germany"/>
    <x v="3602"/>
    <x v="1"/>
    <n v="0"/>
    <n v="1557078"/>
    <n v="1007758"/>
    <n v="-3232875"/>
    <n v="-2225117"/>
    <n v="-668039"/>
    <x v="4482"/>
    <n v="2564836"/>
    <n v="2687850"/>
    <n v="0"/>
    <x v="2550"/>
    <n v="0"/>
    <n v="0"/>
  </r>
  <r>
    <n v="71970"/>
    <x v="6143"/>
    <x v="10"/>
    <s v="3/23/2001 00:00:00"/>
    <x v="6"/>
    <s v="Canada"/>
    <x v="4"/>
    <x v="9"/>
    <n v="0"/>
    <n v="10306"/>
    <n v="799226"/>
    <n v="-1481512"/>
    <n v="-682286"/>
    <n v="-671980"/>
    <x v="4482"/>
    <n v="809532"/>
    <m/>
    <n v="0"/>
    <x v="2551"/>
    <n v="0"/>
    <m/>
  </r>
  <r>
    <n v="97129"/>
    <x v="6144"/>
    <x v="8"/>
    <s v="6/26/2001 00:00:00"/>
    <x v="5"/>
    <s v="Bermuda"/>
    <x v="4"/>
    <x v="13"/>
    <n v="0"/>
    <n v="-39870"/>
    <n v="0"/>
    <n v="-632459"/>
    <n v="-632459"/>
    <n v="-672329"/>
    <x v="4482"/>
    <n v="0"/>
    <m/>
    <n v="0"/>
    <x v="2552"/>
    <n v="-39870"/>
    <m/>
  </r>
  <r>
    <n v="73939"/>
    <x v="6145"/>
    <x v="9"/>
    <m/>
    <x v="6"/>
    <s v="USA"/>
    <x v="3603"/>
    <x v="3"/>
    <n v="0"/>
    <n v="-16416"/>
    <n v="0"/>
    <n v="-656434"/>
    <n v="-656434"/>
    <n v="-672850"/>
    <x v="4482"/>
    <n v="0"/>
    <m/>
    <n v="0"/>
    <x v="2553"/>
    <n v="-16416"/>
    <m/>
  </r>
  <r>
    <n v="3497"/>
    <x v="362"/>
    <x v="7"/>
    <s v="10/9/1997 00:00:00"/>
    <x v="4"/>
    <s v="USA"/>
    <x v="275"/>
    <x v="27"/>
    <n v="0"/>
    <n v="-52667"/>
    <n v="0"/>
    <n v="-620363"/>
    <n v="-620363"/>
    <n v="-673030"/>
    <x v="4482"/>
    <n v="0"/>
    <m/>
    <n v="0"/>
    <x v="2554"/>
    <n v="-52667"/>
    <m/>
  </r>
  <r>
    <n v="60121"/>
    <x v="6146"/>
    <x v="12"/>
    <m/>
    <x v="2"/>
    <s v="USA"/>
    <x v="42"/>
    <x v="3"/>
    <n v="0"/>
    <n v="0"/>
    <n v="-220497"/>
    <n v="-453728"/>
    <n v="-674225"/>
    <n v="-674225"/>
    <x v="4482"/>
    <n v="0"/>
    <m/>
    <n v="0"/>
    <x v="2555"/>
    <n v="-220497"/>
    <m/>
  </r>
  <r>
    <n v="72156"/>
    <x v="818"/>
    <x v="12"/>
    <m/>
    <x v="0"/>
    <s v="Netherlands"/>
    <x v="0"/>
    <x v="13"/>
    <n v="-427723"/>
    <n v="-240479"/>
    <n v="-7619"/>
    <n v="0"/>
    <n v="-7619"/>
    <n v="-248098"/>
    <x v="4482"/>
    <n v="0"/>
    <m/>
    <n v="0"/>
    <x v="2556"/>
    <n v="-675821"/>
    <m/>
  </r>
  <r>
    <n v="1218"/>
    <x v="553"/>
    <x v="7"/>
    <s v="3/31/1997 00:00:00"/>
    <x v="6"/>
    <s v="USA"/>
    <x v="414"/>
    <x v="27"/>
    <n v="0"/>
    <n v="0"/>
    <n v="5381"/>
    <n v="-682500"/>
    <n v="-677119"/>
    <n v="-677119"/>
    <x v="4482"/>
    <n v="5381"/>
    <m/>
    <n v="0"/>
    <x v="2557"/>
    <n v="0"/>
    <m/>
  </r>
  <r>
    <n v="5434"/>
    <x v="4369"/>
    <x v="9"/>
    <s v="3/5/2001 00:00:00"/>
    <x v="4"/>
    <s v="USA"/>
    <x v="2711"/>
    <x v="25"/>
    <n v="0"/>
    <n v="0"/>
    <n v="0"/>
    <n v="-677781"/>
    <n v="-677781"/>
    <n v="-677781"/>
    <x v="4482"/>
    <n v="0"/>
    <m/>
    <n v="0"/>
    <x v="2558"/>
    <n v="0"/>
    <m/>
  </r>
  <r>
    <n v="75563"/>
    <x v="3271"/>
    <x v="8"/>
    <s v="9/27/2001 00:00:00"/>
    <x v="6"/>
    <s v="USA"/>
    <x v="2023"/>
    <x v="25"/>
    <n v="0"/>
    <n v="0"/>
    <n v="0"/>
    <n v="-689913"/>
    <n v="-689913"/>
    <n v="-689913"/>
    <x v="4482"/>
    <n v="0"/>
    <m/>
    <n v="0"/>
    <x v="2559"/>
    <n v="0"/>
    <m/>
  </r>
  <r>
    <n v="80111"/>
    <x v="4384"/>
    <x v="6"/>
    <m/>
    <x v="6"/>
    <s v="USA"/>
    <x v="90"/>
    <x v="3"/>
    <n v="0"/>
    <n v="4205"/>
    <n v="436581"/>
    <n v="-1131196"/>
    <n v="-694615"/>
    <n v="-690410"/>
    <x v="4482"/>
    <n v="440786"/>
    <m/>
    <n v="0"/>
    <x v="2560"/>
    <n v="0"/>
    <m/>
  </r>
  <r>
    <n v="94109"/>
    <x v="897"/>
    <x v="0"/>
    <m/>
    <x v="6"/>
    <s v="USA"/>
    <x v="18"/>
    <x v="2"/>
    <n v="0"/>
    <n v="-3337046"/>
    <n v="6828925"/>
    <n v="-4186120"/>
    <n v="2642805"/>
    <n v="-694241"/>
    <x v="4482"/>
    <n v="6828925"/>
    <m/>
    <n v="0"/>
    <x v="2561"/>
    <n v="-3337046"/>
    <m/>
  </r>
  <r>
    <n v="51164"/>
    <x v="6147"/>
    <x v="9"/>
    <s v="12/20/2000 00:00:00"/>
    <x v="2"/>
    <s v="USA"/>
    <x v="404"/>
    <x v="2"/>
    <n v="0"/>
    <n v="33421"/>
    <n v="398864"/>
    <n v="-1130080"/>
    <n v="-731216"/>
    <n v="-697795"/>
    <x v="4482"/>
    <n v="432285"/>
    <n v="800000"/>
    <n v="0"/>
    <x v="2562"/>
    <n v="0"/>
    <n v="0"/>
  </r>
  <r>
    <n v="586"/>
    <x v="2941"/>
    <x v="0"/>
    <s v="7/10/2001 00:00:00"/>
    <x v="6"/>
    <s v="USA"/>
    <x v="9"/>
    <x v="31"/>
    <n v="0"/>
    <n v="0"/>
    <n v="0"/>
    <n v="-701012"/>
    <n v="-701012"/>
    <n v="-701012"/>
    <x v="4482"/>
    <n v="0"/>
    <m/>
    <n v="0"/>
    <x v="2563"/>
    <n v="0"/>
    <m/>
  </r>
  <r>
    <n v="23845"/>
    <x v="6148"/>
    <x v="11"/>
    <s v="9/7/2000 00:00:00"/>
    <x v="4"/>
    <s v="USA"/>
    <x v="3604"/>
    <x v="3"/>
    <n v="-702921"/>
    <n v="0"/>
    <n v="0"/>
    <n v="0"/>
    <n v="0"/>
    <n v="0"/>
    <x v="4482"/>
    <n v="0"/>
    <m/>
    <n v="0"/>
    <x v="2564"/>
    <n v="-702921"/>
    <m/>
  </r>
  <r>
    <n v="60071"/>
    <x v="3351"/>
    <x v="7"/>
    <s v="6/2/2000 00:00:00"/>
    <x v="6"/>
    <s v="Germany"/>
    <x v="181"/>
    <x v="13"/>
    <n v="-708917"/>
    <n v="0"/>
    <n v="0"/>
    <n v="0"/>
    <n v="0"/>
    <n v="0"/>
    <x v="4482"/>
    <n v="0"/>
    <m/>
    <n v="0"/>
    <x v="2565"/>
    <n v="-708917"/>
    <m/>
  </r>
  <r>
    <n v="138422"/>
    <x v="6149"/>
    <x v="11"/>
    <m/>
    <x v="6"/>
    <s v="USA"/>
    <x v="4"/>
    <x v="3"/>
    <n v="-709555"/>
    <n v="0"/>
    <n v="0"/>
    <n v="0"/>
    <n v="0"/>
    <n v="0"/>
    <x v="4482"/>
    <n v="0"/>
    <m/>
    <n v="0"/>
    <x v="2566"/>
    <n v="-709555"/>
    <m/>
  </r>
  <r>
    <n v="80732"/>
    <x v="6150"/>
    <x v="11"/>
    <m/>
    <x v="6"/>
    <s v="USA"/>
    <x v="939"/>
    <x v="2"/>
    <n v="0"/>
    <n v="0"/>
    <n v="237218"/>
    <n v="-950594"/>
    <n v="-713376"/>
    <n v="-713376"/>
    <x v="4482"/>
    <n v="237218"/>
    <m/>
    <n v="0"/>
    <x v="2567"/>
    <n v="0"/>
    <m/>
  </r>
  <r>
    <n v="54730"/>
    <x v="2798"/>
    <x v="7"/>
    <m/>
    <x v="6"/>
    <s v="Australia"/>
    <x v="1733"/>
    <x v="3"/>
    <n v="-714415"/>
    <n v="0"/>
    <n v="0"/>
    <n v="0"/>
    <n v="0"/>
    <n v="0"/>
    <x v="4482"/>
    <n v="0"/>
    <m/>
    <n v="0"/>
    <x v="2568"/>
    <n v="-714415"/>
    <m/>
  </r>
  <r>
    <n v="56968"/>
    <x v="6151"/>
    <x v="9"/>
    <s v="2/3/1998 00:00:00"/>
    <x v="2"/>
    <s v="USA"/>
    <x v="2661"/>
    <x v="3"/>
    <n v="0"/>
    <n v="0"/>
    <n v="19120"/>
    <n v="-735990"/>
    <n v="-716870"/>
    <n v="-716870"/>
    <x v="4482"/>
    <n v="19120"/>
    <m/>
    <n v="0"/>
    <x v="2569"/>
    <n v="0"/>
    <m/>
  </r>
  <r>
    <n v="80245"/>
    <x v="110"/>
    <x v="3"/>
    <m/>
    <x v="2"/>
    <s v="Canada"/>
    <x v="98"/>
    <x v="3"/>
    <n v="0"/>
    <n v="67913"/>
    <n v="3768915"/>
    <n v="-4554750"/>
    <n v="-785835"/>
    <n v="-717922"/>
    <x v="4482"/>
    <n v="3836828"/>
    <m/>
    <n v="0"/>
    <x v="2570"/>
    <n v="0"/>
    <m/>
  </r>
  <r>
    <n v="52595"/>
    <x v="5343"/>
    <x v="10"/>
    <s v="8/4/1999 00:00:00"/>
    <x v="4"/>
    <s v="USA"/>
    <x v="3188"/>
    <x v="3"/>
    <n v="-328803"/>
    <n v="-54928"/>
    <n v="2264298"/>
    <n v="-2602396"/>
    <n v="-338098"/>
    <n v="-393026"/>
    <x v="4482"/>
    <n v="2264298"/>
    <m/>
    <n v="0"/>
    <x v="2571"/>
    <n v="-383731"/>
    <m/>
  </r>
  <r>
    <n v="91105"/>
    <x v="6152"/>
    <x v="8"/>
    <s v="12/31/1999 00:00:00"/>
    <x v="6"/>
    <s v="Chile"/>
    <x v="4"/>
    <x v="10"/>
    <n v="0"/>
    <n v="0"/>
    <n v="0"/>
    <n v="-725193"/>
    <n v="-725193"/>
    <n v="-725193"/>
    <x v="4482"/>
    <n v="0"/>
    <m/>
    <n v="0"/>
    <x v="2572"/>
    <n v="0"/>
    <m/>
  </r>
  <r>
    <n v="74263"/>
    <x v="6153"/>
    <x v="9"/>
    <s v="1/4/2000 00:00:00"/>
    <x v="6"/>
    <s v="USA"/>
    <x v="3605"/>
    <x v="3"/>
    <n v="-726291"/>
    <n v="0"/>
    <n v="0"/>
    <n v="0"/>
    <n v="0"/>
    <n v="0"/>
    <x v="4482"/>
    <n v="0"/>
    <m/>
    <n v="0"/>
    <x v="2573"/>
    <n v="-726291"/>
    <m/>
  </r>
  <r>
    <n v="68810"/>
    <x v="6154"/>
    <x v="0"/>
    <s v="7/18/2000 00:00:00"/>
    <x v="0"/>
    <s v="Sweden"/>
    <x v="3606"/>
    <x v="13"/>
    <n v="-726494"/>
    <n v="0"/>
    <n v="0"/>
    <n v="0"/>
    <n v="0"/>
    <n v="0"/>
    <x v="4482"/>
    <n v="0"/>
    <m/>
    <n v="0"/>
    <x v="2574"/>
    <n v="-726494"/>
    <m/>
  </r>
  <r>
    <n v="71067"/>
    <x v="6155"/>
    <x v="11"/>
    <s v="12/14/2000 00:00:00"/>
    <x v="4"/>
    <s v="USA"/>
    <x v="3607"/>
    <x v="3"/>
    <n v="0"/>
    <n v="46732"/>
    <n v="734390"/>
    <n v="-1511640"/>
    <n v="-777250"/>
    <n v="-730518"/>
    <x v="4482"/>
    <n v="781122"/>
    <m/>
    <n v="0"/>
    <x v="2575"/>
    <n v="0"/>
    <m/>
  </r>
  <r>
    <n v="67751"/>
    <x v="114"/>
    <x v="12"/>
    <s v="3/29/2000 00:00:00"/>
    <x v="5"/>
    <s v="Sweden"/>
    <x v="102"/>
    <x v="13"/>
    <n v="-733657"/>
    <n v="0"/>
    <n v="0"/>
    <n v="0"/>
    <n v="0"/>
    <n v="0"/>
    <x v="4482"/>
    <n v="0"/>
    <m/>
    <n v="0"/>
    <x v="2576"/>
    <n v="-733657"/>
    <m/>
  </r>
  <r>
    <n v="5444"/>
    <x v="3320"/>
    <x v="0"/>
    <s v="2/23/2001 00:00:00"/>
    <x v="2"/>
    <s v="USA"/>
    <x v="2052"/>
    <x v="3"/>
    <n v="0"/>
    <n v="0"/>
    <n v="0"/>
    <n v="-736816"/>
    <n v="-736816"/>
    <n v="-736816"/>
    <x v="4482"/>
    <n v="0"/>
    <m/>
    <n v="0"/>
    <x v="2577"/>
    <n v="0"/>
    <m/>
  </r>
  <r>
    <n v="74601"/>
    <x v="6156"/>
    <x v="8"/>
    <s v="8/5/2000 00:00:00"/>
    <x v="2"/>
    <s v="Germany"/>
    <x v="3608"/>
    <x v="1"/>
    <n v="0"/>
    <n v="2693"/>
    <n v="0"/>
    <n v="-747517"/>
    <n v="-747517"/>
    <n v="-744824"/>
    <x v="4482"/>
    <n v="2693"/>
    <m/>
    <n v="0"/>
    <x v="2578"/>
    <n v="0"/>
    <m/>
  </r>
  <r>
    <n v="10658"/>
    <x v="880"/>
    <x v="8"/>
    <s v="3/7/2001 00:00:00"/>
    <x v="2"/>
    <s v="USA"/>
    <x v="661"/>
    <x v="3"/>
    <n v="-747041"/>
    <n v="0"/>
    <n v="0"/>
    <n v="0"/>
    <n v="0"/>
    <n v="0"/>
    <x v="4482"/>
    <n v="0"/>
    <m/>
    <n v="0"/>
    <x v="2579"/>
    <n v="-747041"/>
    <m/>
  </r>
  <r>
    <n v="51275"/>
    <x v="2974"/>
    <x v="6"/>
    <s v="4/16/2000 00:00:00"/>
    <x v="4"/>
    <s v="USA"/>
    <x v="1287"/>
    <x v="25"/>
    <n v="0"/>
    <n v="0"/>
    <n v="0"/>
    <n v="-747959"/>
    <n v="-747959"/>
    <n v="-747959"/>
    <x v="4482"/>
    <n v="0"/>
    <m/>
    <n v="0"/>
    <x v="2580"/>
    <n v="0"/>
    <m/>
  </r>
  <r>
    <n v="86336"/>
    <x v="6157"/>
    <x v="9"/>
    <s v="10/10/2000 00:00:00"/>
    <x v="2"/>
    <s v="Italy"/>
    <x v="4"/>
    <x v="13"/>
    <n v="-754685"/>
    <n v="0"/>
    <n v="0"/>
    <n v="0"/>
    <n v="0"/>
    <n v="0"/>
    <x v="4482"/>
    <n v="0"/>
    <m/>
    <n v="0"/>
    <x v="2581"/>
    <n v="-754685"/>
    <m/>
  </r>
  <r>
    <n v="9409"/>
    <x v="171"/>
    <x v="1"/>
    <s v="9/14/2000 00:00:00"/>
    <x v="1"/>
    <s v="USA"/>
    <x v="147"/>
    <x v="9"/>
    <n v="0"/>
    <n v="-61245"/>
    <n v="1086618"/>
    <n v="-1789546"/>
    <n v="-702928"/>
    <n v="-764173"/>
    <x v="4482"/>
    <n v="1086618"/>
    <m/>
    <n v="0"/>
    <x v="2582"/>
    <n v="-61245"/>
    <m/>
  </r>
  <r>
    <n v="88272"/>
    <x v="2653"/>
    <x v="9"/>
    <s v="12/7/2000 00:00:00"/>
    <x v="6"/>
    <s v="USA"/>
    <x v="4"/>
    <x v="25"/>
    <n v="0"/>
    <n v="2330"/>
    <n v="0"/>
    <n v="-768308"/>
    <n v="-768308"/>
    <n v="-765978"/>
    <x v="4482"/>
    <n v="2330"/>
    <m/>
    <n v="0"/>
    <x v="2583"/>
    <n v="0"/>
    <m/>
  </r>
  <r>
    <n v="83337"/>
    <x v="6158"/>
    <x v="11"/>
    <s v="4/25/1997 00:00:00"/>
    <x v="6"/>
    <s v="Botswana"/>
    <x v="4"/>
    <x v="8"/>
    <n v="0"/>
    <n v="0"/>
    <n v="0"/>
    <n v="-776026"/>
    <n v="-776026"/>
    <n v="-776026"/>
    <x v="4482"/>
    <n v="0"/>
    <m/>
    <n v="0"/>
    <x v="2584"/>
    <n v="0"/>
    <m/>
  </r>
  <r>
    <n v="3390"/>
    <x v="6159"/>
    <x v="6"/>
    <s v="7/19/2001 00:00:00"/>
    <x v="6"/>
    <s v="USA"/>
    <x v="77"/>
    <x v="3"/>
    <n v="-758230"/>
    <n v="0"/>
    <n v="0"/>
    <n v="-20198"/>
    <n v="-20198"/>
    <n v="-20198"/>
    <x v="4482"/>
    <n v="0"/>
    <m/>
    <n v="0"/>
    <x v="2585"/>
    <n v="-758230"/>
    <m/>
  </r>
  <r>
    <n v="76014"/>
    <x v="2029"/>
    <x v="1"/>
    <s v="6/2/2001 00:00:00"/>
    <x v="6"/>
    <s v="Germany"/>
    <x v="770"/>
    <x v="10"/>
    <n v="0"/>
    <n v="-781224"/>
    <n v="0"/>
    <n v="0"/>
    <n v="0"/>
    <n v="-781224"/>
    <x v="4482"/>
    <n v="0"/>
    <m/>
    <n v="0"/>
    <x v="2586"/>
    <n v="-781224"/>
    <m/>
  </r>
  <r>
    <n v="55657"/>
    <x v="6160"/>
    <x v="6"/>
    <s v="7/11/2000 00:00:00"/>
    <x v="6"/>
    <s v="Sweden"/>
    <x v="3609"/>
    <x v="13"/>
    <n v="-781330"/>
    <n v="0"/>
    <n v="0"/>
    <n v="0"/>
    <n v="0"/>
    <n v="0"/>
    <x v="4482"/>
    <n v="0"/>
    <m/>
    <n v="0"/>
    <x v="2587"/>
    <n v="-781330"/>
    <m/>
  </r>
  <r>
    <n v="82117"/>
    <x v="6161"/>
    <x v="8"/>
    <s v="12/31/1999 00:00:00"/>
    <x v="6"/>
    <s v="United Kingdom"/>
    <x v="3610"/>
    <x v="10"/>
    <n v="0"/>
    <n v="0"/>
    <n v="0"/>
    <n v="-781500"/>
    <n v="-781500"/>
    <n v="-781500"/>
    <x v="4482"/>
    <n v="0"/>
    <m/>
    <n v="0"/>
    <x v="2588"/>
    <n v="0"/>
    <m/>
  </r>
  <r>
    <n v="49763"/>
    <x v="6162"/>
    <x v="0"/>
    <s v="4/29/2001 00:00:00"/>
    <x v="6"/>
    <s v="USA"/>
    <x v="272"/>
    <x v="3"/>
    <n v="0"/>
    <n v="0"/>
    <n v="-824076"/>
    <n v="38619"/>
    <n v="-785457"/>
    <n v="-785457"/>
    <x v="4482"/>
    <n v="0"/>
    <m/>
    <n v="0"/>
    <x v="2589"/>
    <n v="-824076"/>
    <m/>
  </r>
  <r>
    <n v="84729"/>
    <x v="6163"/>
    <x v="11"/>
    <s v="4/25/2001 00:00:00"/>
    <x v="5"/>
    <s v="Belgium"/>
    <x v="4"/>
    <x v="13"/>
    <n v="-787971"/>
    <n v="0"/>
    <n v="0"/>
    <n v="0"/>
    <n v="0"/>
    <n v="0"/>
    <x v="4482"/>
    <n v="0"/>
    <m/>
    <n v="0"/>
    <x v="2590"/>
    <n v="-787971"/>
    <m/>
  </r>
  <r>
    <n v="28696"/>
    <x v="6164"/>
    <x v="9"/>
    <s v="10/9/2000 00:00:00"/>
    <x v="6"/>
    <s v="USA"/>
    <x v="3611"/>
    <x v="3"/>
    <n v="0"/>
    <n v="10800"/>
    <n v="0"/>
    <n v="-801013"/>
    <n v="-801013"/>
    <n v="-790213"/>
    <x v="4482"/>
    <n v="10800"/>
    <m/>
    <n v="0"/>
    <x v="2591"/>
    <n v="0"/>
    <m/>
  </r>
  <r>
    <n v="3089"/>
    <x v="6165"/>
    <x v="8"/>
    <s v="1/8/1999 00:00:00"/>
    <x v="2"/>
    <s v="USA"/>
    <x v="3108"/>
    <x v="3"/>
    <n v="-375447"/>
    <n v="2252"/>
    <n v="0"/>
    <n v="-418257"/>
    <n v="-418257"/>
    <n v="-416005"/>
    <x v="4482"/>
    <n v="2252"/>
    <m/>
    <n v="0"/>
    <x v="2592"/>
    <n v="-375447"/>
    <m/>
  </r>
  <r>
    <n v="70891"/>
    <x v="91"/>
    <x v="7"/>
    <m/>
    <x v="2"/>
    <s v="USA"/>
    <x v="32"/>
    <x v="19"/>
    <n v="0"/>
    <n v="-794186"/>
    <n v="0"/>
    <n v="0"/>
    <n v="0"/>
    <n v="-794186"/>
    <x v="4482"/>
    <n v="0"/>
    <m/>
    <n v="0"/>
    <x v="2593"/>
    <n v="-794186"/>
    <m/>
  </r>
  <r>
    <n v="77297"/>
    <x v="6166"/>
    <x v="9"/>
    <s v="12/1/2000 00:00:00"/>
    <x v="1"/>
    <s v="USA"/>
    <x v="44"/>
    <x v="3"/>
    <n v="-794977"/>
    <n v="0"/>
    <n v="0"/>
    <n v="0"/>
    <n v="0"/>
    <n v="0"/>
    <x v="4482"/>
    <n v="0"/>
    <n v="2400000"/>
    <n v="0"/>
    <x v="2594"/>
    <n v="-794977"/>
    <n v="0"/>
  </r>
  <r>
    <n v="1243"/>
    <x v="6167"/>
    <x v="8"/>
    <m/>
    <x v="6"/>
    <s v="USA"/>
    <x v="3612"/>
    <x v="5"/>
    <n v="0"/>
    <n v="0"/>
    <n v="0"/>
    <n v="-797700"/>
    <n v="-797700"/>
    <n v="-797700"/>
    <x v="4482"/>
    <n v="0"/>
    <m/>
    <n v="0"/>
    <x v="2595"/>
    <n v="0"/>
    <m/>
  </r>
  <r>
    <n v="1539"/>
    <x v="6168"/>
    <x v="11"/>
    <m/>
    <x v="6"/>
    <s v="USA"/>
    <x v="409"/>
    <x v="3"/>
    <n v="0"/>
    <n v="0"/>
    <n v="0"/>
    <n v="-800929"/>
    <n v="-800929"/>
    <n v="-800929"/>
    <x v="4482"/>
    <n v="0"/>
    <m/>
    <n v="0"/>
    <x v="2596"/>
    <n v="0"/>
    <m/>
  </r>
  <r>
    <n v="34526"/>
    <x v="2813"/>
    <x v="11"/>
    <m/>
    <x v="6"/>
    <s v="USA"/>
    <x v="1741"/>
    <x v="5"/>
    <n v="0"/>
    <n v="183731"/>
    <n v="0"/>
    <n v="-985990"/>
    <n v="-985990"/>
    <n v="-802259"/>
    <x v="4482"/>
    <n v="183731"/>
    <m/>
    <n v="0"/>
    <x v="2597"/>
    <n v="0"/>
    <m/>
  </r>
  <r>
    <n v="49538"/>
    <x v="6169"/>
    <x v="10"/>
    <s v="11/15/2000 00:00:00"/>
    <x v="6"/>
    <s v="USA"/>
    <x v="3613"/>
    <x v="13"/>
    <n v="-802942"/>
    <n v="0"/>
    <n v="0"/>
    <n v="0"/>
    <n v="0"/>
    <n v="0"/>
    <x v="4482"/>
    <n v="0"/>
    <m/>
    <n v="0"/>
    <x v="2598"/>
    <n v="-802942"/>
    <m/>
  </r>
  <r>
    <n v="93500"/>
    <x v="6170"/>
    <x v="0"/>
    <m/>
    <x v="6"/>
    <s v="USA"/>
    <x v="10"/>
    <x v="18"/>
    <n v="0"/>
    <n v="-803217"/>
    <n v="0"/>
    <n v="0"/>
    <n v="0"/>
    <n v="-803217"/>
    <x v="4482"/>
    <n v="0"/>
    <m/>
    <n v="0"/>
    <x v="2599"/>
    <n v="-803217"/>
    <m/>
  </r>
  <r>
    <n v="50946"/>
    <x v="6171"/>
    <x v="8"/>
    <s v="6/14/2000 00:00:00"/>
    <x v="6"/>
    <s v="Switzerland"/>
    <x v="3614"/>
    <x v="19"/>
    <n v="0"/>
    <n v="-804655"/>
    <n v="0"/>
    <n v="0"/>
    <n v="0"/>
    <n v="-804655"/>
    <x v="4482"/>
    <n v="0"/>
    <m/>
    <n v="0"/>
    <x v="2600"/>
    <n v="-804655"/>
    <m/>
  </r>
  <r>
    <n v="65548"/>
    <x v="6172"/>
    <x v="10"/>
    <s v="2/22/1999 00:00:00"/>
    <x v="4"/>
    <s v="USA"/>
    <x v="3615"/>
    <x v="3"/>
    <n v="-805117"/>
    <n v="0"/>
    <n v="0"/>
    <n v="0"/>
    <n v="0"/>
    <n v="0"/>
    <x v="4482"/>
    <n v="0"/>
    <m/>
    <n v="0"/>
    <x v="2601"/>
    <n v="-805117"/>
    <m/>
  </r>
  <r>
    <n v="91219"/>
    <x v="84"/>
    <x v="7"/>
    <m/>
    <x v="2"/>
    <s v="USA"/>
    <x v="76"/>
    <x v="9"/>
    <n v="0"/>
    <n v="-36688"/>
    <n v="0"/>
    <n v="-773368"/>
    <n v="-773368"/>
    <n v="-810056"/>
    <x v="4482"/>
    <n v="0"/>
    <m/>
    <n v="0"/>
    <x v="2602"/>
    <n v="-36688"/>
    <m/>
  </r>
  <r>
    <n v="86469"/>
    <x v="6173"/>
    <x v="8"/>
    <m/>
    <x v="6"/>
    <s v="China"/>
    <x v="4"/>
    <x v="10"/>
    <n v="0"/>
    <n v="16100"/>
    <n v="0"/>
    <n v="-826193"/>
    <n v="-826193"/>
    <n v="-810093"/>
    <x v="4482"/>
    <n v="16100"/>
    <m/>
    <n v="0"/>
    <x v="2603"/>
    <n v="0"/>
    <m/>
  </r>
  <r>
    <n v="62656"/>
    <x v="6174"/>
    <x v="12"/>
    <m/>
    <x v="6"/>
    <s v="Australia"/>
    <x v="3616"/>
    <x v="35"/>
    <n v="-813797"/>
    <n v="0"/>
    <n v="0"/>
    <n v="0"/>
    <n v="0"/>
    <n v="0"/>
    <x v="4482"/>
    <n v="0"/>
    <m/>
    <n v="0"/>
    <x v="2604"/>
    <n v="-813797"/>
    <m/>
  </r>
  <r>
    <n v="64449"/>
    <x v="175"/>
    <x v="11"/>
    <m/>
    <x v="6"/>
    <s v="USA"/>
    <x v="143"/>
    <x v="3"/>
    <n v="0"/>
    <n v="0"/>
    <n v="64783"/>
    <n v="-888721"/>
    <n v="-823938"/>
    <n v="-823938"/>
    <x v="4482"/>
    <n v="64783"/>
    <m/>
    <n v="0"/>
    <x v="2605"/>
    <n v="0"/>
    <m/>
  </r>
  <r>
    <n v="29763"/>
    <x v="6175"/>
    <x v="7"/>
    <m/>
    <x v="0"/>
    <s v="Canada"/>
    <x v="3617"/>
    <x v="9"/>
    <n v="0"/>
    <n v="-827735"/>
    <n v="0"/>
    <n v="0"/>
    <n v="0"/>
    <n v="-827735"/>
    <x v="4482"/>
    <n v="0"/>
    <m/>
    <n v="0"/>
    <x v="2606"/>
    <n v="-827735"/>
    <m/>
  </r>
  <r>
    <n v="70529"/>
    <x v="6176"/>
    <x v="12"/>
    <m/>
    <x v="3"/>
    <s v="South Africa"/>
    <x v="4"/>
    <x v="19"/>
    <n v="0"/>
    <n v="0"/>
    <n v="0"/>
    <n v="-830285"/>
    <n v="-830285"/>
    <n v="-830285"/>
    <x v="4482"/>
    <n v="0"/>
    <m/>
    <n v="0"/>
    <x v="2607"/>
    <n v="0"/>
    <m/>
  </r>
  <r>
    <n v="90296"/>
    <x v="4145"/>
    <x v="10"/>
    <m/>
    <x v="6"/>
    <s v="USA"/>
    <x v="2593"/>
    <x v="3"/>
    <n v="0"/>
    <n v="0"/>
    <n v="3621634"/>
    <n v="-4455059"/>
    <n v="-833425"/>
    <n v="-833425"/>
    <x v="4482"/>
    <n v="3621634"/>
    <m/>
    <n v="0"/>
    <x v="2608"/>
    <n v="0"/>
    <m/>
  </r>
  <r>
    <n v="2038"/>
    <x v="67"/>
    <x v="0"/>
    <s v="1/3/2001 00:00:00"/>
    <x v="4"/>
    <s v="USA"/>
    <x v="60"/>
    <x v="25"/>
    <n v="0"/>
    <n v="0"/>
    <n v="0"/>
    <n v="-835463"/>
    <n v="-835463"/>
    <n v="-835463"/>
    <x v="4482"/>
    <n v="0"/>
    <m/>
    <n v="0"/>
    <x v="2609"/>
    <n v="0"/>
    <m/>
  </r>
  <r>
    <n v="97095"/>
    <x v="34"/>
    <x v="0"/>
    <m/>
    <x v="6"/>
    <s v="USA"/>
    <x v="31"/>
    <x v="18"/>
    <n v="0"/>
    <n v="-837747"/>
    <n v="0"/>
    <n v="0"/>
    <n v="0"/>
    <n v="-837747"/>
    <x v="4482"/>
    <n v="0"/>
    <m/>
    <n v="0"/>
    <x v="2610"/>
    <n v="-837747"/>
    <m/>
  </r>
  <r>
    <n v="155407"/>
    <x v="6177"/>
    <x v="4"/>
    <m/>
    <x v="3"/>
    <s v="South Korea"/>
    <x v="3618"/>
    <x v="13"/>
    <n v="0"/>
    <n v="-839901"/>
    <n v="0"/>
    <n v="0"/>
    <n v="0"/>
    <n v="-839901"/>
    <x v="4482"/>
    <n v="0"/>
    <m/>
    <n v="0"/>
    <x v="2611"/>
    <n v="-839901"/>
    <m/>
  </r>
  <r>
    <n v="134344"/>
    <x v="6178"/>
    <x v="10"/>
    <m/>
    <x v="6"/>
    <s v="USA"/>
    <x v="3619"/>
    <x v="3"/>
    <n v="0"/>
    <n v="-770201"/>
    <n v="0"/>
    <n v="-70164"/>
    <n v="-70164"/>
    <n v="-840365"/>
    <x v="4482"/>
    <n v="0"/>
    <m/>
    <n v="0"/>
    <x v="2612"/>
    <n v="-770201"/>
    <m/>
  </r>
  <r>
    <n v="72969"/>
    <x v="6179"/>
    <x v="11"/>
    <s v="10/25/2000 00:00:00"/>
    <x v="6"/>
    <s v="Sweden"/>
    <x v="3382"/>
    <x v="13"/>
    <n v="-840786"/>
    <n v="0"/>
    <n v="0"/>
    <n v="0"/>
    <n v="0"/>
    <n v="0"/>
    <x v="4482"/>
    <n v="0"/>
    <m/>
    <n v="0"/>
    <x v="2613"/>
    <n v="-840786"/>
    <m/>
  </r>
  <r>
    <n v="110454"/>
    <x v="6180"/>
    <x v="11"/>
    <m/>
    <x v="6"/>
    <s v="USA"/>
    <x v="279"/>
    <x v="3"/>
    <n v="-842508"/>
    <n v="0"/>
    <n v="0"/>
    <n v="0"/>
    <n v="0"/>
    <n v="0"/>
    <x v="4482"/>
    <n v="0"/>
    <m/>
    <n v="0"/>
    <x v="2614"/>
    <n v="-842508"/>
    <m/>
  </r>
  <r>
    <n v="71533"/>
    <x v="2880"/>
    <x v="1"/>
    <s v="1/27/2000 00:00:00"/>
    <x v="1"/>
    <s v="Bermuda"/>
    <x v="4"/>
    <x v="3"/>
    <n v="-845380"/>
    <n v="0"/>
    <n v="0"/>
    <n v="0"/>
    <n v="0"/>
    <n v="0"/>
    <x v="4482"/>
    <n v="0"/>
    <m/>
    <n v="0"/>
    <x v="2615"/>
    <n v="-845380"/>
    <m/>
  </r>
  <r>
    <n v="87574"/>
    <x v="6181"/>
    <x v="11"/>
    <m/>
    <x v="4"/>
    <s v="USA"/>
    <x v="3620"/>
    <x v="3"/>
    <n v="-845537"/>
    <n v="0"/>
    <n v="0"/>
    <n v="0"/>
    <n v="0"/>
    <n v="0"/>
    <x v="4482"/>
    <n v="0"/>
    <m/>
    <n v="0"/>
    <x v="2616"/>
    <n v="-845537"/>
    <m/>
  </r>
  <r>
    <n v="67616"/>
    <x v="6182"/>
    <x v="9"/>
    <s v="9/14/2000 00:00:00"/>
    <x v="6"/>
    <s v="United Kingdom"/>
    <x v="459"/>
    <x v="1"/>
    <n v="0"/>
    <n v="-5857"/>
    <n v="5754"/>
    <n v="-847278"/>
    <n v="-841524"/>
    <n v="-847381"/>
    <x v="4482"/>
    <n v="5754"/>
    <m/>
    <n v="0"/>
    <x v="2617"/>
    <n v="-5857"/>
    <m/>
  </r>
  <r>
    <n v="930"/>
    <x v="6183"/>
    <x v="1"/>
    <s v="2/23/2001 00:00:00"/>
    <x v="6"/>
    <s v="USA"/>
    <x v="3621"/>
    <x v="2"/>
    <n v="0"/>
    <n v="0"/>
    <n v="35543"/>
    <n v="-886261"/>
    <n v="-850718"/>
    <n v="-850718"/>
    <x v="4482"/>
    <n v="35543"/>
    <m/>
    <n v="0"/>
    <x v="2618"/>
    <n v="0"/>
    <m/>
  </r>
  <r>
    <n v="93364"/>
    <x v="6184"/>
    <x v="11"/>
    <m/>
    <x v="6"/>
    <s v="Colombia"/>
    <x v="3622"/>
    <x v="19"/>
    <n v="0"/>
    <n v="-854149"/>
    <n v="0"/>
    <n v="0"/>
    <n v="0"/>
    <n v="-854149"/>
    <x v="4482"/>
    <n v="0"/>
    <m/>
    <n v="0"/>
    <x v="2619"/>
    <n v="-854149"/>
    <m/>
  </r>
  <r>
    <n v="87117"/>
    <x v="6185"/>
    <x v="6"/>
    <s v="4/2/2001 00:00:00"/>
    <x v="6"/>
    <s v="USA"/>
    <x v="4"/>
    <x v="3"/>
    <n v="-855422"/>
    <n v="0"/>
    <n v="0"/>
    <n v="0"/>
    <n v="0"/>
    <n v="0"/>
    <x v="4482"/>
    <n v="0"/>
    <m/>
    <n v="0"/>
    <x v="2620"/>
    <n v="-855422"/>
    <m/>
  </r>
  <r>
    <n v="64164"/>
    <x v="4042"/>
    <x v="11"/>
    <m/>
    <x v="4"/>
    <s v="United Kingdom"/>
    <x v="23"/>
    <x v="27"/>
    <n v="0"/>
    <n v="0"/>
    <n v="-863578"/>
    <n v="1846"/>
    <n v="-861732"/>
    <n v="-861732"/>
    <x v="4482"/>
    <n v="0"/>
    <m/>
    <n v="0"/>
    <x v="2621"/>
    <n v="-863578"/>
    <m/>
  </r>
  <r>
    <n v="73297"/>
    <x v="4402"/>
    <x v="11"/>
    <m/>
    <x v="6"/>
    <s v="USA"/>
    <x v="1561"/>
    <x v="25"/>
    <n v="0"/>
    <n v="0"/>
    <n v="0"/>
    <n v="-865221"/>
    <n v="-865221"/>
    <n v="-865221"/>
    <x v="4482"/>
    <n v="0"/>
    <m/>
    <n v="0"/>
    <x v="2622"/>
    <n v="0"/>
    <m/>
  </r>
  <r>
    <n v="81768"/>
    <x v="6186"/>
    <x v="11"/>
    <s v="4/6/2001 00:00:00"/>
    <x v="5"/>
    <s v="Germany"/>
    <x v="4"/>
    <x v="8"/>
    <n v="-459937"/>
    <n v="0"/>
    <n v="0"/>
    <n v="-411683"/>
    <n v="-411683"/>
    <n v="-411683"/>
    <x v="4482"/>
    <n v="0"/>
    <m/>
    <n v="0"/>
    <x v="2623"/>
    <n v="-459937"/>
    <m/>
  </r>
  <r>
    <n v="90451"/>
    <x v="6187"/>
    <x v="11"/>
    <m/>
    <x v="6"/>
    <s v="USA"/>
    <x v="1050"/>
    <x v="3"/>
    <n v="-259529"/>
    <n v="-966945"/>
    <n v="351311"/>
    <n v="0"/>
    <n v="351311"/>
    <n v="-615634"/>
    <x v="4482"/>
    <n v="351311"/>
    <m/>
    <n v="0"/>
    <x v="2624"/>
    <n v="-1226474"/>
    <m/>
  </r>
  <r>
    <n v="96559"/>
    <x v="6188"/>
    <x v="9"/>
    <s v="7/1/2001 00:00:00"/>
    <x v="6"/>
    <s v="Canada"/>
    <x v="3623"/>
    <x v="9"/>
    <n v="-876888"/>
    <n v="0"/>
    <n v="0"/>
    <n v="0"/>
    <n v="0"/>
    <n v="0"/>
    <x v="4482"/>
    <n v="0"/>
    <m/>
    <n v="0"/>
    <x v="2625"/>
    <n v="-876888"/>
    <m/>
  </r>
  <r>
    <n v="78998"/>
    <x v="6189"/>
    <x v="11"/>
    <s v="11/16/2000 00:00:00"/>
    <x v="0"/>
    <s v="Netherlands"/>
    <x v="3624"/>
    <x v="1"/>
    <n v="0"/>
    <n v="682059"/>
    <n v="5282229"/>
    <n v="-6851289"/>
    <n v="-1569060"/>
    <n v="-887001"/>
    <x v="4482"/>
    <n v="5964288"/>
    <n v="2687850"/>
    <n v="0"/>
    <x v="2626"/>
    <n v="0"/>
    <n v="0"/>
  </r>
  <r>
    <n v="57804"/>
    <x v="6190"/>
    <x v="9"/>
    <s v="2/22/2001 00:00:00"/>
    <x v="6"/>
    <s v="USA"/>
    <x v="3625"/>
    <x v="2"/>
    <n v="0"/>
    <n v="-220282"/>
    <n v="50941"/>
    <n v="-723892"/>
    <n v="-672951"/>
    <n v="-893233"/>
    <x v="4482"/>
    <n v="50941"/>
    <m/>
    <n v="0"/>
    <x v="2627"/>
    <n v="-220282"/>
    <m/>
  </r>
  <r>
    <n v="62899"/>
    <x v="6191"/>
    <x v="11"/>
    <s v="11/20/2000 00:00:00"/>
    <x v="4"/>
    <s v="USA"/>
    <x v="3626"/>
    <x v="3"/>
    <n v="-893400"/>
    <n v="0"/>
    <n v="0"/>
    <n v="0"/>
    <n v="0"/>
    <n v="0"/>
    <x v="4482"/>
    <n v="0"/>
    <m/>
    <n v="0"/>
    <x v="2628"/>
    <n v="-893400"/>
    <m/>
  </r>
  <r>
    <n v="117667"/>
    <x v="6192"/>
    <x v="11"/>
    <m/>
    <x v="6"/>
    <s v="USA"/>
    <x v="3627"/>
    <x v="3"/>
    <n v="-894297"/>
    <n v="0"/>
    <n v="0"/>
    <n v="0"/>
    <n v="0"/>
    <n v="0"/>
    <x v="4482"/>
    <n v="0"/>
    <m/>
    <n v="0"/>
    <x v="2629"/>
    <n v="-894297"/>
    <m/>
  </r>
  <r>
    <n v="61698"/>
    <x v="6193"/>
    <x v="1"/>
    <s v="6/2/2000 00:00:00"/>
    <x v="6"/>
    <s v="Germany"/>
    <x v="181"/>
    <x v="19"/>
    <n v="0"/>
    <n v="0"/>
    <n v="-899756"/>
    <n v="0"/>
    <n v="-899756"/>
    <n v="-899756"/>
    <x v="4482"/>
    <n v="0"/>
    <m/>
    <n v="0"/>
    <x v="2630"/>
    <n v="-899756"/>
    <m/>
  </r>
  <r>
    <n v="96824"/>
    <x v="6194"/>
    <x v="11"/>
    <m/>
    <x v="6"/>
    <s v="USA"/>
    <x v="4"/>
    <x v="3"/>
    <n v="-901091"/>
    <n v="0"/>
    <n v="0"/>
    <n v="0"/>
    <n v="0"/>
    <n v="0"/>
    <x v="4482"/>
    <n v="0"/>
    <m/>
    <n v="0"/>
    <x v="2631"/>
    <n v="-901091"/>
    <m/>
  </r>
  <r>
    <n v="118911"/>
    <x v="6195"/>
    <x v="11"/>
    <m/>
    <x v="6"/>
    <s v="USA"/>
    <x v="3628"/>
    <x v="20"/>
    <n v="-901431"/>
    <n v="0"/>
    <n v="0"/>
    <n v="0"/>
    <n v="0"/>
    <n v="0"/>
    <x v="4482"/>
    <n v="0"/>
    <m/>
    <n v="0"/>
    <x v="2632"/>
    <n v="-901431"/>
    <m/>
  </r>
  <r>
    <n v="77136"/>
    <x v="5533"/>
    <x v="8"/>
    <s v="11/28/2000 00:00:00"/>
    <x v="6"/>
    <s v="USA"/>
    <x v="3287"/>
    <x v="3"/>
    <n v="-671511"/>
    <n v="0"/>
    <n v="-8039"/>
    <n v="-226734"/>
    <n v="-234773"/>
    <n v="-234773"/>
    <x v="4482"/>
    <n v="0"/>
    <m/>
    <n v="0"/>
    <x v="2633"/>
    <n v="-679550"/>
    <m/>
  </r>
  <r>
    <n v="79825"/>
    <x v="6196"/>
    <x v="11"/>
    <s v="1/15/2001 00:00:00"/>
    <x v="4"/>
    <s v="USA"/>
    <x v="4"/>
    <x v="3"/>
    <n v="-909265"/>
    <n v="0"/>
    <n v="0"/>
    <n v="0"/>
    <n v="0"/>
    <n v="0"/>
    <x v="4482"/>
    <n v="0"/>
    <m/>
    <n v="0"/>
    <x v="2634"/>
    <n v="-909265"/>
    <m/>
  </r>
  <r>
    <n v="70891"/>
    <x v="91"/>
    <x v="7"/>
    <m/>
    <x v="2"/>
    <s v="USA"/>
    <x v="32"/>
    <x v="22"/>
    <n v="-697999"/>
    <n v="-212054"/>
    <n v="0"/>
    <n v="0"/>
    <n v="0"/>
    <n v="-212054"/>
    <x v="4482"/>
    <n v="0"/>
    <m/>
    <n v="0"/>
    <x v="2635"/>
    <n v="-910053"/>
    <m/>
  </r>
  <r>
    <n v="80005"/>
    <x v="1126"/>
    <x v="3"/>
    <s v="3/29/2001 00:00:00"/>
    <x v="5"/>
    <s v="France"/>
    <x v="676"/>
    <x v="10"/>
    <n v="0"/>
    <n v="-467364"/>
    <n v="0"/>
    <n v="-448870"/>
    <n v="-448870"/>
    <n v="-916234"/>
    <x v="4482"/>
    <n v="0"/>
    <m/>
    <n v="0"/>
    <x v="2636"/>
    <n v="-467364"/>
    <m/>
  </r>
  <r>
    <n v="76255"/>
    <x v="5054"/>
    <x v="9"/>
    <s v="7/20/2000 00:00:00"/>
    <x v="6"/>
    <s v="USA"/>
    <x v="3042"/>
    <x v="25"/>
    <n v="0"/>
    <n v="0"/>
    <n v="0"/>
    <n v="-917219"/>
    <n v="-917219"/>
    <n v="-917219"/>
    <x v="4482"/>
    <n v="0"/>
    <m/>
    <n v="0"/>
    <x v="2637"/>
    <n v="0"/>
    <m/>
  </r>
  <r>
    <n v="56045"/>
    <x v="0"/>
    <x v="0"/>
    <s v="8/17/2000 00:00:00"/>
    <x v="0"/>
    <s v="United Kingdom"/>
    <x v="0"/>
    <x v="22"/>
    <n v="-917775"/>
    <n v="0"/>
    <n v="0"/>
    <n v="0"/>
    <n v="0"/>
    <n v="0"/>
    <x v="4482"/>
    <n v="0"/>
    <m/>
    <n v="0"/>
    <x v="2638"/>
    <n v="-917775"/>
    <m/>
  </r>
  <r>
    <n v="58368"/>
    <x v="6197"/>
    <x v="0"/>
    <s v="4/8/1998 00:00:00"/>
    <x v="2"/>
    <s v="USA"/>
    <x v="0"/>
    <x v="3"/>
    <n v="0"/>
    <n v="0"/>
    <n v="0"/>
    <n v="-924450"/>
    <n v="-924450"/>
    <n v="-924450"/>
    <x v="4482"/>
    <n v="0"/>
    <m/>
    <n v="0"/>
    <x v="2639"/>
    <n v="0"/>
    <m/>
  </r>
  <r>
    <n v="49333"/>
    <x v="3528"/>
    <x v="6"/>
    <s v="5/25/2000 00:00:00"/>
    <x v="2"/>
    <s v="USA"/>
    <x v="446"/>
    <x v="3"/>
    <n v="-357887"/>
    <n v="0"/>
    <n v="1843800"/>
    <n v="-2418485"/>
    <n v="-574685"/>
    <n v="-574685"/>
    <x v="4482"/>
    <n v="1843800"/>
    <n v="11000000"/>
    <n v="0"/>
    <x v="2640"/>
    <n v="-357887"/>
    <n v="0"/>
  </r>
  <r>
    <n v="87118"/>
    <x v="6198"/>
    <x v="6"/>
    <s v="4/2/2001 00:00:00"/>
    <x v="6"/>
    <s v="USA"/>
    <x v="4"/>
    <x v="3"/>
    <n v="-933202"/>
    <n v="0"/>
    <n v="0"/>
    <n v="0"/>
    <n v="0"/>
    <n v="0"/>
    <x v="4482"/>
    <n v="0"/>
    <m/>
    <n v="0"/>
    <x v="2641"/>
    <n v="-933202"/>
    <m/>
  </r>
  <r>
    <n v="93978"/>
    <x v="6199"/>
    <x v="4"/>
    <m/>
    <x v="3"/>
    <s v="Norway"/>
    <x v="3629"/>
    <x v="67"/>
    <n v="0"/>
    <n v="0"/>
    <n v="0"/>
    <n v="-935331"/>
    <n v="-935331"/>
    <n v="-935331"/>
    <x v="4482"/>
    <n v="0"/>
    <m/>
    <n v="0"/>
    <x v="2642"/>
    <n v="0"/>
    <m/>
  </r>
  <r>
    <n v="84145"/>
    <x v="6200"/>
    <x v="11"/>
    <m/>
    <x v="6"/>
    <s v="Mexico"/>
    <x v="3630"/>
    <x v="3"/>
    <n v="-939655"/>
    <n v="0"/>
    <n v="0"/>
    <n v="0"/>
    <n v="0"/>
    <n v="0"/>
    <x v="4482"/>
    <n v="0"/>
    <m/>
    <n v="0"/>
    <x v="2643"/>
    <n v="-939655"/>
    <m/>
  </r>
  <r>
    <n v="50880"/>
    <x v="1106"/>
    <x v="0"/>
    <s v="8/23/2000 00:00:00"/>
    <x v="2"/>
    <s v="Switzerland"/>
    <x v="484"/>
    <x v="1"/>
    <n v="0"/>
    <n v="510473"/>
    <n v="3440065"/>
    <n v="-4892614"/>
    <n v="-1452549"/>
    <n v="-942076"/>
    <x v="4482"/>
    <n v="3950538"/>
    <m/>
    <n v="0"/>
    <x v="2644"/>
    <n v="0"/>
    <m/>
  </r>
  <r>
    <n v="76555"/>
    <x v="6201"/>
    <x v="9"/>
    <s v="2/9/2001 00:00:00"/>
    <x v="6"/>
    <s v="Canada"/>
    <x v="4"/>
    <x v="9"/>
    <n v="0"/>
    <n v="-584153"/>
    <n v="1560033"/>
    <n v="-1926581"/>
    <n v="-366548"/>
    <n v="-950701"/>
    <x v="4482"/>
    <n v="1560033"/>
    <m/>
    <n v="0"/>
    <x v="2645"/>
    <n v="-584153"/>
    <m/>
  </r>
  <r>
    <n v="65967"/>
    <x v="6202"/>
    <x v="0"/>
    <s v="9/14/2000 00:00:00"/>
    <x v="0"/>
    <s v="Belgium"/>
    <x v="3631"/>
    <x v="1"/>
    <n v="0"/>
    <n v="-1249628"/>
    <n v="288914"/>
    <n v="0"/>
    <n v="288914"/>
    <n v="-960714"/>
    <x v="4482"/>
    <n v="288914"/>
    <m/>
    <n v="0"/>
    <x v="2646"/>
    <n v="-1249628"/>
    <m/>
  </r>
  <r>
    <n v="2398"/>
    <x v="287"/>
    <x v="11"/>
    <s v="5/15/2001 00:00:00"/>
    <x v="6"/>
    <s v="USA"/>
    <x v="228"/>
    <x v="3"/>
    <n v="-961614"/>
    <n v="0"/>
    <n v="0"/>
    <n v="0"/>
    <n v="0"/>
    <n v="0"/>
    <x v="4482"/>
    <n v="0"/>
    <m/>
    <n v="0"/>
    <x v="2647"/>
    <n v="-961614"/>
    <m/>
  </r>
  <r>
    <n v="55900"/>
    <x v="244"/>
    <x v="1"/>
    <s v="5/15/2000 00:00:00"/>
    <x v="1"/>
    <s v="Germany"/>
    <x v="196"/>
    <x v="20"/>
    <n v="-965618"/>
    <n v="0"/>
    <n v="0"/>
    <n v="0"/>
    <n v="0"/>
    <n v="0"/>
    <x v="4482"/>
    <n v="0"/>
    <m/>
    <n v="0"/>
    <x v="2648"/>
    <n v="-965618"/>
    <m/>
  </r>
  <r>
    <n v="82286"/>
    <x v="2992"/>
    <x v="8"/>
    <s v="12/31/1999 00:00:00"/>
    <x v="6"/>
    <s v="Germany"/>
    <x v="4"/>
    <x v="8"/>
    <n v="-967390"/>
    <n v="0"/>
    <n v="0"/>
    <n v="0"/>
    <n v="0"/>
    <n v="0"/>
    <x v="4482"/>
    <n v="0"/>
    <m/>
    <n v="0"/>
    <x v="2649"/>
    <n v="-967390"/>
    <m/>
  </r>
  <r>
    <n v="54979"/>
    <x v="36"/>
    <x v="7"/>
    <s v="6/28/2001 00:00:00"/>
    <x v="2"/>
    <s v="USA"/>
    <x v="32"/>
    <x v="13"/>
    <n v="-969476"/>
    <n v="0"/>
    <n v="0"/>
    <n v="0"/>
    <n v="0"/>
    <n v="0"/>
    <x v="4482"/>
    <n v="0"/>
    <m/>
    <n v="0"/>
    <x v="2650"/>
    <n v="-969476"/>
    <m/>
  </r>
  <r>
    <n v="83504"/>
    <x v="6203"/>
    <x v="6"/>
    <s v="8/16/2000 00:00:00"/>
    <x v="6"/>
    <s v="Mexico"/>
    <x v="3632"/>
    <x v="3"/>
    <n v="-969637"/>
    <n v="0"/>
    <n v="0"/>
    <n v="0"/>
    <n v="0"/>
    <n v="0"/>
    <x v="4482"/>
    <n v="0"/>
    <m/>
    <n v="0"/>
    <x v="2651"/>
    <n v="-969637"/>
    <m/>
  </r>
  <r>
    <n v="76949"/>
    <x v="6204"/>
    <x v="11"/>
    <s v="11/14/2000 00:00:00"/>
    <x v="6"/>
    <s v="Netherlands"/>
    <x v="1375"/>
    <x v="13"/>
    <n v="0"/>
    <n v="-1001401"/>
    <n v="23280"/>
    <n v="0"/>
    <n v="23280"/>
    <n v="-978121"/>
    <x v="4482"/>
    <n v="23280"/>
    <m/>
    <n v="0"/>
    <x v="2652"/>
    <n v="-1001401"/>
    <m/>
  </r>
  <r>
    <n v="11187"/>
    <x v="5153"/>
    <x v="8"/>
    <s v="10/15/2001 00:00:00"/>
    <x v="6"/>
    <s v="USA"/>
    <x v="3094"/>
    <x v="25"/>
    <n v="0"/>
    <n v="0"/>
    <n v="8772"/>
    <n v="-987249"/>
    <n v="-978477"/>
    <n v="-978477"/>
    <x v="4482"/>
    <n v="8772"/>
    <m/>
    <n v="0"/>
    <x v="2653"/>
    <n v="0"/>
    <m/>
  </r>
  <r>
    <n v="76584"/>
    <x v="6205"/>
    <x v="11"/>
    <m/>
    <x v="6"/>
    <s v="Canada"/>
    <x v="1026"/>
    <x v="3"/>
    <n v="0"/>
    <n v="-2302"/>
    <n v="0"/>
    <n v="-978708"/>
    <n v="-978708"/>
    <n v="-981010"/>
    <x v="4482"/>
    <n v="0"/>
    <m/>
    <n v="0"/>
    <x v="2654"/>
    <n v="-2302"/>
    <m/>
  </r>
  <r>
    <n v="82899"/>
    <x v="6206"/>
    <x v="11"/>
    <s v="3/20/2000 00:00:00"/>
    <x v="6"/>
    <s v="United Kingdom"/>
    <x v="3633"/>
    <x v="8"/>
    <n v="-984463"/>
    <n v="0"/>
    <n v="0"/>
    <n v="0"/>
    <n v="0"/>
    <n v="0"/>
    <x v="4482"/>
    <n v="0"/>
    <m/>
    <n v="0"/>
    <x v="2655"/>
    <n v="-984463"/>
    <m/>
  </r>
  <r>
    <n v="88594"/>
    <x v="6207"/>
    <x v="8"/>
    <m/>
    <x v="6"/>
    <s v="Malta"/>
    <x v="4"/>
    <x v="13"/>
    <n v="0"/>
    <n v="-999939"/>
    <n v="0"/>
    <n v="0"/>
    <n v="0"/>
    <n v="-999939"/>
    <x v="4482"/>
    <n v="0"/>
    <m/>
    <n v="0"/>
    <x v="2656"/>
    <n v="-999939"/>
    <m/>
  </r>
  <r>
    <n v="71612"/>
    <x v="6208"/>
    <x v="4"/>
    <m/>
    <x v="3"/>
    <s v="USA"/>
    <x v="3634"/>
    <x v="3"/>
    <n v="0"/>
    <n v="0"/>
    <n v="0"/>
    <n v="-1000000"/>
    <n v="-1000000"/>
    <n v="-1000000"/>
    <x v="4482"/>
    <n v="0"/>
    <m/>
    <n v="0"/>
    <x v="2657"/>
    <n v="0"/>
    <m/>
  </r>
  <r>
    <n v="68247"/>
    <x v="6209"/>
    <x v="7"/>
    <s v="11/12/1998 00:00:00"/>
    <x v="1"/>
    <s v="United Kingdom"/>
    <x v="196"/>
    <x v="3"/>
    <n v="-1000453"/>
    <n v="0"/>
    <n v="0"/>
    <n v="0"/>
    <n v="0"/>
    <n v="0"/>
    <x v="4482"/>
    <n v="0"/>
    <m/>
    <n v="0"/>
    <x v="2658"/>
    <n v="-1000453"/>
    <m/>
  </r>
  <r>
    <n v="29070"/>
    <x v="6210"/>
    <x v="9"/>
    <m/>
    <x v="2"/>
    <s v="USA"/>
    <x v="4"/>
    <x v="3"/>
    <n v="-1007646"/>
    <n v="0"/>
    <n v="0"/>
    <n v="0"/>
    <n v="0"/>
    <n v="0"/>
    <x v="4482"/>
    <n v="0"/>
    <m/>
    <n v="0"/>
    <x v="2659"/>
    <n v="-1007646"/>
    <m/>
  </r>
  <r>
    <n v="91104"/>
    <x v="6211"/>
    <x v="8"/>
    <s v="12/31/1999 00:00:00"/>
    <x v="6"/>
    <s v="Switzerland"/>
    <x v="4"/>
    <x v="10"/>
    <n v="0"/>
    <n v="138853"/>
    <n v="0"/>
    <n v="-1146970"/>
    <n v="-1146970"/>
    <n v="-1008117"/>
    <x v="4482"/>
    <n v="138853"/>
    <m/>
    <n v="0"/>
    <x v="2660"/>
    <n v="0"/>
    <m/>
  </r>
  <r>
    <n v="70923"/>
    <x v="4292"/>
    <x v="11"/>
    <m/>
    <x v="6"/>
    <s v="Canada"/>
    <x v="426"/>
    <x v="26"/>
    <n v="0"/>
    <n v="0"/>
    <n v="0"/>
    <n v="-1010979"/>
    <n v="-1010979"/>
    <n v="-1010979"/>
    <x v="4482"/>
    <n v="0"/>
    <m/>
    <n v="0"/>
    <x v="2661"/>
    <n v="0"/>
    <m/>
  </r>
  <r>
    <n v="5171"/>
    <x v="3178"/>
    <x v="12"/>
    <s v="11/29/2000 00:00:00"/>
    <x v="7"/>
    <s v="USA"/>
    <x v="1960"/>
    <x v="3"/>
    <n v="0"/>
    <n v="0"/>
    <n v="-1011787"/>
    <n v="0"/>
    <n v="-1011787"/>
    <n v="-1011787"/>
    <x v="4482"/>
    <n v="0"/>
    <m/>
    <n v="0"/>
    <x v="2662"/>
    <n v="-1011787"/>
    <m/>
  </r>
  <r>
    <n v="45492"/>
    <x v="183"/>
    <x v="7"/>
    <s v="12/28/2000 00:00:00"/>
    <x v="0"/>
    <s v="USA"/>
    <x v="155"/>
    <x v="2"/>
    <n v="0"/>
    <n v="-1047692"/>
    <n v="39280"/>
    <n v="-3800"/>
    <n v="35480"/>
    <n v="-1012212"/>
    <x v="4482"/>
    <n v="39280"/>
    <m/>
    <n v="0"/>
    <x v="2663"/>
    <n v="-1047692"/>
    <m/>
  </r>
  <r>
    <n v="53727"/>
    <x v="5428"/>
    <x v="12"/>
    <s v="4/13/1998 00:00:00"/>
    <x v="2"/>
    <s v="USA"/>
    <x v="1029"/>
    <x v="3"/>
    <n v="0"/>
    <n v="0"/>
    <n v="140434"/>
    <n v="-1168089"/>
    <n v="-1027655"/>
    <n v="-1027655"/>
    <x v="4482"/>
    <n v="140434"/>
    <m/>
    <n v="0"/>
    <x v="2664"/>
    <n v="0"/>
    <m/>
  </r>
  <r>
    <n v="278"/>
    <x v="712"/>
    <x v="12"/>
    <s v="2/2/2001 00:00:00"/>
    <x v="4"/>
    <s v="USA"/>
    <x v="531"/>
    <x v="3"/>
    <n v="-1035401"/>
    <n v="0"/>
    <n v="0"/>
    <n v="0"/>
    <n v="0"/>
    <n v="0"/>
    <x v="4482"/>
    <n v="0"/>
    <m/>
    <n v="0"/>
    <x v="2665"/>
    <n v="-1035401"/>
    <m/>
  </r>
  <r>
    <n v="3796"/>
    <x v="6212"/>
    <x v="10"/>
    <s v="9/13/2001 00:00:00"/>
    <x v="6"/>
    <s v="USA"/>
    <x v="3635"/>
    <x v="3"/>
    <n v="-1035844"/>
    <n v="0"/>
    <n v="0"/>
    <n v="0"/>
    <n v="0"/>
    <n v="0"/>
    <x v="4482"/>
    <n v="0"/>
    <m/>
    <n v="0"/>
    <x v="2666"/>
    <n v="-1035844"/>
    <m/>
  </r>
  <r>
    <n v="68827"/>
    <x v="6213"/>
    <x v="6"/>
    <s v="10/15/1999 00:00:00"/>
    <x v="6"/>
    <s v="Canada"/>
    <x v="621"/>
    <x v="3"/>
    <n v="-1012145"/>
    <n v="-26957"/>
    <n v="0"/>
    <n v="0"/>
    <n v="0"/>
    <n v="-26957"/>
    <x v="4482"/>
    <n v="0"/>
    <m/>
    <n v="0"/>
    <x v="2667"/>
    <n v="-1039102"/>
    <m/>
  </r>
  <r>
    <n v="61325"/>
    <x v="6214"/>
    <x v="11"/>
    <s v="11/8/2000 00:00:00"/>
    <x v="4"/>
    <s v="USA"/>
    <x v="3636"/>
    <x v="3"/>
    <n v="-1040015"/>
    <n v="0"/>
    <n v="0"/>
    <n v="0"/>
    <n v="0"/>
    <n v="0"/>
    <x v="4482"/>
    <n v="0"/>
    <m/>
    <n v="0"/>
    <x v="2668"/>
    <n v="-1040015"/>
    <m/>
  </r>
  <r>
    <n v="47629"/>
    <x v="6215"/>
    <x v="8"/>
    <s v="7/31/2000 00:00:00"/>
    <x v="0"/>
    <s v="USA"/>
    <x v="3637"/>
    <x v="2"/>
    <n v="0"/>
    <n v="-1193959"/>
    <n v="152653"/>
    <n v="0"/>
    <n v="152653"/>
    <n v="-1041306"/>
    <x v="4482"/>
    <n v="152653"/>
    <m/>
    <n v="0"/>
    <x v="2669"/>
    <n v="-1193959"/>
    <m/>
  </r>
  <r>
    <n v="78365"/>
    <x v="6216"/>
    <x v="11"/>
    <m/>
    <x v="6"/>
    <s v="USA"/>
    <x v="518"/>
    <x v="4"/>
    <n v="0"/>
    <n v="-1315662"/>
    <n v="274352"/>
    <n v="0"/>
    <n v="274352"/>
    <n v="-1041310"/>
    <x v="4482"/>
    <n v="274352"/>
    <m/>
    <n v="0"/>
    <x v="2670"/>
    <n v="-1315662"/>
    <m/>
  </r>
  <r>
    <n v="77136"/>
    <x v="5533"/>
    <x v="8"/>
    <s v="11/28/2000 00:00:00"/>
    <x v="6"/>
    <s v="USA"/>
    <x v="3287"/>
    <x v="25"/>
    <n v="0"/>
    <n v="0"/>
    <n v="7625"/>
    <n v="-1054845"/>
    <n v="-1047220"/>
    <n v="-1047220"/>
    <x v="4482"/>
    <n v="7625"/>
    <m/>
    <n v="0"/>
    <x v="2671"/>
    <n v="0"/>
    <m/>
  </r>
  <r>
    <n v="75171"/>
    <x v="6217"/>
    <x v="9"/>
    <m/>
    <x v="6"/>
    <s v="USA"/>
    <x v="4"/>
    <x v="25"/>
    <n v="0"/>
    <n v="0"/>
    <n v="0"/>
    <n v="-1057398"/>
    <n v="-1057398"/>
    <n v="-1057398"/>
    <x v="4482"/>
    <n v="0"/>
    <m/>
    <n v="0"/>
    <x v="2672"/>
    <n v="0"/>
    <m/>
  </r>
  <r>
    <n v="52595"/>
    <x v="5343"/>
    <x v="10"/>
    <s v="8/4/1999 00:00:00"/>
    <x v="4"/>
    <s v="USA"/>
    <x v="3188"/>
    <x v="6"/>
    <n v="0"/>
    <n v="-572392"/>
    <n v="403463"/>
    <n v="-893025"/>
    <n v="-489562"/>
    <n v="-1061954"/>
    <x v="4482"/>
    <n v="403463"/>
    <m/>
    <n v="0"/>
    <x v="2673"/>
    <n v="-572392"/>
    <m/>
  </r>
  <r>
    <n v="61429"/>
    <x v="6218"/>
    <x v="1"/>
    <s v="5/17/2000 00:00:00"/>
    <x v="1"/>
    <s v="Switzerland"/>
    <x v="3638"/>
    <x v="21"/>
    <n v="-1066868"/>
    <n v="0"/>
    <n v="0"/>
    <n v="0"/>
    <n v="0"/>
    <n v="0"/>
    <x v="4482"/>
    <n v="0"/>
    <m/>
    <n v="0"/>
    <x v="2674"/>
    <n v="-1066868"/>
    <m/>
  </r>
  <r>
    <n v="92858"/>
    <x v="1041"/>
    <x v="12"/>
    <m/>
    <x v="2"/>
    <s v="United Kingdom"/>
    <x v="249"/>
    <x v="13"/>
    <n v="-1067587"/>
    <n v="0"/>
    <n v="0"/>
    <n v="0"/>
    <n v="0"/>
    <n v="0"/>
    <x v="4482"/>
    <n v="0"/>
    <n v="1000000"/>
    <n v="0"/>
    <x v="2675"/>
    <n v="-1067587"/>
    <n v="0"/>
  </r>
  <r>
    <n v="95005"/>
    <x v="1273"/>
    <x v="7"/>
    <s v="10/10/2001 00:00:00"/>
    <x v="3"/>
    <s v="USA"/>
    <x v="21"/>
    <x v="3"/>
    <n v="0"/>
    <n v="-312070"/>
    <n v="970262"/>
    <n v="-1734277"/>
    <n v="-764015"/>
    <n v="-1076085"/>
    <x v="4482"/>
    <n v="970262"/>
    <m/>
    <n v="0"/>
    <x v="2676"/>
    <n v="-312070"/>
    <m/>
  </r>
  <r>
    <n v="64056"/>
    <x v="6219"/>
    <x v="9"/>
    <s v="4/1/2001 00:00:00"/>
    <x v="6"/>
    <s v="Mexico"/>
    <x v="433"/>
    <x v="10"/>
    <n v="0"/>
    <n v="701221"/>
    <n v="0"/>
    <n v="-1780679"/>
    <n v="-1780679"/>
    <n v="-1079458"/>
    <x v="4482"/>
    <n v="701221"/>
    <m/>
    <n v="0"/>
    <x v="2677"/>
    <n v="0"/>
    <m/>
  </r>
  <r>
    <n v="49561"/>
    <x v="1590"/>
    <x v="8"/>
    <s v="3/5/2001 00:00:00"/>
    <x v="2"/>
    <s v="United Kingdom"/>
    <x v="1092"/>
    <x v="6"/>
    <n v="0"/>
    <n v="-527667"/>
    <n v="0"/>
    <n v="-553875"/>
    <n v="-553875"/>
    <n v="-1081542"/>
    <x v="4482"/>
    <n v="0"/>
    <n v="2383920"/>
    <n v="0"/>
    <x v="2678"/>
    <n v="-527667"/>
    <n v="0"/>
  </r>
  <r>
    <n v="82570"/>
    <x v="6220"/>
    <x v="8"/>
    <s v="12/31/1999 00:00:00"/>
    <x v="6"/>
    <s v="Italy"/>
    <x v="3639"/>
    <x v="10"/>
    <n v="0"/>
    <n v="-395105"/>
    <n v="0"/>
    <n v="-686538"/>
    <n v="-686538"/>
    <n v="-1081643"/>
    <x v="4482"/>
    <n v="0"/>
    <m/>
    <n v="0"/>
    <x v="2679"/>
    <n v="-395105"/>
    <m/>
  </r>
  <r>
    <n v="68067"/>
    <x v="6137"/>
    <x v="2"/>
    <m/>
    <x v="0"/>
    <s v="France"/>
    <x v="3598"/>
    <x v="13"/>
    <n v="-1086250"/>
    <n v="0"/>
    <n v="0"/>
    <n v="0"/>
    <n v="0"/>
    <n v="0"/>
    <x v="4482"/>
    <n v="0"/>
    <m/>
    <n v="0"/>
    <x v="2680"/>
    <n v="-1086250"/>
    <m/>
  </r>
  <r>
    <n v="69474"/>
    <x v="2460"/>
    <x v="7"/>
    <m/>
    <x v="4"/>
    <s v="USA"/>
    <x v="23"/>
    <x v="3"/>
    <n v="-1087304"/>
    <n v="0"/>
    <n v="0"/>
    <n v="0"/>
    <n v="0"/>
    <n v="0"/>
    <x v="4482"/>
    <n v="0"/>
    <m/>
    <n v="0"/>
    <x v="2681"/>
    <n v="-1087304"/>
    <m/>
  </r>
  <r>
    <n v="90980"/>
    <x v="6221"/>
    <x v="11"/>
    <m/>
    <x v="6"/>
    <s v="USA"/>
    <x v="4"/>
    <x v="3"/>
    <n v="0"/>
    <n v="0"/>
    <n v="114497"/>
    <n v="-1202186"/>
    <n v="-1087689"/>
    <n v="-1087689"/>
    <x v="4482"/>
    <n v="114497"/>
    <m/>
    <n v="0"/>
    <x v="2682"/>
    <n v="0"/>
    <m/>
  </r>
  <r>
    <n v="87119"/>
    <x v="6222"/>
    <x v="6"/>
    <s v="4/2/2001 00:00:00"/>
    <x v="6"/>
    <s v="USA"/>
    <x v="4"/>
    <x v="3"/>
    <n v="-1088789"/>
    <n v="0"/>
    <n v="0"/>
    <n v="0"/>
    <n v="0"/>
    <n v="0"/>
    <x v="4482"/>
    <n v="0"/>
    <m/>
    <n v="0"/>
    <x v="2683"/>
    <n v="-1088789"/>
    <m/>
  </r>
  <r>
    <n v="60199"/>
    <x v="1930"/>
    <x v="6"/>
    <s v="8/10/1999 00:00:00"/>
    <x v="2"/>
    <s v="USA"/>
    <x v="1282"/>
    <x v="2"/>
    <n v="0"/>
    <n v="0"/>
    <n v="0"/>
    <n v="-1090650"/>
    <n v="-1090650"/>
    <n v="-1090650"/>
    <x v="4482"/>
    <n v="0"/>
    <m/>
    <n v="0"/>
    <x v="2684"/>
    <n v="0"/>
    <m/>
  </r>
  <r>
    <n v="53154"/>
    <x v="6223"/>
    <x v="3"/>
    <s v="12/30/1997 00:00:00"/>
    <x v="6"/>
    <s v="Norway"/>
    <x v="3640"/>
    <x v="13"/>
    <n v="-1099408"/>
    <n v="0"/>
    <n v="0"/>
    <n v="0"/>
    <n v="0"/>
    <n v="0"/>
    <x v="4482"/>
    <n v="0"/>
    <n v="504032"/>
    <n v="0"/>
    <x v="2685"/>
    <n v="-1099408"/>
    <n v="0"/>
  </r>
  <r>
    <n v="68088"/>
    <x v="1988"/>
    <x v="9"/>
    <m/>
    <x v="6"/>
    <s v="Germany"/>
    <x v="4"/>
    <x v="1"/>
    <n v="0"/>
    <n v="-1099646"/>
    <n v="-1068"/>
    <n v="0"/>
    <n v="-1068"/>
    <n v="-1100714"/>
    <x v="4482"/>
    <n v="0"/>
    <m/>
    <n v="0"/>
    <x v="2686"/>
    <n v="-1100714"/>
    <m/>
  </r>
  <r>
    <n v="91269"/>
    <x v="6224"/>
    <x v="4"/>
    <m/>
    <x v="3"/>
    <s v="Spain"/>
    <x v="3641"/>
    <x v="33"/>
    <n v="0"/>
    <n v="0"/>
    <n v="0"/>
    <n v="-1102166"/>
    <n v="-1102166"/>
    <n v="-1102166"/>
    <x v="4482"/>
    <n v="0"/>
    <m/>
    <n v="0"/>
    <x v="2687"/>
    <n v="0"/>
    <m/>
  </r>
  <r>
    <n v="75209"/>
    <x v="2933"/>
    <x v="10"/>
    <s v="7/6/2000 00:00:00"/>
    <x v="0"/>
    <s v="Germany"/>
    <x v="1817"/>
    <x v="1"/>
    <n v="-17276"/>
    <n v="366183"/>
    <n v="3409894"/>
    <n v="-4864006"/>
    <n v="-1454112"/>
    <n v="-1087929"/>
    <x v="4482"/>
    <n v="3776077"/>
    <m/>
    <n v="0"/>
    <x v="2688"/>
    <n v="-17276"/>
    <m/>
  </r>
  <r>
    <n v="118097"/>
    <x v="6225"/>
    <x v="11"/>
    <m/>
    <x v="6"/>
    <s v="Australia"/>
    <x v="4"/>
    <x v="19"/>
    <n v="0"/>
    <n v="-1106202"/>
    <n v="0"/>
    <n v="0"/>
    <n v="0"/>
    <n v="-1106202"/>
    <x v="4482"/>
    <n v="0"/>
    <m/>
    <n v="0"/>
    <x v="2689"/>
    <n v="-1106202"/>
    <m/>
  </r>
  <r>
    <n v="154968"/>
    <x v="4"/>
    <x v="4"/>
    <m/>
    <x v="3"/>
    <s v="United Kingdom"/>
    <x v="4"/>
    <x v="13"/>
    <n v="-1113134"/>
    <n v="0"/>
    <n v="0"/>
    <n v="0"/>
    <n v="0"/>
    <n v="0"/>
    <x v="4482"/>
    <n v="0"/>
    <m/>
    <n v="0"/>
    <x v="2690"/>
    <n v="-1113134"/>
    <m/>
  </r>
  <r>
    <n v="11111"/>
    <x v="6226"/>
    <x v="12"/>
    <s v="6/1/2001 00:00:00"/>
    <x v="4"/>
    <s v="Canada"/>
    <x v="275"/>
    <x v="9"/>
    <n v="0"/>
    <n v="-1124645"/>
    <n v="0"/>
    <n v="0"/>
    <n v="0"/>
    <n v="-1124645"/>
    <x v="4482"/>
    <n v="0"/>
    <m/>
    <n v="0"/>
    <x v="2691"/>
    <n v="-1124645"/>
    <m/>
  </r>
  <r>
    <n v="80803"/>
    <x v="5473"/>
    <x v="7"/>
    <s v="7/7/2000 00:00:00"/>
    <x v="0"/>
    <s v="Denmark"/>
    <x v="3255"/>
    <x v="13"/>
    <n v="-1091711"/>
    <n v="-33917"/>
    <n v="0"/>
    <n v="0"/>
    <n v="0"/>
    <n v="-33917"/>
    <x v="4482"/>
    <n v="0"/>
    <m/>
    <n v="0"/>
    <x v="2692"/>
    <n v="-1125628"/>
    <m/>
  </r>
  <r>
    <n v="58982"/>
    <x v="6227"/>
    <x v="0"/>
    <m/>
    <x v="4"/>
    <s v="Canada"/>
    <x v="105"/>
    <x v="9"/>
    <n v="0"/>
    <n v="1386837"/>
    <n v="1508507"/>
    <n v="-4024835"/>
    <n v="-2516328"/>
    <n v="-1129491"/>
    <x v="4482"/>
    <n v="2895344"/>
    <m/>
    <n v="0"/>
    <x v="2693"/>
    <n v="0"/>
    <m/>
  </r>
  <r>
    <n v="57799"/>
    <x v="6228"/>
    <x v="9"/>
    <s v="6/30/1998 00:00:00"/>
    <x v="2"/>
    <s v="USA"/>
    <x v="3642"/>
    <x v="3"/>
    <n v="0"/>
    <n v="15030"/>
    <n v="0"/>
    <n v="-1153111"/>
    <n v="-1153111"/>
    <n v="-1138081"/>
    <x v="4482"/>
    <n v="15030"/>
    <m/>
    <n v="0"/>
    <x v="2694"/>
    <n v="0"/>
    <m/>
  </r>
  <r>
    <n v="3796"/>
    <x v="6212"/>
    <x v="10"/>
    <s v="9/13/2001 00:00:00"/>
    <x v="6"/>
    <s v="USA"/>
    <x v="3635"/>
    <x v="25"/>
    <n v="0"/>
    <n v="25223"/>
    <n v="0"/>
    <n v="-1164203"/>
    <n v="-1164203"/>
    <n v="-1138980"/>
    <x v="4482"/>
    <n v="25223"/>
    <m/>
    <n v="0"/>
    <x v="2695"/>
    <n v="0"/>
    <m/>
  </r>
  <r>
    <n v="1709"/>
    <x v="2320"/>
    <x v="9"/>
    <s v="7/28/1999 00:00:00"/>
    <x v="2"/>
    <s v="USA"/>
    <x v="1482"/>
    <x v="3"/>
    <n v="0"/>
    <n v="36336"/>
    <n v="96354"/>
    <n v="-1275583"/>
    <n v="-1179229"/>
    <n v="-1142893"/>
    <x v="4482"/>
    <n v="132690"/>
    <m/>
    <n v="0"/>
    <x v="2696"/>
    <n v="0"/>
    <m/>
  </r>
  <r>
    <n v="79994"/>
    <x v="6229"/>
    <x v="1"/>
    <s v="12/31/1999 00:00:00"/>
    <x v="6"/>
    <s v="USA"/>
    <x v="3643"/>
    <x v="10"/>
    <n v="0"/>
    <n v="550506"/>
    <n v="0"/>
    <n v="-1699437"/>
    <n v="-1699437"/>
    <n v="-1148931"/>
    <x v="4482"/>
    <n v="550506"/>
    <m/>
    <n v="0"/>
    <x v="2697"/>
    <n v="0"/>
    <m/>
  </r>
  <r>
    <n v="27322"/>
    <x v="1710"/>
    <x v="8"/>
    <s v="3/11/1999 00:00:00"/>
    <x v="4"/>
    <s v="France"/>
    <x v="532"/>
    <x v="13"/>
    <n v="-1150989"/>
    <n v="0"/>
    <n v="0"/>
    <n v="0"/>
    <n v="0"/>
    <n v="0"/>
    <x v="4482"/>
    <n v="0"/>
    <m/>
    <n v="0"/>
    <x v="2698"/>
    <n v="-1150989"/>
    <m/>
  </r>
  <r>
    <n v="139756"/>
    <x v="6230"/>
    <x v="11"/>
    <m/>
    <x v="6"/>
    <s v="USA"/>
    <x v="3644"/>
    <x v="34"/>
    <n v="0"/>
    <n v="-1154274"/>
    <n v="0"/>
    <n v="0"/>
    <n v="0"/>
    <n v="-1154274"/>
    <x v="4482"/>
    <n v="0"/>
    <m/>
    <n v="0"/>
    <x v="2699"/>
    <n v="-1154274"/>
    <m/>
  </r>
  <r>
    <n v="90445"/>
    <x v="4728"/>
    <x v="6"/>
    <m/>
    <x v="6"/>
    <s v="USA"/>
    <x v="2899"/>
    <x v="4"/>
    <n v="0"/>
    <n v="-13251"/>
    <n v="-1163519"/>
    <n v="0"/>
    <n v="-1163519"/>
    <n v="-1176770"/>
    <x v="4482"/>
    <n v="0"/>
    <m/>
    <n v="0"/>
    <x v="2700"/>
    <n v="-1176770"/>
    <m/>
  </r>
  <r>
    <n v="70882"/>
    <x v="6231"/>
    <x v="10"/>
    <s v="4/28/2000 00:00:00"/>
    <x v="0"/>
    <s v="Germany"/>
    <x v="2393"/>
    <x v="1"/>
    <n v="0"/>
    <n v="-1181482"/>
    <n v="0"/>
    <n v="0"/>
    <n v="0"/>
    <n v="-1181482"/>
    <x v="4482"/>
    <n v="0"/>
    <m/>
    <n v="0"/>
    <x v="2701"/>
    <n v="-1181482"/>
    <m/>
  </r>
  <r>
    <n v="45995"/>
    <x v="6232"/>
    <x v="5"/>
    <s v="5/15/1998 00:00:00"/>
    <x v="2"/>
    <s v="USA"/>
    <x v="3645"/>
    <x v="3"/>
    <n v="0"/>
    <n v="0"/>
    <n v="0"/>
    <n v="-1197701"/>
    <n v="-1197701"/>
    <n v="-1197701"/>
    <x v="4482"/>
    <n v="0"/>
    <m/>
    <n v="0"/>
    <x v="2702"/>
    <n v="0"/>
    <m/>
  </r>
  <r>
    <n v="26183"/>
    <x v="6233"/>
    <x v="1"/>
    <s v="10/24/1997 00:00:00"/>
    <x v="6"/>
    <s v="USA"/>
    <x v="3646"/>
    <x v="3"/>
    <n v="-1204170"/>
    <n v="0"/>
    <n v="0"/>
    <n v="0"/>
    <n v="0"/>
    <n v="0"/>
    <x v="4482"/>
    <n v="0"/>
    <m/>
    <n v="0"/>
    <x v="2703"/>
    <n v="-1204170"/>
    <m/>
  </r>
  <r>
    <n v="1213"/>
    <x v="644"/>
    <x v="7"/>
    <s v="3/31/1997 00:00:00"/>
    <x v="4"/>
    <s v="USA"/>
    <x v="414"/>
    <x v="6"/>
    <n v="0"/>
    <n v="-603714"/>
    <n v="-258540"/>
    <n v="-346500"/>
    <n v="-605040"/>
    <n v="-1208754"/>
    <x v="4482"/>
    <n v="0"/>
    <m/>
    <n v="0"/>
    <x v="2704"/>
    <n v="-862254"/>
    <m/>
  </r>
  <r>
    <n v="82969"/>
    <x v="6234"/>
    <x v="11"/>
    <s v="4/2/2001 00:00:00"/>
    <x v="6"/>
    <s v="Japan"/>
    <x v="4"/>
    <x v="8"/>
    <n v="-1209726"/>
    <n v="0"/>
    <n v="0"/>
    <n v="-79"/>
    <n v="-79"/>
    <n v="-79"/>
    <x v="4482"/>
    <n v="0"/>
    <m/>
    <n v="0"/>
    <x v="2705"/>
    <n v="-1209726"/>
    <m/>
  </r>
  <r>
    <n v="82192"/>
    <x v="6235"/>
    <x v="11"/>
    <s v="6/2/2000 00:00:00"/>
    <x v="6"/>
    <s v="Germany"/>
    <x v="2018"/>
    <x v="8"/>
    <n v="-569750"/>
    <n v="0"/>
    <n v="0"/>
    <n v="-642530"/>
    <n v="-642530"/>
    <n v="-642530"/>
    <x v="4482"/>
    <n v="0"/>
    <m/>
    <n v="0"/>
    <x v="2706"/>
    <n v="-569750"/>
    <m/>
  </r>
  <r>
    <n v="72995"/>
    <x v="6236"/>
    <x v="0"/>
    <m/>
    <x v="6"/>
    <s v="Germany"/>
    <x v="797"/>
    <x v="1"/>
    <n v="0"/>
    <n v="-1332"/>
    <n v="0"/>
    <n v="-1226782"/>
    <n v="-1226782"/>
    <n v="-1228114"/>
    <x v="4482"/>
    <n v="0"/>
    <m/>
    <n v="0"/>
    <x v="2707"/>
    <n v="-1332"/>
    <m/>
  </r>
  <r>
    <n v="53107"/>
    <x v="6237"/>
    <x v="0"/>
    <m/>
    <x v="6"/>
    <s v="Finland"/>
    <x v="3647"/>
    <x v="13"/>
    <n v="-1228411"/>
    <n v="0"/>
    <n v="0"/>
    <n v="0"/>
    <n v="0"/>
    <n v="0"/>
    <x v="4482"/>
    <n v="0"/>
    <m/>
    <n v="0"/>
    <x v="2708"/>
    <n v="-1228411"/>
    <m/>
  </r>
  <r>
    <n v="67915"/>
    <x v="6238"/>
    <x v="6"/>
    <s v="7/30/1998 00:00:00"/>
    <x v="0"/>
    <s v="Germany"/>
    <x v="3648"/>
    <x v="1"/>
    <n v="0"/>
    <n v="478901"/>
    <n v="43353"/>
    <n v="-1751456"/>
    <n v="-1708103"/>
    <n v="-1229202"/>
    <x v="4482"/>
    <n v="522254"/>
    <m/>
    <n v="0"/>
    <x v="2709"/>
    <n v="0"/>
    <m/>
  </r>
  <r>
    <n v="71319"/>
    <x v="6239"/>
    <x v="0"/>
    <m/>
    <x v="6"/>
    <s v="USA"/>
    <x v="1001"/>
    <x v="3"/>
    <n v="0"/>
    <n v="0"/>
    <n v="30288"/>
    <n v="-1259829"/>
    <n v="-1229541"/>
    <n v="-1229541"/>
    <x v="4482"/>
    <n v="30288"/>
    <m/>
    <n v="0"/>
    <x v="2710"/>
    <n v="0"/>
    <m/>
  </r>
  <r>
    <n v="65668"/>
    <x v="791"/>
    <x v="7"/>
    <s v="10/25/2001 00:00:00"/>
    <x v="2"/>
    <s v="USA"/>
    <x v="134"/>
    <x v="31"/>
    <n v="0"/>
    <n v="0"/>
    <n v="0"/>
    <n v="-1233300"/>
    <n v="-1233300"/>
    <n v="-1233300"/>
    <x v="4482"/>
    <n v="0"/>
    <m/>
    <n v="0"/>
    <x v="2711"/>
    <n v="0"/>
    <m/>
  </r>
  <r>
    <n v="27457"/>
    <x v="347"/>
    <x v="0"/>
    <s v="11/28/2000 00:00:00"/>
    <x v="0"/>
    <s v="USA"/>
    <x v="99"/>
    <x v="3"/>
    <n v="0"/>
    <n v="-1290351"/>
    <n v="1014661"/>
    <n v="-958163"/>
    <n v="56498"/>
    <n v="-1233853"/>
    <x v="4482"/>
    <n v="1014661"/>
    <m/>
    <n v="0"/>
    <x v="2712"/>
    <n v="-1290351"/>
    <m/>
  </r>
  <r>
    <n v="80878"/>
    <x v="6240"/>
    <x v="7"/>
    <s v="6/18/2001 00:00:00"/>
    <x v="6"/>
    <s v="USA"/>
    <x v="3649"/>
    <x v="4"/>
    <n v="0"/>
    <n v="0"/>
    <n v="-1237756"/>
    <n v="0"/>
    <n v="-1237756"/>
    <n v="-1237756"/>
    <x v="4482"/>
    <n v="0"/>
    <m/>
    <n v="0"/>
    <x v="2713"/>
    <n v="-1237756"/>
    <m/>
  </r>
  <r>
    <n v="93991"/>
    <x v="6241"/>
    <x v="11"/>
    <m/>
    <x v="6"/>
    <s v="USA"/>
    <x v="4"/>
    <x v="4"/>
    <n v="0"/>
    <n v="-1433280"/>
    <n v="194627"/>
    <n v="0"/>
    <n v="194627"/>
    <n v="-1238653"/>
    <x v="4482"/>
    <n v="194627"/>
    <m/>
    <n v="0"/>
    <x v="2714"/>
    <n v="-1433280"/>
    <m/>
  </r>
  <r>
    <n v="99231"/>
    <x v="6242"/>
    <x v="3"/>
    <s v="6/1/2000 00:00:00"/>
    <x v="6"/>
    <s v="Mexico"/>
    <x v="3393"/>
    <x v="3"/>
    <n v="-1239208"/>
    <n v="0"/>
    <n v="0"/>
    <n v="0"/>
    <n v="0"/>
    <n v="0"/>
    <x v="4482"/>
    <n v="0"/>
    <m/>
    <n v="0"/>
    <x v="2715"/>
    <n v="-1239208"/>
    <m/>
  </r>
  <r>
    <n v="58772"/>
    <x v="4379"/>
    <x v="9"/>
    <s v="10/20/2001 00:00:00"/>
    <x v="4"/>
    <s v="USA"/>
    <x v="882"/>
    <x v="3"/>
    <n v="-963541"/>
    <n v="7174"/>
    <n v="0"/>
    <n v="-295806"/>
    <n v="-295806"/>
    <n v="-288632"/>
    <x v="4482"/>
    <n v="7174"/>
    <m/>
    <n v="0"/>
    <x v="2716"/>
    <n v="-963541"/>
    <m/>
  </r>
  <r>
    <n v="62508"/>
    <x v="4178"/>
    <x v="3"/>
    <s v="12/22/1998 00:00:00"/>
    <x v="6"/>
    <s v="USA"/>
    <x v="10"/>
    <x v="3"/>
    <n v="0"/>
    <n v="0"/>
    <n v="-1257742"/>
    <n v="0"/>
    <n v="-1257742"/>
    <n v="-1257742"/>
    <x v="4482"/>
    <n v="0"/>
    <m/>
    <n v="0"/>
    <x v="2717"/>
    <n v="-1257742"/>
    <m/>
  </r>
  <r>
    <n v="73864"/>
    <x v="6243"/>
    <x v="6"/>
    <s v="12/13/2000 00:00:00"/>
    <x v="4"/>
    <s v="USA"/>
    <x v="3650"/>
    <x v="3"/>
    <n v="0"/>
    <n v="0"/>
    <n v="51066"/>
    <n v="-1325612"/>
    <n v="-1274546"/>
    <n v="-1274546"/>
    <x v="4482"/>
    <n v="51066"/>
    <m/>
    <n v="0"/>
    <x v="2718"/>
    <n v="0"/>
    <m/>
  </r>
  <r>
    <n v="54893"/>
    <x v="5258"/>
    <x v="12"/>
    <s v="11/27/2000 00:00:00"/>
    <x v="6"/>
    <s v="Finland"/>
    <x v="2610"/>
    <x v="8"/>
    <n v="-1286564"/>
    <n v="0"/>
    <n v="0"/>
    <n v="0"/>
    <n v="0"/>
    <n v="0"/>
    <x v="4482"/>
    <n v="0"/>
    <m/>
    <n v="0"/>
    <x v="2719"/>
    <n v="-1286564"/>
    <m/>
  </r>
  <r>
    <n v="5631"/>
    <x v="6244"/>
    <x v="11"/>
    <m/>
    <x v="6"/>
    <s v="USA"/>
    <x v="3188"/>
    <x v="6"/>
    <n v="0"/>
    <n v="0"/>
    <n v="0"/>
    <n v="-1297205"/>
    <n v="-1297205"/>
    <n v="-1297205"/>
    <x v="4482"/>
    <n v="0"/>
    <m/>
    <n v="0"/>
    <x v="2720"/>
    <n v="0"/>
    <m/>
  </r>
  <r>
    <n v="63675"/>
    <x v="103"/>
    <x v="6"/>
    <s v="10/12/2001 00:00:00"/>
    <x v="2"/>
    <s v="Canada"/>
    <x v="91"/>
    <x v="3"/>
    <n v="0"/>
    <n v="0"/>
    <n v="41468"/>
    <n v="-1339820"/>
    <n v="-1298352"/>
    <n v="-1298352"/>
    <x v="4482"/>
    <n v="41468"/>
    <m/>
    <n v="0"/>
    <x v="2721"/>
    <n v="0"/>
    <m/>
  </r>
  <r>
    <n v="11187"/>
    <x v="5153"/>
    <x v="8"/>
    <s v="10/15/2001 00:00:00"/>
    <x v="6"/>
    <s v="USA"/>
    <x v="3094"/>
    <x v="3"/>
    <n v="0"/>
    <n v="-324369"/>
    <n v="0"/>
    <n v="-977509"/>
    <n v="-977509"/>
    <n v="-1301878"/>
    <x v="4482"/>
    <n v="0"/>
    <m/>
    <n v="0"/>
    <x v="2722"/>
    <n v="-324369"/>
    <m/>
  </r>
  <r>
    <n v="5335"/>
    <x v="2636"/>
    <x v="11"/>
    <s v="7/27/1999 00:00:00"/>
    <x v="4"/>
    <s v="USA"/>
    <x v="1643"/>
    <x v="5"/>
    <n v="0"/>
    <n v="0"/>
    <n v="0"/>
    <n v="-1312200"/>
    <n v="-1312200"/>
    <n v="-1312200"/>
    <x v="4482"/>
    <n v="0"/>
    <m/>
    <n v="0"/>
    <x v="2723"/>
    <n v="0"/>
    <m/>
  </r>
  <r>
    <n v="52750"/>
    <x v="6245"/>
    <x v="7"/>
    <m/>
    <x v="6"/>
    <s v="United Kingdom"/>
    <x v="279"/>
    <x v="27"/>
    <n v="0"/>
    <n v="0"/>
    <n v="0"/>
    <n v="-1316000"/>
    <n v="-1316000"/>
    <n v="-1316000"/>
    <x v="4482"/>
    <n v="0"/>
    <m/>
    <n v="0"/>
    <x v="2724"/>
    <n v="0"/>
    <m/>
  </r>
  <r>
    <n v="204"/>
    <x v="6246"/>
    <x v="11"/>
    <s v="10/23/2001 00:00:00"/>
    <x v="7"/>
    <s v="USA"/>
    <x v="3651"/>
    <x v="3"/>
    <n v="0"/>
    <n v="-3465639"/>
    <n v="2143440"/>
    <n v="0"/>
    <n v="2143440"/>
    <n v="-1322199"/>
    <x v="4482"/>
    <n v="2143440"/>
    <m/>
    <n v="0"/>
    <x v="2725"/>
    <n v="-3465639"/>
    <m/>
  </r>
  <r>
    <n v="85610"/>
    <x v="6247"/>
    <x v="9"/>
    <s v="4/11/2001 00:00:00"/>
    <x v="6"/>
    <s v="USA"/>
    <x v="3652"/>
    <x v="8"/>
    <n v="-1307673"/>
    <n v="0"/>
    <n v="0"/>
    <n v="-19152"/>
    <n v="-19152"/>
    <n v="-19152"/>
    <x v="4482"/>
    <n v="0"/>
    <m/>
    <n v="0"/>
    <x v="2726"/>
    <n v="-1307673"/>
    <m/>
  </r>
  <r>
    <n v="5566"/>
    <x v="2589"/>
    <x v="12"/>
    <s v="1/10/2001 00:00:00"/>
    <x v="6"/>
    <s v="USA"/>
    <x v="77"/>
    <x v="2"/>
    <n v="0"/>
    <n v="-509406"/>
    <n v="10400"/>
    <n v="-830163"/>
    <n v="-819763"/>
    <n v="-1329169"/>
    <x v="4482"/>
    <n v="10400"/>
    <m/>
    <n v="0"/>
    <x v="2727"/>
    <n v="-509406"/>
    <m/>
  </r>
  <r>
    <n v="82632"/>
    <x v="6248"/>
    <x v="8"/>
    <m/>
    <x v="6"/>
    <s v="Spain"/>
    <x v="4"/>
    <x v="8"/>
    <n v="-372547"/>
    <n v="0"/>
    <n v="0"/>
    <n v="-967950"/>
    <n v="-967950"/>
    <n v="-967950"/>
    <x v="4482"/>
    <n v="0"/>
    <m/>
    <n v="0"/>
    <x v="2728"/>
    <n v="-372547"/>
    <m/>
  </r>
  <r>
    <n v="50880"/>
    <x v="1106"/>
    <x v="0"/>
    <s v="8/23/2000 00:00:00"/>
    <x v="2"/>
    <s v="Switzerland"/>
    <x v="484"/>
    <x v="22"/>
    <n v="-57354"/>
    <n v="-1287669"/>
    <n v="0"/>
    <n v="0"/>
    <n v="0"/>
    <n v="-1287669"/>
    <x v="4482"/>
    <n v="0"/>
    <m/>
    <n v="0"/>
    <x v="2729"/>
    <n v="-1345023"/>
    <m/>
  </r>
  <r>
    <n v="49922"/>
    <x v="3302"/>
    <x v="5"/>
    <m/>
    <x v="6"/>
    <s v="USA"/>
    <x v="2041"/>
    <x v="3"/>
    <n v="0"/>
    <n v="0"/>
    <n v="0"/>
    <n v="-1352024"/>
    <n v="-1352024"/>
    <n v="-1352024"/>
    <x v="4482"/>
    <n v="0"/>
    <m/>
    <n v="0"/>
    <x v="2730"/>
    <n v="0"/>
    <m/>
  </r>
  <r>
    <n v="1156"/>
    <x v="181"/>
    <x v="0"/>
    <s v="11/30/2000 00:00:00"/>
    <x v="0"/>
    <s v="USA"/>
    <x v="154"/>
    <x v="2"/>
    <n v="0"/>
    <n v="-1378081"/>
    <n v="84095"/>
    <n v="-63060"/>
    <n v="21035"/>
    <n v="-1357046"/>
    <x v="4482"/>
    <n v="84095"/>
    <m/>
    <n v="0"/>
    <x v="2731"/>
    <n v="-1378081"/>
    <m/>
  </r>
  <r>
    <n v="55900"/>
    <x v="244"/>
    <x v="1"/>
    <s v="5/15/2000 00:00:00"/>
    <x v="1"/>
    <s v="Germany"/>
    <x v="196"/>
    <x v="13"/>
    <n v="-1367092"/>
    <n v="0"/>
    <n v="0"/>
    <n v="0"/>
    <n v="0"/>
    <n v="0"/>
    <x v="4482"/>
    <n v="0"/>
    <m/>
    <n v="0"/>
    <x v="2732"/>
    <n v="-1367092"/>
    <m/>
  </r>
  <r>
    <n v="63597"/>
    <x v="407"/>
    <x v="0"/>
    <s v="10/16/2001 00:00:00"/>
    <x v="2"/>
    <s v="USA"/>
    <x v="97"/>
    <x v="25"/>
    <n v="0"/>
    <n v="0"/>
    <n v="-1368267"/>
    <n v="0"/>
    <n v="-1368267"/>
    <n v="-1368267"/>
    <x v="4482"/>
    <n v="0"/>
    <m/>
    <n v="0"/>
    <x v="2733"/>
    <n v="-1368267"/>
    <m/>
  </r>
  <r>
    <n v="62681"/>
    <x v="6249"/>
    <x v="8"/>
    <s v="9/15/1998 00:00:00"/>
    <x v="6"/>
    <s v="USA"/>
    <x v="3653"/>
    <x v="3"/>
    <n v="0"/>
    <n v="-1370395"/>
    <n v="0"/>
    <n v="0"/>
    <n v="0"/>
    <n v="-1370395"/>
    <x v="4482"/>
    <n v="0"/>
    <m/>
    <n v="0"/>
    <x v="2734"/>
    <n v="-1370395"/>
    <m/>
  </r>
  <r>
    <n v="5471"/>
    <x v="834"/>
    <x v="1"/>
    <s v="10/23/2001 00:00:00"/>
    <x v="0"/>
    <s v="USA"/>
    <x v="622"/>
    <x v="2"/>
    <n v="0"/>
    <n v="-3135204"/>
    <n v="1754217"/>
    <n v="-896"/>
    <n v="1753321"/>
    <n v="-1381883"/>
    <x v="4482"/>
    <n v="1754217"/>
    <m/>
    <n v="0"/>
    <x v="2735"/>
    <n v="-3135204"/>
    <m/>
  </r>
  <r>
    <n v="51415"/>
    <x v="1237"/>
    <x v="6"/>
    <s v="10/3/2001 00:00:00"/>
    <x v="6"/>
    <s v="Japan"/>
    <x v="446"/>
    <x v="10"/>
    <n v="0"/>
    <n v="679739"/>
    <n v="0"/>
    <n v="-2069895"/>
    <n v="-2069895"/>
    <n v="-1390156"/>
    <x v="4482"/>
    <n v="679739"/>
    <m/>
    <n v="0"/>
    <x v="2736"/>
    <n v="0"/>
    <m/>
  </r>
  <r>
    <n v="34880"/>
    <x v="6250"/>
    <x v="6"/>
    <s v="1/1/2000 00:00:00"/>
    <x v="4"/>
    <s v="Canada"/>
    <x v="134"/>
    <x v="9"/>
    <n v="0"/>
    <n v="-131653"/>
    <n v="4275999"/>
    <n v="-5536104"/>
    <n v="-1260105"/>
    <n v="-1391758"/>
    <x v="4482"/>
    <n v="4275999"/>
    <m/>
    <n v="0"/>
    <x v="2737"/>
    <n v="-131653"/>
    <m/>
  </r>
  <r>
    <n v="49050"/>
    <x v="6251"/>
    <x v="11"/>
    <m/>
    <x v="4"/>
    <s v="USA"/>
    <x v="3654"/>
    <x v="3"/>
    <n v="0"/>
    <n v="-1030003"/>
    <n v="0"/>
    <n v="-362820"/>
    <n v="-362820"/>
    <n v="-1392823"/>
    <x v="4482"/>
    <n v="0"/>
    <m/>
    <n v="0"/>
    <x v="2738"/>
    <n v="-1030003"/>
    <m/>
  </r>
  <r>
    <n v="49673"/>
    <x v="6252"/>
    <x v="11"/>
    <s v="2/4/2000 00:00:00"/>
    <x v="6"/>
    <s v="Trinidad &amp; Tobago"/>
    <x v="3655"/>
    <x v="6"/>
    <n v="0"/>
    <n v="1932270"/>
    <n v="0"/>
    <n v="-3340712"/>
    <n v="-3340712"/>
    <n v="-1408442"/>
    <x v="4482"/>
    <n v="1932270"/>
    <m/>
    <n v="0"/>
    <x v="2739"/>
    <n v="0"/>
    <m/>
  </r>
  <r>
    <n v="67784"/>
    <x v="2044"/>
    <x v="12"/>
    <s v="4/2/2001 00:00:00"/>
    <x v="5"/>
    <s v="Germany"/>
    <x v="1345"/>
    <x v="8"/>
    <n v="-1410049"/>
    <n v="0"/>
    <n v="0"/>
    <n v="-1"/>
    <n v="-1"/>
    <n v="-1"/>
    <x v="4482"/>
    <n v="0"/>
    <m/>
    <n v="0"/>
    <x v="2740"/>
    <n v="-1410049"/>
    <m/>
  </r>
  <r>
    <n v="94"/>
    <x v="2164"/>
    <x v="7"/>
    <s v="4/23/1997 00:00:00"/>
    <x v="6"/>
    <s v="USA"/>
    <x v="532"/>
    <x v="25"/>
    <n v="0"/>
    <n v="-7399"/>
    <n v="0"/>
    <n v="-1406815"/>
    <n v="-1406815"/>
    <n v="-1414214"/>
    <x v="4482"/>
    <n v="0"/>
    <m/>
    <n v="0"/>
    <x v="2741"/>
    <n v="-7399"/>
    <m/>
  </r>
  <r>
    <n v="69373"/>
    <x v="6253"/>
    <x v="3"/>
    <s v="5/4/2000 00:00:00"/>
    <x v="3"/>
    <s v="Colombia"/>
    <x v="3656"/>
    <x v="19"/>
    <n v="0"/>
    <n v="0"/>
    <n v="0"/>
    <n v="-1416306"/>
    <n v="-1416306"/>
    <n v="-1416306"/>
    <x v="4482"/>
    <n v="0"/>
    <m/>
    <n v="0"/>
    <x v="2742"/>
    <n v="0"/>
    <m/>
  </r>
  <r>
    <n v="2640"/>
    <x v="543"/>
    <x v="12"/>
    <s v="9/11/2000 00:00:00"/>
    <x v="0"/>
    <s v="USA"/>
    <x v="407"/>
    <x v="2"/>
    <n v="0"/>
    <n v="758046"/>
    <n v="9404163"/>
    <n v="-11583040"/>
    <n v="-2178877"/>
    <n v="-1420831"/>
    <x v="4482"/>
    <n v="10162209"/>
    <m/>
    <n v="0"/>
    <x v="2743"/>
    <n v="0"/>
    <m/>
  </r>
  <r>
    <n v="68285"/>
    <x v="463"/>
    <x v="0"/>
    <m/>
    <x v="2"/>
    <s v="Canada"/>
    <x v="90"/>
    <x v="3"/>
    <n v="0"/>
    <n v="70917"/>
    <n v="70048"/>
    <n v="-1569220"/>
    <n v="-1499172"/>
    <n v="-1428255"/>
    <x v="4482"/>
    <n v="140965"/>
    <m/>
    <n v="0"/>
    <x v="2744"/>
    <n v="0"/>
    <m/>
  </r>
  <r>
    <n v="32565"/>
    <x v="6254"/>
    <x v="6"/>
    <s v="1/19/2001 00:00:00"/>
    <x v="6"/>
    <s v="Canada"/>
    <x v="1717"/>
    <x v="9"/>
    <n v="0"/>
    <n v="-59492"/>
    <n v="0"/>
    <n v="-1371809"/>
    <n v="-1371809"/>
    <n v="-1431301"/>
    <x v="4482"/>
    <n v="0"/>
    <m/>
    <n v="0"/>
    <x v="2745"/>
    <n v="-59492"/>
    <m/>
  </r>
  <r>
    <n v="98824"/>
    <x v="6255"/>
    <x v="11"/>
    <s v="6/13/2001 00:00:00"/>
    <x v="6"/>
    <s v="Hong Kong"/>
    <x v="3657"/>
    <x v="13"/>
    <n v="0"/>
    <n v="-1436353"/>
    <n v="0"/>
    <n v="0"/>
    <n v="0"/>
    <n v="-1436353"/>
    <x v="4482"/>
    <n v="0"/>
    <m/>
    <n v="0"/>
    <x v="2746"/>
    <n v="-1436353"/>
    <m/>
  </r>
  <r>
    <n v="98319"/>
    <x v="473"/>
    <x v="0"/>
    <s v="7/28/2001 00:00:00"/>
    <x v="2"/>
    <s v="USA"/>
    <x v="32"/>
    <x v="6"/>
    <n v="0"/>
    <n v="-112616"/>
    <n v="708438"/>
    <n v="-2036213"/>
    <n v="-1327775"/>
    <n v="-1440391"/>
    <x v="4482"/>
    <n v="708438"/>
    <m/>
    <n v="0"/>
    <x v="2747"/>
    <n v="-112616"/>
    <m/>
  </r>
  <r>
    <n v="91235"/>
    <x v="6256"/>
    <x v="8"/>
    <m/>
    <x v="6"/>
    <s v="USA"/>
    <x v="3658"/>
    <x v="4"/>
    <n v="0"/>
    <n v="-1441529"/>
    <n v="0"/>
    <n v="0"/>
    <n v="0"/>
    <n v="-1441529"/>
    <x v="4482"/>
    <n v="0"/>
    <m/>
    <n v="0"/>
    <x v="2748"/>
    <n v="-1441529"/>
    <m/>
  </r>
  <r>
    <n v="62735"/>
    <x v="6257"/>
    <x v="8"/>
    <s v="7/25/2001 00:00:00"/>
    <x v="6"/>
    <s v="Hong Kong"/>
    <x v="796"/>
    <x v="13"/>
    <n v="-1443258"/>
    <n v="0"/>
    <n v="0"/>
    <n v="0"/>
    <n v="0"/>
    <n v="0"/>
    <x v="4482"/>
    <n v="0"/>
    <m/>
    <n v="0"/>
    <x v="2749"/>
    <n v="-1443258"/>
    <m/>
  </r>
  <r>
    <n v="79347"/>
    <x v="6258"/>
    <x v="1"/>
    <s v="7/13/2000 00:00:00"/>
    <x v="6"/>
    <s v="Sweden"/>
    <x v="4"/>
    <x v="13"/>
    <n v="0"/>
    <n v="-1446955"/>
    <n v="0"/>
    <n v="0"/>
    <n v="0"/>
    <n v="-1446955"/>
    <x v="4482"/>
    <n v="0"/>
    <m/>
    <n v="0"/>
    <x v="2750"/>
    <n v="-1446955"/>
    <m/>
  </r>
  <r>
    <n v="99683"/>
    <x v="6259"/>
    <x v="1"/>
    <m/>
    <x v="6"/>
    <s v="Australia"/>
    <x v="4"/>
    <x v="35"/>
    <n v="-1455083"/>
    <n v="0"/>
    <n v="0"/>
    <n v="0"/>
    <n v="0"/>
    <n v="0"/>
    <x v="4482"/>
    <n v="0"/>
    <m/>
    <n v="0"/>
    <x v="2751"/>
    <n v="-1455083"/>
    <m/>
  </r>
  <r>
    <n v="79141"/>
    <x v="6260"/>
    <x v="7"/>
    <s v="8/17/2001 00:00:00"/>
    <x v="6"/>
    <s v="USA"/>
    <x v="3659"/>
    <x v="4"/>
    <n v="0"/>
    <n v="-2325340"/>
    <n v="869978"/>
    <n v="0"/>
    <n v="869978"/>
    <n v="-1455362"/>
    <x v="4482"/>
    <n v="869978"/>
    <m/>
    <n v="0"/>
    <x v="2752"/>
    <n v="-2325340"/>
    <m/>
  </r>
  <r>
    <n v="49298"/>
    <x v="2595"/>
    <x v="7"/>
    <s v="2/4/1998 00:00:00"/>
    <x v="2"/>
    <s v="USA"/>
    <x v="149"/>
    <x v="2"/>
    <n v="0"/>
    <n v="4919289"/>
    <n v="24879880"/>
    <n v="-31257680"/>
    <n v="-6377800"/>
    <n v="-1458511"/>
    <x v="4482"/>
    <n v="29799169"/>
    <m/>
    <n v="0"/>
    <x v="2753"/>
    <n v="0"/>
    <m/>
  </r>
  <r>
    <n v="71638"/>
    <x v="6261"/>
    <x v="11"/>
    <m/>
    <x v="6"/>
    <s v="USA"/>
    <x v="3660"/>
    <x v="3"/>
    <n v="0"/>
    <n v="-610963"/>
    <n v="0"/>
    <n v="-852035"/>
    <n v="-852035"/>
    <n v="-1462998"/>
    <x v="4482"/>
    <n v="0"/>
    <m/>
    <n v="0"/>
    <x v="2754"/>
    <n v="-610963"/>
    <m/>
  </r>
  <r>
    <n v="90745"/>
    <x v="6262"/>
    <x v="6"/>
    <m/>
    <x v="6"/>
    <s v="Canada"/>
    <x v="163"/>
    <x v="3"/>
    <n v="0"/>
    <n v="-1087078"/>
    <n v="0"/>
    <n v="-391429"/>
    <n v="-391429"/>
    <n v="-1478507"/>
    <x v="4482"/>
    <n v="0"/>
    <m/>
    <n v="0"/>
    <x v="2755"/>
    <n v="-1087078"/>
    <m/>
  </r>
  <r>
    <n v="73864"/>
    <x v="6243"/>
    <x v="6"/>
    <s v="12/13/2000 00:00:00"/>
    <x v="4"/>
    <s v="USA"/>
    <x v="3650"/>
    <x v="25"/>
    <n v="0"/>
    <n v="0"/>
    <n v="-28350"/>
    <n v="-1463715"/>
    <n v="-1492065"/>
    <n v="-1492065"/>
    <x v="4482"/>
    <n v="0"/>
    <m/>
    <n v="0"/>
    <x v="2756"/>
    <n v="-28350"/>
    <m/>
  </r>
  <r>
    <n v="53725"/>
    <x v="1111"/>
    <x v="0"/>
    <s v="3/12/1996 00:00:00"/>
    <x v="6"/>
    <s v="USA"/>
    <x v="134"/>
    <x v="5"/>
    <n v="0"/>
    <n v="0"/>
    <n v="1281000"/>
    <n v="-2791950"/>
    <n v="-1510950"/>
    <n v="-1510950"/>
    <x v="4482"/>
    <n v="1281000"/>
    <m/>
    <n v="0"/>
    <x v="2757"/>
    <n v="0"/>
    <m/>
  </r>
  <r>
    <n v="26428"/>
    <x v="265"/>
    <x v="1"/>
    <s v="10/23/2001 00:00:00"/>
    <x v="2"/>
    <s v="USA"/>
    <x v="210"/>
    <x v="2"/>
    <n v="0"/>
    <n v="-3096796"/>
    <n v="2411297"/>
    <n v="-840916"/>
    <n v="1570381"/>
    <n v="-1526415"/>
    <x v="4482"/>
    <n v="2411297"/>
    <m/>
    <n v="0"/>
    <x v="2758"/>
    <n v="-3096796"/>
    <m/>
  </r>
  <r>
    <n v="134662"/>
    <x v="6263"/>
    <x v="11"/>
    <m/>
    <x v="6"/>
    <s v="United Kingdom"/>
    <x v="3661"/>
    <x v="1"/>
    <n v="0"/>
    <n v="353302"/>
    <n v="0"/>
    <n v="-1882898"/>
    <n v="-1882898"/>
    <n v="-1529596"/>
    <x v="4482"/>
    <n v="353302"/>
    <m/>
    <n v="0"/>
    <x v="2759"/>
    <n v="0"/>
    <m/>
  </r>
  <r>
    <n v="30210"/>
    <x v="2988"/>
    <x v="9"/>
    <s v="7/13/2000 00:00:00"/>
    <x v="6"/>
    <s v="USA"/>
    <x v="1844"/>
    <x v="25"/>
    <n v="0"/>
    <n v="0"/>
    <n v="0"/>
    <n v="-1531387"/>
    <n v="-1531387"/>
    <n v="-1531387"/>
    <x v="4482"/>
    <n v="0"/>
    <m/>
    <n v="0"/>
    <x v="2760"/>
    <n v="0"/>
    <m/>
  </r>
  <r>
    <n v="26595"/>
    <x v="6264"/>
    <x v="11"/>
    <s v="5/6/1998 00:00:00"/>
    <x v="6"/>
    <s v="USA"/>
    <x v="3662"/>
    <x v="2"/>
    <n v="0"/>
    <n v="-456160"/>
    <n v="-4763"/>
    <n v="-1075200"/>
    <n v="-1079963"/>
    <n v="-1536123"/>
    <x v="4482"/>
    <n v="0"/>
    <n v="2000000"/>
    <n v="0"/>
    <x v="2761"/>
    <n v="-460923"/>
    <n v="0"/>
  </r>
  <r>
    <n v="56624"/>
    <x v="6265"/>
    <x v="12"/>
    <s v="11/2/2000 00:00:00"/>
    <x v="4"/>
    <s v="Canada"/>
    <x v="1118"/>
    <x v="9"/>
    <n v="0"/>
    <n v="-1689606"/>
    <n v="153109"/>
    <n v="0"/>
    <n v="153109"/>
    <n v="-1536497"/>
    <x v="4482"/>
    <n v="153109"/>
    <m/>
    <n v="0"/>
    <x v="2762"/>
    <n v="-1689606"/>
    <m/>
  </r>
  <r>
    <n v="1734"/>
    <x v="4840"/>
    <x v="7"/>
    <s v="12/10/2000 00:00:00"/>
    <x v="0"/>
    <s v="USA"/>
    <x v="2945"/>
    <x v="2"/>
    <n v="0"/>
    <n v="-538083"/>
    <n v="1192420"/>
    <n v="-2191200"/>
    <n v="-998780"/>
    <n v="-1536863"/>
    <x v="4482"/>
    <n v="1192420"/>
    <m/>
    <n v="0"/>
    <x v="2763"/>
    <n v="-538083"/>
    <m/>
  </r>
  <r>
    <n v="94995"/>
    <x v="6266"/>
    <x v="11"/>
    <m/>
    <x v="6"/>
    <s v="USA"/>
    <x v="1431"/>
    <x v="25"/>
    <n v="0"/>
    <n v="0"/>
    <n v="49727"/>
    <n v="-1613109"/>
    <n v="-1563382"/>
    <n v="-1563382"/>
    <x v="4482"/>
    <n v="49727"/>
    <m/>
    <n v="0"/>
    <x v="2764"/>
    <n v="0"/>
    <m/>
  </r>
  <r>
    <n v="91413"/>
    <x v="6267"/>
    <x v="12"/>
    <m/>
    <x v="6"/>
    <s v="USA"/>
    <x v="3663"/>
    <x v="4"/>
    <n v="0"/>
    <n v="-1565804"/>
    <n v="0"/>
    <n v="0"/>
    <n v="0"/>
    <n v="-1565804"/>
    <x v="4482"/>
    <n v="0"/>
    <m/>
    <n v="0"/>
    <x v="2765"/>
    <n v="-1565804"/>
    <m/>
  </r>
  <r>
    <n v="46670"/>
    <x v="4826"/>
    <x v="9"/>
    <s v="6/4/2001 00:00:00"/>
    <x v="2"/>
    <s v="USA"/>
    <x v="1986"/>
    <x v="5"/>
    <n v="0"/>
    <n v="0"/>
    <n v="0"/>
    <n v="-1573600"/>
    <n v="-1573600"/>
    <n v="-1573600"/>
    <x v="4482"/>
    <n v="0"/>
    <m/>
    <n v="0"/>
    <x v="2766"/>
    <n v="0"/>
    <m/>
  </r>
  <r>
    <n v="56940"/>
    <x v="6069"/>
    <x v="12"/>
    <s v="7/10/1998 00:00:00"/>
    <x v="2"/>
    <s v="USA"/>
    <x v="122"/>
    <x v="25"/>
    <n v="0"/>
    <n v="0"/>
    <n v="0"/>
    <n v="-1607682"/>
    <n v="-1607682"/>
    <n v="-1607682"/>
    <x v="4482"/>
    <n v="0"/>
    <m/>
    <n v="0"/>
    <x v="2767"/>
    <n v="0"/>
    <m/>
  </r>
  <r>
    <n v="248"/>
    <x v="6268"/>
    <x v="2"/>
    <s v="10/23/2001 00:00:00"/>
    <x v="6"/>
    <s v="USA"/>
    <x v="23"/>
    <x v="5"/>
    <n v="0"/>
    <n v="-7595"/>
    <n v="521554"/>
    <n v="-2133900"/>
    <n v="-1612346"/>
    <n v="-1619941"/>
    <x v="4482"/>
    <n v="521554"/>
    <m/>
    <n v="0"/>
    <x v="2768"/>
    <n v="-7595"/>
    <m/>
  </r>
  <r>
    <n v="11157"/>
    <x v="2658"/>
    <x v="7"/>
    <s v="2/11/1999 00:00:00"/>
    <x v="4"/>
    <s v="Canada"/>
    <x v="118"/>
    <x v="3"/>
    <n v="0"/>
    <n v="-96620"/>
    <n v="1027759"/>
    <n v="-2552535"/>
    <n v="-1524776"/>
    <n v="-1621396"/>
    <x v="4482"/>
    <n v="1027759"/>
    <m/>
    <n v="0"/>
    <x v="2769"/>
    <n v="-96620"/>
    <m/>
  </r>
  <r>
    <n v="2846"/>
    <x v="12"/>
    <x v="0"/>
    <s v="3/28/2001 00:00:00"/>
    <x v="0"/>
    <s v="USA"/>
    <x v="6"/>
    <x v="3"/>
    <n v="0"/>
    <n v="0"/>
    <n v="31006"/>
    <n v="-1654103"/>
    <n v="-1623097"/>
    <n v="-1623097"/>
    <x v="4482"/>
    <n v="31006"/>
    <m/>
    <n v="0"/>
    <x v="2770"/>
    <n v="0"/>
    <m/>
  </r>
  <r>
    <n v="1799"/>
    <x v="439"/>
    <x v="10"/>
    <s v="5/23/2000 00:00:00"/>
    <x v="4"/>
    <s v="USA"/>
    <x v="23"/>
    <x v="9"/>
    <n v="-51773"/>
    <n v="0"/>
    <n v="113371"/>
    <n v="-1688177"/>
    <n v="-1574806"/>
    <n v="-1574806"/>
    <x v="4482"/>
    <n v="113371"/>
    <m/>
    <n v="0"/>
    <x v="2771"/>
    <n v="-51773"/>
    <m/>
  </r>
  <r>
    <n v="1176"/>
    <x v="4171"/>
    <x v="7"/>
    <s v="1/16/2001 00:00:00"/>
    <x v="6"/>
    <s v="USA"/>
    <x v="867"/>
    <x v="3"/>
    <n v="0"/>
    <n v="0"/>
    <n v="507650"/>
    <n v="-2148767"/>
    <n v="-1641117"/>
    <n v="-1641117"/>
    <x v="4482"/>
    <n v="507650"/>
    <m/>
    <n v="0"/>
    <x v="2772"/>
    <n v="0"/>
    <m/>
  </r>
  <r>
    <n v="26220"/>
    <x v="6269"/>
    <x v="3"/>
    <s v="8/22/2001 00:00:00"/>
    <x v="4"/>
    <s v="Canada"/>
    <x v="3664"/>
    <x v="9"/>
    <n v="0"/>
    <n v="-782324"/>
    <n v="0"/>
    <n v="-858964"/>
    <n v="-858964"/>
    <n v="-1641288"/>
    <x v="4482"/>
    <n v="0"/>
    <m/>
    <n v="0"/>
    <x v="2773"/>
    <n v="-782324"/>
    <m/>
  </r>
  <r>
    <n v="1966"/>
    <x v="6270"/>
    <x v="10"/>
    <s v="3/6/1996 00:00:00"/>
    <x v="0"/>
    <s v="USA"/>
    <x v="175"/>
    <x v="3"/>
    <n v="0"/>
    <n v="-1370651"/>
    <n v="-271297"/>
    <n v="0"/>
    <n v="-271297"/>
    <n v="-1641948"/>
    <x v="4482"/>
    <n v="0"/>
    <m/>
    <n v="0"/>
    <x v="2774"/>
    <n v="-1641948"/>
    <m/>
  </r>
  <r>
    <n v="49935"/>
    <x v="6271"/>
    <x v="7"/>
    <s v="6/30/2000 00:00:00"/>
    <x v="2"/>
    <s v="USA"/>
    <x v="741"/>
    <x v="5"/>
    <n v="0"/>
    <n v="-50447"/>
    <n v="0"/>
    <n v="-1595400"/>
    <n v="-1595400"/>
    <n v="-1645847"/>
    <x v="4482"/>
    <n v="0"/>
    <m/>
    <n v="0"/>
    <x v="2775"/>
    <n v="-50447"/>
    <m/>
  </r>
  <r>
    <n v="70972"/>
    <x v="6083"/>
    <x v="11"/>
    <s v="5/31/2000 00:00:00"/>
    <x v="6"/>
    <s v="Italy"/>
    <x v="1375"/>
    <x v="13"/>
    <n v="0"/>
    <n v="-1647419"/>
    <n v="0"/>
    <n v="0"/>
    <n v="0"/>
    <n v="-1647419"/>
    <x v="4482"/>
    <n v="0"/>
    <m/>
    <n v="0"/>
    <x v="2776"/>
    <n v="-1647419"/>
    <m/>
  </r>
  <r>
    <n v="45490"/>
    <x v="6272"/>
    <x v="2"/>
    <m/>
    <x v="1"/>
    <s v="USA"/>
    <x v="3665"/>
    <x v="3"/>
    <n v="-1647748"/>
    <n v="0"/>
    <n v="0"/>
    <n v="0"/>
    <n v="0"/>
    <n v="0"/>
    <x v="4482"/>
    <n v="0"/>
    <m/>
    <n v="0"/>
    <x v="2777"/>
    <n v="-1647748"/>
    <m/>
  </r>
  <r>
    <n v="94741"/>
    <x v="6273"/>
    <x v="11"/>
    <m/>
    <x v="6"/>
    <s v="Argentina"/>
    <x v="4"/>
    <x v="40"/>
    <n v="0"/>
    <n v="-1660413"/>
    <n v="0"/>
    <n v="0"/>
    <n v="0"/>
    <n v="-1660413"/>
    <x v="4482"/>
    <n v="0"/>
    <m/>
    <n v="0"/>
    <x v="2778"/>
    <n v="-1660413"/>
    <m/>
  </r>
  <r>
    <n v="87677"/>
    <x v="6274"/>
    <x v="1"/>
    <s v="11/22/2000 00:00:00"/>
    <x v="0"/>
    <s v="Germany"/>
    <x v="181"/>
    <x v="1"/>
    <n v="0"/>
    <n v="-536256"/>
    <n v="0"/>
    <n v="-1125975"/>
    <n v="-1125975"/>
    <n v="-1662231"/>
    <x v="4482"/>
    <n v="0"/>
    <m/>
    <n v="0"/>
    <x v="2779"/>
    <n v="-536256"/>
    <m/>
  </r>
  <r>
    <n v="26390"/>
    <x v="6275"/>
    <x v="11"/>
    <s v="6/24/1998 00:00:00"/>
    <x v="6"/>
    <s v="Canada"/>
    <x v="79"/>
    <x v="3"/>
    <n v="0"/>
    <n v="0"/>
    <n v="-4601"/>
    <n v="-1664790"/>
    <n v="-1669391"/>
    <n v="-1669391"/>
    <x v="4482"/>
    <n v="0"/>
    <m/>
    <n v="0"/>
    <x v="2780"/>
    <n v="-4601"/>
    <m/>
  </r>
  <r>
    <n v="5775"/>
    <x v="6276"/>
    <x v="7"/>
    <s v="3/6/2001 00:00:00"/>
    <x v="6"/>
    <s v="USA"/>
    <x v="3666"/>
    <x v="2"/>
    <n v="0"/>
    <n v="0"/>
    <n v="405269"/>
    <n v="-2083420"/>
    <n v="-1678151"/>
    <n v="-1678151"/>
    <x v="4482"/>
    <n v="405269"/>
    <m/>
    <n v="0"/>
    <x v="2781"/>
    <n v="0"/>
    <m/>
  </r>
  <r>
    <n v="63727"/>
    <x v="1668"/>
    <x v="1"/>
    <s v="3/5/2001 00:00:00"/>
    <x v="2"/>
    <s v="USA"/>
    <x v="1139"/>
    <x v="3"/>
    <n v="-1678205"/>
    <n v="0"/>
    <n v="0"/>
    <n v="0"/>
    <n v="0"/>
    <n v="0"/>
    <x v="4482"/>
    <n v="0"/>
    <m/>
    <n v="0"/>
    <x v="2782"/>
    <n v="-1678205"/>
    <m/>
  </r>
  <r>
    <n v="47651"/>
    <x v="1996"/>
    <x v="0"/>
    <s v="5/21/1998 00:00:00"/>
    <x v="6"/>
    <s v="USA"/>
    <x v="1209"/>
    <x v="3"/>
    <n v="-1699930"/>
    <n v="0"/>
    <n v="0"/>
    <n v="0"/>
    <n v="0"/>
    <n v="0"/>
    <x v="4482"/>
    <n v="0"/>
    <m/>
    <n v="0"/>
    <x v="2783"/>
    <n v="-1699930"/>
    <m/>
  </r>
  <r>
    <n v="645"/>
    <x v="4985"/>
    <x v="7"/>
    <s v="2/22/2001 00:00:00"/>
    <x v="5"/>
    <s v="USA"/>
    <x v="3010"/>
    <x v="2"/>
    <n v="0"/>
    <n v="1350334"/>
    <n v="222272"/>
    <n v="-3273382"/>
    <n v="-3051110"/>
    <n v="-1700776"/>
    <x v="4482"/>
    <n v="1572606"/>
    <m/>
    <n v="0"/>
    <x v="2784"/>
    <n v="0"/>
    <m/>
  </r>
  <r>
    <n v="82252"/>
    <x v="283"/>
    <x v="5"/>
    <s v="12/31/1999 00:00:00"/>
    <x v="6"/>
    <s v="United Kingdom"/>
    <x v="225"/>
    <x v="10"/>
    <n v="0"/>
    <n v="-1683404"/>
    <n v="0"/>
    <n v="-21954"/>
    <n v="-21954"/>
    <n v="-1705358"/>
    <x v="4482"/>
    <n v="0"/>
    <m/>
    <n v="0"/>
    <x v="2785"/>
    <n v="-1683404"/>
    <m/>
  </r>
  <r>
    <n v="102299"/>
    <x v="6277"/>
    <x v="11"/>
    <m/>
    <x v="6"/>
    <s v="Netherlands"/>
    <x v="3667"/>
    <x v="1"/>
    <n v="0"/>
    <n v="0"/>
    <n v="2553230"/>
    <n v="-4263414"/>
    <n v="-1710184"/>
    <n v="-1710184"/>
    <x v="4482"/>
    <n v="2553230"/>
    <m/>
    <n v="0"/>
    <x v="2786"/>
    <n v="0"/>
    <m/>
  </r>
  <r>
    <n v="72139"/>
    <x v="6278"/>
    <x v="12"/>
    <s v="5/22/2000 00:00:00"/>
    <x v="4"/>
    <s v="United Kingdom"/>
    <x v="279"/>
    <x v="1"/>
    <n v="0"/>
    <n v="-641451"/>
    <n v="2946738"/>
    <n v="-4022322"/>
    <n v="-1075584"/>
    <n v="-1717035"/>
    <x v="4482"/>
    <n v="2946738"/>
    <m/>
    <n v="0"/>
    <x v="2787"/>
    <n v="-641451"/>
    <m/>
  </r>
  <r>
    <n v="35363"/>
    <x v="1252"/>
    <x v="8"/>
    <s v="8/14/2001 00:00:00"/>
    <x v="6"/>
    <s v="USA"/>
    <x v="901"/>
    <x v="25"/>
    <n v="0"/>
    <n v="0"/>
    <n v="0"/>
    <n v="-1722146"/>
    <n v="-1722146"/>
    <n v="-1722146"/>
    <x v="4482"/>
    <n v="0"/>
    <m/>
    <n v="0"/>
    <x v="2788"/>
    <n v="0"/>
    <m/>
  </r>
  <r>
    <n v="66682"/>
    <x v="97"/>
    <x v="7"/>
    <m/>
    <x v="2"/>
    <s v="USA"/>
    <x v="86"/>
    <x v="3"/>
    <n v="-1728896"/>
    <n v="0"/>
    <n v="0"/>
    <n v="0"/>
    <n v="0"/>
    <n v="0"/>
    <x v="4482"/>
    <n v="0"/>
    <m/>
    <n v="0"/>
    <x v="2789"/>
    <n v="-1728896"/>
    <m/>
  </r>
  <r>
    <n v="53182"/>
    <x v="6279"/>
    <x v="6"/>
    <s v="2/28/2001 00:00:00"/>
    <x v="5"/>
    <s v="Singapore"/>
    <x v="446"/>
    <x v="13"/>
    <n v="-1739364"/>
    <n v="0"/>
    <n v="0"/>
    <n v="0"/>
    <n v="0"/>
    <n v="0"/>
    <x v="4482"/>
    <n v="0"/>
    <m/>
    <n v="0"/>
    <x v="2790"/>
    <n v="-1739364"/>
    <m/>
  </r>
  <r>
    <n v="57764"/>
    <x v="1059"/>
    <x v="10"/>
    <m/>
    <x v="6"/>
    <s v="United Kingdom"/>
    <x v="778"/>
    <x v="3"/>
    <n v="0"/>
    <n v="0"/>
    <n v="0"/>
    <n v="-1748220"/>
    <n v="-1748220"/>
    <n v="-1748220"/>
    <x v="4482"/>
    <n v="0"/>
    <m/>
    <n v="0"/>
    <x v="2791"/>
    <n v="0"/>
    <m/>
  </r>
  <r>
    <n v="49088"/>
    <x v="6280"/>
    <x v="8"/>
    <s v="2/12/1997 00:00:00"/>
    <x v="6"/>
    <s v="USA"/>
    <x v="3668"/>
    <x v="27"/>
    <n v="0"/>
    <n v="106038"/>
    <n v="1242"/>
    <n v="-1860600"/>
    <n v="-1859358"/>
    <n v="-1753320"/>
    <x v="4482"/>
    <n v="107280"/>
    <m/>
    <n v="0"/>
    <x v="2792"/>
    <n v="0"/>
    <m/>
  </r>
  <r>
    <n v="2803"/>
    <x v="6281"/>
    <x v="12"/>
    <s v="5/9/1997 00:00:00"/>
    <x v="6"/>
    <s v="USA"/>
    <x v="409"/>
    <x v="3"/>
    <n v="0"/>
    <n v="0"/>
    <n v="0"/>
    <n v="-1778436"/>
    <n v="-1778436"/>
    <n v="-1778436"/>
    <x v="4482"/>
    <n v="0"/>
    <m/>
    <n v="0"/>
    <x v="2793"/>
    <n v="0"/>
    <m/>
  </r>
  <r>
    <n v="26313"/>
    <x v="321"/>
    <x v="12"/>
    <s v="5/29/2001 00:00:00"/>
    <x v="2"/>
    <s v="USA"/>
    <x v="249"/>
    <x v="10"/>
    <n v="0"/>
    <n v="95805"/>
    <n v="5192"/>
    <n v="-1889685"/>
    <n v="-1884493"/>
    <n v="-1788688"/>
    <x v="4482"/>
    <n v="100997"/>
    <m/>
    <n v="0"/>
    <x v="2794"/>
    <n v="0"/>
    <m/>
  </r>
  <r>
    <n v="31885"/>
    <x v="6282"/>
    <x v="9"/>
    <m/>
    <x v="6"/>
    <s v="USA"/>
    <x v="3669"/>
    <x v="3"/>
    <n v="0"/>
    <n v="0"/>
    <n v="15452"/>
    <n v="-1811613"/>
    <n v="-1796161"/>
    <n v="-1796161"/>
    <x v="4482"/>
    <n v="15452"/>
    <m/>
    <n v="0"/>
    <x v="2795"/>
    <n v="0"/>
    <m/>
  </r>
  <r>
    <n v="65352"/>
    <x v="6283"/>
    <x v="7"/>
    <s v="5/8/2000 00:00:00"/>
    <x v="1"/>
    <s v="Finland"/>
    <x v="3670"/>
    <x v="13"/>
    <n v="-1803479"/>
    <n v="0"/>
    <n v="0"/>
    <n v="0"/>
    <n v="0"/>
    <n v="0"/>
    <x v="4482"/>
    <n v="0"/>
    <m/>
    <n v="0"/>
    <x v="2796"/>
    <n v="-1803479"/>
    <m/>
  </r>
  <r>
    <n v="64725"/>
    <x v="4921"/>
    <x v="6"/>
    <s v="5/10/2001 00:00:00"/>
    <x v="6"/>
    <s v="South Korea"/>
    <x v="2984"/>
    <x v="13"/>
    <n v="0"/>
    <n v="-881086"/>
    <n v="0"/>
    <n v="-926582"/>
    <n v="-926582"/>
    <n v="-1807668"/>
    <x v="4482"/>
    <n v="0"/>
    <m/>
    <n v="0"/>
    <x v="2797"/>
    <n v="-881086"/>
    <m/>
  </r>
  <r>
    <n v="49158"/>
    <x v="6284"/>
    <x v="8"/>
    <s v="7/16/2001 00:00:00"/>
    <x v="6"/>
    <s v="Canada"/>
    <x v="3270"/>
    <x v="3"/>
    <n v="0"/>
    <n v="0"/>
    <n v="418074"/>
    <n v="-2261306"/>
    <n v="-1843232"/>
    <n v="-1843232"/>
    <x v="4482"/>
    <n v="418074"/>
    <m/>
    <n v="0"/>
    <x v="2798"/>
    <n v="0"/>
    <m/>
  </r>
  <r>
    <n v="74381"/>
    <x v="6285"/>
    <x v="0"/>
    <s v="9/13/2000 00:00:00"/>
    <x v="0"/>
    <s v="Hungary"/>
    <x v="3671"/>
    <x v="1"/>
    <n v="0"/>
    <n v="56760"/>
    <n v="0"/>
    <n v="-1901190"/>
    <n v="-1901190"/>
    <n v="-1844430"/>
    <x v="4482"/>
    <n v="56760"/>
    <m/>
    <n v="0"/>
    <x v="2799"/>
    <n v="0"/>
    <m/>
  </r>
  <r>
    <n v="1371"/>
    <x v="721"/>
    <x v="2"/>
    <s v="9/13/1994 00:00:00"/>
    <x v="4"/>
    <s v="USA"/>
    <x v="219"/>
    <x v="15"/>
    <n v="0"/>
    <n v="0"/>
    <n v="0"/>
    <n v="-1867285"/>
    <n v="-1867285"/>
    <n v="-1867285"/>
    <x v="4482"/>
    <n v="0"/>
    <m/>
    <n v="0"/>
    <x v="2800"/>
    <n v="0"/>
    <m/>
  </r>
  <r>
    <n v="102023"/>
    <x v="6045"/>
    <x v="11"/>
    <m/>
    <x v="6"/>
    <s v="USA"/>
    <x v="157"/>
    <x v="25"/>
    <n v="0"/>
    <n v="3716"/>
    <n v="941825"/>
    <n v="-2814811"/>
    <n v="-1872986"/>
    <n v="-1869270"/>
    <x v="4482"/>
    <n v="945541"/>
    <m/>
    <n v="0"/>
    <x v="2801"/>
    <n v="0"/>
    <m/>
  </r>
  <r>
    <n v="73563"/>
    <x v="2461"/>
    <x v="11"/>
    <m/>
    <x v="6"/>
    <s v="USA"/>
    <x v="1561"/>
    <x v="25"/>
    <n v="0"/>
    <n v="0"/>
    <n v="0"/>
    <n v="-1870410"/>
    <n v="-1870410"/>
    <n v="-1870410"/>
    <x v="4482"/>
    <n v="0"/>
    <m/>
    <n v="0"/>
    <x v="2802"/>
    <n v="0"/>
    <m/>
  </r>
  <r>
    <n v="2912"/>
    <x v="6286"/>
    <x v="9"/>
    <s v="12/4/2000 00:00:00"/>
    <x v="4"/>
    <s v="USA"/>
    <x v="3672"/>
    <x v="3"/>
    <n v="-1877045"/>
    <n v="0"/>
    <n v="0"/>
    <n v="0"/>
    <n v="0"/>
    <n v="0"/>
    <x v="4482"/>
    <n v="0"/>
    <m/>
    <n v="0"/>
    <x v="2803"/>
    <n v="-1877045"/>
    <m/>
  </r>
  <r>
    <n v="26304"/>
    <x v="6287"/>
    <x v="10"/>
    <s v="3/27/1998 00:00:00"/>
    <x v="0"/>
    <s v="USA"/>
    <x v="3673"/>
    <x v="2"/>
    <n v="0"/>
    <n v="-1031254"/>
    <n v="106902"/>
    <n v="-953631"/>
    <n v="-846729"/>
    <n v="-1877983"/>
    <x v="4482"/>
    <n v="106902"/>
    <m/>
    <n v="0"/>
    <x v="2804"/>
    <n v="-1031254"/>
    <m/>
  </r>
  <r>
    <n v="56631"/>
    <x v="150"/>
    <x v="1"/>
    <s v="9/14/2000 00:00:00"/>
    <x v="1"/>
    <s v="France"/>
    <x v="130"/>
    <x v="1"/>
    <n v="0"/>
    <n v="212099"/>
    <n v="1260337"/>
    <n v="-3352050"/>
    <n v="-2091713"/>
    <n v="-1879614"/>
    <x v="4482"/>
    <n v="1472436"/>
    <m/>
    <n v="0"/>
    <x v="2805"/>
    <n v="0"/>
    <m/>
  </r>
  <r>
    <n v="1003"/>
    <x v="6288"/>
    <x v="0"/>
    <s v="4/10/2001 00:00:00"/>
    <x v="6"/>
    <s v="USA"/>
    <x v="42"/>
    <x v="3"/>
    <n v="0"/>
    <n v="-1845540"/>
    <n v="0"/>
    <n v="-37000"/>
    <n v="-37000"/>
    <n v="-1882540"/>
    <x v="4482"/>
    <n v="0"/>
    <m/>
    <n v="0"/>
    <x v="2806"/>
    <n v="-1845540"/>
    <m/>
  </r>
  <r>
    <n v="55286"/>
    <x v="6289"/>
    <x v="10"/>
    <s v="9/1/2000 00:00:00"/>
    <x v="4"/>
    <s v="USA"/>
    <x v="3674"/>
    <x v="25"/>
    <n v="0"/>
    <n v="32217"/>
    <n v="0"/>
    <n v="-1917184"/>
    <n v="-1917184"/>
    <n v="-1884967"/>
    <x v="4482"/>
    <n v="32217"/>
    <m/>
    <n v="0"/>
    <x v="2807"/>
    <n v="0"/>
    <m/>
  </r>
  <r>
    <n v="60051"/>
    <x v="6290"/>
    <x v="8"/>
    <m/>
    <x v="6"/>
    <s v="USA"/>
    <x v="3583"/>
    <x v="3"/>
    <n v="-1472730"/>
    <n v="0"/>
    <n v="-425235"/>
    <n v="0"/>
    <n v="-425235"/>
    <n v="-425235"/>
    <x v="4482"/>
    <n v="0"/>
    <m/>
    <n v="0"/>
    <x v="2808"/>
    <n v="-1897965"/>
    <m/>
  </r>
  <r>
    <n v="2257"/>
    <x v="6291"/>
    <x v="1"/>
    <s v="1/2/2000 00:00:00"/>
    <x v="0"/>
    <s v="USA"/>
    <x v="3675"/>
    <x v="3"/>
    <n v="0"/>
    <n v="22047"/>
    <n v="-312284"/>
    <n v="-1618410"/>
    <n v="-1930694"/>
    <n v="-1908647"/>
    <x v="4482"/>
    <n v="22047"/>
    <m/>
    <n v="0"/>
    <x v="2809"/>
    <n v="-312284"/>
    <m/>
  </r>
  <r>
    <n v="79849"/>
    <x v="4595"/>
    <x v="11"/>
    <m/>
    <x v="1"/>
    <s v="United Kingdom"/>
    <x v="4"/>
    <x v="46"/>
    <n v="0"/>
    <n v="217009"/>
    <n v="-143498"/>
    <n v="-1990164"/>
    <n v="-2133662"/>
    <n v="-1916653"/>
    <x v="4482"/>
    <n v="217009"/>
    <m/>
    <n v="0"/>
    <x v="2810"/>
    <n v="-143498"/>
    <m/>
  </r>
  <r>
    <n v="80527"/>
    <x v="6292"/>
    <x v="11"/>
    <m/>
    <x v="6"/>
    <s v="USA"/>
    <x v="21"/>
    <x v="2"/>
    <n v="0"/>
    <n v="-1505078"/>
    <n v="1226565"/>
    <n v="-1650888"/>
    <n v="-424323"/>
    <n v="-1929401"/>
    <x v="4482"/>
    <n v="1226565"/>
    <m/>
    <n v="0"/>
    <x v="2811"/>
    <n v="-1505078"/>
    <m/>
  </r>
  <r>
    <n v="48053"/>
    <x v="6293"/>
    <x v="11"/>
    <m/>
    <x v="6"/>
    <s v="USA"/>
    <x v="3676"/>
    <x v="2"/>
    <n v="0"/>
    <n v="0"/>
    <n v="-2137306"/>
    <n v="192388"/>
    <n v="-1944918"/>
    <n v="-1944918"/>
    <x v="4482"/>
    <n v="0"/>
    <m/>
    <n v="0"/>
    <x v="2812"/>
    <n v="-2137306"/>
    <m/>
  </r>
  <r>
    <n v="82737"/>
    <x v="6294"/>
    <x v="11"/>
    <m/>
    <x v="6"/>
    <s v="Sweden"/>
    <x v="4"/>
    <x v="8"/>
    <n v="-1929863"/>
    <n v="0"/>
    <n v="0"/>
    <n v="-17096"/>
    <n v="-17096"/>
    <n v="-17096"/>
    <x v="4482"/>
    <n v="0"/>
    <m/>
    <n v="0"/>
    <x v="2813"/>
    <n v="-1929863"/>
    <m/>
  </r>
  <r>
    <n v="64431"/>
    <x v="6295"/>
    <x v="0"/>
    <s v="9/19/2000 00:00:00"/>
    <x v="2"/>
    <s v="Germany"/>
    <x v="3677"/>
    <x v="1"/>
    <n v="0"/>
    <n v="-110308"/>
    <n v="7746713"/>
    <n v="-9598457"/>
    <n v="-1851744"/>
    <n v="-1962052"/>
    <x v="4482"/>
    <n v="7746713"/>
    <m/>
    <n v="0"/>
    <x v="2814"/>
    <n v="-110308"/>
    <m/>
  </r>
  <r>
    <n v="66242"/>
    <x v="6296"/>
    <x v="11"/>
    <s v="5/20/1999 00:00:00"/>
    <x v="6"/>
    <s v="USA"/>
    <x v="3678"/>
    <x v="3"/>
    <n v="-1964162"/>
    <n v="0"/>
    <n v="0"/>
    <n v="0"/>
    <n v="0"/>
    <n v="0"/>
    <x v="4482"/>
    <n v="0"/>
    <n v="1250000"/>
    <n v="0"/>
    <x v="2815"/>
    <n v="-1964162"/>
    <n v="0"/>
  </r>
  <r>
    <n v="65292"/>
    <x v="51"/>
    <x v="0"/>
    <m/>
    <x v="2"/>
    <s v="Canada"/>
    <x v="10"/>
    <x v="5"/>
    <n v="0"/>
    <n v="-923074"/>
    <n v="1344000"/>
    <n v="-2393100"/>
    <n v="-1049100"/>
    <n v="-1972174"/>
    <x v="4482"/>
    <n v="1344000"/>
    <m/>
    <n v="0"/>
    <x v="2816"/>
    <n v="-923074"/>
    <m/>
  </r>
  <r>
    <n v="53263"/>
    <x v="607"/>
    <x v="0"/>
    <s v="5/21/1998 00:00:00"/>
    <x v="6"/>
    <s v="USA"/>
    <x v="451"/>
    <x v="3"/>
    <n v="-1977742"/>
    <n v="0"/>
    <n v="0"/>
    <n v="0"/>
    <n v="0"/>
    <n v="0"/>
    <x v="4482"/>
    <n v="0"/>
    <m/>
    <n v="0"/>
    <x v="2817"/>
    <n v="-1977742"/>
    <m/>
  </r>
  <r>
    <n v="51080"/>
    <x v="4151"/>
    <x v="0"/>
    <s v="5/31/2000 00:00:00"/>
    <x v="1"/>
    <s v="France"/>
    <x v="2597"/>
    <x v="3"/>
    <n v="-1992115"/>
    <n v="0"/>
    <n v="0"/>
    <n v="0"/>
    <n v="0"/>
    <n v="0"/>
    <x v="4482"/>
    <n v="0"/>
    <m/>
    <n v="0"/>
    <x v="2818"/>
    <n v="-1992115"/>
    <m/>
  </r>
  <r>
    <n v="2089"/>
    <x v="731"/>
    <x v="0"/>
    <s v="7/23/1998 00:00:00"/>
    <x v="4"/>
    <s v="USA"/>
    <x v="341"/>
    <x v="3"/>
    <n v="0"/>
    <n v="-91533"/>
    <n v="0"/>
    <n v="-1919990"/>
    <n v="-1919990"/>
    <n v="-2011523"/>
    <x v="4482"/>
    <n v="0"/>
    <m/>
    <n v="0"/>
    <x v="2819"/>
    <n v="-91533"/>
    <m/>
  </r>
  <r>
    <n v="52577"/>
    <x v="364"/>
    <x v="10"/>
    <s v="1/24/2000 00:00:00"/>
    <x v="2"/>
    <s v="USA"/>
    <x v="277"/>
    <x v="5"/>
    <n v="0"/>
    <n v="-29058"/>
    <n v="10493"/>
    <n v="-1994250"/>
    <n v="-1983757"/>
    <n v="-2012815"/>
    <x v="4482"/>
    <n v="10493"/>
    <m/>
    <n v="0"/>
    <x v="2820"/>
    <n v="-29058"/>
    <m/>
  </r>
  <r>
    <n v="29070"/>
    <x v="6210"/>
    <x v="9"/>
    <m/>
    <x v="2"/>
    <s v="USA"/>
    <x v="4"/>
    <x v="37"/>
    <n v="0"/>
    <n v="0"/>
    <n v="-2030000"/>
    <n v="0"/>
    <n v="-2030000"/>
    <n v="-2030000"/>
    <x v="4482"/>
    <n v="0"/>
    <m/>
    <n v="0"/>
    <x v="2821"/>
    <n v="-2030000"/>
    <m/>
  </r>
  <r>
    <n v="5660"/>
    <x v="1188"/>
    <x v="7"/>
    <s v="4/1/1998 00:00:00"/>
    <x v="0"/>
    <s v="USA"/>
    <x v="83"/>
    <x v="3"/>
    <n v="0"/>
    <n v="-4948647"/>
    <n v="2914292"/>
    <n v="0"/>
    <n v="2914292"/>
    <n v="-2034355"/>
    <x v="4482"/>
    <n v="2914292"/>
    <m/>
    <n v="0"/>
    <x v="2822"/>
    <n v="-4948647"/>
    <m/>
  </r>
  <r>
    <n v="91052"/>
    <x v="667"/>
    <x v="11"/>
    <m/>
    <x v="6"/>
    <s v="USA"/>
    <x v="497"/>
    <x v="4"/>
    <n v="0"/>
    <n v="-2038050"/>
    <n v="0"/>
    <n v="0"/>
    <n v="0"/>
    <n v="-2038050"/>
    <x v="4482"/>
    <n v="0"/>
    <m/>
    <n v="0"/>
    <x v="2823"/>
    <n v="-2038050"/>
    <m/>
  </r>
  <r>
    <n v="66645"/>
    <x v="6297"/>
    <x v="8"/>
    <s v="8/22/2001 00:00:00"/>
    <x v="6"/>
    <s v="USA"/>
    <x v="3679"/>
    <x v="3"/>
    <n v="0"/>
    <n v="-2427711"/>
    <n v="651542"/>
    <n v="-271250"/>
    <n v="380292"/>
    <n v="-2047419"/>
    <x v="4482"/>
    <n v="651542"/>
    <m/>
    <n v="0"/>
    <x v="2824"/>
    <n v="-2427711"/>
    <m/>
  </r>
  <r>
    <n v="72163"/>
    <x v="445"/>
    <x v="0"/>
    <s v="5/9/2000 00:00:00"/>
    <x v="0"/>
    <s v="United Kingdom"/>
    <x v="21"/>
    <x v="19"/>
    <n v="0"/>
    <n v="-2047728"/>
    <n v="0"/>
    <n v="0"/>
    <n v="0"/>
    <n v="-2047728"/>
    <x v="4482"/>
    <n v="0"/>
    <m/>
    <n v="0"/>
    <x v="2825"/>
    <n v="-2047728"/>
    <m/>
  </r>
  <r>
    <n v="76675"/>
    <x v="3376"/>
    <x v="11"/>
    <m/>
    <x v="6"/>
    <s v="USA"/>
    <x v="1431"/>
    <x v="25"/>
    <n v="0"/>
    <n v="0"/>
    <n v="0"/>
    <n v="-2051296"/>
    <n v="-2051296"/>
    <n v="-2051296"/>
    <x v="4482"/>
    <n v="0"/>
    <m/>
    <n v="0"/>
    <x v="2826"/>
    <n v="0"/>
    <m/>
  </r>
  <r>
    <n v="86076"/>
    <x v="1808"/>
    <x v="9"/>
    <m/>
    <x v="2"/>
    <s v="Bahamas"/>
    <x v="4"/>
    <x v="5"/>
    <n v="0"/>
    <n v="30045"/>
    <n v="11713050"/>
    <n v="-13795050"/>
    <n v="-2082000"/>
    <n v="-2051955"/>
    <x v="4482"/>
    <n v="11743095"/>
    <n v="2400000"/>
    <n v="0"/>
    <x v="2827"/>
    <n v="0"/>
    <n v="0"/>
  </r>
  <r>
    <n v="88715"/>
    <x v="6298"/>
    <x v="11"/>
    <m/>
    <x v="6"/>
    <s v="Canada"/>
    <x v="22"/>
    <x v="3"/>
    <n v="0"/>
    <n v="0"/>
    <n v="0"/>
    <n v="-2067392"/>
    <n v="-2067392"/>
    <n v="-2067392"/>
    <x v="4482"/>
    <n v="0"/>
    <m/>
    <n v="0"/>
    <x v="2828"/>
    <n v="0"/>
    <m/>
  </r>
  <r>
    <n v="32441"/>
    <x v="6299"/>
    <x v="7"/>
    <s v="8/9/2001 00:00:00"/>
    <x v="6"/>
    <s v="USA"/>
    <x v="3680"/>
    <x v="2"/>
    <n v="0"/>
    <n v="-1990470"/>
    <n v="1679346"/>
    <n v="-1766840"/>
    <n v="-87494"/>
    <n v="-2077964"/>
    <x v="4482"/>
    <n v="1679346"/>
    <m/>
    <n v="0"/>
    <x v="2829"/>
    <n v="-1990470"/>
    <m/>
  </r>
  <r>
    <n v="82746"/>
    <x v="6300"/>
    <x v="1"/>
    <s v="4/2/2001 00:00:00"/>
    <x v="6"/>
    <s v="Germany"/>
    <x v="3681"/>
    <x v="8"/>
    <n v="-2107226"/>
    <n v="0"/>
    <n v="0"/>
    <n v="0"/>
    <n v="0"/>
    <n v="0"/>
    <x v="4482"/>
    <n v="0"/>
    <m/>
    <n v="0"/>
    <x v="2830"/>
    <n v="-2107226"/>
    <m/>
  </r>
  <r>
    <n v="63933"/>
    <x v="988"/>
    <x v="12"/>
    <s v="5/31/2000 00:00:00"/>
    <x v="2"/>
    <s v="United Kingdom"/>
    <x v="733"/>
    <x v="13"/>
    <n v="-2110597"/>
    <n v="0"/>
    <n v="0"/>
    <n v="0"/>
    <n v="0"/>
    <n v="0"/>
    <x v="4482"/>
    <n v="0"/>
    <m/>
    <n v="0"/>
    <x v="2831"/>
    <n v="-2110597"/>
    <m/>
  </r>
  <r>
    <n v="95440"/>
    <x v="4286"/>
    <x v="6"/>
    <m/>
    <x v="6"/>
    <s v="USA"/>
    <x v="2670"/>
    <x v="3"/>
    <n v="-2159141"/>
    <n v="0"/>
    <n v="0"/>
    <n v="0"/>
    <n v="0"/>
    <n v="0"/>
    <x v="4482"/>
    <n v="0"/>
    <m/>
    <n v="0"/>
    <x v="2832"/>
    <n v="-2159141"/>
    <m/>
  </r>
  <r>
    <n v="241"/>
    <x v="6301"/>
    <x v="12"/>
    <s v="7/17/1997 00:00:00"/>
    <x v="6"/>
    <s v="USA"/>
    <x v="3682"/>
    <x v="4"/>
    <n v="0"/>
    <n v="-2169938"/>
    <n v="0"/>
    <n v="0"/>
    <n v="0"/>
    <n v="-2169938"/>
    <x v="4482"/>
    <n v="0"/>
    <m/>
    <n v="0"/>
    <x v="2833"/>
    <n v="-2169938"/>
    <m/>
  </r>
  <r>
    <n v="34526"/>
    <x v="2813"/>
    <x v="11"/>
    <m/>
    <x v="6"/>
    <s v="USA"/>
    <x v="1741"/>
    <x v="3"/>
    <n v="0"/>
    <n v="-1806692"/>
    <n v="921000"/>
    <n v="-1291300"/>
    <n v="-370300"/>
    <n v="-2176992"/>
    <x v="4482"/>
    <n v="921000"/>
    <m/>
    <n v="0"/>
    <x v="2834"/>
    <n v="-1806692"/>
    <m/>
  </r>
  <r>
    <n v="77393"/>
    <x v="6302"/>
    <x v="11"/>
    <s v="7/28/2000 00:00:00"/>
    <x v="0"/>
    <s v="Germany"/>
    <x v="3683"/>
    <x v="1"/>
    <n v="0"/>
    <n v="-22036"/>
    <n v="3952204"/>
    <n v="-6107609"/>
    <n v="-2155405"/>
    <n v="-2177441"/>
    <x v="4482"/>
    <n v="3952204"/>
    <n v="1791900"/>
    <n v="0"/>
    <x v="2835"/>
    <n v="-22036"/>
    <n v="0"/>
  </r>
  <r>
    <n v="93177"/>
    <x v="5446"/>
    <x v="12"/>
    <m/>
    <x v="6"/>
    <s v="Germany"/>
    <x v="3244"/>
    <x v="1"/>
    <n v="0"/>
    <n v="-3804926"/>
    <n v="9932439"/>
    <n v="-8313397"/>
    <n v="1619042"/>
    <n v="-2185884"/>
    <x v="4482"/>
    <n v="9932439"/>
    <m/>
    <n v="0"/>
    <x v="2836"/>
    <n v="-3804926"/>
    <m/>
  </r>
  <r>
    <n v="173"/>
    <x v="6303"/>
    <x v="6"/>
    <s v="7/29/2001 00:00:00"/>
    <x v="4"/>
    <s v="USA"/>
    <x v="3684"/>
    <x v="3"/>
    <n v="-2193912"/>
    <n v="0"/>
    <n v="0"/>
    <n v="0"/>
    <n v="0"/>
    <n v="0"/>
    <x v="4482"/>
    <n v="0"/>
    <m/>
    <n v="0"/>
    <x v="2837"/>
    <n v="-2193912"/>
    <m/>
  </r>
  <r>
    <n v="74453"/>
    <x v="6304"/>
    <x v="9"/>
    <s v="6/6/2001 00:00:00"/>
    <x v="4"/>
    <s v="USA"/>
    <x v="3685"/>
    <x v="3"/>
    <n v="-2202258"/>
    <n v="0"/>
    <n v="0"/>
    <n v="0"/>
    <n v="0"/>
    <n v="0"/>
    <x v="4482"/>
    <n v="0"/>
    <m/>
    <n v="0"/>
    <x v="2838"/>
    <n v="-2202258"/>
    <m/>
  </r>
  <r>
    <n v="81715"/>
    <x v="6305"/>
    <x v="11"/>
    <m/>
    <x v="6"/>
    <s v="China"/>
    <x v="4"/>
    <x v="10"/>
    <n v="0"/>
    <n v="0"/>
    <n v="0"/>
    <n v="-2205967"/>
    <n v="-2205967"/>
    <n v="-2205967"/>
    <x v="4482"/>
    <n v="0"/>
    <m/>
    <n v="0"/>
    <x v="2839"/>
    <n v="0"/>
    <m/>
  </r>
  <r>
    <n v="70861"/>
    <x v="6306"/>
    <x v="12"/>
    <s v="6/20/2000 00:00:00"/>
    <x v="0"/>
    <s v="Netherlands"/>
    <x v="486"/>
    <x v="1"/>
    <n v="0"/>
    <n v="-1538132"/>
    <n v="1031743"/>
    <n v="-1717822"/>
    <n v="-686079"/>
    <n v="-2224211"/>
    <x v="4482"/>
    <n v="1031743"/>
    <m/>
    <n v="0"/>
    <x v="2840"/>
    <n v="-1538132"/>
    <m/>
  </r>
  <r>
    <n v="147712"/>
    <x v="6307"/>
    <x v="11"/>
    <m/>
    <x v="6"/>
    <s v="Canada"/>
    <x v="4"/>
    <x v="9"/>
    <n v="0"/>
    <n v="-168128"/>
    <n v="0"/>
    <n v="-2057560"/>
    <n v="-2057560"/>
    <n v="-2225688"/>
    <x v="4482"/>
    <n v="0"/>
    <m/>
    <n v="0"/>
    <x v="2841"/>
    <n v="-168128"/>
    <m/>
  </r>
  <r>
    <n v="53341"/>
    <x v="21"/>
    <x v="0"/>
    <s v="3/9/2001 00:00:00"/>
    <x v="2"/>
    <s v="Canada"/>
    <x v="18"/>
    <x v="3"/>
    <n v="-58276"/>
    <n v="138562"/>
    <n v="11508426"/>
    <n v="-13837666"/>
    <n v="-2329240"/>
    <n v="-2190678"/>
    <x v="4482"/>
    <n v="11646988"/>
    <m/>
    <n v="0"/>
    <x v="2842"/>
    <n v="-58276"/>
    <m/>
  </r>
  <r>
    <n v="81228"/>
    <x v="6308"/>
    <x v="10"/>
    <s v="8/10/2000 00:00:00"/>
    <x v="1"/>
    <s v="Germany"/>
    <x v="3686"/>
    <x v="1"/>
    <n v="0"/>
    <n v="364"/>
    <n v="267810"/>
    <n v="-2520493"/>
    <n v="-2252683"/>
    <n v="-2252319"/>
    <x v="4482"/>
    <n v="268174"/>
    <m/>
    <n v="0"/>
    <x v="2843"/>
    <n v="0"/>
    <m/>
  </r>
  <r>
    <n v="3238"/>
    <x v="4160"/>
    <x v="6"/>
    <s v="4/10/2000 00:00:00"/>
    <x v="4"/>
    <s v="USA"/>
    <x v="2604"/>
    <x v="15"/>
    <n v="0"/>
    <n v="0"/>
    <n v="0"/>
    <n v="-2261538"/>
    <n v="-2261538"/>
    <n v="-2261538"/>
    <x v="4482"/>
    <n v="0"/>
    <m/>
    <n v="0"/>
    <x v="2844"/>
    <n v="0"/>
    <m/>
  </r>
  <r>
    <n v="58981"/>
    <x v="6309"/>
    <x v="2"/>
    <m/>
    <x v="4"/>
    <s v="Canada"/>
    <x v="219"/>
    <x v="9"/>
    <n v="0"/>
    <n v="-77630"/>
    <n v="974933"/>
    <n v="-3186541"/>
    <n v="-2211608"/>
    <n v="-2289238"/>
    <x v="4482"/>
    <n v="974933"/>
    <m/>
    <n v="0"/>
    <x v="2845"/>
    <n v="-77630"/>
    <m/>
  </r>
  <r>
    <n v="98273"/>
    <x v="6310"/>
    <x v="11"/>
    <m/>
    <x v="6"/>
    <s v="USA"/>
    <x v="3687"/>
    <x v="4"/>
    <n v="0"/>
    <n v="-2291090"/>
    <n v="0"/>
    <n v="0"/>
    <n v="0"/>
    <n v="-2291090"/>
    <x v="4482"/>
    <n v="0"/>
    <m/>
    <n v="0"/>
    <x v="2846"/>
    <n v="-2291090"/>
    <m/>
  </r>
  <r>
    <n v="65940"/>
    <x v="5201"/>
    <x v="12"/>
    <m/>
    <x v="2"/>
    <s v="USA"/>
    <x v="26"/>
    <x v="2"/>
    <n v="0"/>
    <n v="-540126"/>
    <n v="17287845"/>
    <n v="-19049920"/>
    <n v="-1762075"/>
    <n v="-2302201"/>
    <x v="4482"/>
    <n v="17287845"/>
    <n v="14000000"/>
    <n v="0"/>
    <x v="2847"/>
    <n v="-540126"/>
    <n v="0"/>
  </r>
  <r>
    <n v="79487"/>
    <x v="2427"/>
    <x v="11"/>
    <m/>
    <x v="6"/>
    <s v="USA"/>
    <x v="1541"/>
    <x v="25"/>
    <n v="0"/>
    <n v="0"/>
    <n v="0"/>
    <n v="-2303179"/>
    <n v="-2303179"/>
    <n v="-2303179"/>
    <x v="4482"/>
    <n v="0"/>
    <m/>
    <n v="0"/>
    <x v="2848"/>
    <n v="0"/>
    <m/>
  </r>
  <r>
    <n v="77395"/>
    <x v="6311"/>
    <x v="11"/>
    <s v="5/3/2000 00:00:00"/>
    <x v="6"/>
    <s v="Hungary"/>
    <x v="4"/>
    <x v="8"/>
    <n v="-2306604"/>
    <n v="0"/>
    <n v="0"/>
    <n v="0"/>
    <n v="0"/>
    <n v="0"/>
    <x v="4482"/>
    <n v="0"/>
    <m/>
    <n v="0"/>
    <x v="2849"/>
    <n v="-2306604"/>
    <m/>
  </r>
  <r>
    <n v="90858"/>
    <x v="6312"/>
    <x v="11"/>
    <m/>
    <x v="6"/>
    <s v="USA"/>
    <x v="324"/>
    <x v="3"/>
    <n v="0"/>
    <n v="-2323653"/>
    <n v="0"/>
    <n v="0"/>
    <n v="0"/>
    <n v="-2323653"/>
    <x v="4482"/>
    <n v="0"/>
    <m/>
    <n v="0"/>
    <x v="2850"/>
    <n v="-2323653"/>
    <m/>
  </r>
  <r>
    <n v="81764"/>
    <x v="6313"/>
    <x v="11"/>
    <s v="12/31/1999 00:00:00"/>
    <x v="6"/>
    <s v="Canada"/>
    <x v="4"/>
    <x v="10"/>
    <n v="0"/>
    <n v="360074"/>
    <n v="0"/>
    <n v="-2685192"/>
    <n v="-2685192"/>
    <n v="-2325118"/>
    <x v="4482"/>
    <n v="360074"/>
    <m/>
    <n v="0"/>
    <x v="2851"/>
    <n v="0"/>
    <m/>
  </r>
  <r>
    <n v="84580"/>
    <x v="3004"/>
    <x v="8"/>
    <s v="9/13/2000 00:00:00"/>
    <x v="2"/>
    <s v="Spain"/>
    <x v="752"/>
    <x v="1"/>
    <n v="0"/>
    <n v="-531572"/>
    <n v="1205784"/>
    <n v="-3032104"/>
    <n v="-1826320"/>
    <n v="-2357892"/>
    <x v="4482"/>
    <n v="1205784"/>
    <m/>
    <n v="0"/>
    <x v="2852"/>
    <n v="-531572"/>
    <m/>
  </r>
  <r>
    <n v="65658"/>
    <x v="729"/>
    <x v="10"/>
    <s v="4/23/1999 00:00:00"/>
    <x v="2"/>
    <s v="USA"/>
    <x v="277"/>
    <x v="9"/>
    <n v="0"/>
    <n v="-52540"/>
    <n v="295496"/>
    <n v="-2610148"/>
    <n v="-2314652"/>
    <n v="-2367192"/>
    <x v="4482"/>
    <n v="295496"/>
    <m/>
    <n v="0"/>
    <x v="2853"/>
    <n v="-52540"/>
    <m/>
  </r>
  <r>
    <n v="69"/>
    <x v="176"/>
    <x v="0"/>
    <s v="4/1/1998 00:00:00"/>
    <x v="2"/>
    <s v="USA"/>
    <x v="149"/>
    <x v="2"/>
    <n v="0"/>
    <n v="0"/>
    <n v="0"/>
    <n v="-2368248"/>
    <n v="-2368248"/>
    <n v="-2368248"/>
    <x v="4482"/>
    <n v="0"/>
    <m/>
    <n v="0"/>
    <x v="2854"/>
    <n v="0"/>
    <m/>
  </r>
  <r>
    <n v="96"/>
    <x v="1163"/>
    <x v="6"/>
    <s v="5/24/2001 00:00:00"/>
    <x v="4"/>
    <s v="USA"/>
    <x v="702"/>
    <x v="5"/>
    <n v="0"/>
    <n v="-126643"/>
    <n v="0"/>
    <n v="-2242299"/>
    <n v="-2242299"/>
    <n v="-2368942"/>
    <x v="4482"/>
    <n v="0"/>
    <m/>
    <n v="0"/>
    <x v="2855"/>
    <n v="-126643"/>
    <m/>
  </r>
  <r>
    <n v="3996"/>
    <x v="6314"/>
    <x v="12"/>
    <s v="6/24/1999 00:00:00"/>
    <x v="6"/>
    <s v="USA"/>
    <x v="3688"/>
    <x v="3"/>
    <n v="-2369701"/>
    <n v="0"/>
    <n v="0"/>
    <n v="0"/>
    <n v="0"/>
    <n v="0"/>
    <x v="4482"/>
    <n v="0"/>
    <m/>
    <n v="0"/>
    <x v="2856"/>
    <n v="-2369701"/>
    <m/>
  </r>
  <r>
    <n v="8"/>
    <x v="401"/>
    <x v="0"/>
    <s v="9/24/2000 00:00:00"/>
    <x v="4"/>
    <s v="USA"/>
    <x v="97"/>
    <x v="5"/>
    <n v="0"/>
    <n v="0"/>
    <n v="0"/>
    <n v="-2393100"/>
    <n v="-2393100"/>
    <n v="-2393100"/>
    <x v="4482"/>
    <n v="0"/>
    <m/>
    <n v="0"/>
    <x v="2857"/>
    <n v="0"/>
    <m/>
  </r>
  <r>
    <n v="86921"/>
    <x v="6315"/>
    <x v="11"/>
    <m/>
    <x v="6"/>
    <s v="United Kingdom"/>
    <x v="3189"/>
    <x v="21"/>
    <n v="-2399151"/>
    <n v="0"/>
    <n v="0"/>
    <n v="0"/>
    <n v="0"/>
    <n v="0"/>
    <x v="4482"/>
    <n v="0"/>
    <m/>
    <n v="0"/>
    <x v="2858"/>
    <n v="-2399151"/>
    <m/>
  </r>
  <r>
    <n v="67515"/>
    <x v="6316"/>
    <x v="1"/>
    <m/>
    <x v="0"/>
    <s v="Germany"/>
    <x v="797"/>
    <x v="1"/>
    <n v="-299080"/>
    <n v="-2111369"/>
    <n v="15843"/>
    <n v="-6628"/>
    <n v="9215"/>
    <n v="-2102154"/>
    <x v="4482"/>
    <n v="15843"/>
    <m/>
    <n v="0"/>
    <x v="2859"/>
    <n v="-2410449"/>
    <m/>
  </r>
  <r>
    <n v="81629"/>
    <x v="2366"/>
    <x v="11"/>
    <s v="10/22/1997 00:00:00"/>
    <x v="6"/>
    <s v="USA"/>
    <x v="1509"/>
    <x v="10"/>
    <n v="0"/>
    <n v="-212312"/>
    <n v="0"/>
    <n v="-2217324"/>
    <n v="-2217324"/>
    <n v="-2429636"/>
    <x v="4482"/>
    <n v="0"/>
    <m/>
    <n v="0"/>
    <x v="2860"/>
    <n v="-212312"/>
    <m/>
  </r>
  <r>
    <n v="76168"/>
    <x v="6317"/>
    <x v="8"/>
    <s v="3/19/2001 00:00:00"/>
    <x v="6"/>
    <s v="Australia"/>
    <x v="3689"/>
    <x v="35"/>
    <n v="-2441231"/>
    <n v="0"/>
    <n v="0"/>
    <n v="0"/>
    <n v="0"/>
    <n v="0"/>
    <x v="4482"/>
    <n v="0"/>
    <m/>
    <n v="0"/>
    <x v="2861"/>
    <n v="-2441231"/>
    <m/>
  </r>
  <r>
    <n v="26485"/>
    <x v="4204"/>
    <x v="12"/>
    <s v="5/22/2000 00:00:00"/>
    <x v="2"/>
    <s v="Switzerland"/>
    <x v="2624"/>
    <x v="3"/>
    <n v="-2453303"/>
    <n v="0"/>
    <n v="0"/>
    <n v="0"/>
    <n v="0"/>
    <n v="0"/>
    <x v="4482"/>
    <n v="0"/>
    <m/>
    <n v="0"/>
    <x v="2862"/>
    <n v="-2453303"/>
    <m/>
  </r>
  <r>
    <n v="77595"/>
    <x v="6318"/>
    <x v="0"/>
    <m/>
    <x v="6"/>
    <s v="USA"/>
    <x v="3690"/>
    <x v="4"/>
    <n v="0"/>
    <n v="-2455326"/>
    <n v="0"/>
    <n v="0"/>
    <n v="0"/>
    <n v="-2455326"/>
    <x v="4482"/>
    <n v="0"/>
    <m/>
    <n v="0"/>
    <x v="2863"/>
    <n v="-2455326"/>
    <m/>
  </r>
  <r>
    <n v="88304"/>
    <x v="6068"/>
    <x v="6"/>
    <m/>
    <x v="6"/>
    <s v="Netherlands"/>
    <x v="2117"/>
    <x v="1"/>
    <n v="0"/>
    <n v="-27957"/>
    <n v="5229"/>
    <n v="-2443706"/>
    <n v="-2438477"/>
    <n v="-2466434"/>
    <x v="4482"/>
    <n v="5229"/>
    <m/>
    <n v="0"/>
    <x v="2864"/>
    <n v="-27957"/>
    <m/>
  </r>
  <r>
    <n v="1173"/>
    <x v="218"/>
    <x v="0"/>
    <s v="7/15/1999 00:00:00"/>
    <x v="0"/>
    <s v="USA"/>
    <x v="129"/>
    <x v="3"/>
    <n v="0"/>
    <n v="-194532"/>
    <n v="-200"/>
    <n v="-2287200"/>
    <n v="-2287400"/>
    <n v="-2481932"/>
    <x v="4482"/>
    <n v="0"/>
    <m/>
    <n v="0"/>
    <x v="2865"/>
    <n v="-194732"/>
    <m/>
  </r>
  <r>
    <n v="93639"/>
    <x v="6319"/>
    <x v="11"/>
    <m/>
    <x v="6"/>
    <s v="USA"/>
    <x v="3691"/>
    <x v="3"/>
    <n v="-2488780"/>
    <n v="0"/>
    <n v="0"/>
    <n v="0"/>
    <n v="0"/>
    <n v="0"/>
    <x v="4482"/>
    <n v="0"/>
    <m/>
    <n v="0"/>
    <x v="2866"/>
    <n v="-2488780"/>
    <m/>
  </r>
  <r>
    <n v="2801"/>
    <x v="6320"/>
    <x v="1"/>
    <m/>
    <x v="0"/>
    <s v="USA"/>
    <x v="3692"/>
    <x v="2"/>
    <n v="0"/>
    <n v="-1773130"/>
    <n v="172587"/>
    <n v="-925674"/>
    <n v="-753087"/>
    <n v="-2526217"/>
    <x v="4482"/>
    <n v="172587"/>
    <m/>
    <n v="0"/>
    <x v="2867"/>
    <n v="-1773130"/>
    <m/>
  </r>
  <r>
    <n v="67146"/>
    <x v="6118"/>
    <x v="0"/>
    <s v="7/26/2000 00:00:00"/>
    <x v="6"/>
    <s v="Finland"/>
    <x v="3589"/>
    <x v="13"/>
    <n v="-2549064"/>
    <n v="0"/>
    <n v="0"/>
    <n v="0"/>
    <n v="0"/>
    <n v="0"/>
    <x v="4482"/>
    <n v="0"/>
    <m/>
    <n v="0"/>
    <x v="2868"/>
    <n v="-2549064"/>
    <m/>
  </r>
  <r>
    <n v="122"/>
    <x v="6321"/>
    <x v="1"/>
    <s v="6/19/2000 00:00:00"/>
    <x v="1"/>
    <s v="USA"/>
    <x v="35"/>
    <x v="21"/>
    <n v="-2567383"/>
    <n v="0"/>
    <n v="0"/>
    <n v="0"/>
    <n v="0"/>
    <n v="0"/>
    <x v="4482"/>
    <n v="0"/>
    <m/>
    <n v="0"/>
    <x v="2869"/>
    <n v="-2567383"/>
    <m/>
  </r>
  <r>
    <n v="45829"/>
    <x v="6322"/>
    <x v="7"/>
    <s v="2/29/1996 00:00:00"/>
    <x v="0"/>
    <s v="Canada"/>
    <x v="55"/>
    <x v="3"/>
    <n v="0"/>
    <n v="-15738"/>
    <n v="13340"/>
    <n v="-2565275"/>
    <n v="-2551935"/>
    <n v="-2567673"/>
    <x v="4482"/>
    <n v="13340"/>
    <m/>
    <n v="0"/>
    <x v="2870"/>
    <n v="-15738"/>
    <m/>
  </r>
  <r>
    <n v="2379"/>
    <x v="4432"/>
    <x v="10"/>
    <s v="9/29/1998 00:00:00"/>
    <x v="4"/>
    <s v="USA"/>
    <x v="2743"/>
    <x v="3"/>
    <n v="0"/>
    <n v="1296460"/>
    <n v="171000"/>
    <n v="-4045603"/>
    <n v="-3874603"/>
    <n v="-2578143"/>
    <x v="4482"/>
    <n v="1467460"/>
    <m/>
    <n v="0"/>
    <x v="2871"/>
    <n v="0"/>
    <m/>
  </r>
  <r>
    <n v="80636"/>
    <x v="6323"/>
    <x v="8"/>
    <s v="12/31/1999 00:00:00"/>
    <x v="6"/>
    <s v="USA"/>
    <x v="3693"/>
    <x v="10"/>
    <n v="0"/>
    <n v="842037"/>
    <n v="0"/>
    <n v="-3439418"/>
    <n v="-3439418"/>
    <n v="-2597381"/>
    <x v="4482"/>
    <n v="842037"/>
    <m/>
    <n v="0"/>
    <x v="2872"/>
    <n v="0"/>
    <m/>
  </r>
  <r>
    <n v="59398"/>
    <x v="2238"/>
    <x v="9"/>
    <s v="11/20/2000 00:00:00"/>
    <x v="4"/>
    <s v="USA"/>
    <x v="1437"/>
    <x v="25"/>
    <n v="0"/>
    <n v="46674"/>
    <n v="27953"/>
    <n v="-2689851"/>
    <n v="-2661898"/>
    <n v="-2615224"/>
    <x v="4482"/>
    <n v="74627"/>
    <m/>
    <n v="0"/>
    <x v="2873"/>
    <n v="0"/>
    <m/>
  </r>
  <r>
    <n v="71257"/>
    <x v="6324"/>
    <x v="9"/>
    <s v="4/11/2000 00:00:00"/>
    <x v="6"/>
    <s v="United Kingdom"/>
    <x v="3694"/>
    <x v="13"/>
    <n v="0"/>
    <n v="-1771103"/>
    <n v="0"/>
    <n v="-845467"/>
    <n v="-845467"/>
    <n v="-2616570"/>
    <x v="4482"/>
    <n v="0"/>
    <m/>
    <n v="0"/>
    <x v="2874"/>
    <n v="-1771103"/>
    <m/>
  </r>
  <r>
    <n v="90777"/>
    <x v="6325"/>
    <x v="11"/>
    <m/>
    <x v="6"/>
    <s v="USA"/>
    <x v="3695"/>
    <x v="4"/>
    <n v="0"/>
    <n v="-2633560"/>
    <n v="0"/>
    <n v="0"/>
    <n v="0"/>
    <n v="-2633560"/>
    <x v="4482"/>
    <n v="0"/>
    <m/>
    <n v="0"/>
    <x v="2875"/>
    <n v="-2633560"/>
    <m/>
  </r>
  <r>
    <n v="55250"/>
    <x v="739"/>
    <x v="7"/>
    <s v="8/27/2001 00:00:00"/>
    <x v="0"/>
    <s v="USA"/>
    <x v="32"/>
    <x v="9"/>
    <n v="0"/>
    <n v="-2652841"/>
    <n v="0"/>
    <n v="0"/>
    <n v="0"/>
    <n v="-2652841"/>
    <x v="4482"/>
    <n v="0"/>
    <m/>
    <n v="0"/>
    <x v="2876"/>
    <n v="-2652841"/>
    <m/>
  </r>
  <r>
    <n v="83755"/>
    <x v="6326"/>
    <x v="11"/>
    <s v="4/3/2001 00:00:00"/>
    <x v="6"/>
    <s v="Germany"/>
    <x v="3696"/>
    <x v="8"/>
    <n v="-2616790"/>
    <n v="0"/>
    <n v="0"/>
    <n v="-42374"/>
    <n v="-42374"/>
    <n v="-42374"/>
    <x v="4482"/>
    <n v="0"/>
    <m/>
    <n v="0"/>
    <x v="2877"/>
    <n v="-2616790"/>
    <m/>
  </r>
  <r>
    <n v="71645"/>
    <x v="6327"/>
    <x v="7"/>
    <m/>
    <x v="0"/>
    <s v="United Kingdom"/>
    <x v="3697"/>
    <x v="1"/>
    <n v="0"/>
    <n v="-2633055"/>
    <n v="1518807"/>
    <n v="-1580670"/>
    <n v="-61863"/>
    <n v="-2694918"/>
    <x v="4482"/>
    <n v="1518807"/>
    <m/>
    <n v="0"/>
    <x v="2878"/>
    <n v="-2633055"/>
    <m/>
  </r>
  <r>
    <n v="4130"/>
    <x v="280"/>
    <x v="10"/>
    <s v="11/15/2000 00:00:00"/>
    <x v="4"/>
    <s v="USA"/>
    <x v="223"/>
    <x v="25"/>
    <n v="0"/>
    <n v="24841"/>
    <n v="56337"/>
    <n v="-2801356"/>
    <n v="-2745019"/>
    <n v="-2720178"/>
    <x v="4482"/>
    <n v="81178"/>
    <m/>
    <n v="0"/>
    <x v="2879"/>
    <n v="0"/>
    <m/>
  </r>
  <r>
    <n v="93110"/>
    <x v="6328"/>
    <x v="7"/>
    <s v="8/28/2001 00:00:00"/>
    <x v="6"/>
    <s v="USA"/>
    <x v="1048"/>
    <x v="3"/>
    <n v="-2073342"/>
    <n v="48120"/>
    <n v="1581"/>
    <n v="-697605"/>
    <n v="-696024"/>
    <n v="-647904"/>
    <x v="4482"/>
    <n v="49701"/>
    <m/>
    <n v="0"/>
    <x v="2880"/>
    <n v="-2073342"/>
    <m/>
  </r>
  <r>
    <n v="258"/>
    <x v="6329"/>
    <x v="7"/>
    <s v="10/20/1997 00:00:00"/>
    <x v="1"/>
    <s v="USA"/>
    <x v="4"/>
    <x v="24"/>
    <n v="0"/>
    <n v="0"/>
    <n v="28651"/>
    <n v="-2762416"/>
    <n v="-2733765"/>
    <n v="-2733765"/>
    <x v="4482"/>
    <n v="28651"/>
    <m/>
    <n v="0"/>
    <x v="2881"/>
    <n v="0"/>
    <m/>
  </r>
  <r>
    <n v="85155"/>
    <x v="6330"/>
    <x v="6"/>
    <s v="10/24/2001 00:00:00"/>
    <x v="7"/>
    <s v="United Kingdom"/>
    <x v="701"/>
    <x v="1"/>
    <n v="0"/>
    <n v="-608948"/>
    <n v="0"/>
    <n v="-2143284"/>
    <n v="-2143284"/>
    <n v="-2752232"/>
    <x v="4482"/>
    <n v="0"/>
    <m/>
    <n v="0"/>
    <x v="2882"/>
    <n v="-608948"/>
    <m/>
  </r>
  <r>
    <n v="85386"/>
    <x v="6331"/>
    <x v="1"/>
    <m/>
    <x v="5"/>
    <s v="Canada"/>
    <x v="3698"/>
    <x v="26"/>
    <n v="0"/>
    <n v="0"/>
    <n v="0"/>
    <n v="-2755118"/>
    <n v="-2755118"/>
    <n v="-2755118"/>
    <x v="4482"/>
    <n v="0"/>
    <m/>
    <n v="0"/>
    <x v="2883"/>
    <n v="0"/>
    <m/>
  </r>
  <r>
    <n v="64837"/>
    <x v="6332"/>
    <x v="11"/>
    <s v="3/16/1999 00:00:00"/>
    <x v="6"/>
    <s v="USA"/>
    <x v="531"/>
    <x v="3"/>
    <n v="-2788547"/>
    <n v="0"/>
    <n v="0"/>
    <n v="0"/>
    <n v="0"/>
    <n v="0"/>
    <x v="4482"/>
    <n v="0"/>
    <m/>
    <n v="0"/>
    <x v="2884"/>
    <n v="-2788547"/>
    <m/>
  </r>
  <r>
    <n v="61429"/>
    <x v="6218"/>
    <x v="1"/>
    <s v="5/17/2000 00:00:00"/>
    <x v="1"/>
    <s v="Switzerland"/>
    <x v="3638"/>
    <x v="3"/>
    <n v="-2842556"/>
    <n v="0"/>
    <n v="0"/>
    <n v="0"/>
    <n v="0"/>
    <n v="0"/>
    <x v="4482"/>
    <n v="0"/>
    <m/>
    <n v="0"/>
    <x v="2885"/>
    <n v="-2842556"/>
    <m/>
  </r>
  <r>
    <n v="202"/>
    <x v="3493"/>
    <x v="10"/>
    <s v="10/16/2001 00:00:00"/>
    <x v="6"/>
    <s v="USA"/>
    <x v="2155"/>
    <x v="3"/>
    <n v="0"/>
    <n v="10549"/>
    <n v="0"/>
    <n v="-2858986"/>
    <n v="-2858986"/>
    <n v="-2848437"/>
    <x v="4482"/>
    <n v="10549"/>
    <m/>
    <n v="0"/>
    <x v="2886"/>
    <n v="0"/>
    <m/>
  </r>
  <r>
    <n v="91088"/>
    <x v="6333"/>
    <x v="12"/>
    <s v="1/30/2001 00:00:00"/>
    <x v="6"/>
    <s v="USA"/>
    <x v="309"/>
    <x v="4"/>
    <n v="0"/>
    <n v="0"/>
    <n v="-2872964"/>
    <n v="0"/>
    <n v="-2872964"/>
    <n v="-2872964"/>
    <x v="4482"/>
    <n v="0"/>
    <m/>
    <n v="0"/>
    <x v="2887"/>
    <n v="-2872964"/>
    <m/>
  </r>
  <r>
    <n v="86731"/>
    <x v="6334"/>
    <x v="6"/>
    <s v="10/25/2000 00:00:00"/>
    <x v="6"/>
    <s v="Canada"/>
    <x v="3699"/>
    <x v="3"/>
    <n v="-2876564"/>
    <n v="0"/>
    <n v="0"/>
    <n v="0"/>
    <n v="0"/>
    <n v="0"/>
    <x v="4482"/>
    <n v="0"/>
    <m/>
    <n v="0"/>
    <x v="2888"/>
    <n v="-2876564"/>
    <m/>
  </r>
  <r>
    <n v="2162"/>
    <x v="6335"/>
    <x v="0"/>
    <s v="9/1/1998 00:00:00"/>
    <x v="2"/>
    <s v="USA"/>
    <x v="154"/>
    <x v="3"/>
    <n v="0"/>
    <n v="0"/>
    <n v="82736"/>
    <n v="-2988439"/>
    <n v="-2905703"/>
    <n v="-2905703"/>
    <x v="4482"/>
    <n v="82736"/>
    <m/>
    <n v="0"/>
    <x v="2889"/>
    <n v="0"/>
    <m/>
  </r>
  <r>
    <n v="23848"/>
    <x v="1593"/>
    <x v="10"/>
    <m/>
    <x v="2"/>
    <s v="USA"/>
    <x v="1093"/>
    <x v="25"/>
    <n v="0"/>
    <n v="9109"/>
    <n v="0"/>
    <n v="-2915786"/>
    <n v="-2915786"/>
    <n v="-2906677"/>
    <x v="4482"/>
    <n v="9109"/>
    <m/>
    <n v="0"/>
    <x v="2890"/>
    <n v="0"/>
    <m/>
  </r>
  <r>
    <n v="82834"/>
    <x v="6336"/>
    <x v="6"/>
    <s v="4/20/2001 00:00:00"/>
    <x v="6"/>
    <s v="South Africa"/>
    <x v="4"/>
    <x v="8"/>
    <n v="-2925559"/>
    <n v="0"/>
    <n v="0"/>
    <n v="0"/>
    <n v="0"/>
    <n v="0"/>
    <x v="4482"/>
    <n v="0"/>
    <m/>
    <n v="0"/>
    <x v="2891"/>
    <n v="-2925559"/>
    <m/>
  </r>
  <r>
    <n v="28385"/>
    <x v="6337"/>
    <x v="11"/>
    <s v="5/2/1997 00:00:00"/>
    <x v="6"/>
    <s v="USA"/>
    <x v="3700"/>
    <x v="3"/>
    <n v="0"/>
    <n v="0"/>
    <n v="0"/>
    <n v="-2929220"/>
    <n v="-2929220"/>
    <n v="-2929220"/>
    <x v="4482"/>
    <n v="0"/>
    <m/>
    <n v="0"/>
    <x v="2892"/>
    <n v="0"/>
    <m/>
  </r>
  <r>
    <n v="5305"/>
    <x v="518"/>
    <x v="1"/>
    <s v="7/1/2001 00:00:00"/>
    <x v="5"/>
    <s v="USA"/>
    <x v="386"/>
    <x v="2"/>
    <n v="0"/>
    <n v="-2946768"/>
    <n v="0"/>
    <n v="0"/>
    <n v="0"/>
    <n v="-2946768"/>
    <x v="4482"/>
    <n v="0"/>
    <m/>
    <n v="0"/>
    <x v="2893"/>
    <n v="-2946768"/>
    <m/>
  </r>
  <r>
    <n v="954"/>
    <x v="6338"/>
    <x v="11"/>
    <m/>
    <x v="5"/>
    <s v="USA"/>
    <x v="3701"/>
    <x v="24"/>
    <n v="0"/>
    <n v="0"/>
    <n v="26293829"/>
    <n v="-29253616"/>
    <n v="-2959787"/>
    <n v="-2959787"/>
    <x v="4482"/>
    <n v="26293829"/>
    <m/>
    <n v="0"/>
    <x v="2894"/>
    <n v="0"/>
    <m/>
  </r>
  <r>
    <n v="66471"/>
    <x v="464"/>
    <x v="2"/>
    <m/>
    <x v="4"/>
    <s v="USA"/>
    <x v="23"/>
    <x v="3"/>
    <n v="-2957190"/>
    <n v="0"/>
    <n v="0"/>
    <n v="-16570"/>
    <n v="-16570"/>
    <n v="-16570"/>
    <x v="4482"/>
    <n v="0"/>
    <m/>
    <n v="0"/>
    <x v="2895"/>
    <n v="-2957190"/>
    <m/>
  </r>
  <r>
    <n v="11313"/>
    <x v="6339"/>
    <x v="10"/>
    <s v="4/30/2001 00:00:00"/>
    <x v="7"/>
    <s v="USA"/>
    <x v="3702"/>
    <x v="3"/>
    <n v="0"/>
    <n v="-3781771"/>
    <n v="802267"/>
    <n v="645"/>
    <n v="802912"/>
    <n v="-2978859"/>
    <x v="4482"/>
    <n v="802267"/>
    <m/>
    <n v="0"/>
    <x v="2896"/>
    <n v="-3781771"/>
    <m/>
  </r>
  <r>
    <n v="46924"/>
    <x v="214"/>
    <x v="3"/>
    <s v="4/20/2000 00:00:00"/>
    <x v="2"/>
    <s v="Switzerland"/>
    <x v="117"/>
    <x v="1"/>
    <n v="0"/>
    <n v="-738541"/>
    <n v="-1832584"/>
    <n v="-410933"/>
    <n v="-2243517"/>
    <n v="-2982058"/>
    <x v="4482"/>
    <n v="0"/>
    <m/>
    <n v="0"/>
    <x v="2897"/>
    <n v="-2571125"/>
    <m/>
  </r>
  <r>
    <n v="26425"/>
    <x v="6340"/>
    <x v="10"/>
    <s v="12/12/1997 00:00:00"/>
    <x v="2"/>
    <s v="USA"/>
    <x v="3703"/>
    <x v="3"/>
    <n v="-3000844"/>
    <n v="0"/>
    <n v="0"/>
    <n v="0"/>
    <n v="0"/>
    <n v="0"/>
    <x v="4482"/>
    <n v="0"/>
    <m/>
    <n v="0"/>
    <x v="2898"/>
    <n v="-3000844"/>
    <m/>
  </r>
  <r>
    <n v="62336"/>
    <x v="6341"/>
    <x v="3"/>
    <s v="3/24/1999 00:00:00"/>
    <x v="6"/>
    <s v="USA"/>
    <x v="3282"/>
    <x v="5"/>
    <n v="0"/>
    <n v="-1240"/>
    <n v="190800"/>
    <n v="-3190800"/>
    <n v="-3000000"/>
    <n v="-3001240"/>
    <x v="4482"/>
    <n v="190800"/>
    <m/>
    <n v="0"/>
    <x v="2899"/>
    <n v="-1240"/>
    <m/>
  </r>
  <r>
    <n v="94503"/>
    <x v="6342"/>
    <x v="11"/>
    <m/>
    <x v="6"/>
    <s v="United Kingdom"/>
    <x v="3704"/>
    <x v="46"/>
    <n v="0"/>
    <n v="0"/>
    <n v="203135"/>
    <n v="-3218807"/>
    <n v="-3015672"/>
    <n v="-3015672"/>
    <x v="4482"/>
    <n v="203135"/>
    <n v="0"/>
    <n v="0"/>
    <x v="2900"/>
    <n v="0"/>
    <n v="8555400"/>
  </r>
  <r>
    <n v="80078"/>
    <x v="6343"/>
    <x v="0"/>
    <s v="4/24/2001 00:00:00"/>
    <x v="6"/>
    <s v="Chile"/>
    <x v="915"/>
    <x v="10"/>
    <n v="0"/>
    <n v="0"/>
    <n v="0"/>
    <n v="-3040834"/>
    <n v="-3040834"/>
    <n v="-3040834"/>
    <x v="4482"/>
    <n v="0"/>
    <m/>
    <n v="0"/>
    <x v="2901"/>
    <n v="0"/>
    <m/>
  </r>
  <r>
    <n v="46924"/>
    <x v="214"/>
    <x v="3"/>
    <s v="4/20/2000 00:00:00"/>
    <x v="2"/>
    <s v="Switzerland"/>
    <x v="117"/>
    <x v="13"/>
    <n v="-754836"/>
    <n v="-1149930"/>
    <n v="12785"/>
    <n v="-1150000"/>
    <n v="-1137215"/>
    <n v="-2287145"/>
    <x v="4482"/>
    <n v="12785"/>
    <n v="500000"/>
    <n v="0"/>
    <x v="2902"/>
    <n v="-1904766"/>
    <n v="0"/>
  </r>
  <r>
    <n v="92260"/>
    <x v="4341"/>
    <x v="8"/>
    <m/>
    <x v="6"/>
    <s v="USA"/>
    <x v="2694"/>
    <x v="3"/>
    <n v="0"/>
    <n v="0"/>
    <n v="376242"/>
    <n v="-3433690"/>
    <n v="-3057448"/>
    <n v="-3057448"/>
    <x v="4482"/>
    <n v="376242"/>
    <m/>
    <n v="0"/>
    <x v="2903"/>
    <n v="0"/>
    <m/>
  </r>
  <r>
    <n v="71930"/>
    <x v="6344"/>
    <x v="11"/>
    <m/>
    <x v="2"/>
    <s v="USA"/>
    <x v="32"/>
    <x v="15"/>
    <n v="0"/>
    <n v="0"/>
    <n v="0"/>
    <n v="-3091968"/>
    <n v="-3091968"/>
    <n v="-3091968"/>
    <x v="4482"/>
    <n v="0"/>
    <m/>
    <n v="0"/>
    <x v="2904"/>
    <n v="0"/>
    <m/>
  </r>
  <r>
    <n v="71639"/>
    <x v="6345"/>
    <x v="11"/>
    <m/>
    <x v="6"/>
    <s v="USA"/>
    <x v="3705"/>
    <x v="3"/>
    <n v="0"/>
    <n v="2319214"/>
    <n v="0"/>
    <n v="-5437072"/>
    <n v="-5437072"/>
    <n v="-3117858"/>
    <x v="4482"/>
    <n v="2319214"/>
    <m/>
    <n v="0"/>
    <x v="2905"/>
    <n v="0"/>
    <m/>
  </r>
  <r>
    <n v="91714"/>
    <x v="6346"/>
    <x v="4"/>
    <m/>
    <x v="3"/>
    <s v="Spain"/>
    <x v="3706"/>
    <x v="33"/>
    <n v="0"/>
    <n v="0"/>
    <n v="0"/>
    <n v="-3142228"/>
    <n v="-3142228"/>
    <n v="-3142228"/>
    <x v="4482"/>
    <n v="0"/>
    <m/>
    <n v="0"/>
    <x v="2906"/>
    <n v="0"/>
    <m/>
  </r>
  <r>
    <n v="11335"/>
    <x v="6347"/>
    <x v="0"/>
    <s v="5/3/2001 00:00:00"/>
    <x v="4"/>
    <s v="Canada"/>
    <x v="3707"/>
    <x v="9"/>
    <n v="0"/>
    <n v="0"/>
    <n v="0"/>
    <n v="-3142699"/>
    <n v="-3142699"/>
    <n v="-3142699"/>
    <x v="4482"/>
    <n v="0"/>
    <m/>
    <n v="0"/>
    <x v="2907"/>
    <n v="0"/>
    <m/>
  </r>
  <r>
    <n v="61899"/>
    <x v="6348"/>
    <x v="12"/>
    <m/>
    <x v="2"/>
    <s v="United Kingdom"/>
    <x v="315"/>
    <x v="1"/>
    <n v="0"/>
    <n v="-4392593"/>
    <n v="1244877"/>
    <n v="0"/>
    <n v="1244877"/>
    <n v="-3147716"/>
    <x v="4482"/>
    <n v="1244877"/>
    <m/>
    <n v="0"/>
    <x v="2908"/>
    <n v="-4392593"/>
    <m/>
  </r>
  <r>
    <n v="45791"/>
    <x v="6349"/>
    <x v="11"/>
    <s v="7/27/1999 00:00:00"/>
    <x v="4"/>
    <s v="USA"/>
    <x v="3708"/>
    <x v="3"/>
    <n v="-3168019"/>
    <n v="0"/>
    <n v="0"/>
    <n v="0"/>
    <n v="0"/>
    <n v="0"/>
    <x v="4482"/>
    <n v="0"/>
    <m/>
    <n v="0"/>
    <x v="2909"/>
    <n v="-3168019"/>
    <m/>
  </r>
  <r>
    <n v="47417"/>
    <x v="672"/>
    <x v="12"/>
    <s v="10/25/2001 00:00:00"/>
    <x v="5"/>
    <s v="Switzerland"/>
    <x v="249"/>
    <x v="8"/>
    <n v="-3174616"/>
    <n v="0"/>
    <n v="0"/>
    <n v="0"/>
    <n v="0"/>
    <n v="0"/>
    <x v="4482"/>
    <n v="0"/>
    <m/>
    <n v="0"/>
    <x v="2910"/>
    <n v="-3174616"/>
    <m/>
  </r>
  <r>
    <n v="62449"/>
    <x v="2663"/>
    <x v="9"/>
    <m/>
    <x v="6"/>
    <s v="Canada"/>
    <x v="42"/>
    <x v="3"/>
    <n v="-3191162"/>
    <n v="0"/>
    <n v="0"/>
    <n v="0"/>
    <n v="0"/>
    <n v="0"/>
    <x v="4482"/>
    <n v="0"/>
    <m/>
    <n v="0"/>
    <x v="2911"/>
    <n v="-3191162"/>
    <m/>
  </r>
  <r>
    <n v="54564"/>
    <x v="6350"/>
    <x v="3"/>
    <s v="12/28/2000 00:00:00"/>
    <x v="4"/>
    <s v="Canada"/>
    <x v="3709"/>
    <x v="9"/>
    <n v="-1851310"/>
    <n v="-141046"/>
    <n v="440622"/>
    <n v="-1660467"/>
    <n v="-1219845"/>
    <n v="-1360891"/>
    <x v="4482"/>
    <n v="440622"/>
    <m/>
    <n v="0"/>
    <x v="2912"/>
    <n v="-1992356"/>
    <m/>
  </r>
  <r>
    <n v="52765"/>
    <x v="6351"/>
    <x v="11"/>
    <m/>
    <x v="6"/>
    <s v="USA"/>
    <x v="105"/>
    <x v="3"/>
    <n v="0"/>
    <n v="349030"/>
    <n v="0"/>
    <n v="-3562148"/>
    <n v="-3562148"/>
    <n v="-3213118"/>
    <x v="4482"/>
    <n v="349030"/>
    <m/>
    <n v="0"/>
    <x v="2913"/>
    <n v="0"/>
    <m/>
  </r>
  <r>
    <n v="65292"/>
    <x v="51"/>
    <x v="0"/>
    <m/>
    <x v="2"/>
    <s v="Canada"/>
    <x v="10"/>
    <x v="6"/>
    <n v="0"/>
    <n v="-2184974"/>
    <n v="887460"/>
    <n v="-1915900"/>
    <n v="-1028440"/>
    <n v="-3213414"/>
    <x v="4482"/>
    <n v="887460"/>
    <m/>
    <n v="0"/>
    <x v="2914"/>
    <n v="-2184974"/>
    <m/>
  </r>
  <r>
    <n v="65389"/>
    <x v="3458"/>
    <x v="11"/>
    <m/>
    <x v="6"/>
    <s v="Spain"/>
    <x v="2132"/>
    <x v="1"/>
    <n v="0"/>
    <n v="-87703"/>
    <n v="614770"/>
    <n v="-3820091"/>
    <n v="-3205321"/>
    <n v="-3293024"/>
    <x v="4482"/>
    <n v="614770"/>
    <m/>
    <n v="0"/>
    <x v="2915"/>
    <n v="-87703"/>
    <m/>
  </r>
  <r>
    <n v="65398"/>
    <x v="6352"/>
    <x v="7"/>
    <s v="9/13/2000 00:00:00"/>
    <x v="0"/>
    <s v="Spain"/>
    <x v="752"/>
    <x v="1"/>
    <n v="0"/>
    <n v="-948022"/>
    <n v="625064"/>
    <n v="-2983628"/>
    <n v="-2358564"/>
    <n v="-3306586"/>
    <x v="4482"/>
    <n v="625064"/>
    <m/>
    <n v="0"/>
    <x v="2916"/>
    <n v="-948022"/>
    <m/>
  </r>
  <r>
    <n v="69"/>
    <x v="176"/>
    <x v="0"/>
    <s v="4/1/1998 00:00:00"/>
    <x v="2"/>
    <s v="USA"/>
    <x v="149"/>
    <x v="9"/>
    <n v="-3319060"/>
    <n v="0"/>
    <n v="0"/>
    <n v="0"/>
    <n v="0"/>
    <n v="0"/>
    <x v="4482"/>
    <n v="0"/>
    <m/>
    <n v="0"/>
    <x v="2917"/>
    <n v="-3319060"/>
    <m/>
  </r>
  <r>
    <n v="55369"/>
    <x v="6353"/>
    <x v="8"/>
    <m/>
    <x v="6"/>
    <s v="USA"/>
    <x v="3710"/>
    <x v="2"/>
    <n v="0"/>
    <n v="0"/>
    <n v="256177"/>
    <n v="-3583163"/>
    <n v="-3326986"/>
    <n v="-3326986"/>
    <x v="4482"/>
    <n v="256177"/>
    <m/>
    <n v="0"/>
    <x v="2918"/>
    <n v="0"/>
    <m/>
  </r>
  <r>
    <n v="57677"/>
    <x v="6354"/>
    <x v="12"/>
    <s v="6/9/2000 00:00:00"/>
    <x v="6"/>
    <s v="United Kingdom"/>
    <x v="3711"/>
    <x v="3"/>
    <n v="-3331362"/>
    <n v="0"/>
    <n v="0"/>
    <n v="0"/>
    <n v="0"/>
    <n v="0"/>
    <x v="4482"/>
    <n v="0"/>
    <m/>
    <n v="0"/>
    <x v="2919"/>
    <n v="-3331362"/>
    <m/>
  </r>
  <r>
    <n v="54292"/>
    <x v="470"/>
    <x v="0"/>
    <s v="10/25/2001 00:00:00"/>
    <x v="0"/>
    <s v="USA"/>
    <x v="136"/>
    <x v="37"/>
    <n v="0"/>
    <n v="-3131926"/>
    <n v="-226103"/>
    <n v="-167"/>
    <n v="-226270"/>
    <n v="-3358196"/>
    <x v="4482"/>
    <n v="0"/>
    <m/>
    <n v="0"/>
    <x v="2920"/>
    <n v="-3358029"/>
    <m/>
  </r>
  <r>
    <n v="54372"/>
    <x v="6355"/>
    <x v="12"/>
    <s v="10/25/2001 00:00:00"/>
    <x v="6"/>
    <s v="USA"/>
    <x v="3712"/>
    <x v="3"/>
    <n v="0"/>
    <n v="0"/>
    <n v="192907"/>
    <n v="-3567279"/>
    <n v="-3374372"/>
    <n v="-3374372"/>
    <x v="4482"/>
    <n v="192907"/>
    <m/>
    <n v="0"/>
    <x v="2921"/>
    <n v="0"/>
    <m/>
  </r>
  <r>
    <n v="62708"/>
    <x v="1038"/>
    <x v="1"/>
    <s v="4/27/2001 00:00:00"/>
    <x v="1"/>
    <s v="United Kingdom"/>
    <x v="766"/>
    <x v="21"/>
    <n v="-3374483"/>
    <n v="0"/>
    <n v="0"/>
    <n v="0"/>
    <n v="0"/>
    <n v="0"/>
    <x v="4482"/>
    <n v="0"/>
    <m/>
    <n v="0"/>
    <x v="2922"/>
    <n v="-3374483"/>
    <m/>
  </r>
  <r>
    <n v="83036"/>
    <x v="6356"/>
    <x v="12"/>
    <s v="10/18/1999 00:00:00"/>
    <x v="6"/>
    <s v="Bahrain"/>
    <x v="3713"/>
    <x v="8"/>
    <n v="-3413288"/>
    <n v="0"/>
    <n v="0"/>
    <n v="0"/>
    <n v="0"/>
    <n v="0"/>
    <x v="4482"/>
    <n v="0"/>
    <m/>
    <n v="0"/>
    <x v="2923"/>
    <n v="-3413288"/>
    <m/>
  </r>
  <r>
    <n v="26269"/>
    <x v="166"/>
    <x v="7"/>
    <s v="11/24/1998 00:00:00"/>
    <x v="0"/>
    <s v="USA"/>
    <x v="21"/>
    <x v="4"/>
    <n v="0"/>
    <n v="-3440224"/>
    <n v="0"/>
    <n v="0"/>
    <n v="0"/>
    <n v="-3440224"/>
    <x v="4482"/>
    <n v="0"/>
    <m/>
    <n v="0"/>
    <x v="2924"/>
    <n v="-3440224"/>
    <m/>
  </r>
  <r>
    <n v="80069"/>
    <x v="6357"/>
    <x v="8"/>
    <s v="6/29/2000 00:00:00"/>
    <x v="6"/>
    <s v="USA"/>
    <x v="981"/>
    <x v="10"/>
    <n v="0"/>
    <n v="228385"/>
    <n v="0"/>
    <n v="-3684403"/>
    <n v="-3684403"/>
    <n v="-3456018"/>
    <x v="4482"/>
    <n v="228385"/>
    <m/>
    <n v="0"/>
    <x v="2925"/>
    <n v="0"/>
    <m/>
  </r>
  <r>
    <n v="11335"/>
    <x v="6347"/>
    <x v="0"/>
    <s v="5/3/2001 00:00:00"/>
    <x v="4"/>
    <s v="Canada"/>
    <x v="3707"/>
    <x v="3"/>
    <n v="0"/>
    <n v="-61773"/>
    <n v="0"/>
    <n v="-3404160"/>
    <n v="-3404160"/>
    <n v="-3465933"/>
    <x v="4482"/>
    <n v="0"/>
    <m/>
    <n v="0"/>
    <x v="2926"/>
    <n v="-61773"/>
    <m/>
  </r>
  <r>
    <n v="120"/>
    <x v="35"/>
    <x v="1"/>
    <s v="6/16/2000 00:00:00"/>
    <x v="1"/>
    <s v="USA"/>
    <x v="29"/>
    <x v="13"/>
    <n v="-3473618"/>
    <n v="0"/>
    <n v="0"/>
    <n v="0"/>
    <n v="0"/>
    <n v="0"/>
    <x v="4482"/>
    <n v="0"/>
    <m/>
    <n v="0"/>
    <x v="2927"/>
    <n v="-3473618"/>
    <m/>
  </r>
  <r>
    <n v="101418"/>
    <x v="1293"/>
    <x v="12"/>
    <m/>
    <x v="4"/>
    <s v="USA"/>
    <x v="531"/>
    <x v="6"/>
    <n v="0"/>
    <n v="-2381599"/>
    <n v="145425"/>
    <n v="-1276958"/>
    <n v="-1131533"/>
    <n v="-3513132"/>
    <x v="4482"/>
    <n v="145425"/>
    <m/>
    <n v="0"/>
    <x v="2928"/>
    <n v="-2381599"/>
    <m/>
  </r>
  <r>
    <n v="83500"/>
    <x v="6358"/>
    <x v="6"/>
    <s v="8/16/2000 00:00:00"/>
    <x v="6"/>
    <s v="Mexico"/>
    <x v="3632"/>
    <x v="3"/>
    <n v="-3569363"/>
    <n v="0"/>
    <n v="0"/>
    <n v="0"/>
    <n v="0"/>
    <n v="0"/>
    <x v="4482"/>
    <n v="0"/>
    <m/>
    <n v="0"/>
    <x v="2929"/>
    <n v="-3569363"/>
    <m/>
  </r>
  <r>
    <n v="57707"/>
    <x v="1002"/>
    <x v="0"/>
    <m/>
    <x v="6"/>
    <s v="USA"/>
    <x v="740"/>
    <x v="3"/>
    <n v="-28597"/>
    <n v="0"/>
    <n v="77883"/>
    <n v="-3643887"/>
    <n v="-3566004"/>
    <n v="-3566004"/>
    <x v="4482"/>
    <n v="77883"/>
    <m/>
    <n v="0"/>
    <x v="2930"/>
    <n v="-28597"/>
    <m/>
  </r>
  <r>
    <n v="65352"/>
    <x v="6283"/>
    <x v="7"/>
    <s v="5/8/2000 00:00:00"/>
    <x v="1"/>
    <s v="Finland"/>
    <x v="3670"/>
    <x v="3"/>
    <n v="-3602665"/>
    <n v="0"/>
    <n v="0"/>
    <n v="0"/>
    <n v="0"/>
    <n v="0"/>
    <x v="4482"/>
    <n v="0"/>
    <m/>
    <n v="0"/>
    <x v="2931"/>
    <n v="-3602665"/>
    <m/>
  </r>
  <r>
    <n v="3723"/>
    <x v="6359"/>
    <x v="10"/>
    <s v="3/13/2000 00:00:00"/>
    <x v="4"/>
    <s v="USA"/>
    <x v="3483"/>
    <x v="3"/>
    <n v="-3322586"/>
    <n v="0"/>
    <n v="0"/>
    <n v="-347065"/>
    <n v="-347065"/>
    <n v="-347065"/>
    <x v="4482"/>
    <n v="0"/>
    <m/>
    <n v="0"/>
    <x v="2932"/>
    <n v="-3322586"/>
    <m/>
  </r>
  <r>
    <n v="617"/>
    <x v="6360"/>
    <x v="6"/>
    <s v="7/26/1996 00:00:00"/>
    <x v="3"/>
    <s v="USA"/>
    <x v="211"/>
    <x v="3"/>
    <n v="0"/>
    <n v="0"/>
    <n v="-3691668"/>
    <n v="0"/>
    <n v="-3691668"/>
    <n v="-3691668"/>
    <x v="4482"/>
    <n v="0"/>
    <m/>
    <n v="0"/>
    <x v="2933"/>
    <n v="-3691668"/>
    <m/>
  </r>
  <r>
    <n v="49675"/>
    <x v="953"/>
    <x v="0"/>
    <s v="2/10/1997 00:00:00"/>
    <x v="6"/>
    <s v="USA"/>
    <x v="9"/>
    <x v="15"/>
    <n v="0"/>
    <n v="0"/>
    <n v="0"/>
    <n v="-3692098"/>
    <n v="-3692098"/>
    <n v="-3692098"/>
    <x v="4482"/>
    <n v="0"/>
    <m/>
    <n v="0"/>
    <x v="2934"/>
    <n v="0"/>
    <m/>
  </r>
  <r>
    <n v="92680"/>
    <x v="6361"/>
    <x v="11"/>
    <m/>
    <x v="6"/>
    <s v="USA"/>
    <x v="4"/>
    <x v="18"/>
    <n v="0"/>
    <n v="-3699053"/>
    <n v="0"/>
    <n v="0"/>
    <n v="0"/>
    <n v="-3699053"/>
    <x v="4482"/>
    <n v="0"/>
    <n v="17745000"/>
    <n v="0"/>
    <x v="2935"/>
    <n v="-3699053"/>
    <n v="0"/>
  </r>
  <r>
    <n v="3497"/>
    <x v="362"/>
    <x v="7"/>
    <s v="10/9/1997 00:00:00"/>
    <x v="4"/>
    <s v="USA"/>
    <x v="275"/>
    <x v="5"/>
    <n v="0"/>
    <n v="-15499"/>
    <n v="1296000"/>
    <n v="-4980300"/>
    <n v="-3684300"/>
    <n v="-3699799"/>
    <x v="4482"/>
    <n v="1296000"/>
    <m/>
    <n v="0"/>
    <x v="2936"/>
    <n v="-15499"/>
    <m/>
  </r>
  <r>
    <n v="58177"/>
    <x v="156"/>
    <x v="7"/>
    <s v="1/16/1998 00:00:00"/>
    <x v="2"/>
    <s v="USA"/>
    <x v="135"/>
    <x v="3"/>
    <n v="-3708922"/>
    <n v="-19198"/>
    <n v="4312"/>
    <n v="10600"/>
    <n v="14912"/>
    <n v="-4286"/>
    <x v="4482"/>
    <n v="4312"/>
    <m/>
    <n v="0"/>
    <x v="2937"/>
    <n v="-3728120"/>
    <m/>
  </r>
  <r>
    <n v="56045"/>
    <x v="0"/>
    <x v="0"/>
    <s v="8/17/2000 00:00:00"/>
    <x v="0"/>
    <s v="United Kingdom"/>
    <x v="0"/>
    <x v="13"/>
    <n v="-3303527"/>
    <n v="-444252"/>
    <n v="58340"/>
    <n v="-48861"/>
    <n v="9479"/>
    <n v="-434773"/>
    <x v="4482"/>
    <n v="58340"/>
    <m/>
    <n v="0"/>
    <x v="2938"/>
    <n v="-3747779"/>
    <m/>
  </r>
  <r>
    <n v="11134"/>
    <x v="6362"/>
    <x v="3"/>
    <s v="10/4/2000 00:00:00"/>
    <x v="4"/>
    <s v="USA"/>
    <x v="3714"/>
    <x v="3"/>
    <n v="-3668656"/>
    <n v="0"/>
    <n v="0"/>
    <n v="-124209"/>
    <n v="-124209"/>
    <n v="-124209"/>
    <x v="4482"/>
    <n v="0"/>
    <m/>
    <n v="0"/>
    <x v="2939"/>
    <n v="-3668656"/>
    <m/>
  </r>
  <r>
    <n v="61583"/>
    <x v="6363"/>
    <x v="11"/>
    <s v="7/8/1998 00:00:00"/>
    <x v="6"/>
    <s v="USA"/>
    <x v="3390"/>
    <x v="3"/>
    <n v="-3814455"/>
    <n v="0"/>
    <n v="0"/>
    <n v="0"/>
    <n v="0"/>
    <n v="0"/>
    <x v="4482"/>
    <n v="0"/>
    <m/>
    <n v="0"/>
    <x v="2940"/>
    <n v="-3814455"/>
    <m/>
  </r>
  <r>
    <n v="148650"/>
    <x v="6364"/>
    <x v="4"/>
    <m/>
    <x v="6"/>
    <s v="USA"/>
    <x v="4"/>
    <x v="3"/>
    <n v="0"/>
    <n v="-109667"/>
    <n v="0"/>
    <n v="-3737759"/>
    <n v="-3737759"/>
    <n v="-3847426"/>
    <x v="4482"/>
    <n v="0"/>
    <m/>
    <n v="0"/>
    <x v="2941"/>
    <n v="-109667"/>
    <m/>
  </r>
  <r>
    <n v="56959"/>
    <x v="3487"/>
    <x v="0"/>
    <s v="7/15/1999 00:00:00"/>
    <x v="2"/>
    <s v="USA"/>
    <x v="129"/>
    <x v="2"/>
    <n v="0"/>
    <n v="-1384598"/>
    <n v="14831668"/>
    <n v="-17299840"/>
    <n v="-2468172"/>
    <n v="-3852770"/>
    <x v="4482"/>
    <n v="14831668"/>
    <m/>
    <n v="0"/>
    <x v="2942"/>
    <n v="-1384598"/>
    <m/>
  </r>
  <r>
    <n v="88014"/>
    <x v="4407"/>
    <x v="8"/>
    <m/>
    <x v="6"/>
    <s v="USA"/>
    <x v="434"/>
    <x v="2"/>
    <n v="0"/>
    <n v="-154540"/>
    <n v="0"/>
    <n v="-3720000"/>
    <n v="-3720000"/>
    <n v="-3874540"/>
    <x v="4482"/>
    <n v="0"/>
    <m/>
    <n v="0"/>
    <x v="2943"/>
    <n v="-154540"/>
    <m/>
  </r>
  <r>
    <n v="79508"/>
    <x v="5183"/>
    <x v="8"/>
    <m/>
    <x v="2"/>
    <s v="USA"/>
    <x v="3108"/>
    <x v="25"/>
    <n v="0"/>
    <n v="26513"/>
    <n v="-1467"/>
    <n v="-3922167"/>
    <n v="-3923634"/>
    <n v="-3897121"/>
    <x v="4482"/>
    <n v="26513"/>
    <m/>
    <n v="0"/>
    <x v="2944"/>
    <n v="-1467"/>
    <m/>
  </r>
  <r>
    <n v="999"/>
    <x v="6365"/>
    <x v="11"/>
    <m/>
    <x v="6"/>
    <s v="USA"/>
    <x v="3715"/>
    <x v="24"/>
    <n v="0"/>
    <n v="0"/>
    <n v="39720922"/>
    <n v="-43630659"/>
    <n v="-3909737"/>
    <n v="-3909737"/>
    <x v="4482"/>
    <n v="39720922"/>
    <m/>
    <n v="0"/>
    <x v="2945"/>
    <n v="0"/>
    <m/>
  </r>
  <r>
    <n v="54441"/>
    <x v="2535"/>
    <x v="6"/>
    <m/>
    <x v="6"/>
    <s v="Colombia"/>
    <x v="1595"/>
    <x v="27"/>
    <n v="0"/>
    <n v="0"/>
    <n v="0"/>
    <n v="-3977846"/>
    <n v="-3977846"/>
    <n v="-3977846"/>
    <x v="4482"/>
    <n v="0"/>
    <m/>
    <n v="0"/>
    <x v="2946"/>
    <n v="0"/>
    <m/>
  </r>
  <r>
    <n v="56264"/>
    <x v="313"/>
    <x v="12"/>
    <s v="10/29/2001 00:00:00"/>
    <x v="2"/>
    <s v="USA"/>
    <x v="98"/>
    <x v="29"/>
    <n v="0"/>
    <n v="0"/>
    <n v="0"/>
    <n v="-4011867"/>
    <n v="-4011867"/>
    <n v="-4011867"/>
    <x v="4482"/>
    <n v="0"/>
    <m/>
    <n v="0"/>
    <x v="2947"/>
    <n v="0"/>
    <m/>
  </r>
  <r>
    <n v="71593"/>
    <x v="6366"/>
    <x v="7"/>
    <m/>
    <x v="1"/>
    <s v="USA"/>
    <x v="3716"/>
    <x v="3"/>
    <n v="-4027791"/>
    <n v="0"/>
    <n v="0"/>
    <n v="0"/>
    <n v="0"/>
    <n v="0"/>
    <x v="4482"/>
    <n v="0"/>
    <m/>
    <n v="0"/>
    <x v="2948"/>
    <n v="-4027791"/>
    <m/>
  </r>
  <r>
    <n v="3497"/>
    <x v="362"/>
    <x v="7"/>
    <s v="10/9/1997 00:00:00"/>
    <x v="4"/>
    <s v="USA"/>
    <x v="275"/>
    <x v="6"/>
    <n v="0"/>
    <n v="-184593"/>
    <n v="91827"/>
    <n v="-3964071"/>
    <n v="-3872244"/>
    <n v="-4056837"/>
    <x v="4482"/>
    <n v="91827"/>
    <m/>
    <n v="0"/>
    <x v="2949"/>
    <n v="-184593"/>
    <m/>
  </r>
  <r>
    <n v="53929"/>
    <x v="6367"/>
    <x v="11"/>
    <s v="6/21/1999 00:00:00"/>
    <x v="4"/>
    <s v="USA"/>
    <x v="3717"/>
    <x v="3"/>
    <n v="-4100757"/>
    <n v="0"/>
    <n v="0"/>
    <n v="0"/>
    <n v="0"/>
    <n v="0"/>
    <x v="4482"/>
    <n v="0"/>
    <m/>
    <n v="0"/>
    <x v="2950"/>
    <n v="-4100757"/>
    <m/>
  </r>
  <r>
    <n v="54448"/>
    <x v="6368"/>
    <x v="12"/>
    <s v="3/31/2000 00:00:00"/>
    <x v="6"/>
    <s v="Canada"/>
    <x v="3718"/>
    <x v="8"/>
    <n v="-4172412"/>
    <n v="0"/>
    <n v="0"/>
    <n v="0"/>
    <n v="0"/>
    <n v="0"/>
    <x v="4482"/>
    <n v="0"/>
    <m/>
    <n v="0"/>
    <x v="2951"/>
    <n v="-4172412"/>
    <m/>
  </r>
  <r>
    <n v="65426"/>
    <x v="6369"/>
    <x v="9"/>
    <s v="2/10/1999 00:00:00"/>
    <x v="6"/>
    <s v="USA"/>
    <x v="1602"/>
    <x v="3"/>
    <n v="0"/>
    <n v="-2187391"/>
    <n v="0"/>
    <n v="-2055000"/>
    <n v="-2055000"/>
    <n v="-4242391"/>
    <x v="4482"/>
    <n v="0"/>
    <m/>
    <n v="0"/>
    <x v="2952"/>
    <n v="-2187391"/>
    <m/>
  </r>
  <r>
    <n v="46709"/>
    <x v="174"/>
    <x v="7"/>
    <s v="6/22/2000 00:00:00"/>
    <x v="2"/>
    <s v="USA"/>
    <x v="44"/>
    <x v="13"/>
    <n v="-4290423"/>
    <n v="0"/>
    <n v="0"/>
    <n v="0"/>
    <n v="0"/>
    <n v="0"/>
    <x v="4482"/>
    <n v="0"/>
    <m/>
    <n v="0"/>
    <x v="2953"/>
    <n v="-4290423"/>
    <m/>
  </r>
  <r>
    <n v="93640"/>
    <x v="6370"/>
    <x v="11"/>
    <m/>
    <x v="6"/>
    <s v="USA"/>
    <x v="3719"/>
    <x v="3"/>
    <n v="0"/>
    <n v="-3835455"/>
    <n v="0"/>
    <n v="-480014"/>
    <n v="-480014"/>
    <n v="-4315469"/>
    <x v="4482"/>
    <n v="0"/>
    <m/>
    <n v="0"/>
    <x v="2954"/>
    <n v="-3835455"/>
    <m/>
  </r>
  <r>
    <n v="1836"/>
    <x v="196"/>
    <x v="0"/>
    <s v="6/14/2000 00:00:00"/>
    <x v="6"/>
    <s v="USA"/>
    <x v="163"/>
    <x v="4"/>
    <n v="0"/>
    <n v="-4392462"/>
    <n v="36356"/>
    <n v="0"/>
    <n v="36356"/>
    <n v="-4356106"/>
    <x v="4482"/>
    <n v="36356"/>
    <m/>
    <n v="0"/>
    <x v="2955"/>
    <n v="-4392462"/>
    <m/>
  </r>
  <r>
    <n v="63685"/>
    <x v="926"/>
    <x v="3"/>
    <s v="12/16/2000 00:00:00"/>
    <x v="0"/>
    <s v="Germany"/>
    <x v="692"/>
    <x v="1"/>
    <n v="0"/>
    <n v="-376062"/>
    <n v="0"/>
    <n v="-4002431"/>
    <n v="-4002431"/>
    <n v="-4378493"/>
    <x v="4482"/>
    <n v="0"/>
    <m/>
    <n v="0"/>
    <x v="2956"/>
    <n v="-376062"/>
    <m/>
  </r>
  <r>
    <n v="2970"/>
    <x v="2046"/>
    <x v="8"/>
    <s v="3/18/1999 00:00:00"/>
    <x v="6"/>
    <s v="USA"/>
    <x v="1347"/>
    <x v="3"/>
    <n v="0"/>
    <n v="-3208797"/>
    <n v="1066609"/>
    <n v="-2251541"/>
    <n v="-1184932"/>
    <n v="-4393729"/>
    <x v="4482"/>
    <n v="1066609"/>
    <m/>
    <n v="0"/>
    <x v="2957"/>
    <n v="-3208797"/>
    <m/>
  </r>
  <r>
    <n v="26570"/>
    <x v="1526"/>
    <x v="1"/>
    <s v="12/28/2000 00:00:00"/>
    <x v="6"/>
    <s v="USA"/>
    <x v="1053"/>
    <x v="2"/>
    <n v="0"/>
    <n v="-4712682"/>
    <n v="398017"/>
    <n v="-113365"/>
    <n v="284652"/>
    <n v="-4428030"/>
    <x v="4482"/>
    <n v="398017"/>
    <m/>
    <n v="0"/>
    <x v="2958"/>
    <n v="-4712682"/>
    <m/>
  </r>
  <r>
    <n v="122"/>
    <x v="6321"/>
    <x v="1"/>
    <s v="6/19/2000 00:00:00"/>
    <x v="1"/>
    <s v="USA"/>
    <x v="35"/>
    <x v="3"/>
    <n v="-4132854"/>
    <n v="0"/>
    <n v="0"/>
    <n v="-343387"/>
    <n v="-343387"/>
    <n v="-343387"/>
    <x v="4482"/>
    <n v="0"/>
    <n v="0"/>
    <n v="0"/>
    <x v="2959"/>
    <n v="-4132854"/>
    <n v="14500"/>
  </r>
  <r>
    <n v="159988"/>
    <x v="6371"/>
    <x v="0"/>
    <m/>
    <x v="3"/>
    <s v="Canada"/>
    <x v="867"/>
    <x v="9"/>
    <n v="0"/>
    <n v="-4687644"/>
    <n v="8270847"/>
    <n v="-8067012"/>
    <n v="203835"/>
    <n v="-4483809"/>
    <x v="4482"/>
    <n v="8270847"/>
    <m/>
    <n v="0"/>
    <x v="2960"/>
    <n v="-4687644"/>
    <m/>
  </r>
  <r>
    <n v="64406"/>
    <x v="6372"/>
    <x v="0"/>
    <s v="1/24/2000 00:00:00"/>
    <x v="4"/>
    <s v="United Kingdom"/>
    <x v="995"/>
    <x v="1"/>
    <n v="0"/>
    <n v="-2665612"/>
    <n v="11457498"/>
    <n v="-13283339"/>
    <n v="-1825841"/>
    <n v="-4491453"/>
    <x v="4482"/>
    <n v="11457498"/>
    <m/>
    <n v="0"/>
    <x v="2961"/>
    <n v="-2665612"/>
    <m/>
  </r>
  <r>
    <n v="72297"/>
    <x v="6373"/>
    <x v="0"/>
    <m/>
    <x v="2"/>
    <s v="USA"/>
    <x v="9"/>
    <x v="15"/>
    <n v="0"/>
    <n v="0"/>
    <n v="8033570"/>
    <n v="-12530505"/>
    <n v="-4496935"/>
    <n v="-4496935"/>
    <x v="4482"/>
    <n v="8033570"/>
    <m/>
    <n v="0"/>
    <x v="2962"/>
    <n v="0"/>
    <m/>
  </r>
  <r>
    <n v="68167"/>
    <x v="6374"/>
    <x v="9"/>
    <s v="9/14/2000 00:00:00"/>
    <x v="7"/>
    <s v="United Kingdom"/>
    <x v="3720"/>
    <x v="1"/>
    <n v="0"/>
    <n v="-2688841"/>
    <n v="1491920"/>
    <n v="-3346209"/>
    <n v="-1854289"/>
    <n v="-4543130"/>
    <x v="4482"/>
    <n v="1491920"/>
    <n v="2138850"/>
    <n v="0"/>
    <x v="2963"/>
    <n v="-2688841"/>
    <n v="0"/>
  </r>
  <r>
    <n v="73244"/>
    <x v="6375"/>
    <x v="0"/>
    <m/>
    <x v="6"/>
    <s v="Canada"/>
    <x v="1001"/>
    <x v="9"/>
    <n v="0"/>
    <n v="1910977"/>
    <n v="0"/>
    <n v="-6634470"/>
    <n v="-6634470"/>
    <n v="-4723493"/>
    <x v="4482"/>
    <n v="1910977"/>
    <m/>
    <n v="0"/>
    <x v="2964"/>
    <n v="0"/>
    <m/>
  </r>
  <r>
    <n v="80275"/>
    <x v="6376"/>
    <x v="3"/>
    <s v="6/14/2000 00:00:00"/>
    <x v="6"/>
    <s v="Mexico"/>
    <x v="3721"/>
    <x v="3"/>
    <n v="-4741055"/>
    <n v="0"/>
    <n v="0"/>
    <n v="0"/>
    <n v="0"/>
    <n v="0"/>
    <x v="4482"/>
    <n v="0"/>
    <m/>
    <n v="0"/>
    <x v="2965"/>
    <n v="-4741055"/>
    <m/>
  </r>
  <r>
    <n v="3362"/>
    <x v="6377"/>
    <x v="9"/>
    <s v="11/15/2000 00:00:00"/>
    <x v="2"/>
    <s v="USA"/>
    <x v="3722"/>
    <x v="3"/>
    <n v="-4784821"/>
    <n v="0"/>
    <n v="0"/>
    <n v="0"/>
    <n v="0"/>
    <n v="0"/>
    <x v="4482"/>
    <n v="0"/>
    <m/>
    <n v="0"/>
    <x v="2966"/>
    <n v="-4784821"/>
    <m/>
  </r>
  <r>
    <n v="68866"/>
    <x v="3890"/>
    <x v="12"/>
    <m/>
    <x v="6"/>
    <s v="USA"/>
    <x v="2418"/>
    <x v="3"/>
    <n v="-3028201"/>
    <n v="242234"/>
    <n v="0"/>
    <n v="-2004294"/>
    <n v="-2004294"/>
    <n v="-1762060"/>
    <x v="4482"/>
    <n v="242234"/>
    <m/>
    <n v="0"/>
    <x v="2967"/>
    <n v="-3028201"/>
    <m/>
  </r>
  <r>
    <n v="989"/>
    <x v="4355"/>
    <x v="11"/>
    <s v="7/7/2001 00:00:00"/>
    <x v="4"/>
    <s v="USA"/>
    <x v="786"/>
    <x v="3"/>
    <n v="-4839463"/>
    <n v="0"/>
    <n v="0"/>
    <n v="0"/>
    <n v="0"/>
    <n v="0"/>
    <x v="4482"/>
    <n v="0"/>
    <m/>
    <n v="0"/>
    <x v="2968"/>
    <n v="-4839463"/>
    <m/>
  </r>
  <r>
    <n v="37110"/>
    <x v="6378"/>
    <x v="1"/>
    <s v="7/9/2001 00:00:00"/>
    <x v="0"/>
    <s v="USA"/>
    <x v="3723"/>
    <x v="2"/>
    <n v="0"/>
    <n v="-903528"/>
    <n v="0"/>
    <n v="-3998441"/>
    <n v="-3998441"/>
    <n v="-4901969"/>
    <x v="4482"/>
    <n v="0"/>
    <m/>
    <n v="0"/>
    <x v="2969"/>
    <n v="-903528"/>
    <m/>
  </r>
  <r>
    <n v="29894"/>
    <x v="1324"/>
    <x v="8"/>
    <m/>
    <x v="7"/>
    <s v="USA"/>
    <x v="943"/>
    <x v="2"/>
    <n v="0"/>
    <n v="-5333538"/>
    <n v="346500"/>
    <n v="0"/>
    <n v="346500"/>
    <n v="-4987038"/>
    <x v="4482"/>
    <n v="346500"/>
    <n v="1000000"/>
    <n v="0"/>
    <x v="2970"/>
    <n v="-5333538"/>
    <n v="0"/>
  </r>
  <r>
    <n v="49675"/>
    <x v="953"/>
    <x v="0"/>
    <s v="2/10/1997 00:00:00"/>
    <x v="6"/>
    <s v="USA"/>
    <x v="9"/>
    <x v="3"/>
    <n v="0"/>
    <n v="0"/>
    <n v="-4910343"/>
    <n v="-110684"/>
    <n v="-5021027"/>
    <n v="-5021027"/>
    <x v="4482"/>
    <n v="0"/>
    <m/>
    <n v="0"/>
    <x v="2971"/>
    <n v="-4910343"/>
    <m/>
  </r>
  <r>
    <n v="1266"/>
    <x v="6379"/>
    <x v="12"/>
    <s v="2/10/1997 00:00:00"/>
    <x v="6"/>
    <s v="USA"/>
    <x v="9"/>
    <x v="3"/>
    <n v="0"/>
    <n v="-5028319"/>
    <n v="5940"/>
    <n v="-20100"/>
    <n v="-14160"/>
    <n v="-5042479"/>
    <x v="4482"/>
    <n v="5940"/>
    <m/>
    <n v="0"/>
    <x v="2972"/>
    <n v="-5028319"/>
    <m/>
  </r>
  <r>
    <n v="75586"/>
    <x v="6380"/>
    <x v="6"/>
    <s v="8/7/2001 00:00:00"/>
    <x v="2"/>
    <s v="USA"/>
    <x v="3724"/>
    <x v="3"/>
    <n v="-5198288"/>
    <n v="0"/>
    <n v="0"/>
    <n v="0"/>
    <n v="0"/>
    <n v="0"/>
    <x v="4482"/>
    <n v="0"/>
    <m/>
    <n v="0"/>
    <x v="2973"/>
    <n v="-5198288"/>
    <m/>
  </r>
  <r>
    <n v="91790"/>
    <x v="6381"/>
    <x v="11"/>
    <m/>
    <x v="6"/>
    <s v="USA"/>
    <x v="3725"/>
    <x v="4"/>
    <n v="-5220248"/>
    <n v="0"/>
    <n v="0"/>
    <n v="0"/>
    <n v="0"/>
    <n v="0"/>
    <x v="4482"/>
    <n v="0"/>
    <m/>
    <n v="0"/>
    <x v="2974"/>
    <n v="-5220248"/>
    <m/>
  </r>
  <r>
    <n v="66881"/>
    <x v="1895"/>
    <x v="7"/>
    <s v="5/22/2000 00:00:00"/>
    <x v="2"/>
    <s v="United Kingdom"/>
    <x v="25"/>
    <x v="1"/>
    <n v="0"/>
    <n v="-8385296"/>
    <n v="26019485"/>
    <n v="-22856674"/>
    <n v="3162811"/>
    <n v="-5222485"/>
    <x v="4482"/>
    <n v="26019485"/>
    <m/>
    <n v="0"/>
    <x v="2975"/>
    <n v="-8385296"/>
    <m/>
  </r>
  <r>
    <n v="2482"/>
    <x v="6382"/>
    <x v="7"/>
    <s v="2/22/2001 00:00:00"/>
    <x v="0"/>
    <s v="USA"/>
    <x v="201"/>
    <x v="2"/>
    <n v="0"/>
    <n v="2776130"/>
    <n v="11447206"/>
    <n v="-19513307"/>
    <n v="-8066101"/>
    <n v="-5289971"/>
    <x v="4482"/>
    <n v="14223336"/>
    <m/>
    <n v="0"/>
    <x v="2976"/>
    <n v="0"/>
    <m/>
  </r>
  <r>
    <n v="76135"/>
    <x v="6383"/>
    <x v="11"/>
    <m/>
    <x v="4"/>
    <s v="USA"/>
    <x v="3726"/>
    <x v="3"/>
    <n v="-5290994"/>
    <n v="0"/>
    <n v="0"/>
    <n v="0"/>
    <n v="0"/>
    <n v="0"/>
    <x v="4482"/>
    <n v="0"/>
    <m/>
    <n v="0"/>
    <x v="2977"/>
    <n v="-5290994"/>
    <m/>
  </r>
  <r>
    <n v="55286"/>
    <x v="6289"/>
    <x v="10"/>
    <s v="9/1/2000 00:00:00"/>
    <x v="4"/>
    <s v="USA"/>
    <x v="3674"/>
    <x v="3"/>
    <n v="-5342173"/>
    <n v="0"/>
    <n v="0"/>
    <n v="0"/>
    <n v="0"/>
    <n v="0"/>
    <x v="4482"/>
    <n v="0"/>
    <m/>
    <n v="0"/>
    <x v="2978"/>
    <n v="-5342173"/>
    <m/>
  </r>
  <r>
    <n v="51573"/>
    <x v="6384"/>
    <x v="7"/>
    <s v="5/22/2000 00:00:00"/>
    <x v="6"/>
    <s v="United Kingdom"/>
    <x v="279"/>
    <x v="13"/>
    <n v="-847753"/>
    <n v="-1610653"/>
    <n v="1359750"/>
    <n v="-4243920"/>
    <n v="-2884170"/>
    <n v="-4494823"/>
    <x v="4482"/>
    <n v="1359750"/>
    <m/>
    <n v="0"/>
    <x v="2979"/>
    <n v="-2458406"/>
    <m/>
  </r>
  <r>
    <n v="58787"/>
    <x v="6385"/>
    <x v="0"/>
    <s v="9/14/2000 00:00:00"/>
    <x v="4"/>
    <s v="United Kingdom"/>
    <x v="275"/>
    <x v="1"/>
    <n v="0"/>
    <n v="-4064621"/>
    <n v="2934987"/>
    <n v="-4236406"/>
    <n v="-1301419"/>
    <n v="-5366040"/>
    <x v="4482"/>
    <n v="2934987"/>
    <m/>
    <n v="0"/>
    <x v="2980"/>
    <n v="-4064621"/>
    <m/>
  </r>
  <r>
    <n v="71298"/>
    <x v="6386"/>
    <x v="9"/>
    <s v="9/14/2000 00:00:00"/>
    <x v="1"/>
    <s v="United Kingdom"/>
    <x v="2978"/>
    <x v="1"/>
    <n v="0"/>
    <n v="0"/>
    <n v="3235740"/>
    <n v="-8605356"/>
    <n v="-5369616"/>
    <n v="-5369616"/>
    <x v="4482"/>
    <n v="3235740"/>
    <m/>
    <n v="0"/>
    <x v="2981"/>
    <n v="0"/>
    <m/>
  </r>
  <r>
    <n v="62735"/>
    <x v="6257"/>
    <x v="8"/>
    <s v="7/25/2001 00:00:00"/>
    <x v="6"/>
    <s v="Hong Kong"/>
    <x v="796"/>
    <x v="27"/>
    <n v="0"/>
    <n v="0"/>
    <n v="0"/>
    <n v="-5373650"/>
    <n v="-5373650"/>
    <n v="-5373650"/>
    <x v="4482"/>
    <n v="0"/>
    <m/>
    <n v="0"/>
    <x v="2982"/>
    <n v="0"/>
    <m/>
  </r>
  <r>
    <n v="26387"/>
    <x v="329"/>
    <x v="7"/>
    <m/>
    <x v="4"/>
    <s v="United Arab Emirates"/>
    <x v="4"/>
    <x v="6"/>
    <n v="0"/>
    <n v="0"/>
    <n v="-189745"/>
    <n v="-5199855"/>
    <n v="-5389600"/>
    <n v="-5389600"/>
    <x v="4482"/>
    <n v="0"/>
    <m/>
    <n v="0"/>
    <x v="2983"/>
    <n v="-189745"/>
    <m/>
  </r>
  <r>
    <n v="96534"/>
    <x v="5763"/>
    <x v="11"/>
    <m/>
    <x v="2"/>
    <s v="United Kingdom"/>
    <x v="29"/>
    <x v="1"/>
    <n v="0"/>
    <n v="-1548115"/>
    <n v="11795071"/>
    <n v="-15636909"/>
    <n v="-3841838"/>
    <n v="-5389953"/>
    <x v="4482"/>
    <n v="11795071"/>
    <m/>
    <n v="0"/>
    <x v="2984"/>
    <n v="-1548115"/>
    <m/>
  </r>
  <r>
    <n v="79673"/>
    <x v="393"/>
    <x v="3"/>
    <s v="5/19/2000 00:00:00"/>
    <x v="6"/>
    <s v="Portugal"/>
    <x v="299"/>
    <x v="13"/>
    <n v="-5487492"/>
    <n v="0"/>
    <n v="0"/>
    <n v="0"/>
    <n v="0"/>
    <n v="0"/>
    <x v="4482"/>
    <n v="0"/>
    <m/>
    <n v="0"/>
    <x v="2985"/>
    <n v="-5487492"/>
    <m/>
  </r>
  <r>
    <n v="48664"/>
    <x v="4717"/>
    <x v="11"/>
    <m/>
    <x v="4"/>
    <s v="USA"/>
    <x v="157"/>
    <x v="25"/>
    <n v="0"/>
    <n v="37286"/>
    <n v="43"/>
    <n v="-5551060"/>
    <n v="-5551017"/>
    <n v="-5513731"/>
    <x v="4482"/>
    <n v="37329"/>
    <m/>
    <n v="0"/>
    <x v="2986"/>
    <n v="0"/>
    <m/>
  </r>
  <r>
    <n v="70733"/>
    <x v="5519"/>
    <x v="6"/>
    <m/>
    <x v="2"/>
    <s v="USA"/>
    <x v="0"/>
    <x v="3"/>
    <n v="0"/>
    <n v="0"/>
    <n v="-5536035"/>
    <n v="0"/>
    <n v="-5536035"/>
    <n v="-5536035"/>
    <x v="4482"/>
    <n v="0"/>
    <m/>
    <n v="0"/>
    <x v="2987"/>
    <n v="-5536035"/>
    <m/>
  </r>
  <r>
    <n v="67929"/>
    <x v="6387"/>
    <x v="12"/>
    <s v="4/9/2001 00:00:00"/>
    <x v="0"/>
    <s v="Switzerland"/>
    <x v="3727"/>
    <x v="1"/>
    <n v="0"/>
    <n v="-2572320"/>
    <n v="208208"/>
    <n v="-3181509"/>
    <n v="-2973301"/>
    <n v="-5545621"/>
    <x v="4482"/>
    <n v="208208"/>
    <m/>
    <n v="0"/>
    <x v="2988"/>
    <n v="-2572320"/>
    <m/>
  </r>
  <r>
    <n v="97936"/>
    <x v="6388"/>
    <x v="11"/>
    <m/>
    <x v="6"/>
    <s v="United Kingdom"/>
    <x v="35"/>
    <x v="21"/>
    <n v="-5750741"/>
    <n v="0"/>
    <n v="0"/>
    <n v="0"/>
    <n v="0"/>
    <n v="0"/>
    <x v="4482"/>
    <n v="0"/>
    <m/>
    <n v="0"/>
    <x v="2989"/>
    <n v="-5750741"/>
    <m/>
  </r>
  <r>
    <n v="94503"/>
    <x v="6342"/>
    <x v="11"/>
    <m/>
    <x v="6"/>
    <s v="United Kingdom"/>
    <x v="3704"/>
    <x v="1"/>
    <n v="0"/>
    <n v="-52319"/>
    <n v="361288"/>
    <n v="-6078845"/>
    <n v="-5717557"/>
    <n v="-5769876"/>
    <x v="4482"/>
    <n v="361288"/>
    <m/>
    <n v="0"/>
    <x v="2990"/>
    <n v="-52319"/>
    <m/>
  </r>
  <r>
    <n v="11108"/>
    <x v="6389"/>
    <x v="0"/>
    <s v="12/6/2000 00:00:00"/>
    <x v="4"/>
    <s v="Canada"/>
    <x v="251"/>
    <x v="9"/>
    <n v="-5662172"/>
    <n v="-61245"/>
    <n v="644170"/>
    <n v="-753322"/>
    <n v="-109152"/>
    <n v="-170397"/>
    <x v="4482"/>
    <n v="644170"/>
    <m/>
    <n v="0"/>
    <x v="2991"/>
    <n v="-5723417"/>
    <m/>
  </r>
  <r>
    <n v="83202"/>
    <x v="6390"/>
    <x v="6"/>
    <s v="8/10/2000 00:00:00"/>
    <x v="6"/>
    <s v="Mexico"/>
    <x v="3728"/>
    <x v="3"/>
    <n v="-5833102"/>
    <n v="0"/>
    <n v="0"/>
    <n v="0"/>
    <n v="0"/>
    <n v="0"/>
    <x v="4482"/>
    <n v="0"/>
    <m/>
    <n v="0"/>
    <x v="2992"/>
    <n v="-5833102"/>
    <m/>
  </r>
  <r>
    <n v="53244"/>
    <x v="5393"/>
    <x v="11"/>
    <s v="8/14/2001 00:00:00"/>
    <x v="2"/>
    <s v="USA"/>
    <x v="3216"/>
    <x v="3"/>
    <n v="-73507"/>
    <n v="-3797273"/>
    <n v="-79434"/>
    <n v="-1897864"/>
    <n v="-1977298"/>
    <n v="-5774571"/>
    <x v="4482"/>
    <n v="0"/>
    <m/>
    <n v="0"/>
    <x v="2993"/>
    <n v="-3950214"/>
    <m/>
  </r>
  <r>
    <n v="93350"/>
    <x v="6391"/>
    <x v="11"/>
    <m/>
    <x v="6"/>
    <s v="Canada"/>
    <x v="3729"/>
    <x v="9"/>
    <n v="-5391487"/>
    <n v="0"/>
    <n v="11035"/>
    <n v="-548154"/>
    <n v="-537119"/>
    <n v="-537119"/>
    <x v="4482"/>
    <n v="11035"/>
    <m/>
    <n v="0"/>
    <x v="2994"/>
    <n v="-5391487"/>
    <m/>
  </r>
  <r>
    <n v="26621"/>
    <x v="379"/>
    <x v="7"/>
    <s v="5/17/2000 00:00:00"/>
    <x v="4"/>
    <s v="United Kingdom"/>
    <x v="23"/>
    <x v="1"/>
    <n v="0"/>
    <n v="-5936413"/>
    <n v="0"/>
    <n v="0"/>
    <n v="0"/>
    <n v="-5936413"/>
    <x v="4482"/>
    <n v="0"/>
    <m/>
    <n v="0"/>
    <x v="2995"/>
    <n v="-5936413"/>
    <m/>
  </r>
  <r>
    <n v="75302"/>
    <x v="5255"/>
    <x v="3"/>
    <m/>
    <x v="2"/>
    <s v="USA"/>
    <x v="3142"/>
    <x v="3"/>
    <n v="-544486"/>
    <n v="2651"/>
    <n v="8215908"/>
    <n v="-13629189"/>
    <n v="-5413281"/>
    <n v="-5410630"/>
    <x v="4482"/>
    <n v="8218559"/>
    <m/>
    <n v="0"/>
    <x v="2996"/>
    <n v="-544486"/>
    <m/>
  </r>
  <r>
    <n v="86208"/>
    <x v="6392"/>
    <x v="11"/>
    <m/>
    <x v="6"/>
    <s v="USA"/>
    <x v="3730"/>
    <x v="3"/>
    <n v="-2755890"/>
    <n v="81135"/>
    <n v="0"/>
    <n v="-3281209"/>
    <n v="-3281209"/>
    <n v="-3200074"/>
    <x v="4482"/>
    <n v="81135"/>
    <n v="2500000"/>
    <n v="0"/>
    <x v="2997"/>
    <n v="-2755890"/>
    <n v="0"/>
  </r>
  <r>
    <n v="94972"/>
    <x v="6393"/>
    <x v="11"/>
    <m/>
    <x v="6"/>
    <s v="Russia"/>
    <x v="4"/>
    <x v="13"/>
    <n v="0"/>
    <n v="0"/>
    <n v="0"/>
    <n v="-5957358"/>
    <n v="-5957358"/>
    <n v="-5957358"/>
    <x v="4482"/>
    <n v="0"/>
    <m/>
    <n v="0"/>
    <x v="2998"/>
    <n v="0"/>
    <m/>
  </r>
  <r>
    <n v="32377"/>
    <x v="4195"/>
    <x v="2"/>
    <m/>
    <x v="6"/>
    <s v="USA"/>
    <x v="11"/>
    <x v="25"/>
    <n v="0"/>
    <n v="-449"/>
    <n v="0"/>
    <n v="-5972203"/>
    <n v="-5972203"/>
    <n v="-5972652"/>
    <x v="4482"/>
    <n v="0"/>
    <m/>
    <n v="0"/>
    <x v="2999"/>
    <n v="-449"/>
    <m/>
  </r>
  <r>
    <n v="74533"/>
    <x v="4398"/>
    <x v="8"/>
    <m/>
    <x v="2"/>
    <s v="USA"/>
    <x v="2728"/>
    <x v="2"/>
    <n v="0"/>
    <n v="-4937292"/>
    <n v="1944600"/>
    <n v="-2989471"/>
    <n v="-1044871"/>
    <n v="-5982163"/>
    <x v="4482"/>
    <n v="1944600"/>
    <m/>
    <n v="0"/>
    <x v="3000"/>
    <n v="-4937292"/>
    <m/>
  </r>
  <r>
    <n v="63925"/>
    <x v="6394"/>
    <x v="6"/>
    <s v="10/18/2000 00:00:00"/>
    <x v="4"/>
    <s v="USA"/>
    <x v="3731"/>
    <x v="3"/>
    <n v="-6053475"/>
    <n v="0"/>
    <n v="0"/>
    <n v="0"/>
    <n v="0"/>
    <n v="0"/>
    <x v="4482"/>
    <n v="0"/>
    <m/>
    <n v="0"/>
    <x v="3001"/>
    <n v="-6053475"/>
    <m/>
  </r>
  <r>
    <n v="34665"/>
    <x v="6395"/>
    <x v="0"/>
    <s v="12/17/2000 00:00:00"/>
    <x v="0"/>
    <s v="Canada"/>
    <x v="180"/>
    <x v="26"/>
    <n v="0"/>
    <n v="0"/>
    <n v="0"/>
    <n v="-6109768"/>
    <n v="-6109768"/>
    <n v="-6109768"/>
    <x v="4482"/>
    <n v="0"/>
    <m/>
    <n v="0"/>
    <x v="3002"/>
    <n v="0"/>
    <m/>
  </r>
  <r>
    <n v="1371"/>
    <x v="721"/>
    <x v="2"/>
    <s v="9/13/1994 00:00:00"/>
    <x v="4"/>
    <s v="USA"/>
    <x v="219"/>
    <x v="3"/>
    <n v="0"/>
    <n v="0"/>
    <n v="-2989"/>
    <n v="-6144545"/>
    <n v="-6147534"/>
    <n v="-6147534"/>
    <x v="4482"/>
    <n v="0"/>
    <m/>
    <n v="0"/>
    <x v="3003"/>
    <n v="-2989"/>
    <m/>
  </r>
  <r>
    <n v="86886"/>
    <x v="6396"/>
    <x v="7"/>
    <s v="11/12/2001 00:00:00"/>
    <x v="2"/>
    <s v="USA"/>
    <x v="252"/>
    <x v="3"/>
    <n v="0"/>
    <n v="-4254686"/>
    <n v="6399087"/>
    <n v="-8350284"/>
    <n v="-1951197"/>
    <n v="-6205883"/>
    <x v="4482"/>
    <n v="6399087"/>
    <m/>
    <n v="0"/>
    <x v="3004"/>
    <n v="-4254686"/>
    <m/>
  </r>
  <r>
    <n v="51389"/>
    <x v="6397"/>
    <x v="0"/>
    <s v="10/25/2001 00:00:00"/>
    <x v="2"/>
    <s v="USA"/>
    <x v="75"/>
    <x v="3"/>
    <n v="-729970"/>
    <n v="0"/>
    <n v="158026"/>
    <n v="-5719088"/>
    <n v="-5561062"/>
    <n v="-5561062"/>
    <x v="4482"/>
    <n v="158026"/>
    <m/>
    <n v="0"/>
    <x v="3005"/>
    <n v="-729970"/>
    <m/>
  </r>
  <r>
    <n v="46498"/>
    <x v="6398"/>
    <x v="8"/>
    <s v="8/27/2001 00:00:00"/>
    <x v="4"/>
    <s v="USA"/>
    <x v="3732"/>
    <x v="3"/>
    <n v="-6367492"/>
    <n v="0"/>
    <n v="0"/>
    <n v="0"/>
    <n v="0"/>
    <n v="0"/>
    <x v="4482"/>
    <n v="0"/>
    <m/>
    <n v="0"/>
    <x v="3006"/>
    <n v="-6367492"/>
    <m/>
  </r>
  <r>
    <n v="52200"/>
    <x v="6399"/>
    <x v="3"/>
    <s v="3/24/2000 00:00:00"/>
    <x v="6"/>
    <s v="USA"/>
    <x v="3733"/>
    <x v="3"/>
    <n v="0"/>
    <n v="70618"/>
    <n v="0"/>
    <n v="-6465137"/>
    <n v="-6465137"/>
    <n v="-6394519"/>
    <x v="4482"/>
    <n v="70618"/>
    <m/>
    <n v="0"/>
    <x v="3007"/>
    <n v="0"/>
    <m/>
  </r>
  <r>
    <n v="89380"/>
    <x v="6400"/>
    <x v="9"/>
    <s v="1/21/2001 00:00:00"/>
    <x v="6"/>
    <s v="USA"/>
    <x v="3734"/>
    <x v="3"/>
    <n v="-6465862"/>
    <n v="0"/>
    <n v="0"/>
    <n v="0"/>
    <n v="0"/>
    <n v="0"/>
    <x v="4482"/>
    <n v="0"/>
    <m/>
    <n v="0"/>
    <x v="3008"/>
    <n v="-6465862"/>
    <m/>
  </r>
  <r>
    <n v="2767"/>
    <x v="4475"/>
    <x v="0"/>
    <s v="8/20/1998 00:00:00"/>
    <x v="4"/>
    <s v="USA"/>
    <x v="56"/>
    <x v="3"/>
    <n v="-6478428"/>
    <n v="0"/>
    <n v="0"/>
    <n v="0"/>
    <n v="0"/>
    <n v="0"/>
    <x v="4482"/>
    <n v="0"/>
    <m/>
    <n v="0"/>
    <x v="3009"/>
    <n v="-6478428"/>
    <m/>
  </r>
  <r>
    <n v="2403"/>
    <x v="6401"/>
    <x v="10"/>
    <s v="12/6/2000 00:00:00"/>
    <x v="4"/>
    <s v="USA"/>
    <x v="3735"/>
    <x v="3"/>
    <n v="-6484355"/>
    <n v="0"/>
    <n v="0"/>
    <n v="0"/>
    <n v="0"/>
    <n v="0"/>
    <x v="4482"/>
    <n v="0"/>
    <m/>
    <n v="0"/>
    <x v="3010"/>
    <n v="-6484355"/>
    <m/>
  </r>
  <r>
    <n v="11108"/>
    <x v="6389"/>
    <x v="0"/>
    <s v="12/6/2000 00:00:00"/>
    <x v="4"/>
    <s v="Canada"/>
    <x v="251"/>
    <x v="3"/>
    <n v="0"/>
    <n v="-2497570"/>
    <n v="-163350"/>
    <n v="-3846304"/>
    <n v="-4009654"/>
    <n v="-6507224"/>
    <x v="4482"/>
    <n v="0"/>
    <m/>
    <n v="0"/>
    <x v="3011"/>
    <n v="-2660920"/>
    <m/>
  </r>
  <r>
    <n v="90"/>
    <x v="1297"/>
    <x v="6"/>
    <s v="11/8/1999 00:00:00"/>
    <x v="4"/>
    <s v="USA"/>
    <x v="927"/>
    <x v="6"/>
    <n v="0"/>
    <n v="0"/>
    <n v="-6371019"/>
    <n v="-226828"/>
    <n v="-6597847"/>
    <n v="-6597847"/>
    <x v="4482"/>
    <n v="0"/>
    <m/>
    <n v="0"/>
    <x v="3012"/>
    <n v="-6371019"/>
    <m/>
  </r>
  <r>
    <n v="5177"/>
    <x v="6402"/>
    <x v="0"/>
    <s v="11/18/1997 00:00:00"/>
    <x v="4"/>
    <s v="Canada"/>
    <x v="3736"/>
    <x v="9"/>
    <n v="-638749"/>
    <n v="-1657476"/>
    <n v="548411"/>
    <n v="-4868245"/>
    <n v="-4319834"/>
    <n v="-5977310"/>
    <x v="4482"/>
    <n v="548411"/>
    <m/>
    <n v="0"/>
    <x v="3013"/>
    <n v="-2296225"/>
    <m/>
  </r>
  <r>
    <n v="62085"/>
    <x v="6403"/>
    <x v="7"/>
    <s v="10/30/1998 00:00:00"/>
    <x v="0"/>
    <s v="Slovenia"/>
    <x v="3737"/>
    <x v="1"/>
    <n v="0"/>
    <n v="2788381"/>
    <n v="440981"/>
    <n v="-9870778"/>
    <n v="-9429797"/>
    <n v="-6641416"/>
    <x v="4482"/>
    <n v="3229362"/>
    <m/>
    <n v="0"/>
    <x v="3014"/>
    <n v="0"/>
    <m/>
  </r>
  <r>
    <n v="72209"/>
    <x v="144"/>
    <x v="0"/>
    <s v="4/4/2001 00:00:00"/>
    <x v="2"/>
    <s v="USA"/>
    <x v="124"/>
    <x v="3"/>
    <n v="-5797994"/>
    <n v="1121933"/>
    <n v="630701"/>
    <n v="-2626959"/>
    <n v="-1996258"/>
    <n v="-874325"/>
    <x v="4482"/>
    <n v="1752634"/>
    <m/>
    <n v="0"/>
    <x v="3015"/>
    <n v="-5797994"/>
    <m/>
  </r>
  <r>
    <n v="66492"/>
    <x v="6404"/>
    <x v="11"/>
    <m/>
    <x v="6"/>
    <s v="Panama"/>
    <x v="3738"/>
    <x v="23"/>
    <n v="0"/>
    <n v="0"/>
    <n v="0"/>
    <n v="-6726489"/>
    <n v="-6726489"/>
    <n v="-6726489"/>
    <x v="4482"/>
    <n v="0"/>
    <m/>
    <n v="0"/>
    <x v="3016"/>
    <n v="0"/>
    <m/>
  </r>
  <r>
    <n v="63692"/>
    <x v="6405"/>
    <x v="11"/>
    <m/>
    <x v="1"/>
    <s v="USA"/>
    <x v="3739"/>
    <x v="3"/>
    <n v="-6857935"/>
    <n v="0"/>
    <n v="0"/>
    <n v="0"/>
    <n v="0"/>
    <n v="0"/>
    <x v="4482"/>
    <n v="0"/>
    <m/>
    <n v="0"/>
    <x v="3017"/>
    <n v="-6857935"/>
    <m/>
  </r>
  <r>
    <n v="66514"/>
    <x v="6406"/>
    <x v="0"/>
    <s v="5/30/2000 00:00:00"/>
    <x v="0"/>
    <s v="Switzerland"/>
    <x v="3740"/>
    <x v="1"/>
    <n v="0"/>
    <n v="-5933528"/>
    <n v="912260"/>
    <n v="-1836788"/>
    <n v="-924528"/>
    <n v="-6858056"/>
    <x v="4482"/>
    <n v="912260"/>
    <m/>
    <n v="0"/>
    <x v="3018"/>
    <n v="-5933528"/>
    <m/>
  </r>
  <r>
    <n v="83954"/>
    <x v="6407"/>
    <x v="3"/>
    <m/>
    <x v="6"/>
    <s v="Canada"/>
    <x v="3741"/>
    <x v="3"/>
    <n v="-6881916"/>
    <n v="0"/>
    <n v="0"/>
    <n v="0"/>
    <n v="0"/>
    <n v="0"/>
    <x v="4482"/>
    <n v="0"/>
    <m/>
    <n v="0"/>
    <x v="3019"/>
    <n v="-6881916"/>
    <m/>
  </r>
  <r>
    <n v="52681"/>
    <x v="6408"/>
    <x v="7"/>
    <s v="10/31/1997 00:00:00"/>
    <x v="1"/>
    <s v="Canada"/>
    <x v="3742"/>
    <x v="3"/>
    <n v="-6902806"/>
    <n v="0"/>
    <n v="0"/>
    <n v="0"/>
    <n v="0"/>
    <n v="0"/>
    <x v="4482"/>
    <n v="0"/>
    <n v="0"/>
    <n v="0"/>
    <x v="3020"/>
    <n v="-6902806"/>
    <n v="3500000"/>
  </r>
  <r>
    <n v="83492"/>
    <x v="6409"/>
    <x v="10"/>
    <m/>
    <x v="6"/>
    <s v="Canada"/>
    <x v="3325"/>
    <x v="3"/>
    <n v="-7047248"/>
    <n v="2000"/>
    <n v="0"/>
    <n v="-10245"/>
    <n v="-10245"/>
    <n v="-8245"/>
    <x v="4482"/>
    <n v="2000"/>
    <m/>
    <n v="0"/>
    <x v="3021"/>
    <n v="-7047248"/>
    <m/>
  </r>
  <r>
    <n v="56631"/>
    <x v="150"/>
    <x v="1"/>
    <s v="9/14/2000 00:00:00"/>
    <x v="1"/>
    <s v="France"/>
    <x v="130"/>
    <x v="3"/>
    <n v="-7154250"/>
    <n v="0"/>
    <n v="0"/>
    <n v="0"/>
    <n v="0"/>
    <n v="0"/>
    <x v="4482"/>
    <n v="0"/>
    <m/>
    <n v="0"/>
    <x v="3022"/>
    <n v="-7154250"/>
    <m/>
  </r>
  <r>
    <n v="62225"/>
    <x v="6410"/>
    <x v="0"/>
    <s v="4/10/2001 00:00:00"/>
    <x v="2"/>
    <s v="USA"/>
    <x v="42"/>
    <x v="3"/>
    <n v="-52212"/>
    <n v="-237471"/>
    <n v="7127838"/>
    <n v="-14122713"/>
    <n v="-6994875"/>
    <n v="-7232346"/>
    <x v="4482"/>
    <n v="7127838"/>
    <m/>
    <n v="0"/>
    <x v="3023"/>
    <n v="-289683"/>
    <m/>
  </r>
  <r>
    <n v="51081"/>
    <x v="6411"/>
    <x v="0"/>
    <m/>
    <x v="6"/>
    <s v="United Kingdom"/>
    <x v="3743"/>
    <x v="1"/>
    <n v="0"/>
    <n v="-7388390"/>
    <n v="0"/>
    <n v="0"/>
    <n v="0"/>
    <n v="-7388390"/>
    <x v="4482"/>
    <n v="0"/>
    <m/>
    <n v="0"/>
    <x v="3024"/>
    <n v="-7388390"/>
    <m/>
  </r>
  <r>
    <n v="49624"/>
    <x v="6412"/>
    <x v="6"/>
    <s v="3/13/2001 00:00:00"/>
    <x v="4"/>
    <s v="USA"/>
    <x v="3744"/>
    <x v="3"/>
    <n v="-6547080"/>
    <n v="-16539"/>
    <n v="0"/>
    <n v="-895716"/>
    <n v="-895716"/>
    <n v="-912255"/>
    <x v="4482"/>
    <n v="0"/>
    <m/>
    <n v="0"/>
    <x v="3025"/>
    <n v="-6563619"/>
    <m/>
  </r>
  <r>
    <n v="63727"/>
    <x v="1668"/>
    <x v="1"/>
    <s v="3/5/2001 00:00:00"/>
    <x v="2"/>
    <s v="USA"/>
    <x v="1139"/>
    <x v="5"/>
    <n v="0"/>
    <n v="-47797"/>
    <n v="25910400"/>
    <n v="-33422100"/>
    <n v="-7511700"/>
    <n v="-7559497"/>
    <x v="4482"/>
    <n v="25910400"/>
    <n v="0"/>
    <n v="0"/>
    <x v="3026"/>
    <n v="-47797"/>
    <n v="4952550"/>
  </r>
  <r>
    <n v="55776"/>
    <x v="5578"/>
    <x v="0"/>
    <s v="2/22/2001 00:00:00"/>
    <x v="4"/>
    <s v="USA"/>
    <x v="3309"/>
    <x v="3"/>
    <n v="-7585300"/>
    <n v="0"/>
    <n v="0"/>
    <n v="-6096"/>
    <n v="-6096"/>
    <n v="-6096"/>
    <x v="4482"/>
    <n v="0"/>
    <m/>
    <n v="0"/>
    <x v="3027"/>
    <n v="-7585300"/>
    <m/>
  </r>
  <r>
    <n v="85551"/>
    <x v="1127"/>
    <x v="7"/>
    <s v="10/18/2001 00:00:00"/>
    <x v="0"/>
    <s v="Germany"/>
    <x v="324"/>
    <x v="1"/>
    <n v="0"/>
    <n v="-14921600"/>
    <n v="51296938"/>
    <n v="-43987148"/>
    <n v="7309790"/>
    <n v="-7611810"/>
    <x v="4482"/>
    <n v="51296938"/>
    <m/>
    <n v="0"/>
    <x v="3028"/>
    <n v="-14921600"/>
    <m/>
  </r>
  <r>
    <n v="5600"/>
    <x v="6413"/>
    <x v="4"/>
    <m/>
    <x v="3"/>
    <s v="USA"/>
    <x v="307"/>
    <x v="3"/>
    <n v="0"/>
    <n v="0"/>
    <n v="0"/>
    <n v="-7768600"/>
    <n v="-7768600"/>
    <n v="-7768600"/>
    <x v="4482"/>
    <n v="0"/>
    <m/>
    <n v="0"/>
    <x v="3029"/>
    <n v="0"/>
    <m/>
  </r>
  <r>
    <n v="72297"/>
    <x v="6373"/>
    <x v="0"/>
    <m/>
    <x v="2"/>
    <s v="USA"/>
    <x v="9"/>
    <x v="3"/>
    <n v="0"/>
    <n v="0"/>
    <n v="-383231"/>
    <n v="-7485900"/>
    <n v="-7869131"/>
    <n v="-7869131"/>
    <x v="4482"/>
    <n v="0"/>
    <m/>
    <n v="0"/>
    <x v="3030"/>
    <n v="-383231"/>
    <m/>
  </r>
  <r>
    <n v="94282"/>
    <x v="6414"/>
    <x v="11"/>
    <m/>
    <x v="6"/>
    <s v="United Kingdom"/>
    <x v="4"/>
    <x v="1"/>
    <n v="0"/>
    <n v="0"/>
    <n v="0"/>
    <n v="-7887122"/>
    <n v="-7887122"/>
    <n v="-7887122"/>
    <x v="4482"/>
    <n v="0"/>
    <m/>
    <n v="0"/>
    <x v="3031"/>
    <n v="0"/>
    <m/>
  </r>
  <r>
    <n v="95670"/>
    <x v="6415"/>
    <x v="11"/>
    <m/>
    <x v="6"/>
    <s v="United Kingdom"/>
    <x v="3745"/>
    <x v="1"/>
    <n v="0"/>
    <n v="-2163842"/>
    <n v="0"/>
    <n v="-5810179"/>
    <n v="-5810179"/>
    <n v="-7974021"/>
    <x v="4482"/>
    <n v="0"/>
    <n v="4277700"/>
    <n v="0"/>
    <x v="3032"/>
    <n v="-2163842"/>
    <n v="0"/>
  </r>
  <r>
    <n v="93110"/>
    <x v="6328"/>
    <x v="7"/>
    <s v="8/28/2001 00:00:00"/>
    <x v="6"/>
    <s v="USA"/>
    <x v="1048"/>
    <x v="2"/>
    <n v="0"/>
    <n v="6946232"/>
    <n v="9767644"/>
    <n v="-24701101"/>
    <n v="-14933457"/>
    <n v="-7987225"/>
    <x v="4482"/>
    <n v="16713876"/>
    <m/>
    <n v="0"/>
    <x v="3033"/>
    <n v="0"/>
    <m/>
  </r>
  <r>
    <n v="116222"/>
    <x v="6416"/>
    <x v="8"/>
    <s v="12/31/1999 00:00:00"/>
    <x v="6"/>
    <s v="USA"/>
    <x v="3746"/>
    <x v="10"/>
    <n v="0"/>
    <n v="-733674"/>
    <n v="0"/>
    <n v="-7264268"/>
    <n v="-7264268"/>
    <n v="-7997942"/>
    <x v="4482"/>
    <n v="0"/>
    <m/>
    <n v="0"/>
    <x v="3034"/>
    <n v="-733674"/>
    <m/>
  </r>
  <r>
    <n v="49935"/>
    <x v="6271"/>
    <x v="7"/>
    <s v="6/30/2000 00:00:00"/>
    <x v="2"/>
    <s v="USA"/>
    <x v="741"/>
    <x v="3"/>
    <n v="-5437972"/>
    <n v="361223"/>
    <n v="0"/>
    <n v="-2956539"/>
    <n v="-2956539"/>
    <n v="-2595316"/>
    <x v="4482"/>
    <n v="361223"/>
    <m/>
    <n v="0"/>
    <x v="3035"/>
    <n v="-5437972"/>
    <m/>
  </r>
  <r>
    <n v="63440"/>
    <x v="6417"/>
    <x v="11"/>
    <m/>
    <x v="6"/>
    <s v="United Kingdom"/>
    <x v="3747"/>
    <x v="27"/>
    <n v="0"/>
    <n v="0"/>
    <n v="0"/>
    <n v="-8207198"/>
    <n v="-8207198"/>
    <n v="-8207198"/>
    <x v="4482"/>
    <n v="0"/>
    <m/>
    <n v="0"/>
    <x v="3036"/>
    <n v="0"/>
    <m/>
  </r>
  <r>
    <n v="68070"/>
    <x v="6418"/>
    <x v="12"/>
    <m/>
    <x v="6"/>
    <s v="United Kingdom"/>
    <x v="345"/>
    <x v="1"/>
    <n v="0"/>
    <n v="-7529996"/>
    <n v="23698650"/>
    <n v="-24446297"/>
    <n v="-747647"/>
    <n v="-8277643"/>
    <x v="4482"/>
    <n v="23698650"/>
    <m/>
    <n v="0"/>
    <x v="3037"/>
    <n v="-7529996"/>
    <m/>
  </r>
  <r>
    <n v="36223"/>
    <x v="6419"/>
    <x v="11"/>
    <m/>
    <x v="6"/>
    <s v="USA"/>
    <x v="3748"/>
    <x v="3"/>
    <n v="-8297543"/>
    <n v="0"/>
    <n v="0"/>
    <n v="0"/>
    <n v="0"/>
    <n v="0"/>
    <x v="4482"/>
    <n v="0"/>
    <m/>
    <n v="0"/>
    <x v="3038"/>
    <n v="-8297543"/>
    <m/>
  </r>
  <r>
    <n v="96"/>
    <x v="1163"/>
    <x v="6"/>
    <s v="5/24/2001 00:00:00"/>
    <x v="4"/>
    <s v="USA"/>
    <x v="702"/>
    <x v="25"/>
    <n v="0"/>
    <n v="0"/>
    <n v="94"/>
    <n v="-8522697"/>
    <n v="-8522603"/>
    <n v="-8522603"/>
    <x v="4482"/>
    <n v="94"/>
    <m/>
    <n v="0"/>
    <x v="3039"/>
    <n v="0"/>
    <m/>
  </r>
  <r>
    <n v="2818"/>
    <x v="6420"/>
    <x v="7"/>
    <s v="11/22/2000 00:00:00"/>
    <x v="4"/>
    <s v="USA"/>
    <x v="1969"/>
    <x v="3"/>
    <n v="-8800330"/>
    <n v="0"/>
    <n v="0"/>
    <n v="0"/>
    <n v="0"/>
    <n v="0"/>
    <x v="4482"/>
    <n v="0"/>
    <m/>
    <n v="0"/>
    <x v="3040"/>
    <n v="-8800330"/>
    <m/>
  </r>
  <r>
    <n v="36385"/>
    <x v="2905"/>
    <x v="6"/>
    <s v="3/31/2001 00:00:00"/>
    <x v="6"/>
    <s v="USA"/>
    <x v="1795"/>
    <x v="9"/>
    <n v="0"/>
    <n v="-8816265"/>
    <n v="0"/>
    <n v="0"/>
    <n v="0"/>
    <n v="-8816265"/>
    <x v="4482"/>
    <n v="0"/>
    <m/>
    <n v="0"/>
    <x v="3041"/>
    <n v="-8816265"/>
    <m/>
  </r>
  <r>
    <n v="80007"/>
    <x v="6421"/>
    <x v="10"/>
    <s v="7/6/2000 00:00:00"/>
    <x v="1"/>
    <s v="Germany"/>
    <x v="3749"/>
    <x v="1"/>
    <n v="0"/>
    <n v="-5793"/>
    <n v="1759326"/>
    <n v="-10591462"/>
    <n v="-8832136"/>
    <n v="-8837929"/>
    <x v="4482"/>
    <n v="1759326"/>
    <m/>
    <n v="0"/>
    <x v="3042"/>
    <n v="-5793"/>
    <m/>
  </r>
  <r>
    <n v="60949"/>
    <x v="6099"/>
    <x v="0"/>
    <s v="5/9/2001 00:00:00"/>
    <x v="4"/>
    <s v="USA"/>
    <x v="3575"/>
    <x v="3"/>
    <n v="-8427112"/>
    <n v="0"/>
    <n v="-448057"/>
    <n v="0"/>
    <n v="-448057"/>
    <n v="-448057"/>
    <x v="4482"/>
    <n v="0"/>
    <m/>
    <n v="0"/>
    <x v="3043"/>
    <n v="-8875169"/>
    <m/>
  </r>
  <r>
    <n v="71231"/>
    <x v="2342"/>
    <x v="11"/>
    <m/>
    <x v="7"/>
    <s v="USA"/>
    <x v="157"/>
    <x v="3"/>
    <n v="-8932384"/>
    <n v="0"/>
    <n v="0"/>
    <n v="0"/>
    <n v="0"/>
    <n v="0"/>
    <x v="4482"/>
    <n v="0"/>
    <m/>
    <n v="0"/>
    <x v="3044"/>
    <n v="-8932384"/>
    <m/>
  </r>
  <r>
    <n v="93116"/>
    <x v="6422"/>
    <x v="9"/>
    <s v="8/13/2001 00:00:00"/>
    <x v="6"/>
    <s v="USA"/>
    <x v="4"/>
    <x v="3"/>
    <n v="-8974296"/>
    <n v="0"/>
    <n v="0"/>
    <n v="0"/>
    <n v="0"/>
    <n v="0"/>
    <x v="4482"/>
    <n v="0"/>
    <n v="0"/>
    <n v="0"/>
    <x v="3045"/>
    <n v="-8974296"/>
    <n v="8600000"/>
  </r>
  <r>
    <n v="71318"/>
    <x v="1437"/>
    <x v="0"/>
    <m/>
    <x v="4"/>
    <s v="USA"/>
    <x v="1001"/>
    <x v="3"/>
    <n v="-7839195"/>
    <n v="0"/>
    <n v="0"/>
    <n v="-1350286"/>
    <n v="-1350286"/>
    <n v="-1350286"/>
    <x v="4482"/>
    <n v="0"/>
    <m/>
    <n v="0"/>
    <x v="3046"/>
    <n v="-7839195"/>
    <m/>
  </r>
  <r>
    <n v="49298"/>
    <x v="2595"/>
    <x v="7"/>
    <s v="2/4/1998 00:00:00"/>
    <x v="2"/>
    <s v="USA"/>
    <x v="149"/>
    <x v="3"/>
    <n v="-7294299"/>
    <n v="-43397"/>
    <n v="11862128"/>
    <n v="-13716455"/>
    <n v="-1854327"/>
    <n v="-1897724"/>
    <x v="4482"/>
    <n v="11862128"/>
    <m/>
    <n v="0"/>
    <x v="3047"/>
    <n v="-7337696"/>
    <m/>
  </r>
  <r>
    <n v="45"/>
    <x v="6423"/>
    <x v="11"/>
    <s v="11/2/2000 00:00:00"/>
    <x v="4"/>
    <s v="USA"/>
    <x v="3750"/>
    <x v="3"/>
    <n v="-9344199"/>
    <n v="0"/>
    <n v="0"/>
    <n v="0"/>
    <n v="0"/>
    <n v="0"/>
    <x v="4482"/>
    <n v="0"/>
    <m/>
    <n v="0"/>
    <x v="3048"/>
    <n v="-9344199"/>
    <m/>
  </r>
  <r>
    <n v="11704"/>
    <x v="6424"/>
    <x v="0"/>
    <m/>
    <x v="6"/>
    <s v="USA"/>
    <x v="3751"/>
    <x v="4"/>
    <n v="0"/>
    <n v="-9378989"/>
    <n v="905"/>
    <n v="0"/>
    <n v="905"/>
    <n v="-9378084"/>
    <x v="4482"/>
    <n v="905"/>
    <m/>
    <n v="0"/>
    <x v="3049"/>
    <n v="-9378989"/>
    <m/>
  </r>
  <r>
    <n v="12"/>
    <x v="26"/>
    <x v="2"/>
    <s v="11/3/1998 00:00:00"/>
    <x v="4"/>
    <s v="USA"/>
    <x v="23"/>
    <x v="3"/>
    <n v="0"/>
    <n v="-317252"/>
    <n v="7272610"/>
    <n v="-16626924"/>
    <n v="-9354314"/>
    <n v="-9671566"/>
    <x v="4482"/>
    <n v="7272610"/>
    <m/>
    <n v="0"/>
    <x v="3050"/>
    <n v="-317252"/>
    <m/>
  </r>
  <r>
    <n v="72453"/>
    <x v="6425"/>
    <x v="11"/>
    <m/>
    <x v="6"/>
    <s v="USA"/>
    <x v="3752"/>
    <x v="3"/>
    <n v="0"/>
    <n v="0"/>
    <n v="0"/>
    <n v="-9855815"/>
    <n v="-9855815"/>
    <n v="-9855815"/>
    <x v="4482"/>
    <n v="0"/>
    <m/>
    <n v="0"/>
    <x v="3051"/>
    <n v="0"/>
    <m/>
  </r>
  <r>
    <n v="79212"/>
    <x v="6426"/>
    <x v="11"/>
    <m/>
    <x v="7"/>
    <s v="United Kingdom"/>
    <x v="348"/>
    <x v="1"/>
    <n v="0"/>
    <n v="-3028208"/>
    <n v="998191"/>
    <n v="-7915432"/>
    <n v="-6917241"/>
    <n v="-9945449"/>
    <x v="4482"/>
    <n v="998191"/>
    <m/>
    <n v="0"/>
    <x v="3052"/>
    <n v="-3028208"/>
    <m/>
  </r>
  <r>
    <n v="86383"/>
    <x v="1093"/>
    <x v="10"/>
    <s v="10/10/1999 00:00:00"/>
    <x v="2"/>
    <s v="Switzerland"/>
    <x v="800"/>
    <x v="19"/>
    <n v="0"/>
    <n v="1034221"/>
    <n v="-10991063"/>
    <n v="0"/>
    <n v="-10991063"/>
    <n v="-9956842"/>
    <x v="4482"/>
    <n v="1034221"/>
    <m/>
    <n v="0"/>
    <x v="3053"/>
    <n v="-10991063"/>
    <m/>
  </r>
  <r>
    <n v="67096"/>
    <x v="1602"/>
    <x v="12"/>
    <s v="4/28/2000 00:00:00"/>
    <x v="2"/>
    <s v="United Kingdom"/>
    <x v="137"/>
    <x v="1"/>
    <n v="0"/>
    <n v="-2762731"/>
    <n v="49497004"/>
    <n v="-56764537"/>
    <n v="-7267533"/>
    <n v="-10030264"/>
    <x v="4482"/>
    <n v="49497004"/>
    <m/>
    <n v="0"/>
    <x v="3054"/>
    <n v="-2762731"/>
    <m/>
  </r>
  <r>
    <n v="31885"/>
    <x v="6282"/>
    <x v="9"/>
    <m/>
    <x v="6"/>
    <s v="USA"/>
    <x v="3669"/>
    <x v="25"/>
    <n v="0"/>
    <n v="0"/>
    <n v="0"/>
    <n v="-10061739"/>
    <n v="-10061739"/>
    <n v="-10061739"/>
    <x v="4482"/>
    <n v="0"/>
    <m/>
    <n v="0"/>
    <x v="3055"/>
    <n v="0"/>
    <m/>
  </r>
  <r>
    <n v="75913"/>
    <x v="6427"/>
    <x v="10"/>
    <s v="5/2/2000 00:00:00"/>
    <x v="0"/>
    <s v="United Kingdom"/>
    <x v="63"/>
    <x v="1"/>
    <n v="0"/>
    <n v="-4286359"/>
    <n v="217998"/>
    <n v="-6173563"/>
    <n v="-5955565"/>
    <n v="-10241924"/>
    <x v="4482"/>
    <n v="217998"/>
    <m/>
    <n v="0"/>
    <x v="3056"/>
    <n v="-4286359"/>
    <m/>
  </r>
  <r>
    <n v="89135"/>
    <x v="6428"/>
    <x v="11"/>
    <m/>
    <x v="6"/>
    <s v="Cayman Islands"/>
    <x v="147"/>
    <x v="21"/>
    <n v="-10283591"/>
    <n v="0"/>
    <n v="0"/>
    <n v="0"/>
    <n v="0"/>
    <n v="0"/>
    <x v="4482"/>
    <n v="0"/>
    <m/>
    <n v="0"/>
    <x v="3057"/>
    <n v="-10283591"/>
    <m/>
  </r>
  <r>
    <n v="57508"/>
    <x v="28"/>
    <x v="3"/>
    <s v="5/20/2000 00:00:00"/>
    <x v="2"/>
    <s v="USA"/>
    <x v="25"/>
    <x v="2"/>
    <n v="0"/>
    <n v="3522105"/>
    <n v="61140679"/>
    <n v="-75312026"/>
    <n v="-14171347"/>
    <n v="-10649242"/>
    <x v="4482"/>
    <n v="64662784"/>
    <n v="0"/>
    <n v="0"/>
    <x v="3058"/>
    <n v="0"/>
    <n v="7750000"/>
  </r>
  <r>
    <n v="70526"/>
    <x v="476"/>
    <x v="1"/>
    <s v="6/17/2000 00:00:00"/>
    <x v="1"/>
    <s v="USA"/>
    <x v="352"/>
    <x v="21"/>
    <n v="-10707874"/>
    <n v="0"/>
    <n v="0"/>
    <n v="0"/>
    <n v="0"/>
    <n v="0"/>
    <x v="4482"/>
    <n v="0"/>
    <m/>
    <n v="0"/>
    <x v="3059"/>
    <n v="-10707874"/>
    <m/>
  </r>
  <r>
    <n v="30711"/>
    <x v="6429"/>
    <x v="7"/>
    <s v="12/8/2000 00:00:00"/>
    <x v="6"/>
    <s v="USA"/>
    <x v="3753"/>
    <x v="10"/>
    <n v="0"/>
    <n v="483448"/>
    <n v="0"/>
    <n v="-11458839"/>
    <n v="-11458839"/>
    <n v="-10975391"/>
    <x v="4482"/>
    <n v="483448"/>
    <m/>
    <n v="0"/>
    <x v="3060"/>
    <n v="0"/>
    <m/>
  </r>
  <r>
    <n v="70891"/>
    <x v="91"/>
    <x v="7"/>
    <m/>
    <x v="2"/>
    <s v="USA"/>
    <x v="32"/>
    <x v="3"/>
    <n v="-6440709"/>
    <n v="-2876465"/>
    <n v="0"/>
    <n v="-1793622"/>
    <n v="-1793622"/>
    <n v="-4670087"/>
    <x v="4482"/>
    <n v="0"/>
    <m/>
    <n v="0"/>
    <x v="3061"/>
    <n v="-9317174"/>
    <m/>
  </r>
  <r>
    <n v="3108"/>
    <x v="1662"/>
    <x v="12"/>
    <s v="5/22/1998 00:00:00"/>
    <x v="6"/>
    <s v="USA"/>
    <x v="132"/>
    <x v="3"/>
    <n v="0"/>
    <n v="-411752"/>
    <n v="-4003767"/>
    <n v="-6745741"/>
    <n v="-10749508"/>
    <n v="-11161260"/>
    <x v="4482"/>
    <n v="0"/>
    <m/>
    <n v="0"/>
    <x v="3062"/>
    <n v="-4415519"/>
    <m/>
  </r>
  <r>
    <n v="11338"/>
    <x v="411"/>
    <x v="1"/>
    <s v="4/28/2000 00:00:00"/>
    <x v="1"/>
    <s v="United Kingdom"/>
    <x v="19"/>
    <x v="3"/>
    <n v="-11223564"/>
    <n v="0"/>
    <n v="0"/>
    <n v="0"/>
    <n v="0"/>
    <n v="0"/>
    <x v="4482"/>
    <n v="0"/>
    <n v="0"/>
    <n v="0"/>
    <x v="3063"/>
    <n v="-11223564"/>
    <n v="27600000"/>
  </r>
  <r>
    <n v="62027"/>
    <x v="2980"/>
    <x v="7"/>
    <m/>
    <x v="0"/>
    <s v="USA"/>
    <x v="1446"/>
    <x v="3"/>
    <n v="0"/>
    <n v="-10618729"/>
    <n v="788687"/>
    <n v="-1407017"/>
    <n v="-618330"/>
    <n v="-11237059"/>
    <x v="4482"/>
    <n v="788687"/>
    <m/>
    <n v="0"/>
    <x v="3064"/>
    <n v="-10618729"/>
    <m/>
  </r>
  <r>
    <n v="55900"/>
    <x v="244"/>
    <x v="1"/>
    <s v="5/15/2000 00:00:00"/>
    <x v="1"/>
    <s v="Germany"/>
    <x v="196"/>
    <x v="21"/>
    <n v="-11532233"/>
    <n v="0"/>
    <n v="0"/>
    <n v="0"/>
    <n v="0"/>
    <n v="0"/>
    <x v="4482"/>
    <n v="0"/>
    <m/>
    <n v="0"/>
    <x v="3065"/>
    <n v="-11532233"/>
    <m/>
  </r>
  <r>
    <n v="72155"/>
    <x v="5839"/>
    <x v="11"/>
    <s v="5/10/2000 00:00:00"/>
    <x v="2"/>
    <s v="Netherlands"/>
    <x v="90"/>
    <x v="1"/>
    <n v="0"/>
    <n v="-2978017"/>
    <n v="22609847"/>
    <n v="-31208985"/>
    <n v="-8599138"/>
    <n v="-11577155"/>
    <x v="4482"/>
    <n v="22609847"/>
    <m/>
    <n v="0"/>
    <x v="3066"/>
    <n v="-2978017"/>
    <m/>
  </r>
  <r>
    <n v="2765"/>
    <x v="1122"/>
    <x v="1"/>
    <s v="2/7/2001 00:00:00"/>
    <x v="6"/>
    <s v="USA"/>
    <x v="818"/>
    <x v="2"/>
    <n v="0"/>
    <n v="-6575999"/>
    <n v="2253759"/>
    <n v="-7264228"/>
    <n v="-5010469"/>
    <n v="-11586468"/>
    <x v="4482"/>
    <n v="2253759"/>
    <m/>
    <n v="0"/>
    <x v="3067"/>
    <n v="-6575999"/>
    <m/>
  </r>
  <r>
    <n v="85245"/>
    <x v="5647"/>
    <x v="11"/>
    <s v="9/21/2000 00:00:00"/>
    <x v="4"/>
    <s v="USA"/>
    <x v="3346"/>
    <x v="3"/>
    <n v="-11752138"/>
    <n v="0"/>
    <n v="0"/>
    <n v="0"/>
    <n v="0"/>
    <n v="0"/>
    <x v="4482"/>
    <n v="0"/>
    <m/>
    <n v="0"/>
    <x v="3068"/>
    <n v="-11752138"/>
    <m/>
  </r>
  <r>
    <n v="88106"/>
    <x v="3053"/>
    <x v="10"/>
    <s v="3/31/2001 00:00:00"/>
    <x v="6"/>
    <s v="India"/>
    <x v="4"/>
    <x v="13"/>
    <n v="0"/>
    <n v="0"/>
    <n v="0"/>
    <n v="-11946183"/>
    <n v="-11946183"/>
    <n v="-11946183"/>
    <x v="4482"/>
    <n v="0"/>
    <m/>
    <n v="0"/>
    <x v="3069"/>
    <n v="0"/>
    <m/>
  </r>
  <r>
    <n v="70600"/>
    <x v="1758"/>
    <x v="9"/>
    <s v="6/27/2001 00:00:00"/>
    <x v="6"/>
    <s v="USA"/>
    <x v="1182"/>
    <x v="18"/>
    <n v="0"/>
    <n v="-12053882"/>
    <n v="0"/>
    <n v="0"/>
    <n v="0"/>
    <n v="-12053882"/>
    <x v="4482"/>
    <n v="0"/>
    <m/>
    <n v="0"/>
    <x v="3070"/>
    <n v="-12053882"/>
    <m/>
  </r>
  <r>
    <n v="26226"/>
    <x v="6430"/>
    <x v="9"/>
    <s v="3/13/2001 00:00:00"/>
    <x v="4"/>
    <s v="USA"/>
    <x v="3754"/>
    <x v="3"/>
    <n v="-12171909"/>
    <n v="0"/>
    <n v="0"/>
    <n v="0"/>
    <n v="0"/>
    <n v="0"/>
    <x v="4482"/>
    <n v="0"/>
    <m/>
    <n v="0"/>
    <x v="3071"/>
    <n v="-12171909"/>
    <m/>
  </r>
  <r>
    <n v="72592"/>
    <x v="6431"/>
    <x v="12"/>
    <s v="9/12/2000 00:00:00"/>
    <x v="0"/>
    <s v="United Kingdom"/>
    <x v="89"/>
    <x v="1"/>
    <n v="0"/>
    <n v="-6908506"/>
    <n v="35408330"/>
    <n v="-40766137"/>
    <n v="-5357807"/>
    <n v="-12266313"/>
    <x v="4482"/>
    <n v="35408330"/>
    <m/>
    <n v="0"/>
    <x v="3072"/>
    <n v="-6908506"/>
    <m/>
  </r>
  <r>
    <n v="84074"/>
    <x v="60"/>
    <x v="0"/>
    <m/>
    <x v="0"/>
    <s v="USA"/>
    <x v="53"/>
    <x v="2"/>
    <n v="0"/>
    <n v="-7382450"/>
    <n v="27738869"/>
    <n v="-32976460"/>
    <n v="-5237591"/>
    <n v="-12620041"/>
    <x v="4482"/>
    <n v="27738869"/>
    <m/>
    <n v="0"/>
    <x v="3073"/>
    <n v="-7382450"/>
    <m/>
  </r>
  <r>
    <n v="86945"/>
    <x v="49"/>
    <x v="1"/>
    <m/>
    <x v="1"/>
    <s v="United Kingdom"/>
    <x v="44"/>
    <x v="3"/>
    <n v="-12636952"/>
    <n v="0"/>
    <n v="0"/>
    <n v="0"/>
    <n v="0"/>
    <n v="0"/>
    <x v="4482"/>
    <n v="0"/>
    <m/>
    <n v="0"/>
    <x v="3074"/>
    <n v="-12636952"/>
    <m/>
  </r>
  <r>
    <n v="54980"/>
    <x v="6432"/>
    <x v="7"/>
    <s v="6/28/2001 00:00:00"/>
    <x v="2"/>
    <s v="Canada"/>
    <x v="32"/>
    <x v="3"/>
    <n v="-158443"/>
    <n v="729495"/>
    <n v="22045810"/>
    <n v="-35398858"/>
    <n v="-13353048"/>
    <n v="-12623553"/>
    <x v="4482"/>
    <n v="22775305"/>
    <n v="11500000"/>
    <n v="0"/>
    <x v="3075"/>
    <n v="-158443"/>
    <n v="0"/>
  </r>
  <r>
    <n v="85937"/>
    <x v="4825"/>
    <x v="0"/>
    <s v="7/10/2001 00:00:00"/>
    <x v="2"/>
    <s v="United Kingdom"/>
    <x v="9"/>
    <x v="1"/>
    <n v="0"/>
    <n v="-3053476"/>
    <n v="94499444"/>
    <n v="-104433718"/>
    <n v="-9934274"/>
    <n v="-12987750"/>
    <x v="4482"/>
    <n v="94499444"/>
    <m/>
    <n v="0"/>
    <x v="3076"/>
    <n v="-3053476"/>
    <m/>
  </r>
  <r>
    <n v="2584"/>
    <x v="6433"/>
    <x v="0"/>
    <s v="4/5/2001 00:00:00"/>
    <x v="6"/>
    <s v="USA"/>
    <x v="113"/>
    <x v="2"/>
    <n v="0"/>
    <n v="-1624032"/>
    <n v="16001545"/>
    <n v="-27381573"/>
    <n v="-11380028"/>
    <n v="-13004060"/>
    <x v="4482"/>
    <n v="16001545"/>
    <m/>
    <n v="0"/>
    <x v="3077"/>
    <n v="-1624032"/>
    <m/>
  </r>
  <r>
    <n v="48477"/>
    <x v="6434"/>
    <x v="0"/>
    <m/>
    <x v="6"/>
    <s v="Canada"/>
    <x v="17"/>
    <x v="3"/>
    <n v="0"/>
    <n v="-2405551"/>
    <n v="845730"/>
    <n v="-11469719"/>
    <n v="-10623989"/>
    <n v="-13029540"/>
    <x v="4482"/>
    <n v="845730"/>
    <m/>
    <n v="0"/>
    <x v="3078"/>
    <n v="-2405551"/>
    <m/>
  </r>
  <r>
    <n v="68254"/>
    <x v="193"/>
    <x v="7"/>
    <s v="7/23/1999 00:00:00"/>
    <x v="2"/>
    <s v="USA"/>
    <x v="20"/>
    <x v="2"/>
    <n v="0"/>
    <n v="-11850707"/>
    <n v="4516090"/>
    <n v="-5873440"/>
    <n v="-1357350"/>
    <n v="-13208057"/>
    <x v="4482"/>
    <n v="4516090"/>
    <n v="0"/>
    <n v="0"/>
    <x v="3079"/>
    <n v="-11850707"/>
    <n v="3250000"/>
  </r>
  <r>
    <n v="29765"/>
    <x v="6435"/>
    <x v="6"/>
    <s v="10/25/2001 00:00:00"/>
    <x v="6"/>
    <s v="USA"/>
    <x v="49"/>
    <x v="3"/>
    <n v="0"/>
    <n v="-9657110"/>
    <n v="6977577"/>
    <n v="-10539760"/>
    <n v="-3562183"/>
    <n v="-13219293"/>
    <x v="4482"/>
    <n v="6977577"/>
    <m/>
    <n v="0"/>
    <x v="3080"/>
    <n v="-9657110"/>
    <m/>
  </r>
  <r>
    <n v="92533"/>
    <x v="2063"/>
    <x v="11"/>
    <m/>
    <x v="6"/>
    <s v="United Kingdom"/>
    <x v="4"/>
    <x v="10"/>
    <n v="0"/>
    <n v="0"/>
    <n v="0"/>
    <n v="-13498686"/>
    <n v="-13498686"/>
    <n v="-13498686"/>
    <x v="4482"/>
    <n v="0"/>
    <m/>
    <n v="0"/>
    <x v="3081"/>
    <n v="0"/>
    <m/>
  </r>
  <r>
    <n v="57663"/>
    <x v="459"/>
    <x v="7"/>
    <s v="1/8/1999 00:00:00"/>
    <x v="2"/>
    <s v="USA"/>
    <x v="5"/>
    <x v="3"/>
    <n v="0"/>
    <n v="-13706468"/>
    <n v="0"/>
    <n v="-319"/>
    <n v="-319"/>
    <n v="-13706787"/>
    <x v="4482"/>
    <n v="0"/>
    <m/>
    <n v="0"/>
    <x v="3082"/>
    <n v="-13706468"/>
    <m/>
  </r>
  <r>
    <n v="55607"/>
    <x v="6436"/>
    <x v="2"/>
    <s v="9/12/2000 00:00:00"/>
    <x v="0"/>
    <s v="Ireland"/>
    <x v="3755"/>
    <x v="1"/>
    <n v="0"/>
    <n v="-15287575"/>
    <n v="983980"/>
    <n v="0"/>
    <n v="983980"/>
    <n v="-14303595"/>
    <x v="4482"/>
    <n v="983980"/>
    <m/>
    <n v="0"/>
    <x v="3083"/>
    <n v="-15287575"/>
    <m/>
  </r>
  <r>
    <n v="84273"/>
    <x v="6437"/>
    <x v="3"/>
    <s v="8/16/2000 00:00:00"/>
    <x v="6"/>
    <s v="Mexico"/>
    <x v="3756"/>
    <x v="3"/>
    <n v="-14419166"/>
    <n v="0"/>
    <n v="0"/>
    <n v="0"/>
    <n v="0"/>
    <n v="0"/>
    <x v="4482"/>
    <n v="0"/>
    <m/>
    <n v="0"/>
    <x v="3084"/>
    <n v="-14419166"/>
    <m/>
  </r>
  <r>
    <n v="67604"/>
    <x v="6438"/>
    <x v="12"/>
    <s v="2/19/2001 00:00:00"/>
    <x v="6"/>
    <s v="Belgium"/>
    <x v="902"/>
    <x v="10"/>
    <n v="0"/>
    <n v="0"/>
    <n v="0"/>
    <n v="-14447995"/>
    <n v="-14447995"/>
    <n v="-14447995"/>
    <x v="4482"/>
    <n v="0"/>
    <m/>
    <n v="0"/>
    <x v="3085"/>
    <n v="0"/>
    <m/>
  </r>
  <r>
    <n v="61984"/>
    <x v="6439"/>
    <x v="1"/>
    <s v="11/18/1998 00:00:00"/>
    <x v="6"/>
    <s v="United Kingdom"/>
    <x v="29"/>
    <x v="21"/>
    <n v="-14709243"/>
    <n v="0"/>
    <n v="0"/>
    <n v="0"/>
    <n v="0"/>
    <n v="0"/>
    <x v="4482"/>
    <n v="0"/>
    <m/>
    <n v="0"/>
    <x v="3086"/>
    <n v="-14709243"/>
    <m/>
  </r>
  <r>
    <n v="54372"/>
    <x v="6355"/>
    <x v="12"/>
    <s v="10/25/2001 00:00:00"/>
    <x v="6"/>
    <s v="USA"/>
    <x v="3712"/>
    <x v="9"/>
    <n v="0"/>
    <n v="-21801809"/>
    <n v="7999151"/>
    <n v="-1026449"/>
    <n v="6972702"/>
    <n v="-14829107"/>
    <x v="4482"/>
    <n v="7999151"/>
    <m/>
    <n v="0"/>
    <x v="3087"/>
    <n v="-21801809"/>
    <m/>
  </r>
  <r>
    <n v="74780"/>
    <x v="6440"/>
    <x v="12"/>
    <s v="10/25/2001 00:00:00"/>
    <x v="7"/>
    <s v="USA"/>
    <x v="539"/>
    <x v="2"/>
    <n v="0"/>
    <n v="-17052322"/>
    <n v="2769350"/>
    <n v="-895500"/>
    <n v="1873850"/>
    <n v="-15178472"/>
    <x v="4482"/>
    <n v="2769350"/>
    <m/>
    <n v="0"/>
    <x v="3088"/>
    <n v="-17052322"/>
    <m/>
  </r>
  <r>
    <n v="29605"/>
    <x v="139"/>
    <x v="0"/>
    <s v="1/17/2001 00:00:00"/>
    <x v="2"/>
    <s v="USA"/>
    <x v="119"/>
    <x v="5"/>
    <n v="0"/>
    <n v="-5754468"/>
    <n v="93180204"/>
    <n v="-103032900"/>
    <n v="-9852696"/>
    <n v="-15607164"/>
    <x v="4482"/>
    <n v="93180204"/>
    <m/>
    <n v="0"/>
    <x v="3089"/>
    <n v="-5754468"/>
    <m/>
  </r>
  <r>
    <n v="65334"/>
    <x v="6441"/>
    <x v="7"/>
    <m/>
    <x v="4"/>
    <s v="USA"/>
    <x v="112"/>
    <x v="3"/>
    <n v="-11102093"/>
    <n v="2769449"/>
    <n v="0"/>
    <n v="-7386194"/>
    <n v="-7386194"/>
    <n v="-4616745"/>
    <x v="4482"/>
    <n v="2769449"/>
    <m/>
    <n v="0"/>
    <x v="3090"/>
    <n v="-11102093"/>
    <m/>
  </r>
  <r>
    <n v="53461"/>
    <x v="258"/>
    <x v="12"/>
    <s v="5/6/1999 00:00:00"/>
    <x v="2"/>
    <s v="USA"/>
    <x v="72"/>
    <x v="2"/>
    <n v="0"/>
    <n v="-19706241"/>
    <n v="54023196"/>
    <n v="-50127070"/>
    <n v="3896126"/>
    <n v="-15810115"/>
    <x v="4482"/>
    <n v="54023196"/>
    <m/>
    <n v="0"/>
    <x v="3091"/>
    <n v="-19706241"/>
    <m/>
  </r>
  <r>
    <n v="57554"/>
    <x v="6442"/>
    <x v="11"/>
    <s v="4/12/1999 00:00:00"/>
    <x v="2"/>
    <s v="USA"/>
    <x v="3757"/>
    <x v="3"/>
    <n v="0"/>
    <n v="-7595792"/>
    <n v="177068"/>
    <n v="-9221925"/>
    <n v="-9044857"/>
    <n v="-16640649"/>
    <x v="4482"/>
    <n v="177068"/>
    <m/>
    <n v="0"/>
    <x v="3092"/>
    <n v="-7595792"/>
    <m/>
  </r>
  <r>
    <n v="71634"/>
    <x v="6443"/>
    <x v="11"/>
    <m/>
    <x v="6"/>
    <s v="USA"/>
    <x v="4"/>
    <x v="3"/>
    <n v="-16666296"/>
    <n v="0"/>
    <n v="0"/>
    <n v="0"/>
    <n v="0"/>
    <n v="0"/>
    <x v="4482"/>
    <n v="0"/>
    <m/>
    <n v="0"/>
    <x v="3093"/>
    <n v="-16666296"/>
    <m/>
  </r>
  <r>
    <n v="49333"/>
    <x v="3528"/>
    <x v="6"/>
    <s v="5/25/2000 00:00:00"/>
    <x v="2"/>
    <s v="USA"/>
    <x v="446"/>
    <x v="2"/>
    <n v="0"/>
    <n v="-9994384"/>
    <n v="21801780"/>
    <n v="-29333872"/>
    <n v="-7532092"/>
    <n v="-17526476"/>
    <x v="4482"/>
    <n v="21801780"/>
    <n v="0"/>
    <n v="0"/>
    <x v="3094"/>
    <n v="-9994384"/>
    <n v="8500000"/>
  </r>
  <r>
    <n v="86162"/>
    <x v="3096"/>
    <x v="12"/>
    <s v="10/13/2000 00:00:00"/>
    <x v="0"/>
    <s v="United Kingdom"/>
    <x v="36"/>
    <x v="1"/>
    <n v="0"/>
    <n v="-4373834"/>
    <n v="47973270"/>
    <n v="-61803672"/>
    <n v="-13830402"/>
    <n v="-18204236"/>
    <x v="4482"/>
    <n v="47973270"/>
    <m/>
    <n v="0"/>
    <x v="3095"/>
    <n v="-4373834"/>
    <m/>
  </r>
  <r>
    <n v="65165"/>
    <x v="1471"/>
    <x v="0"/>
    <m/>
    <x v="2"/>
    <s v="USA"/>
    <x v="539"/>
    <x v="2"/>
    <n v="0"/>
    <n v="-11316916"/>
    <n v="2248712"/>
    <n v="-9257839"/>
    <n v="-7009127"/>
    <n v="-18326043"/>
    <x v="4482"/>
    <n v="2248712"/>
    <m/>
    <n v="0"/>
    <x v="3096"/>
    <n v="-11316916"/>
    <m/>
  </r>
  <r>
    <n v="34062"/>
    <x v="1076"/>
    <x v="0"/>
    <s v="11/19/1997 00:00:00"/>
    <x v="2"/>
    <s v="USA"/>
    <x v="9"/>
    <x v="15"/>
    <n v="0"/>
    <n v="0"/>
    <n v="0"/>
    <n v="-18548437"/>
    <n v="-18548437"/>
    <n v="-18548437"/>
    <x v="4482"/>
    <n v="0"/>
    <m/>
    <n v="0"/>
    <x v="3097"/>
    <n v="0"/>
    <m/>
  </r>
  <r>
    <n v="63933"/>
    <x v="988"/>
    <x v="12"/>
    <s v="5/31/2000 00:00:00"/>
    <x v="2"/>
    <s v="United Kingdom"/>
    <x v="733"/>
    <x v="1"/>
    <n v="0"/>
    <n v="-10544212"/>
    <n v="168771046"/>
    <n v="-177029295"/>
    <n v="-8258249"/>
    <n v="-18802461"/>
    <x v="4482"/>
    <n v="168771046"/>
    <n v="0"/>
    <n v="0"/>
    <x v="3098"/>
    <n v="-10544212"/>
    <n v="28518000"/>
  </r>
  <r>
    <n v="26327"/>
    <x v="6444"/>
    <x v="1"/>
    <m/>
    <x v="6"/>
    <s v="United Kingdom"/>
    <x v="3758"/>
    <x v="3"/>
    <n v="-19176061"/>
    <n v="0"/>
    <n v="0"/>
    <n v="0"/>
    <n v="0"/>
    <n v="0"/>
    <x v="4482"/>
    <n v="0"/>
    <n v="0"/>
    <n v="0"/>
    <x v="3099"/>
    <n v="-19176061"/>
    <n v="4310000"/>
  </r>
  <r>
    <n v="51047"/>
    <x v="5405"/>
    <x v="1"/>
    <s v="5/23/2000 00:00:00"/>
    <x v="0"/>
    <s v="United Kingdom"/>
    <x v="3221"/>
    <x v="1"/>
    <n v="0"/>
    <n v="171915"/>
    <n v="4499714"/>
    <n v="-24096744"/>
    <n v="-19597030"/>
    <n v="-19425115"/>
    <x v="4482"/>
    <n v="4671629"/>
    <m/>
    <n v="0"/>
    <x v="3100"/>
    <n v="0"/>
    <m/>
  </r>
  <r>
    <n v="78474"/>
    <x v="127"/>
    <x v="0"/>
    <m/>
    <x v="5"/>
    <s v="USA"/>
    <x v="111"/>
    <x v="14"/>
    <n v="-14296654"/>
    <n v="43625"/>
    <n v="-5347015"/>
    <n v="0"/>
    <n v="-5347015"/>
    <n v="-5303390"/>
    <x v="4482"/>
    <n v="43625"/>
    <m/>
    <n v="0"/>
    <x v="3101"/>
    <n v="-19643669"/>
    <m/>
  </r>
  <r>
    <n v="63440"/>
    <x v="6417"/>
    <x v="11"/>
    <m/>
    <x v="6"/>
    <s v="United Kingdom"/>
    <x v="3747"/>
    <x v="6"/>
    <n v="0"/>
    <n v="0"/>
    <n v="0"/>
    <n v="-20002987"/>
    <n v="-20002987"/>
    <n v="-20002987"/>
    <x v="4482"/>
    <n v="0"/>
    <m/>
    <n v="0"/>
    <x v="3102"/>
    <n v="0"/>
    <m/>
  </r>
  <r>
    <n v="2532"/>
    <x v="54"/>
    <x v="1"/>
    <s v="11/10/1999 00:00:00"/>
    <x v="0"/>
    <s v="USA"/>
    <x v="47"/>
    <x v="31"/>
    <n v="-15691832"/>
    <n v="-122411"/>
    <n v="37987554"/>
    <n v="-42659784"/>
    <n v="-4672230"/>
    <n v="-4794641"/>
    <x v="4482"/>
    <n v="37987554"/>
    <m/>
    <n v="0"/>
    <x v="3103"/>
    <n v="-15814243"/>
    <m/>
  </r>
  <r>
    <n v="51073"/>
    <x v="6445"/>
    <x v="7"/>
    <s v="9/12/2000 00:00:00"/>
    <x v="4"/>
    <s v="United Kingdom"/>
    <x v="23"/>
    <x v="1"/>
    <n v="0"/>
    <n v="-17727893"/>
    <n v="9245019"/>
    <n v="-12689356"/>
    <n v="-3444337"/>
    <n v="-21172230"/>
    <x v="4482"/>
    <n v="9245019"/>
    <m/>
    <n v="0"/>
    <x v="3104"/>
    <n v="-17727893"/>
    <m/>
  </r>
  <r>
    <n v="45493"/>
    <x v="6446"/>
    <x v="1"/>
    <s v="10/25/2001 00:00:00"/>
    <x v="1"/>
    <s v="USA"/>
    <x v="3759"/>
    <x v="3"/>
    <n v="-21474846"/>
    <n v="0"/>
    <n v="0"/>
    <n v="0"/>
    <n v="0"/>
    <n v="0"/>
    <x v="4482"/>
    <n v="0"/>
    <m/>
    <n v="0"/>
    <x v="3105"/>
    <n v="-21474846"/>
    <m/>
  </r>
  <r>
    <n v="31477"/>
    <x v="4236"/>
    <x v="10"/>
    <m/>
    <x v="6"/>
    <s v="USA"/>
    <x v="2642"/>
    <x v="9"/>
    <n v="0"/>
    <n v="-22118888"/>
    <n v="0"/>
    <n v="0"/>
    <n v="0"/>
    <n v="-22118888"/>
    <x v="4482"/>
    <n v="0"/>
    <m/>
    <n v="0"/>
    <x v="3106"/>
    <n v="-22118888"/>
    <m/>
  </r>
  <r>
    <n v="48664"/>
    <x v="4717"/>
    <x v="11"/>
    <m/>
    <x v="4"/>
    <s v="USA"/>
    <x v="157"/>
    <x v="3"/>
    <n v="-22567464"/>
    <n v="0"/>
    <n v="0"/>
    <n v="-184772"/>
    <n v="-184772"/>
    <n v="-184772"/>
    <x v="4482"/>
    <n v="0"/>
    <m/>
    <n v="0"/>
    <x v="3107"/>
    <n v="-22567464"/>
    <m/>
  </r>
  <r>
    <n v="95313"/>
    <x v="6447"/>
    <x v="11"/>
    <m/>
    <x v="6"/>
    <s v="USA"/>
    <x v="3760"/>
    <x v="3"/>
    <n v="-23147758"/>
    <n v="0"/>
    <n v="0"/>
    <n v="0"/>
    <n v="0"/>
    <n v="0"/>
    <x v="4482"/>
    <n v="0"/>
    <m/>
    <n v="0"/>
    <x v="3108"/>
    <n v="-23147758"/>
    <m/>
  </r>
  <r>
    <n v="85556"/>
    <x v="6448"/>
    <x v="11"/>
    <m/>
    <x v="6"/>
    <s v="Cayman Islands"/>
    <x v="3761"/>
    <x v="3"/>
    <n v="-23562993"/>
    <n v="0"/>
    <n v="0"/>
    <n v="0"/>
    <n v="0"/>
    <n v="0"/>
    <x v="4482"/>
    <n v="0"/>
    <m/>
    <n v="0"/>
    <x v="3109"/>
    <n v="-23562993"/>
    <m/>
  </r>
  <r>
    <n v="61135"/>
    <x v="6449"/>
    <x v="0"/>
    <s v="9/14/2000 00:00:00"/>
    <x v="2"/>
    <s v="United Kingdom"/>
    <x v="10"/>
    <x v="1"/>
    <n v="0"/>
    <n v="-29252253"/>
    <n v="106798548"/>
    <n v="-101594657"/>
    <n v="5203891"/>
    <n v="-24048362"/>
    <x v="4482"/>
    <n v="106798548"/>
    <m/>
    <n v="0"/>
    <x v="3110"/>
    <n v="-29252253"/>
    <m/>
  </r>
  <r>
    <n v="92533"/>
    <x v="2063"/>
    <x v="11"/>
    <m/>
    <x v="6"/>
    <s v="United Kingdom"/>
    <x v="4"/>
    <x v="8"/>
    <n v="0"/>
    <n v="0"/>
    <n v="0"/>
    <n v="-24581756"/>
    <n v="-24581756"/>
    <n v="-24581756"/>
    <x v="4482"/>
    <n v="0"/>
    <m/>
    <n v="0"/>
    <x v="3111"/>
    <n v="0"/>
    <m/>
  </r>
  <r>
    <n v="54980"/>
    <x v="6432"/>
    <x v="7"/>
    <s v="6/28/2001 00:00:00"/>
    <x v="2"/>
    <s v="Canada"/>
    <x v="32"/>
    <x v="9"/>
    <n v="-21433472"/>
    <n v="-526906"/>
    <n v="15644726"/>
    <n v="-18478374"/>
    <n v="-2833648"/>
    <n v="-3360554"/>
    <x v="4482"/>
    <n v="15644726"/>
    <n v="0"/>
    <n v="0"/>
    <x v="3112"/>
    <n v="-21960378"/>
    <n v="20785289"/>
  </r>
  <r>
    <n v="58009"/>
    <x v="6450"/>
    <x v="0"/>
    <s v="12/6/2000 00:00:00"/>
    <x v="4"/>
    <s v="Canada"/>
    <x v="251"/>
    <x v="3"/>
    <n v="0"/>
    <n v="-1662883"/>
    <n v="7452629"/>
    <n v="-33119991"/>
    <n v="-25667362"/>
    <n v="-27330245"/>
    <x v="4482"/>
    <n v="7452629"/>
    <m/>
    <n v="0"/>
    <x v="3113"/>
    <n v="-1662883"/>
    <m/>
  </r>
  <r>
    <n v="56718"/>
    <x v="6451"/>
    <x v="7"/>
    <m/>
    <x v="5"/>
    <s v="USA"/>
    <x v="3762"/>
    <x v="2"/>
    <n v="0"/>
    <n v="0"/>
    <n v="20423840"/>
    <n v="-47785222"/>
    <n v="-27361382"/>
    <n v="-27361382"/>
    <x v="4482"/>
    <n v="20423840"/>
    <n v="1188622"/>
    <n v="0"/>
    <x v="3114"/>
    <n v="0"/>
    <n v="107290000"/>
  </r>
  <r>
    <n v="669"/>
    <x v="519"/>
    <x v="1"/>
    <s v="10/1/1994 00:00:00"/>
    <x v="4"/>
    <s v="USA"/>
    <x v="23"/>
    <x v="5"/>
    <n v="0"/>
    <n v="-1822013"/>
    <n v="87750600"/>
    <n v="-115983350"/>
    <n v="-28232750"/>
    <n v="-30054763"/>
    <x v="4482"/>
    <n v="87750600"/>
    <m/>
    <n v="0"/>
    <x v="3115"/>
    <n v="-1822013"/>
    <m/>
  </r>
  <r>
    <n v="11325"/>
    <x v="6452"/>
    <x v="8"/>
    <s v="10/25/2001 00:00:00"/>
    <x v="5"/>
    <s v="Canada"/>
    <x v="3763"/>
    <x v="9"/>
    <n v="0"/>
    <n v="-468950"/>
    <n v="49188006"/>
    <n v="-79569084"/>
    <n v="-30381078"/>
    <n v="-30850028"/>
    <x v="4482"/>
    <n v="49188006"/>
    <n v="0"/>
    <n v="0"/>
    <x v="3116"/>
    <n v="-468950"/>
    <n v="22746497"/>
  </r>
  <r>
    <n v="63051"/>
    <x v="6453"/>
    <x v="2"/>
    <s v="10/19/1998 00:00:00"/>
    <x v="1"/>
    <s v="USA"/>
    <x v="3764"/>
    <x v="3"/>
    <n v="-32424274"/>
    <n v="0"/>
    <n v="0"/>
    <n v="0"/>
    <n v="0"/>
    <n v="0"/>
    <x v="4482"/>
    <n v="0"/>
    <n v="0"/>
    <n v="0"/>
    <x v="3117"/>
    <n v="-32424274"/>
    <n v="37500000"/>
  </r>
  <r>
    <n v="9409"/>
    <x v="171"/>
    <x v="1"/>
    <s v="9/14/2000 00:00:00"/>
    <x v="1"/>
    <s v="USA"/>
    <x v="147"/>
    <x v="3"/>
    <n v="-30906266"/>
    <n v="508931"/>
    <n v="6709"/>
    <n v="-2417188"/>
    <n v="-2410479"/>
    <n v="-1901548"/>
    <x v="4482"/>
    <n v="515640"/>
    <n v="0"/>
    <n v="0"/>
    <x v="3118"/>
    <n v="-30906266"/>
    <n v="1500000"/>
  </r>
  <r>
    <n v="57552"/>
    <x v="2991"/>
    <x v="3"/>
    <s v="1/8/1999 00:00:00"/>
    <x v="2"/>
    <s v="USA"/>
    <x v="5"/>
    <x v="3"/>
    <n v="-12986713"/>
    <n v="-8778771"/>
    <n v="2513"/>
    <n v="-11961851"/>
    <n v="-11959338"/>
    <n v="-20738109"/>
    <x v="4482"/>
    <n v="2513"/>
    <m/>
    <n v="0"/>
    <x v="3119"/>
    <n v="-21765484"/>
    <m/>
  </r>
  <r>
    <n v="67094"/>
    <x v="3892"/>
    <x v="12"/>
    <s v="5/9/2000 00:00:00"/>
    <x v="4"/>
    <s v="United Kingdom"/>
    <x v="532"/>
    <x v="1"/>
    <n v="-14039112"/>
    <n v="-13560179"/>
    <n v="50130561"/>
    <n v="-56299590"/>
    <n v="-6169029"/>
    <n v="-19729208"/>
    <x v="4482"/>
    <n v="50130561"/>
    <m/>
    <n v="0"/>
    <x v="3120"/>
    <n v="-27599291"/>
    <m/>
  </r>
  <r>
    <n v="51312"/>
    <x v="5722"/>
    <x v="1"/>
    <s v="10/23/2001 00:00:00"/>
    <x v="2"/>
    <s v="Canada"/>
    <x v="3391"/>
    <x v="2"/>
    <n v="0"/>
    <n v="-46889120"/>
    <n v="24017579"/>
    <n v="-11191998"/>
    <n v="12825581"/>
    <n v="-34063539"/>
    <x v="4482"/>
    <n v="24017579"/>
    <m/>
    <n v="0"/>
    <x v="3121"/>
    <n v="-46889120"/>
    <m/>
  </r>
  <r>
    <n v="51129"/>
    <x v="6111"/>
    <x v="11"/>
    <s v="8/28/2001 00:00:00"/>
    <x v="6"/>
    <s v="Canada"/>
    <x v="3547"/>
    <x v="3"/>
    <n v="-34228657"/>
    <n v="0"/>
    <n v="0"/>
    <n v="0"/>
    <n v="0"/>
    <n v="0"/>
    <x v="4482"/>
    <n v="0"/>
    <m/>
    <n v="0"/>
    <x v="3122"/>
    <n v="-34228657"/>
    <m/>
  </r>
  <r>
    <n v="59433"/>
    <x v="6008"/>
    <x v="1"/>
    <m/>
    <x v="1"/>
    <s v="USA"/>
    <x v="3536"/>
    <x v="3"/>
    <n v="-34377243"/>
    <n v="0"/>
    <n v="0"/>
    <n v="0"/>
    <n v="0"/>
    <n v="0"/>
    <x v="4482"/>
    <n v="0"/>
    <m/>
    <n v="0"/>
    <x v="3123"/>
    <n v="-34377243"/>
    <m/>
  </r>
  <r>
    <n v="51064"/>
    <x v="1345"/>
    <x v="7"/>
    <s v="4/19/2000 00:00:00"/>
    <x v="2"/>
    <s v="United Kingdom"/>
    <x v="303"/>
    <x v="1"/>
    <n v="0"/>
    <n v="-55106712"/>
    <n v="34414503"/>
    <n v="-14926359"/>
    <n v="19488144"/>
    <n v="-35618568"/>
    <x v="4482"/>
    <n v="34414503"/>
    <m/>
    <n v="0"/>
    <x v="3124"/>
    <n v="-55106712"/>
    <m/>
  </r>
  <r>
    <n v="8"/>
    <x v="401"/>
    <x v="0"/>
    <s v="9/24/2000 00:00:00"/>
    <x v="4"/>
    <s v="USA"/>
    <x v="97"/>
    <x v="3"/>
    <n v="-30706498"/>
    <n v="138037"/>
    <n v="3383348"/>
    <n v="-9863245"/>
    <n v="-6479897"/>
    <n v="-6341860"/>
    <x v="4482"/>
    <n v="3521385"/>
    <n v="0"/>
    <n v="0"/>
    <x v="3125"/>
    <n v="-30706498"/>
    <n v="15400000"/>
  </r>
  <r>
    <n v="55900"/>
    <x v="244"/>
    <x v="1"/>
    <s v="5/15/2000 00:00:00"/>
    <x v="1"/>
    <s v="Germany"/>
    <x v="196"/>
    <x v="3"/>
    <n v="-38456972"/>
    <n v="0"/>
    <n v="0"/>
    <n v="0"/>
    <n v="0"/>
    <n v="0"/>
    <x v="4482"/>
    <n v="0"/>
    <n v="0"/>
    <n v="0"/>
    <x v="3126"/>
    <n v="-38456972"/>
    <n v="34900000"/>
  </r>
  <r>
    <n v="6223"/>
    <x v="911"/>
    <x v="7"/>
    <s v="9/11/2000 00:00:00"/>
    <x v="0"/>
    <s v="Canada"/>
    <x v="55"/>
    <x v="3"/>
    <n v="0"/>
    <n v="-38736862"/>
    <n v="80000"/>
    <n v="25367"/>
    <n v="105367"/>
    <n v="-38631495"/>
    <x v="4482"/>
    <n v="80000"/>
    <m/>
    <n v="0"/>
    <x v="3127"/>
    <n v="-38736862"/>
    <m/>
  </r>
  <r>
    <n v="99"/>
    <x v="6454"/>
    <x v="2"/>
    <m/>
    <x v="6"/>
    <s v="USA"/>
    <x v="3765"/>
    <x v="3"/>
    <n v="-42317172"/>
    <n v="0"/>
    <n v="0"/>
    <n v="0"/>
    <n v="0"/>
    <n v="0"/>
    <x v="4482"/>
    <n v="0"/>
    <n v="0"/>
    <n v="0"/>
    <x v="3128"/>
    <n v="-42317172"/>
    <n v="29625000"/>
  </r>
  <r>
    <n v="21474"/>
    <x v="6455"/>
    <x v="1"/>
    <s v="11/18/1997 00:00:00"/>
    <x v="1"/>
    <s v="Canada"/>
    <x v="3766"/>
    <x v="3"/>
    <n v="-46760262"/>
    <n v="0"/>
    <n v="0"/>
    <n v="0"/>
    <n v="0"/>
    <n v="0"/>
    <x v="4482"/>
    <n v="0"/>
    <n v="0"/>
    <n v="0"/>
    <x v="3129"/>
    <n v="-46760262"/>
    <n v="40250000"/>
  </r>
  <r>
    <n v="86954"/>
    <x v="6456"/>
    <x v="11"/>
    <m/>
    <x v="1"/>
    <s v="USA"/>
    <x v="152"/>
    <x v="3"/>
    <n v="-47163957"/>
    <n v="0"/>
    <n v="0"/>
    <n v="0"/>
    <n v="0"/>
    <n v="0"/>
    <x v="4482"/>
    <n v="0"/>
    <m/>
    <n v="0"/>
    <x v="3130"/>
    <n v="-47163957"/>
    <m/>
  </r>
  <r>
    <n v="31699"/>
    <x v="3040"/>
    <x v="7"/>
    <s v="12/12/2000 00:00:00"/>
    <x v="2"/>
    <s v="USA"/>
    <x v="571"/>
    <x v="3"/>
    <n v="-40502225"/>
    <n v="-10849729"/>
    <n v="15865788"/>
    <n v="-14281879"/>
    <n v="1583909"/>
    <n v="-9265820"/>
    <x v="4482"/>
    <n v="15865788"/>
    <m/>
    <n v="0"/>
    <x v="3131"/>
    <n v="-51351954"/>
    <m/>
  </r>
  <r>
    <n v="68977"/>
    <x v="6457"/>
    <x v="11"/>
    <m/>
    <x v="6"/>
    <s v="USA"/>
    <x v="506"/>
    <x v="3"/>
    <n v="-53150641"/>
    <n v="0"/>
    <n v="0"/>
    <n v="0"/>
    <n v="0"/>
    <n v="0"/>
    <x v="4482"/>
    <n v="0"/>
    <m/>
    <n v="0"/>
    <x v="3132"/>
    <n v="-53150641"/>
    <m/>
  </r>
  <r>
    <n v="65268"/>
    <x v="102"/>
    <x v="0"/>
    <s v="2/17/1999 00:00:00"/>
    <x v="2"/>
    <s v="USA"/>
    <x v="90"/>
    <x v="2"/>
    <n v="0"/>
    <n v="-26593761"/>
    <n v="149556669"/>
    <n v="-180053424"/>
    <n v="-30496755"/>
    <n v="-57090516"/>
    <x v="4482"/>
    <n v="149556669"/>
    <m/>
    <n v="0"/>
    <x v="3133"/>
    <n v="-26593761"/>
    <m/>
  </r>
  <r>
    <n v="34285"/>
    <x v="6458"/>
    <x v="3"/>
    <m/>
    <x v="5"/>
    <s v="USA"/>
    <x v="3767"/>
    <x v="3"/>
    <n v="0"/>
    <n v="-53967360"/>
    <n v="0"/>
    <n v="-7296777"/>
    <n v="-7296777"/>
    <n v="-61264137"/>
    <x v="4482"/>
    <n v="0"/>
    <n v="0"/>
    <n v="0"/>
    <x v="3134"/>
    <n v="-53967360"/>
    <n v="53300000"/>
  </r>
  <r>
    <n v="59267"/>
    <x v="6459"/>
    <x v="7"/>
    <m/>
    <x v="2"/>
    <s v="United Kingdom"/>
    <x v="303"/>
    <x v="1"/>
    <n v="0"/>
    <n v="-75319457"/>
    <n v="7339355"/>
    <n v="0"/>
    <n v="7339355"/>
    <n v="-67980102"/>
    <x v="4482"/>
    <n v="7339355"/>
    <m/>
    <n v="0"/>
    <x v="3135"/>
    <n v="-75319457"/>
    <m/>
  </r>
  <r>
    <n v="70526"/>
    <x v="476"/>
    <x v="1"/>
    <s v="6/17/2000 00:00:00"/>
    <x v="1"/>
    <s v="USA"/>
    <x v="352"/>
    <x v="3"/>
    <n v="-68130735"/>
    <n v="0"/>
    <n v="0"/>
    <n v="0"/>
    <n v="0"/>
    <n v="0"/>
    <x v="4482"/>
    <n v="0"/>
    <n v="0"/>
    <n v="0"/>
    <x v="3136"/>
    <n v="-68130735"/>
    <n v="57000000"/>
  </r>
  <r>
    <n v="53350"/>
    <x v="9"/>
    <x v="0"/>
    <s v="7/10/2001 00:00:00"/>
    <x v="2"/>
    <s v="USA"/>
    <x v="9"/>
    <x v="15"/>
    <n v="0"/>
    <n v="0"/>
    <n v="7351309"/>
    <n v="-81232350"/>
    <n v="-73881041"/>
    <n v="-73881041"/>
    <x v="4482"/>
    <n v="7351309"/>
    <m/>
    <n v="0"/>
    <x v="3137"/>
    <n v="0"/>
    <m/>
  </r>
  <r>
    <n v="76488"/>
    <x v="184"/>
    <x v="7"/>
    <s v="5/18/2000 00:00:00"/>
    <x v="0"/>
    <s v="United Kingdom"/>
    <x v="51"/>
    <x v="1"/>
    <n v="0"/>
    <n v="-128747130"/>
    <n v="132080004"/>
    <n v="-78915198"/>
    <n v="53164806"/>
    <n v="-75582324"/>
    <x v="4482"/>
    <n v="132080004"/>
    <m/>
    <n v="0"/>
    <x v="3138"/>
    <n v="-128747130"/>
    <m/>
  </r>
  <r>
    <n v="2094"/>
    <x v="949"/>
    <x v="0"/>
    <s v="10/25/2001 00:00:00"/>
    <x v="4"/>
    <s v="USA"/>
    <x v="50"/>
    <x v="6"/>
    <n v="0"/>
    <n v="0"/>
    <n v="0"/>
    <n v="-78406409"/>
    <n v="-78406409"/>
    <n v="-78406409"/>
    <x v="4482"/>
    <n v="0"/>
    <m/>
    <n v="0"/>
    <x v="3139"/>
    <n v="0"/>
    <m/>
  </r>
  <r>
    <n v="11352"/>
    <x v="680"/>
    <x v="1"/>
    <m/>
    <x v="1"/>
    <s v="Canada"/>
    <x v="506"/>
    <x v="3"/>
    <n v="-83177452"/>
    <n v="0"/>
    <n v="0"/>
    <n v="0"/>
    <n v="0"/>
    <n v="0"/>
    <x v="4482"/>
    <n v="0"/>
    <m/>
    <n v="0"/>
    <x v="3140"/>
    <n v="-83177452"/>
    <m/>
  </r>
  <r>
    <n v="61981"/>
    <x v="331"/>
    <x v="0"/>
    <s v="12/22/1998 00:00:00"/>
    <x v="2"/>
    <s v="USA"/>
    <x v="10"/>
    <x v="3"/>
    <n v="-65319077"/>
    <n v="-4383260"/>
    <n v="58110031"/>
    <n v="-73960671"/>
    <n v="-15850640"/>
    <n v="-20233900"/>
    <x v="4482"/>
    <n v="58110031"/>
    <m/>
    <n v="0"/>
    <x v="3141"/>
    <n v="-69702337"/>
    <m/>
  </r>
  <r>
    <n v="56264"/>
    <x v="313"/>
    <x v="12"/>
    <s v="10/29/2001 00:00:00"/>
    <x v="2"/>
    <s v="USA"/>
    <x v="98"/>
    <x v="3"/>
    <n v="-67420872"/>
    <n v="417832"/>
    <n v="51702645"/>
    <n v="-77420348"/>
    <n v="-25717703"/>
    <n v="-25299871"/>
    <x v="4482"/>
    <n v="52120477"/>
    <n v="0"/>
    <n v="0"/>
    <x v="3142"/>
    <n v="-67420872"/>
    <n v="41500000"/>
  </r>
  <r>
    <n v="2148"/>
    <x v="179"/>
    <x v="1"/>
    <s v="11/18/1998 00:00:00"/>
    <x v="1"/>
    <s v="USA"/>
    <x v="152"/>
    <x v="3"/>
    <n v="-100860480"/>
    <n v="0"/>
    <n v="0"/>
    <n v="0"/>
    <n v="0"/>
    <n v="0"/>
    <x v="4482"/>
    <n v="0"/>
    <n v="0"/>
    <n v="0"/>
    <x v="3143"/>
    <n v="-100860480"/>
    <n v="94000000"/>
  </r>
  <r>
    <n v="9409"/>
    <x v="171"/>
    <x v="1"/>
    <s v="9/14/2000 00:00:00"/>
    <x v="1"/>
    <s v="USA"/>
    <x v="147"/>
    <x v="2"/>
    <n v="0"/>
    <n v="-73871222"/>
    <n v="86188842"/>
    <n v="-117635320"/>
    <n v="-31446478"/>
    <n v="-105317700"/>
    <x v="4482"/>
    <n v="86188842"/>
    <n v="0"/>
    <n v="0"/>
    <x v="3144"/>
    <n v="-73871222"/>
    <n v="116093218"/>
  </r>
  <r>
    <n v="26269"/>
    <x v="166"/>
    <x v="7"/>
    <s v="11/24/1998 00:00:00"/>
    <x v="0"/>
    <s v="USA"/>
    <x v="21"/>
    <x v="2"/>
    <n v="0"/>
    <n v="-86674244"/>
    <n v="335801533"/>
    <n v="-363477656"/>
    <n v="-27676123"/>
    <n v="-114350367"/>
    <x v="4482"/>
    <n v="335801533"/>
    <n v="0"/>
    <n v="0"/>
    <x v="3145"/>
    <n v="-86674244"/>
    <n v="50000000"/>
  </r>
  <r>
    <n v="79689"/>
    <x v="3"/>
    <x v="3"/>
    <m/>
    <x v="2"/>
    <s v="USA"/>
    <x v="3"/>
    <x v="2"/>
    <n v="0"/>
    <n v="-112135808"/>
    <n v="99527590"/>
    <n v="-118544337"/>
    <n v="-19016747"/>
    <n v="-131152555"/>
    <x v="4482"/>
    <n v="99527590"/>
    <m/>
    <n v="0"/>
    <x v="3146"/>
    <n v="-112135808"/>
    <m/>
  </r>
  <r>
    <n v="46515"/>
    <x v="6460"/>
    <x v="11"/>
    <m/>
    <x v="6"/>
    <s v="USA"/>
    <x v="32"/>
    <x v="15"/>
    <n v="0"/>
    <n v="0"/>
    <n v="0"/>
    <n v="-133291289"/>
    <n v="-133291289"/>
    <n v="-133291289"/>
    <x v="4482"/>
    <n v="0"/>
    <m/>
    <n v="0"/>
    <x v="3147"/>
    <n v="0"/>
    <m/>
  </r>
  <r>
    <n v="57552"/>
    <x v="2991"/>
    <x v="3"/>
    <s v="1/8/1999 00:00:00"/>
    <x v="2"/>
    <s v="USA"/>
    <x v="5"/>
    <x v="2"/>
    <n v="0"/>
    <n v="-117181143"/>
    <n v="129695289"/>
    <n v="-146026910"/>
    <n v="-16331621"/>
    <n v="-133512764"/>
    <x v="4482"/>
    <n v="129695289"/>
    <n v="0"/>
    <n v="0"/>
    <x v="3148"/>
    <n v="-117181143"/>
    <n v="68000000"/>
  </r>
  <r>
    <n v="62708"/>
    <x v="1038"/>
    <x v="1"/>
    <s v="4/27/2001 00:00:00"/>
    <x v="1"/>
    <s v="United Kingdom"/>
    <x v="766"/>
    <x v="3"/>
    <n v="-175510051"/>
    <n v="0"/>
    <n v="0"/>
    <n v="0"/>
    <n v="0"/>
    <n v="0"/>
    <x v="4482"/>
    <n v="0"/>
    <n v="0"/>
    <n v="0"/>
    <x v="3149"/>
    <n v="-175510051"/>
    <n v="23000000"/>
  </r>
  <r>
    <n v="51054"/>
    <x v="121"/>
    <x v="1"/>
    <s v="5/15/2000 00:00:00"/>
    <x v="0"/>
    <s v="United Kingdom"/>
    <x v="108"/>
    <x v="0"/>
    <n v="0"/>
    <n v="-180996157"/>
    <n v="0"/>
    <n v="0"/>
    <n v="0"/>
    <n v="-180996157"/>
    <x v="4482"/>
    <n v="0"/>
    <m/>
    <n v="0"/>
    <x v="3150"/>
    <n v="-180996157"/>
    <m/>
  </r>
  <r>
    <n v="1001"/>
    <x v="3460"/>
    <x v="0"/>
    <s v="4/10/2001 00:00:00"/>
    <x v="4"/>
    <s v="USA"/>
    <x v="42"/>
    <x v="3"/>
    <n v="-193482318"/>
    <n v="25733"/>
    <n v="0"/>
    <n v="-865946"/>
    <n v="-865946"/>
    <n v="-840213"/>
    <x v="4482"/>
    <n v="25733"/>
    <m/>
    <n v="0"/>
    <x v="3151"/>
    <n v="-193482318"/>
    <m/>
  </r>
  <r>
    <n v="64245"/>
    <x v="281"/>
    <x v="12"/>
    <s v="7/16/2001 00:00:00"/>
    <x v="2"/>
    <s v="USA"/>
    <x v="132"/>
    <x v="2"/>
    <n v="0"/>
    <n v="-175691825"/>
    <n v="307016714"/>
    <n v="-343418998"/>
    <n v="-36402284"/>
    <n v="-212094109"/>
    <x v="4482"/>
    <n v="307016714"/>
    <n v="0"/>
    <n v="0"/>
    <x v="3152"/>
    <n v="-175691825"/>
    <n v="145500000"/>
  </r>
  <r>
    <n v="64245"/>
    <x v="281"/>
    <x v="12"/>
    <s v="7/16/2001 00:00:00"/>
    <x v="2"/>
    <s v="USA"/>
    <x v="132"/>
    <x v="3"/>
    <n v="-228384389"/>
    <n v="-368234"/>
    <n v="9049015"/>
    <n v="-12318369"/>
    <n v="-3269354"/>
    <n v="-3637588"/>
    <x v="4482"/>
    <n v="9049015"/>
    <n v="0"/>
    <n v="0"/>
    <x v="3153"/>
    <n v="-228752623"/>
    <n v="153500000"/>
  </r>
  <r>
    <n v="89302"/>
    <x v="6461"/>
    <x v="11"/>
    <m/>
    <x v="6"/>
    <s v="USA"/>
    <x v="3768"/>
    <x v="2"/>
    <n v="0"/>
    <n v="-231478072"/>
    <n v="0"/>
    <n v="-8517249"/>
    <n v="-8517249"/>
    <n v="-239995321"/>
    <x v="4482"/>
    <n v="0"/>
    <m/>
    <n v="0"/>
    <x v="3154"/>
    <n v="-231478072"/>
    <m/>
  </r>
  <r>
    <n v="54979"/>
    <x v="36"/>
    <x v="7"/>
    <s v="6/28/2001 00:00:00"/>
    <x v="2"/>
    <s v="USA"/>
    <x v="32"/>
    <x v="2"/>
    <n v="0"/>
    <n v="-406117630"/>
    <n v="294449064"/>
    <n v="-321204595"/>
    <n v="-26755531"/>
    <n v="-432873161"/>
    <x v="4482"/>
    <n v="294449064"/>
    <n v="0"/>
    <n v="0"/>
    <x v="3155"/>
    <n v="-406117630"/>
    <n v="314550000"/>
  </r>
  <r>
    <n v="26712"/>
    <x v="6462"/>
    <x v="1"/>
    <m/>
    <x v="6"/>
    <s v="United Kingdom"/>
    <x v="3769"/>
    <x v="39"/>
    <n v="0"/>
    <n v="-486077156"/>
    <n v="10912810"/>
    <n v="0"/>
    <n v="10912810"/>
    <n v="-475164346"/>
    <x v="4482"/>
    <n v="10912810"/>
    <m/>
    <n v="0"/>
    <x v="3156"/>
    <n v="-486077156"/>
    <m/>
  </r>
  <r>
    <n v="53350"/>
    <x v="9"/>
    <x v="0"/>
    <s v="7/10/2001 00:00:00"/>
    <x v="2"/>
    <s v="USA"/>
    <x v="9"/>
    <x v="3"/>
    <n v="-439617408"/>
    <n v="-10057272"/>
    <n v="66469575"/>
    <n v="-98964017"/>
    <n v="-32494442"/>
    <n v="-42551714"/>
    <x v="4482"/>
    <n v="66469575"/>
    <n v="0"/>
    <n v="0"/>
    <x v="3157"/>
    <n v="-449674680"/>
    <n v="399000000"/>
  </r>
  <r>
    <n v="942"/>
    <x v="5112"/>
    <x v="1"/>
    <s v="1/14/2000 00:00:00"/>
    <x v="1"/>
    <s v="USA"/>
    <x v="44"/>
    <x v="3"/>
    <n v="-962231858"/>
    <n v="0"/>
    <n v="0"/>
    <n v="0"/>
    <n v="0"/>
    <n v="0"/>
    <x v="4482"/>
    <n v="0"/>
    <n v="0"/>
    <n v="0"/>
    <x v="3158"/>
    <n v="-962231858"/>
    <n v="62600000"/>
  </r>
  <r>
    <n v="26712"/>
    <x v="6462"/>
    <x v="1"/>
    <m/>
    <x v="6"/>
    <s v="United Kingdom"/>
    <x v="3769"/>
    <x v="3"/>
    <n v="-350600071"/>
    <n v="-924608218"/>
    <n v="25626389"/>
    <n v="0"/>
    <n v="25626389"/>
    <n v="-898981829"/>
    <x v="4482"/>
    <n v="25626389"/>
    <n v="0"/>
    <n v="0"/>
    <x v="3159"/>
    <n v="-1275208289"/>
    <n v="1090807000"/>
  </r>
  <r>
    <n v="1167"/>
    <x v="6463"/>
    <x v="11"/>
    <m/>
    <x v="6"/>
    <s v="USA"/>
    <x v="3770"/>
    <x v="3"/>
    <n v="-1692051956"/>
    <n v="0"/>
    <n v="0"/>
    <n v="0"/>
    <n v="0"/>
    <n v="0"/>
    <x v="4482"/>
    <n v="0"/>
    <m/>
    <n v="0"/>
    <x v="3160"/>
    <n v="-169205195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E1819" firstHeaderRow="1" firstDataRow="2" firstDataCol="3"/>
  <pivotFields count="21">
    <pivotField compact="0" outline="0" subtotalTop="0" showAll="0" includeNewItemsInFilter="1"/>
    <pivotField axis="axisRow" compact="0" outline="0" subtotalTop="0" showAll="0" includeNewItemsInFilter="1" defaultSubtotal="0">
      <items count="6464">
        <item x="4093"/>
        <item x="3093"/>
        <item x="397"/>
        <item x="3749"/>
        <item x="4080"/>
        <item x="5448"/>
        <item x="3953"/>
        <item x="1204"/>
        <item x="469"/>
        <item x="3466"/>
        <item x="3988"/>
        <item x="4084"/>
        <item x="2885"/>
        <item x="3616"/>
        <item x="3622"/>
        <item x="3649"/>
        <item x="4511"/>
        <item x="3473"/>
        <item x="4134"/>
        <item x="4138"/>
        <item x="678"/>
        <item x="5794"/>
        <item x="3965"/>
        <item x="3427"/>
        <item x="3724"/>
        <item x="2879"/>
        <item x="4191"/>
        <item x="3893"/>
        <item x="3765"/>
        <item x="3916"/>
        <item x="3788"/>
        <item x="3134"/>
        <item x="4092"/>
        <item x="3639"/>
        <item x="2803"/>
        <item x="3592"/>
        <item x="3736"/>
        <item x="3510"/>
        <item x="3776"/>
        <item x="4553"/>
        <item x="2775"/>
        <item x="6071"/>
        <item x="3721"/>
        <item x="4364"/>
        <item x="6211"/>
        <item x="5222"/>
        <item x="2110"/>
        <item x="363"/>
        <item x="1035"/>
        <item x="4814"/>
        <item x="4576"/>
        <item x="2841"/>
        <item x="1338"/>
        <item x="5828"/>
        <item x="3794"/>
        <item x="2157"/>
        <item x="1430"/>
        <item x="6074"/>
        <item x="3664"/>
        <item x="3370"/>
        <item x="3428"/>
        <item x="1017"/>
        <item x="3638"/>
        <item x="230"/>
        <item x="4131"/>
        <item x="2944"/>
        <item x="3677"/>
        <item x="971"/>
        <item x="2726"/>
        <item x="2560"/>
        <item x="2305"/>
        <item x="5280"/>
        <item x="436"/>
        <item x="618"/>
        <item x="526"/>
        <item x="2252"/>
        <item x="1325"/>
        <item x="5573"/>
        <item x="1345"/>
        <item x="2287"/>
        <item x="598"/>
        <item x="130"/>
        <item x="2985"/>
        <item x="2554"/>
        <item x="2089"/>
        <item x="5779"/>
        <item x="5704"/>
        <item x="402"/>
        <item x="1933"/>
        <item x="3663"/>
        <item x="3844"/>
        <item x="4070"/>
        <item x="5150"/>
        <item x="4256"/>
        <item x="5296"/>
        <item x="366"/>
        <item x="4656"/>
        <item x="1334"/>
        <item x="3665"/>
        <item x="2626"/>
        <item x="1184"/>
        <item x="1203"/>
        <item x="4566"/>
        <item x="3959"/>
        <item x="1333"/>
        <item x="3172"/>
        <item x="2185"/>
        <item x="3551"/>
        <item x="513"/>
        <item x="3143"/>
        <item x="3874"/>
        <item x="3518"/>
        <item x="2268"/>
        <item x="6450"/>
        <item x="323"/>
        <item x="6126"/>
        <item x="6102"/>
        <item x="445"/>
        <item x="24"/>
        <item x="1273"/>
        <item x="6330"/>
        <item x="6427"/>
        <item x="6031"/>
        <item x="1129"/>
        <item x="940"/>
        <item x="170"/>
        <item x="5854"/>
        <item x="5624"/>
        <item x="6258"/>
        <item x="3952"/>
        <item x="2189"/>
        <item x="674"/>
        <item x="4917"/>
        <item x="6372"/>
        <item x="4440"/>
        <item x="5487"/>
        <item x="5832"/>
        <item x="201"/>
        <item x="3121"/>
        <item x="1036"/>
        <item x="3929"/>
        <item x="2598"/>
        <item x="1098"/>
        <item x="1671"/>
        <item x="48"/>
        <item x="6092"/>
        <item x="319"/>
        <item x="1317"/>
        <item x="419"/>
        <item x="5146"/>
        <item x="4980"/>
        <item x="695"/>
        <item x="4891"/>
        <item x="3530"/>
        <item x="255"/>
        <item x="4389"/>
        <item x="3273"/>
        <item x="3368"/>
        <item x="4058"/>
        <item x="967"/>
        <item x="417"/>
        <item x="2694"/>
        <item x="2261"/>
        <item x="5371"/>
        <item x="1653"/>
        <item x="128"/>
        <item x="3878"/>
        <item x="4789"/>
        <item x="2436"/>
        <item x="3383"/>
        <item x="981"/>
        <item x="2400"/>
        <item x="6007"/>
        <item x="2823"/>
        <item x="6389"/>
        <item x="5910"/>
        <item x="4041"/>
        <item x="372"/>
        <item x="1078"/>
        <item x="888"/>
        <item x="3695"/>
        <item x="1230"/>
        <item x="3107"/>
        <item x="1025"/>
        <item x="1885"/>
        <item x="5882"/>
        <item x="5576"/>
        <item x="4698"/>
        <item x="6230"/>
        <item x="807"/>
        <item x="948"/>
        <item x="2664"/>
        <item x="765"/>
        <item x="318"/>
        <item x="5977"/>
        <item x="2091"/>
        <item x="517"/>
        <item x="4435"/>
        <item x="4492"/>
        <item x="3329"/>
        <item x="2373"/>
        <item x="1383"/>
        <item x="3856"/>
        <item x="3111"/>
        <item x="4669"/>
        <item x="4297"/>
        <item x="4560"/>
        <item x="2301"/>
        <item x="3766"/>
        <item x="5002"/>
        <item x="1172"/>
        <item x="2932"/>
        <item x="3801"/>
        <item x="3803"/>
        <item x="2808"/>
        <item x="3755"/>
        <item x="3640"/>
        <item x="1872"/>
        <item x="3621"/>
        <item x="3684"/>
        <item x="3960"/>
        <item x="4220"/>
        <item x="3832"/>
        <item x="144"/>
        <item x="5196"/>
        <item x="5262"/>
        <item x="3247"/>
        <item x="4485"/>
        <item x="6014"/>
        <item x="4565"/>
        <item x="969"/>
        <item x="2225"/>
        <item x="5243"/>
        <item x="4026"/>
        <item x="327"/>
        <item x="4700"/>
        <item x="2092"/>
        <item x="1605"/>
        <item x="5478"/>
        <item x="6140"/>
        <item x="1005"/>
        <item x="3184"/>
        <item x="5160"/>
        <item x="5974"/>
        <item x="1584"/>
        <item x="3992"/>
        <item x="2204"/>
        <item x="1287"/>
        <item x="3335"/>
        <item x="2295"/>
        <item x="2833"/>
        <item x="3589"/>
        <item x="825"/>
        <item x="5806"/>
        <item x="2648"/>
        <item x="4503"/>
        <item x="2830"/>
        <item x="4327"/>
        <item x="4772"/>
        <item x="3945"/>
        <item x="4047"/>
        <item x="4329"/>
        <item x="3092"/>
        <item x="1105"/>
        <item x="1061"/>
        <item x="2566"/>
        <item x="1599"/>
        <item x="3474"/>
        <item x="5223"/>
        <item x="4981"/>
        <item x="5267"/>
        <item x="5502"/>
        <item x="5455"/>
        <item x="6284"/>
        <item x="816"/>
        <item x="4255"/>
        <item x="6095"/>
        <item x="2588"/>
        <item x="1575"/>
        <item x="6356"/>
        <item x="6229"/>
        <item x="1705"/>
        <item x="4296"/>
        <item x="2540"/>
        <item x="6001"/>
        <item x="4218"/>
        <item x="5010"/>
        <item x="4252"/>
        <item x="705"/>
        <item x="4863"/>
        <item x="1966"/>
        <item x="5387"/>
        <item x="5831"/>
        <item x="4334"/>
        <item x="5430"/>
        <item x="4839"/>
        <item x="4720"/>
        <item x="401"/>
        <item x="481"/>
        <item x="2828"/>
        <item x="2440"/>
        <item x="5379"/>
        <item x="2980"/>
        <item x="1386"/>
        <item x="1614"/>
        <item x="5680"/>
        <item x="3339"/>
        <item x="1571"/>
        <item x="1439"/>
        <item x="3642"/>
        <item x="166"/>
        <item x="2719"/>
        <item x="6195"/>
        <item x="5666"/>
        <item x="4517"/>
        <item x="4382"/>
        <item x="2472"/>
        <item x="145"/>
        <item x="927"/>
        <item x="685"/>
        <item x="3974"/>
        <item x="4850"/>
        <item x="3198"/>
        <item x="3625"/>
        <item x="4344"/>
        <item x="3224"/>
        <item x="5105"/>
        <item x="1421"/>
        <item x="301"/>
        <item x="1243"/>
        <item x="847"/>
        <item x="5850"/>
        <item x="3038"/>
        <item x="1850"/>
        <item x="5121"/>
        <item x="4918"/>
        <item x="6268"/>
        <item x="4864"/>
        <item x="3414"/>
        <item x="6277"/>
        <item x="2361"/>
        <item x="1050"/>
        <item x="6250"/>
        <item x="155"/>
        <item x="1111"/>
        <item x="220"/>
        <item x="430"/>
        <item x="5037"/>
        <item x="3531"/>
        <item x="4549"/>
        <item x="5302"/>
        <item x="6347"/>
        <item x="3599"/>
        <item x="4581"/>
        <item x="3975"/>
        <item x="6181"/>
        <item x="956"/>
        <item x="4117"/>
        <item x="4272"/>
        <item x="1658"/>
        <item x="3014"/>
        <item x="533"/>
        <item x="5335"/>
        <item x="3125"/>
        <item x="2359"/>
        <item x="4759"/>
        <item x="507"/>
        <item x="2014"/>
        <item x="471"/>
        <item x="2941"/>
        <item x="2679"/>
        <item x="2987"/>
        <item x="1337"/>
        <item x="675"/>
        <item x="5734"/>
        <item x="2315"/>
        <item x="6337"/>
        <item x="3812"/>
        <item x="4758"/>
        <item x="3146"/>
        <item x="3352"/>
        <item x="3976"/>
        <item x="4974"/>
        <item x="1624"/>
        <item x="4781"/>
        <item x="212"/>
        <item x="6318"/>
        <item x="423"/>
        <item x="3162"/>
        <item x="4049"/>
        <item x="3264"/>
        <item x="1925"/>
        <item x="158"/>
        <item x="320"/>
        <item x="335"/>
        <item x="2627"/>
        <item x="4900"/>
        <item x="1602"/>
        <item x="229"/>
        <item x="5932"/>
        <item x="872"/>
        <item x="5490"/>
        <item x="4023"/>
        <item x="5399"/>
        <item x="1376"/>
        <item x="2958"/>
        <item x="1595"/>
        <item x="6391"/>
        <item x="6117"/>
        <item x="267"/>
        <item x="939"/>
        <item x="794"/>
        <item x="5361"/>
        <item x="2077"/>
        <item x="1323"/>
        <item x="5908"/>
        <item x="1115"/>
        <item x="4677"/>
        <item x="2233"/>
        <item x="2891"/>
        <item x="1725"/>
        <item x="1935"/>
        <item x="2838"/>
        <item x="1382"/>
        <item x="1644"/>
        <item x="1577"/>
        <item x="2660"/>
        <item x="4761"/>
        <item x="4538"/>
        <item x="5837"/>
        <item x="5616"/>
        <item x="5180"/>
        <item x="131"/>
        <item x="3171"/>
        <item x="3961"/>
        <item x="2853"/>
        <item x="4960"/>
        <item x="1220"/>
        <item x="2966"/>
        <item x="3185"/>
        <item x="4144"/>
        <item x="1205"/>
        <item x="2463"/>
        <item x="2277"/>
        <item x="2962"/>
        <item x="1680"/>
        <item x="3209"/>
        <item x="4937"/>
        <item x="3715"/>
        <item x="1719"/>
        <item x="579"/>
        <item x="414"/>
        <item x="4712"/>
        <item x="3857"/>
        <item x="6360"/>
        <item x="616"/>
        <item x="3072"/>
        <item x="2550"/>
        <item x="1151"/>
        <item x="6289"/>
        <item x="2075"/>
        <item x="5088"/>
        <item x="1154"/>
        <item x="6324"/>
        <item x="6405"/>
        <item x="6125"/>
        <item x="1095"/>
        <item x="4826"/>
        <item x="813"/>
        <item x="2330"/>
        <item x="709"/>
        <item x="3391"/>
        <item x="3334"/>
        <item x="5775"/>
        <item x="4217"/>
        <item x="1631"/>
        <item x="6265"/>
        <item x="5965"/>
        <item x="5556"/>
        <item x="6086"/>
        <item x="6028"/>
        <item x="2734"/>
        <item x="733"/>
        <item x="919"/>
        <item x="4408"/>
        <item x="5638"/>
        <item x="743"/>
        <item x="5922"/>
        <item x="4522"/>
        <item x="211"/>
        <item x="1233"/>
        <item x="713"/>
        <item x="4926"/>
        <item x="2421"/>
        <item x="73"/>
        <item x="6152"/>
        <item x="6232"/>
        <item x="5068"/>
        <item x="3908"/>
        <item x="4985"/>
        <item x="4069"/>
        <item x="1487"/>
        <item x="1597"/>
        <item x="3862"/>
        <item x="6342"/>
        <item x="5853"/>
        <item x="5483"/>
        <item x="3057"/>
        <item x="3643"/>
        <item x="1476"/>
        <item x="4358"/>
        <item x="237"/>
        <item x="177"/>
        <item x="5748"/>
        <item x="1999"/>
        <item x="5269"/>
        <item x="3748"/>
        <item x="2624"/>
        <item x="6022"/>
        <item x="1774"/>
        <item x="5382"/>
        <item x="4591"/>
        <item x="4162"/>
        <item x="4071"/>
        <item x="4742"/>
        <item x="4636"/>
        <item x="3743"/>
        <item x="3051"/>
        <item x="6326"/>
        <item x="2904"/>
        <item x="5178"/>
        <item x="5026"/>
        <item x="2708"/>
        <item x="5440"/>
        <item x="5811"/>
        <item x="5685"/>
        <item x="2366"/>
        <item x="1993"/>
        <item x="4604"/>
        <item x="249"/>
        <item x="3347"/>
        <item x="824"/>
        <item x="3176"/>
        <item x="895"/>
        <item x="2633"/>
        <item x="4561"/>
        <item x="3130"/>
        <item x="3021"/>
        <item x="4625"/>
        <item x="1436"/>
        <item x="476"/>
        <item x="5453"/>
        <item x="6455"/>
        <item x="6366"/>
        <item x="5607"/>
        <item x="6209"/>
        <item x="6329"/>
        <item x="3830"/>
        <item x="5933"/>
        <item x="857"/>
        <item x="1752"/>
        <item x="411"/>
        <item x="5930"/>
        <item x="152"/>
        <item x="22"/>
        <item x="3356"/>
        <item x="4004"/>
        <item x="2816"/>
        <item x="2799"/>
        <item x="3895"/>
        <item x="2578"/>
        <item x="2524"/>
        <item x="1862"/>
        <item x="3927"/>
        <item x="4801"/>
        <item x="5045"/>
        <item x="3764"/>
        <item x="3848"/>
        <item x="1606"/>
        <item x="3750"/>
        <item x="1399"/>
        <item x="4446"/>
        <item x="5401"/>
        <item x="1082"/>
        <item x="448"/>
        <item x="1157"/>
        <item x="2329"/>
        <item x="5939"/>
        <item x="271"/>
        <item x="5074"/>
        <item x="5757"/>
        <item x="1539"/>
        <item x="1739"/>
        <item x="1808"/>
        <item x="5508"/>
        <item x="4733"/>
        <item x="2068"/>
        <item x="780"/>
        <item x="4816"/>
        <item x="6061"/>
        <item x="5776"/>
        <item x="6002"/>
        <item x="6158"/>
        <item x="4812"/>
        <item x="3265"/>
        <item x="6380"/>
        <item x="5175"/>
        <item x="4224"/>
        <item x="5700"/>
        <item x="2732"/>
        <item x="4769"/>
        <item x="5815"/>
        <item x="1748"/>
        <item x="2785"/>
        <item x="4477"/>
        <item x="978"/>
        <item x="2672"/>
        <item x="955"/>
        <item x="2222"/>
        <item x="905"/>
        <item x="5530"/>
        <item x="496"/>
        <item x="6164"/>
        <item x="682"/>
        <item x="4282"/>
        <item x="2002"/>
        <item x="4515"/>
        <item x="4778"/>
        <item x="1426"/>
        <item x="4535"/>
        <item x="2106"/>
        <item x="4480"/>
        <item x="3996"/>
        <item x="4179"/>
        <item x="5417"/>
        <item x="1063"/>
        <item x="4520"/>
        <item x="4120"/>
        <item x="2162"/>
        <item x="635"/>
        <item x="3875"/>
        <item x="2586"/>
        <item x="1970"/>
        <item x="820"/>
        <item x="2362"/>
        <item x="3120"/>
        <item x="4348"/>
        <item x="4770"/>
        <item x="604"/>
        <item x="2610"/>
        <item x="2900"/>
        <item x="3824"/>
        <item x="4239"/>
        <item x="6364"/>
        <item x="894"/>
        <item x="4173"/>
        <item x="6088"/>
        <item x="333"/>
        <item x="1800"/>
        <item x="1278"/>
        <item x="1093"/>
        <item x="4024"/>
        <item x="2620"/>
        <item x="2729"/>
        <item x="2712"/>
        <item x="3931"/>
        <item x="502"/>
        <item x="4020"/>
        <item x="4466"/>
        <item x="2815"/>
        <item x="5675"/>
        <item x="5029"/>
        <item x="5094"/>
        <item x="5352"/>
        <item x="5141"/>
        <item x="4245"/>
        <item x="4273"/>
        <item x="557"/>
        <item x="6154"/>
        <item x="5052"/>
        <item x="5863"/>
        <item x="2834"/>
        <item x="1555"/>
        <item x="2409"/>
        <item x="4170"/>
        <item x="1062"/>
        <item x="3902"/>
        <item x="338"/>
        <item x="4632"/>
        <item x="438"/>
        <item x="5240"/>
        <item x="4493"/>
        <item x="5300"/>
        <item x="6425"/>
        <item x="5367"/>
        <item x="5954"/>
        <item x="1871"/>
        <item x="615"/>
        <item x="1550"/>
        <item x="5591"/>
        <item x="2447"/>
        <item x="4728"/>
        <item x="3426"/>
        <item x="4681"/>
        <item x="1604"/>
        <item x="437"/>
        <item x="6319"/>
        <item x="3195"/>
        <item x="2427"/>
        <item x="867"/>
        <item x="5145"/>
        <item x="3440"/>
        <item x="1433"/>
        <item x="521"/>
        <item x="2042"/>
        <item x="2503"/>
        <item x="150"/>
        <item x="1722"/>
        <item x="116"/>
        <item x="6272"/>
        <item x="658"/>
        <item x="2556"/>
        <item x="5527"/>
        <item x="433"/>
        <item x="3909"/>
        <item x="4177"/>
        <item x="310"/>
        <item x="1277"/>
        <item x="241"/>
        <item x="4079"/>
        <item x="5723"/>
        <item x="6294"/>
        <item x="3035"/>
        <item x="1645"/>
        <item x="1029"/>
        <item x="4163"/>
        <item x="5914"/>
        <item x="778"/>
        <item x="6307"/>
        <item x="983"/>
        <item x="4328"/>
        <item x="6041"/>
        <item x="1"/>
        <item x="1354"/>
        <item x="6436"/>
        <item x="6060"/>
        <item x="587"/>
        <item x="1402"/>
        <item x="4993"/>
        <item x="5257"/>
        <item x="4991"/>
        <item x="4651"/>
        <item x="5035"/>
        <item x="5242"/>
        <item x="591"/>
        <item x="306"/>
        <item x="4945"/>
        <item x="5238"/>
        <item x="4782"/>
        <item x="3867"/>
        <item x="1291"/>
        <item x="5317"/>
        <item x="4754"/>
        <item x="2460"/>
        <item x="464"/>
        <item x="408"/>
        <item x="295"/>
        <item sd="0" x="182"/>
        <item x="1046"/>
        <item x="39"/>
        <item x="5190"/>
        <item x="5687"/>
        <item x="37"/>
        <item x="1022"/>
        <item x="26"/>
        <item x="563"/>
        <item x="6445"/>
        <item x="3153"/>
        <item x="379"/>
        <item x="3448"/>
        <item x="519"/>
        <item x="4042"/>
        <item x="984"/>
        <item x="4744"/>
        <item x="5412"/>
        <item x="4664"/>
        <item x="3716"/>
        <item x="4219"/>
        <item x="868"/>
        <item x="6304"/>
        <item x="5916"/>
        <item x="3928"/>
        <item x="3127"/>
        <item x="6367"/>
        <item x="5643"/>
        <item x="1781"/>
        <item x="989"/>
        <item x="1915"/>
        <item x="2350"/>
        <item x="2313"/>
        <item x="5424"/>
        <item x="2692"/>
        <item x="1372"/>
        <item x="5994"/>
        <item x="3536"/>
        <item x="5255"/>
        <item x="5466"/>
        <item x="5983"/>
        <item x="1160"/>
        <item x="5919"/>
        <item x="4955"/>
        <item x="4663"/>
        <item x="4366"/>
        <item x="5213"/>
        <item x="1232"/>
        <item x="5934"/>
        <item x="203"/>
        <item x="1478"/>
        <item x="41"/>
        <item x="3096"/>
        <item x="6459"/>
        <item x="5155"/>
        <item x="4500"/>
        <item x="1235"/>
        <item x="5875"/>
        <item x="1627"/>
        <item x="5438"/>
        <item x="4471"/>
        <item x="5960"/>
        <item x="6206"/>
        <item x="6149"/>
        <item x="1149"/>
        <item x="4277"/>
        <item x="2227"/>
        <item x="5503"/>
        <item x="6417"/>
        <item x="5617"/>
        <item x="2628"/>
        <item x="3962"/>
        <item x="4521"/>
        <item x="4161"/>
        <item x="1364"/>
        <item x="3086"/>
        <item x="5819"/>
        <item x="2797"/>
        <item x="1450"/>
        <item x="3687"/>
        <item x="1628"/>
        <item x="3999"/>
        <item x="1926"/>
        <item x="1140"/>
        <item x="4417"/>
        <item x="5229"/>
        <item x="6016"/>
        <item x="1182"/>
        <item x="4724"/>
        <item x="6271"/>
        <item x="2856"/>
        <item x="3486"/>
        <item x="1054"/>
        <item x="2778"/>
        <item x="3582"/>
        <item x="5985"/>
        <item x="1155"/>
        <item x="4338"/>
        <item x="5632"/>
        <item x="1089"/>
        <item x="5672"/>
        <item x="5378"/>
        <item x="3112"/>
        <item x="5587"/>
        <item x="3099"/>
        <item x="5356"/>
        <item x="1650"/>
        <item x="3375"/>
        <item x="6120"/>
        <item x="1593"/>
        <item x="2623"/>
        <item x="2264"/>
        <item x="3371"/>
        <item x="3935"/>
        <item x="992"/>
        <item x="3971"/>
        <item x="5048"/>
        <item x="2280"/>
        <item x="4153"/>
        <item x="4718"/>
        <item x="806"/>
        <item x="3652"/>
        <item x="2420"/>
        <item x="3418"/>
        <item x="2709"/>
        <item x="3129"/>
        <item x="3288"/>
        <item x="2458"/>
        <item x="5890"/>
        <item x="5307"/>
        <item x="697"/>
        <item x="2405"/>
        <item x="6451"/>
        <item x="2103"/>
        <item x="2536"/>
        <item x="6423"/>
        <item x="2467"/>
        <item x="123"/>
        <item x="4354"/>
        <item x="3"/>
        <item x="1100"/>
        <item x="3206"/>
        <item x="2546"/>
        <item x="861"/>
        <item x="4043"/>
        <item x="3280"/>
        <item x="3454"/>
        <item x="3451"/>
        <item x="2348"/>
        <item x="5020"/>
        <item x="4373"/>
        <item x="4888"/>
        <item x="3067"/>
        <item x="1052"/>
        <item x="78"/>
        <item x="25"/>
        <item x="466"/>
        <item x="2128"/>
        <item x="4258"/>
        <item x="2462"/>
        <item x="394"/>
        <item x="1079"/>
        <item x="6298"/>
        <item x="6210"/>
        <item x="1328"/>
        <item x="5833"/>
        <item x="5702"/>
        <item x="3609"/>
        <item x="498"/>
        <item x="3482"/>
        <item x="5271"/>
        <item x="3612"/>
        <item x="3359"/>
        <item x="6051"/>
        <item x="4897"/>
        <item x="1016"/>
        <item x="1776"/>
        <item x="6253"/>
        <item x="6184"/>
        <item x="3081"/>
        <item x="1723"/>
        <item x="3091"/>
        <item x="2050"/>
        <item x="1893"/>
        <item x="1793"/>
        <item x="1535"/>
        <item x="1532"/>
        <item x="5028"/>
        <item x="2048"/>
        <item x="2066"/>
        <item x="2690"/>
        <item x="3149"/>
        <item x="4190"/>
        <item x="2250"/>
        <item x="544"/>
        <item x="1018"/>
        <item x="1106"/>
        <item x="5950"/>
        <item x="651"/>
        <item x="2240"/>
        <item x="3491"/>
        <item x="1651"/>
        <item x="4570"/>
        <item x="627"/>
        <item x="5383"/>
        <item x="2502"/>
        <item x="1629"/>
        <item x="347"/>
        <item x="5406"/>
        <item x="1059"/>
        <item x="4692"/>
        <item x="3659"/>
        <item x="1298"/>
        <item x="6214"/>
        <item x="2505"/>
        <item x="2008"/>
        <item x="409"/>
        <item x="4771"/>
        <item x="1679"/>
        <item x="421"/>
        <item x="691"/>
        <item x="1897"/>
        <item x="4180"/>
        <item x="605"/>
        <item x="912"/>
        <item x="3811"/>
        <item x="1110"/>
        <item x="6192"/>
        <item x="1039"/>
        <item x="2682"/>
        <item x="6422"/>
        <item x="224"/>
        <item x="344"/>
        <item x="4361"/>
        <item x="5924"/>
        <item x="6040"/>
        <item x="3144"/>
        <item x="3154"/>
        <item x="4304"/>
        <item x="2687"/>
        <item x="3384"/>
        <item x="3246"/>
        <item x="5488"/>
        <item x="3496"/>
        <item x="3629"/>
        <item x="1713"/>
        <item x="4803"/>
        <item x="1844"/>
        <item x="2528"/>
        <item x="3357"/>
        <item x="5443"/>
        <item x="2577"/>
        <item x="1675"/>
        <item x="933"/>
        <item x="6019"/>
        <item x="3933"/>
        <item x="5294"/>
        <item x="5116"/>
        <item x="2748"/>
        <item x="3545"/>
        <item x="2711"/>
        <item x="2267"/>
        <item x="891"/>
        <item x="6081"/>
        <item x="3008"/>
        <item x="4836"/>
        <item x="2845"/>
        <item x="3301"/>
        <item x="708"/>
        <item x="70"/>
        <item x="2255"/>
        <item x="90"/>
        <item x="1936"/>
        <item x="3065"/>
        <item x="5264"/>
        <item x="3249"/>
        <item x="1260"/>
        <item x="3648"/>
        <item x="1661"/>
        <item x="6059"/>
        <item x="4174"/>
        <item x="3675"/>
        <item x="4510"/>
        <item x="6247"/>
        <item x="5537"/>
        <item x="5373"/>
        <item x="2645"/>
        <item x="3464"/>
        <item x="2818"/>
        <item x="477"/>
        <item x="4978"/>
        <item x="1400"/>
        <item x="6087"/>
        <item x="1302"/>
        <item x="6357"/>
        <item x="1003"/>
        <item x="79"/>
        <item x="5937"/>
        <item x="5717"/>
        <item x="6363"/>
        <item x="2608"/>
        <item x="3938"/>
        <item x="2924"/>
        <item x="3620"/>
        <item x="5893"/>
        <item x="4314"/>
        <item x="5619"/>
        <item x="4695"/>
        <item x="4353"/>
        <item x="5395"/>
        <item x="2332"/>
        <item x="810"/>
        <item x="4678"/>
        <item x="6136"/>
        <item x="5686"/>
        <item x="6310"/>
        <item x="1164"/>
        <item x="4654"/>
        <item x="1557"/>
        <item x="2349"/>
        <item x="4901"/>
        <item x="1392"/>
        <item x="5040"/>
        <item x="3521"/>
        <item x="4684"/>
        <item x="1991"/>
        <item x="4409"/>
        <item x="3742"/>
        <item x="6227"/>
        <item x="5834"/>
        <item x="425"/>
        <item x="2789"/>
        <item x="1320"/>
        <item x="2150"/>
        <item x="4478"/>
        <item x="6446"/>
        <item x="4422"/>
        <item x="1370"/>
        <item x="6305"/>
        <item x="3439"/>
        <item x="4194"/>
        <item x="2607"/>
        <item x="5897"/>
        <item x="2583"/>
        <item x="613"/>
        <item x="6173"/>
        <item x="3658"/>
        <item x="688"/>
        <item x="3437"/>
        <item x="4835"/>
        <item x="1135"/>
        <item x="2120"/>
        <item x="415"/>
        <item x="3119"/>
        <item x="1326"/>
        <item x="3586"/>
        <item x="1948"/>
        <item x="2298"/>
        <item x="5429"/>
        <item x="4088"/>
        <item x="324"/>
        <item x="2639"/>
        <item x="3574"/>
        <item x="6431"/>
        <item x="858"/>
        <item x="5297"/>
        <item x="101"/>
        <item x="4443"/>
        <item x="4075"/>
        <item x="4685"/>
        <item x="1299"/>
        <item x="6341"/>
        <item x="5024"/>
        <item x="5526"/>
        <item x="830"/>
        <item x="49"/>
        <item x="5112"/>
        <item x="2817"/>
        <item x="546"/>
        <item x="6052"/>
        <item x="4448"/>
        <item x="235"/>
        <item x="1226"/>
        <item x="1321"/>
        <item x="831"/>
        <item x="3542"/>
        <item x="972"/>
        <item x="377"/>
        <item x="5228"/>
        <item x="273"/>
        <item x="2347"/>
        <item x="2360"/>
        <item x="5214"/>
        <item x="4881"/>
        <item x="1461"/>
        <item x="4350"/>
        <item x="781"/>
        <item x="2276"/>
        <item x="6109"/>
        <item x="59"/>
        <item x="509"/>
        <item x="2378"/>
        <item x="98"/>
        <item x="6338"/>
        <item x="133"/>
        <item x="92"/>
        <item x="16"/>
        <item x="143"/>
        <item x="1839"/>
        <item x="3078"/>
        <item x="2266"/>
        <item x="151"/>
        <item x="3495"/>
        <item x="6183"/>
        <item x="1688"/>
        <item x="2133"/>
        <item x="3365"/>
        <item x="3644"/>
        <item x="4524"/>
        <item x="1152"/>
        <item x="3363"/>
        <item x="5472"/>
        <item x="349"/>
        <item x="3422"/>
        <item x="5801"/>
        <item x="4355"/>
        <item x="5692"/>
        <item x="5239"/>
        <item x="532"/>
        <item x="2520"/>
        <item x="574"/>
        <item x="3507"/>
        <item x="2023"/>
        <item x="6365"/>
        <item x="5479"/>
        <item x="489"/>
        <item x="2406"/>
        <item x="5106"/>
        <item x="1306"/>
        <item x="1498"/>
        <item x="624"/>
        <item x="120"/>
        <item x="5658"/>
        <item x="1148"/>
        <item x="730"/>
        <item x="4701"/>
        <item x="2223"/>
        <item x="6034"/>
        <item x="4289"/>
        <item x="5042"/>
        <item x="2956"/>
        <item x="729"/>
        <item x="3858"/>
        <item x="3859"/>
        <item x="1423"/>
        <item x="3361"/>
        <item x="855"/>
        <item x="4436"/>
        <item x="5428"/>
        <item x="3090"/>
        <item x="88"/>
        <item x="3781"/>
        <item x="5291"/>
        <item x="5409"/>
        <item x="1931"/>
        <item x="1183"/>
        <item x="5103"/>
        <item x="1215"/>
        <item x="5276"/>
        <item x="6083"/>
        <item x="5663"/>
        <item x="2109"/>
        <item x="6204"/>
        <item x="6063"/>
        <item x="679"/>
        <item x="3421"/>
        <item x="1684"/>
        <item x="3188"/>
        <item x="4402"/>
        <item x="2973"/>
        <item x="797"/>
        <item x="534"/>
        <item x="3689"/>
        <item x="4623"/>
        <item x="2990"/>
        <item x="447"/>
        <item x="2922"/>
        <item x="1919"/>
        <item x="5437"/>
        <item x="6026"/>
        <item x="4158"/>
        <item x="76"/>
        <item x="1526"/>
        <item x="5496"/>
        <item x="176"/>
        <item x="2357"/>
        <item x="5906"/>
        <item x="5266"/>
        <item x="832"/>
        <item x="2353"/>
        <item x="1923"/>
        <item x="665"/>
        <item x="1206"/>
        <item x="3786"/>
        <item x="1366"/>
        <item x="2669"/>
        <item x="1729"/>
        <item x="1693"/>
        <item x="1579"/>
        <item x="1469"/>
        <item x="1055"/>
        <item x="1901"/>
        <item x="1891"/>
        <item x="5128"/>
        <item x="2203"/>
        <item x="1373"/>
        <item x="1672"/>
        <item x="4050"/>
        <item x="6049"/>
        <item x="5506"/>
        <item x="1903"/>
        <item x="1598"/>
        <item x="3706"/>
        <item x="2302"/>
        <item x="1412"/>
        <item x="2880"/>
        <item x="5194"/>
        <item x="4965"/>
        <item x="974"/>
        <item x="3815"/>
        <item x="639"/>
        <item x="1241"/>
        <item x="1840"/>
        <item x="4702"/>
        <item x="5697"/>
        <item x="2644"/>
        <item x="2946"/>
        <item x="2334"/>
        <item x="1743"/>
        <item x="1573"/>
        <item x="2333"/>
        <item x="2531"/>
        <item x="393"/>
        <item x="979"/>
        <item x="1596"/>
        <item x="2341"/>
        <item x="1990"/>
        <item x="4110"/>
        <item x="2425"/>
        <item x="5374"/>
        <item x="5670"/>
        <item x="1239"/>
        <item x="1533"/>
        <item x="1789"/>
        <item x="6042"/>
        <item x="2761"/>
        <item x="2965"/>
        <item x="3458"/>
        <item x="2876"/>
        <item x="2214"/>
        <item x="3645"/>
        <item x="4078"/>
        <item x="5009"/>
        <item x="139"/>
        <item x="5404"/>
        <item x="2923"/>
        <item x="2680"/>
        <item x="3055"/>
        <item x="2683"/>
        <item x="5470"/>
        <item x="1480"/>
        <item x="72"/>
        <item x="1491"/>
        <item x="6116"/>
        <item x="2855"/>
        <item x="1512"/>
        <item x="887"/>
        <item x="3106"/>
        <item x="6461"/>
        <item x="2165"/>
        <item x="6385"/>
        <item x="209"/>
        <item x="465"/>
        <item x="6226"/>
        <item x="362"/>
        <item x="5929"/>
        <item x="5927"/>
        <item x="3413"/>
        <item x="6313"/>
        <item x="6312"/>
        <item x="1802"/>
        <item x="2606"/>
        <item x="315"/>
        <item x="751"/>
        <item x="737"/>
        <item x="2009"/>
        <item x="4889"/>
        <item x="3843"/>
        <item x="5408"/>
        <item x="4815"/>
        <item x="996"/>
        <item x="45"/>
        <item x="2584"/>
        <item x="1615"/>
        <item x="3079"/>
        <item x="4468"/>
        <item x="6169"/>
        <item x="3026"/>
        <item x="6043"/>
        <item x="479"/>
        <item x="6115"/>
        <item x="5251"/>
        <item x="5375"/>
        <item x="5360"/>
        <item x="4858"/>
        <item x="2232"/>
        <item x="3346"/>
        <item x="6430"/>
        <item x="5293"/>
        <item x="670"/>
        <item x="5197"/>
        <item x="662"/>
        <item x="4953"/>
        <item x="3731"/>
        <item x="3210"/>
        <item x="4451"/>
        <item x="2208"/>
        <item x="2955"/>
        <item x="4929"/>
        <item x="4135"/>
        <item x="1177"/>
        <item x="13"/>
        <item x="221"/>
        <item x="172"/>
        <item x="2352"/>
        <item x="3792"/>
        <item x="3756"/>
        <item x="4415"/>
        <item x="5272"/>
        <item x="1696"/>
        <item x="6003"/>
        <item x="4791"/>
        <item x="364"/>
        <item x="3525"/>
        <item x="1796"/>
        <item x="6058"/>
        <item x="3829"/>
        <item x="1665"/>
        <item x="4482"/>
        <item x="5962"/>
        <item x="256"/>
        <item x="2339"/>
        <item x="5091"/>
        <item x="6374"/>
        <item x="1359"/>
        <item x="4559"/>
        <item x="4577"/>
        <item x="860"/>
        <item x="3966"/>
        <item x="5579"/>
        <item x="4196"/>
        <item x="5998"/>
        <item x="3105"/>
        <item x="3837"/>
        <item x="4841"/>
        <item x="474"/>
        <item x="3841"/>
        <item x="3680"/>
        <item x="3690"/>
        <item x="3207"/>
        <item x="5192"/>
        <item x="5816"/>
        <item x="4169"/>
        <item x="4151"/>
        <item x="6101"/>
        <item x="1038"/>
        <item x="1225"/>
        <item x="1347"/>
        <item x="4419"/>
        <item x="3438"/>
        <item x="1479"/>
        <item x="6205"/>
        <item x="4983"/>
        <item x="6221"/>
        <item x="1529"/>
        <item x="6186"/>
        <item x="5089"/>
        <item x="915"/>
        <item x="6435"/>
        <item x="6175"/>
        <item x="385"/>
        <item x="5393"/>
        <item x="1898"/>
        <item x="3529"/>
        <item x="3882"/>
        <item x="2636"/>
        <item x="5474"/>
        <item x="4799"/>
        <item x="2744"/>
        <item x="722"/>
        <item x="3910"/>
        <item x="899"/>
        <item x="1542"/>
        <item x="5652"/>
        <item x="4416"/>
        <item x="3502"/>
        <item x="3593"/>
        <item x="3872"/>
        <item x="3631"/>
        <item x="1566"/>
        <item x="5069"/>
        <item x="4132"/>
        <item x="5516"/>
        <item x="1742"/>
        <item x="4612"/>
        <item x="3304"/>
        <item x="3575"/>
        <item x="5846"/>
        <item x="6062"/>
        <item x="2652"/>
        <item x="1173"/>
        <item x="4242"/>
        <item x="6015"/>
        <item x="4885"/>
        <item x="817"/>
        <item x="4268"/>
        <item x="2581"/>
        <item x="4223"/>
        <item x="3779"/>
        <item x="2752"/>
        <item x="4305"/>
        <item x="1044"/>
        <item x="4719"/>
        <item x="5546"/>
        <item x="1756"/>
        <item x="1553"/>
        <item x="5999"/>
        <item x="6000"/>
        <item x="1632"/>
        <item x="3666"/>
        <item x="5521"/>
        <item x="2382"/>
        <item x="3646"/>
        <item x="5586"/>
        <item x="1580"/>
        <item x="6415"/>
        <item x="2666"/>
        <item x="4773"/>
        <item x="2041"/>
        <item x="1910"/>
        <item x="4376"/>
        <item x="1305"/>
        <item x="3917"/>
        <item x="5841"/>
        <item x="2552"/>
        <item x="5795"/>
        <item x="3691"/>
        <item x="799"/>
        <item x="4181"/>
        <item x="5970"/>
        <item x="4374"/>
        <item x="4746"/>
        <item x="4870"/>
        <item x="3193"/>
        <item x="4136"/>
        <item x="4206"/>
        <item x="1652"/>
        <item x="3098"/>
        <item x="1422"/>
        <item x="2982"/>
        <item x="181"/>
        <item x="3321"/>
        <item x="2135"/>
        <item x="3354"/>
        <item x="3050"/>
        <item x="4526"/>
        <item x="3259"/>
        <item x="6224"/>
        <item x="5152"/>
        <item x="3429"/>
        <item x="5021"/>
        <item x="5236"/>
        <item x="326"/>
        <item x="2981"/>
        <item x="2300"/>
        <item x="2116"/>
        <item x="5623"/>
        <item x="3472"/>
        <item x="1246"/>
        <item x="1995"/>
        <item x="5682"/>
        <item x="5139"/>
        <item x="2449"/>
        <item x="6463"/>
        <item x="3229"/>
        <item x="5771"/>
        <item x="2756"/>
        <item x="1968"/>
        <item x="5561"/>
        <item x="6029"/>
        <item x="6111"/>
        <item x="3559"/>
        <item x="1167"/>
        <item x="1866"/>
        <item x="4360"/>
        <item x="2720"/>
        <item x="2978"/>
        <item x="6411"/>
        <item x="5764"/>
        <item x="1324"/>
        <item x="3163"/>
        <item x="3605"/>
        <item x="6447"/>
        <item x="5551"/>
        <item x="218"/>
        <item x="337"/>
        <item x="244"/>
        <item x="5558"/>
        <item x="4066"/>
        <item x="4912"/>
        <item x="500"/>
        <item x="6371"/>
        <item x="4171"/>
        <item x="5891"/>
        <item x="4961"/>
        <item x="3890"/>
        <item x="2454"/>
        <item x="759"/>
        <item x="614"/>
        <item x="4339"/>
        <item x="1186"/>
        <item x="3943"/>
        <item x="659"/>
        <item x="4640"/>
        <item x="4209"/>
        <item x="641"/>
        <item x="4192"/>
        <item x="1799"/>
        <item x="607"/>
        <item x="4679"/>
        <item x="812"/>
        <item x="4641"/>
        <item x="5007"/>
        <item x="1639"/>
        <item x="400"/>
        <item x="4725"/>
        <item x="4749"/>
        <item x="1272"/>
        <item x="2394"/>
        <item x="3333"/>
        <item x="398"/>
        <item x="3508"/>
        <item x="3767"/>
        <item x="3396"/>
        <item x="3054"/>
        <item x="913"/>
        <item x="2657"/>
        <item x="3046"/>
        <item x="2022"/>
        <item x="3342"/>
        <item x="5334"/>
        <item x="3954"/>
        <item x="3436"/>
        <item x="936"/>
        <item x="1818"/>
        <item x="1909"/>
        <item x="2215"/>
        <item x="6273"/>
        <item x="1458"/>
        <item x="3315"/>
        <item x="6202"/>
        <item x="1726"/>
        <item x="6370"/>
        <item x="4375"/>
        <item x="4639"/>
        <item x="3203"/>
        <item x="3337"/>
        <item x="3538"/>
        <item x="2246"/>
        <item x="3083"/>
        <item x="2410"/>
        <item x="2751"/>
        <item x="3319"/>
        <item x="4323"/>
        <item x="243"/>
        <item x="2663"/>
        <item x="3460"/>
        <item x="6410"/>
        <item x="1238"/>
        <item x="4457"/>
        <item x="1091"/>
        <item x="4367"/>
        <item x="6288"/>
        <item x="6255"/>
        <item x="550"/>
        <item x="994"/>
        <item x="3433"/>
        <item x="4649"/>
        <item x="4411"/>
        <item x="4533"/>
        <item x="4606"/>
        <item x="3820"/>
        <item x="1362"/>
        <item x="1541"/>
        <item x="3741"/>
        <item x="2809"/>
        <item x="2511"/>
        <item x="829"/>
        <item x="3159"/>
        <item x="1288"/>
        <item x="1178"/>
        <item x="1794"/>
        <item x="553"/>
        <item x="644"/>
        <item x="3039"/>
        <item x="3303"/>
        <item x="2278"/>
        <item x="2850"/>
        <item x="3181"/>
        <item x="3600"/>
        <item x="1266"/>
        <item x="4605"/>
        <item x="5721"/>
        <item x="2183"/>
        <item x="4263"/>
        <item x="728"/>
        <item x="2605"/>
        <item x="5756"/>
        <item x="3487"/>
        <item x="542"/>
        <item x="329"/>
        <item x="3725"/>
        <item x="1858"/>
        <item x="27"/>
        <item x="4834"/>
        <item x="723"/>
        <item x="739"/>
        <item x="3141"/>
        <item x="715"/>
        <item x="6131"/>
        <item x="2288"/>
        <item x="990"/>
        <item x="3497"/>
        <item x="5507"/>
        <item x="875"/>
        <item x="5739"/>
        <item x="6344"/>
        <item x="6432"/>
        <item x="91"/>
        <item x="2596"/>
        <item x="473"/>
        <item x="36"/>
        <item x="4911"/>
        <item x="4504"/>
        <item x="1303"/>
        <item x="3730"/>
        <item x="3816"/>
        <item x="2171"/>
        <item x="4222"/>
        <item x="746"/>
        <item x="4156"/>
        <item x="2101"/>
        <item x="5104"/>
        <item x="4345"/>
        <item x="2497"/>
        <item x="753"/>
        <item x="6170"/>
        <item x="51"/>
        <item x="1493"/>
        <item x="976"/>
        <item x="5532"/>
        <item x="593"/>
        <item x="2716"/>
        <item x="331"/>
        <item x="305"/>
        <item x="4178"/>
        <item x="1730"/>
        <item x="10"/>
        <item x="2950"/>
        <item x="6449"/>
        <item x="4260"/>
        <item x="1161"/>
        <item x="178"/>
        <item x="3594"/>
        <item x="512"/>
        <item x="1088"/>
        <item x="1912"/>
        <item x="2076"/>
        <item x="6193"/>
        <item x="440"/>
        <item x="6274"/>
        <item x="300"/>
        <item x="2160"/>
        <item x="1528"/>
        <item x="2284"/>
        <item x="1721"/>
        <item x="2807"/>
        <item x="1815"/>
        <item x="1506"/>
        <item x="2254"/>
        <item x="1505"/>
        <item x="3804"/>
        <item x="2154"/>
        <item x="2285"/>
        <item x="1587"/>
        <item x="2561"/>
        <item x="2201"/>
        <item x="1829"/>
        <item x="2124"/>
        <item x="2093"/>
        <item x="1379"/>
        <item x="2051"/>
        <item x="2812"/>
        <item x="1785"/>
        <item x="2085"/>
        <item x="1942"/>
        <item x="2380"/>
        <item x="1545"/>
        <item x="1311"/>
        <item x="1485"/>
        <item x="1524"/>
        <item x="1732"/>
        <item x="2474"/>
        <item x="1576"/>
        <item x="1114"/>
        <item x="3632"/>
        <item x="3358"/>
        <item x="5311"/>
        <item x="3868"/>
        <item x="2998"/>
        <item x="2517"/>
        <item x="2034"/>
        <item x="2494"/>
        <item x="5202"/>
        <item x="3558"/>
        <item x="5345"/>
        <item x="3977"/>
        <item x="4383"/>
        <item x="851"/>
        <item x="3906"/>
        <item x="4592"/>
        <item x="5394"/>
        <item x="1530"/>
        <item x="4693"/>
        <item x="3560"/>
        <item x="1490"/>
        <item x="5208"/>
        <item x="5971"/>
        <item x="3854"/>
        <item x="1417"/>
        <item x="5613"/>
        <item x="4143"/>
        <item x="4199"/>
        <item x="1544"/>
        <item x="5782"/>
        <item x="4322"/>
        <item x="6167"/>
        <item x="856"/>
        <item x="2416"/>
        <item x="4996"/>
        <item x="4547"/>
        <item x="4203"/>
        <item x="5087"/>
        <item x="1643"/>
        <item x="2942"/>
        <item x="1428"/>
        <item x="3379"/>
        <item x="606"/>
        <item x="2640"/>
        <item x="468"/>
        <item x="1715"/>
        <item x="1047"/>
        <item x="1102"/>
        <item x="2419"/>
        <item x="1193"/>
        <item x="334"/>
        <item x="410"/>
        <item x="5594"/>
        <item x="4853"/>
        <item x="5201"/>
        <item x="4025"/>
        <item x="52"/>
        <item x="4379"/>
        <item x="1222"/>
        <item x="3771"/>
        <item x="5655"/>
        <item x="4332"/>
        <item x="188"/>
        <item x="4264"/>
        <item x="5745"/>
        <item x="4022"/>
        <item x="5827"/>
        <item x="1836"/>
        <item x="6047"/>
        <item x="1319"/>
        <item x="5233"/>
        <item x="2480"/>
        <item x="5726"/>
        <item x="107"/>
        <item x="5513"/>
        <item x="5204"/>
        <item x="588"/>
        <item x="6379"/>
        <item x="4660"/>
        <item x="5485"/>
        <item x="1804"/>
        <item x="953"/>
        <item x="6373"/>
        <item x="457"/>
        <item x="4825"/>
        <item x="9"/>
        <item x="1513"/>
        <item x="1601"/>
        <item x="1440"/>
        <item x="3135"/>
        <item x="483"/>
        <item x="1849"/>
        <item x="5822"/>
        <item x="2084"/>
        <item x="1720"/>
        <item x="3921"/>
        <item x="1190"/>
        <item x="6306"/>
        <item x="1296"/>
        <item x="5966"/>
        <item x="653"/>
        <item x="4657"/>
        <item x="5403"/>
        <item x="6293"/>
        <item x="6065"/>
        <item x="5768"/>
        <item x="568"/>
        <item x="2718"/>
        <item x="4233"/>
        <item x="1447"/>
        <item x="1944"/>
        <item x="571"/>
        <item x="5348"/>
        <item x="869"/>
        <item x="6403"/>
        <item x="1118"/>
        <item x="5674"/>
        <item x="5981"/>
        <item x="418"/>
        <item x="4204"/>
        <item x="2407"/>
        <item x="5713"/>
        <item x="33"/>
        <item x="5462"/>
        <item x="2456"/>
        <item x="5896"/>
        <item x="652"/>
        <item x="5650"/>
        <item x="6020"/>
        <item x="4849"/>
        <item x="3888"/>
        <item x="6392"/>
        <item x="1821"/>
        <item x="4934"/>
        <item x="5226"/>
        <item x="5473"/>
        <item x="5254"/>
        <item x="4137"/>
        <item x="5514"/>
        <item x="2613"/>
        <item x="2759"/>
        <item x="522"/>
        <item x="2070"/>
        <item x="5332"/>
        <item x="1371"/>
        <item x="3276"/>
        <item x="1229"/>
        <item x="302"/>
        <item x="2375"/>
        <item x="4972"/>
        <item x="923"/>
        <item x="2535"/>
        <item x="530"/>
        <item x="4509"/>
        <item x="827"/>
        <item x="1560"/>
        <item x="1049"/>
        <item x="2453"/>
        <item x="5753"/>
        <item x="215"/>
        <item x="531"/>
        <item x="924"/>
        <item x="4859"/>
        <item x="4884"/>
        <item x="5860"/>
        <item x="6201"/>
        <item x="6394"/>
        <item x="701"/>
        <item x="392"/>
        <item x="1855"/>
        <item x="5523"/>
        <item x="6352"/>
        <item x="3004"/>
        <item x="776"/>
        <item x="814"/>
        <item x="959"/>
        <item x="1686"/>
        <item x="5120"/>
        <item x="6441"/>
        <item x="5766"/>
        <item x="6035"/>
        <item x="5951"/>
        <item x="950"/>
        <item x="779"/>
        <item x="6406"/>
        <item x="1011"/>
        <item x="6302"/>
        <item x="6174"/>
        <item x="1314"/>
        <item x="4594"/>
        <item x="1353"/>
        <item x="2308"/>
        <item x="5915"/>
        <item x="2003"/>
        <item x="5051"/>
        <item x="5442"/>
        <item x="2988"/>
        <item x="5549"/>
        <item x="871"/>
        <item x="3813"/>
        <item x="375"/>
        <item x="2777"/>
        <item x="5770"/>
        <item x="2595"/>
        <item x="3373"/>
        <item x="2758"/>
        <item x="1778"/>
        <item x="4810"/>
        <item x="1851"/>
        <item x="3199"/>
        <item x="6351"/>
        <item x="6182"/>
        <item x="3509"/>
        <item x="897"/>
        <item x="21"/>
        <item x="4212"/>
        <item x="3939"/>
        <item x="4427"/>
        <item x="5813"/>
        <item x="1963"/>
        <item x="5743"/>
        <item x="1028"/>
        <item x="1549"/>
        <item x="5829"/>
        <item x="6386"/>
        <item x="3270"/>
        <item x="3290"/>
        <item x="4330"/>
        <item x="482"/>
        <item x="528"/>
        <item x="1946"/>
        <item x="5372"/>
        <item x="1941"/>
        <item x="2058"/>
        <item x="2063"/>
        <item x="6197"/>
        <item x="264"/>
        <item x="2513"/>
        <item x="293"/>
        <item x="6162"/>
        <item x="4706"/>
        <item x="763"/>
        <item x="5168"/>
        <item x="666"/>
        <item x="5501"/>
        <item x="5235"/>
        <item x="357"/>
        <item x="549"/>
        <item x="988"/>
        <item x="84"/>
        <item x="837"/>
        <item x="2612"/>
        <item x="1297"/>
        <item x="6099"/>
        <item x="1494"/>
        <item x="4384"/>
        <item x="5459"/>
        <item x="1180"/>
        <item x="704"/>
        <item x="1438"/>
        <item x="4665"/>
        <item x="6375"/>
        <item x="6239"/>
        <item x="1437"/>
        <item x="8"/>
        <item x="1917"/>
        <item x="5022"/>
        <item x="399"/>
        <item x="3744"/>
        <item x="5913"/>
        <item x="345"/>
        <item x="841"/>
        <item x="4619"/>
        <item x="3416"/>
        <item x="864"/>
        <item x="1176"/>
        <item x="1905"/>
        <item x="5609"/>
        <item x="1445"/>
        <item x="4831"/>
        <item x="1668"/>
        <item x="1309"/>
        <item x="5595"/>
        <item x="5728"/>
        <item x="5838"/>
        <item x="3392"/>
        <item x="1977"/>
        <item x="4292"/>
        <item x="2053"/>
        <item x="1610"/>
        <item x="5550"/>
        <item x="6237"/>
        <item x="1565"/>
        <item x="3838"/>
        <item x="1635"/>
        <item x="2870"/>
        <item x="2727"/>
        <item x="1961"/>
        <item x="2510"/>
        <item x="3118"/>
        <item x="2591"/>
        <item x="4854"/>
        <item x="1843"/>
        <item x="360"/>
        <item x="1666"/>
        <item x="5316"/>
        <item x="4450"/>
        <item x="6032"/>
        <item x="213"/>
        <item x="2293"/>
        <item x="1510"/>
        <item x="1014"/>
        <item x="2935"/>
        <item x="5234"/>
        <item x="1678"/>
        <item x="5086"/>
        <item x="2095"/>
        <item x="878"/>
        <item x="3024"/>
        <item x="4037"/>
        <item x="4498"/>
        <item x="5778"/>
        <item x="2112"/>
        <item x="3216"/>
        <item x="5225"/>
        <item x="901"/>
        <item x="5161"/>
        <item x="2814"/>
        <item x="6308"/>
        <item x="4346"/>
        <item x="1393"/>
        <item x="1943"/>
        <item x="5796"/>
        <item x="1006"/>
        <item x="5154"/>
        <item x="1304"/>
        <item x="2423"/>
        <item x="3369"/>
        <item x="3348"/>
        <item x="1934"/>
        <item x="3251"/>
        <item x="3922"/>
        <item x="5647"/>
        <item x="1511"/>
        <item x="6328"/>
        <item x="922"/>
        <item x="1962"/>
        <item x="3512"/>
        <item x="4790"/>
        <item x="4106"/>
        <item x="1077"/>
        <item x="798"/>
        <item x="3533"/>
        <item x="428"/>
        <item x="3338"/>
        <item x="3711"/>
        <item x="1983"/>
        <item x="721"/>
        <item x="1108"/>
        <item x="276"/>
        <item x="3468"/>
        <item x="2415"/>
        <item x="3577"/>
        <item x="5275"/>
        <item x="3673"/>
        <item x="2783"/>
        <item x="3978"/>
        <item x="6153"/>
        <item x="4035"/>
        <item x="5909"/>
        <item x="821"/>
        <item x="2172"/>
        <item x="6368"/>
        <item x="4404"/>
        <item x="2793"/>
        <item x="3085"/>
        <item x="3657"/>
        <item x="5993"/>
        <item x="4287"/>
        <item x="3470"/>
        <item x="336"/>
        <item x="3456"/>
        <item x="2525"/>
        <item x="4811"/>
        <item x="3979"/>
        <item x="2351"/>
        <item x="2763"/>
        <item x="3595"/>
        <item x="3667"/>
        <item x="5082"/>
        <item x="1716"/>
        <item x="2424"/>
        <item x="2600"/>
        <item x="1467"/>
        <item x="2434"/>
        <item x="2010"/>
        <item x="2821"/>
        <item x="2593"/>
        <item x="2544"/>
        <item x="755"/>
        <item x="3060"/>
        <item x="2670"/>
        <item x="804"/>
        <item x="1248"/>
        <item x="5079"/>
        <item x="1245"/>
        <item x="5541"/>
        <item x="6122"/>
        <item x="5712"/>
        <item x="4399"/>
        <item x="2108"/>
        <item x="5368"/>
        <item x="6133"/>
        <item x="3250"/>
        <item x="4124"/>
        <item x="3003"/>
        <item x="2643"/>
        <item x="4319"/>
        <item x="4928"/>
        <item x="2755"/>
        <item x="1784"/>
        <item x="167"/>
        <item x="1790"/>
        <item x="1153"/>
        <item x="6021"/>
        <item x="5060"/>
        <item x="3896"/>
        <item x="4054"/>
        <item x="5625"/>
        <item x="2213"/>
        <item x="6098"/>
        <item x="173"/>
        <item x="2131"/>
        <item x="5400"/>
        <item x="3703"/>
        <item x="3584"/>
        <item x="4414"/>
        <item x="3770"/>
        <item x="2548"/>
        <item x="4523"/>
        <item x="4602"/>
        <item x="4159"/>
        <item x="4140"/>
        <item x="3362"/>
        <item x="6259"/>
        <item x="4315"/>
        <item x="854"/>
        <item x="23"/>
        <item x="111"/>
        <item x="2005"/>
        <item x="4620"/>
        <item x="938"/>
        <item x="5808"/>
        <item x="3554"/>
        <item x="4249"/>
        <item x="86"/>
        <item x="6105"/>
        <item x="1618"/>
        <item x="2750"/>
        <item x="1163"/>
        <item x="2871"/>
        <item x="5059"/>
        <item x="3729"/>
        <item x="2717"/>
        <item x="5803"/>
        <item x="2033"/>
        <item x="2414"/>
        <item x="520"/>
        <item x="1762"/>
        <item x="6118"/>
        <item x="3011"/>
        <item x="3277"/>
        <item x="1570"/>
        <item x="5608"/>
        <item x="4807"/>
        <item x="2899"/>
        <item x="4494"/>
        <item x="1492"/>
        <item x="193"/>
        <item x="5588"/>
        <item x="1922"/>
        <item x="5354"/>
        <item x="2906"/>
        <item x="5174"/>
        <item x="3389"/>
        <item x="4095"/>
        <item x="3514"/>
        <item x="4122"/>
        <item x="4176"/>
        <item x="3980"/>
        <item x="3556"/>
        <item x="3252"/>
        <item x="3733"/>
        <item x="4556"/>
        <item x="3617"/>
        <item x="4072"/>
        <item x="2539"/>
        <item x="1659"/>
        <item x="3681"/>
        <item x="2312"/>
        <item x="2228"/>
        <item x="1344"/>
        <item x="5849"/>
        <item x="1886"/>
        <item x="562"/>
        <item x="6292"/>
        <item x="4103"/>
        <item x="1145"/>
        <item x="3400"/>
        <item x="2144"/>
        <item x="1042"/>
        <item x="138"/>
        <item x="4114"/>
        <item x="5824"/>
        <item x="2096"/>
        <item x="1315"/>
        <item x="3934"/>
        <item x="4569"/>
        <item x="2674"/>
        <item x="1207"/>
        <item x="3449"/>
        <item x="5067"/>
        <item x="2043"/>
        <item x="5115"/>
        <item x="446"/>
        <item x="5730"/>
        <item x="5678"/>
        <item x="2920"/>
        <item x="1357"/>
        <item x="3722"/>
        <item x="3073"/>
        <item x="1527"/>
        <item x="3324"/>
        <item x="4005"/>
        <item x="1878"/>
        <item x="740"/>
        <item x="826"/>
        <item x="3214"/>
        <item x="3292"/>
        <item x="4686"/>
        <item x="4540"/>
        <item x="766"/>
        <item x="1754"/>
        <item x="1987"/>
        <item x="2036"/>
        <item x="381"/>
        <item x="3410"/>
        <item x="2356"/>
        <item x="4121"/>
        <item x="4351"/>
        <item x="4541"/>
        <item x="1065"/>
        <item x="5179"/>
        <item x="4488"/>
        <item x="5575"/>
        <item x="5751"/>
        <item x="5380"/>
        <item x="5132"/>
        <item x="6139"/>
        <item x="4481"/>
        <item x="2220"/>
        <item x="3326"/>
        <item x="2938"/>
        <item x="2121"/>
        <item x="2292"/>
        <item x="1971"/>
        <item x="1953"/>
        <item x="2153"/>
        <item x="1508"/>
        <item x="2049"/>
        <item x="3114"/>
        <item x="2376"/>
        <item x="1368"/>
        <item x="1585"/>
        <item x="2743"/>
        <item x="1690"/>
        <item x="1887"/>
        <item x="3990"/>
        <item x="2111"/>
        <item x="934"/>
        <item x="5740"/>
        <item x="3043"/>
        <item x="6104"/>
        <item x="4056"/>
        <item x="1112"/>
        <item x="6137"/>
        <item x="5230"/>
        <item x="3082"/>
        <item x="1329"/>
        <item x="3763"/>
        <item x="5467"/>
        <item x="630"/>
        <item x="6260"/>
        <item x="492"/>
        <item x="3360"/>
        <item x="4910"/>
        <item x="3222"/>
        <item x="4920"/>
        <item x="1642"/>
        <item x="493"/>
        <item x="6429"/>
        <item x="6454"/>
        <item x="1406"/>
        <item x="269"/>
        <item x="2448"/>
        <item x="53"/>
        <item x="4542"/>
        <item x="1908"/>
        <item x="5170"/>
        <item x="845"/>
        <item x="1374"/>
        <item x="3568"/>
        <item x="5881"/>
        <item x="5825"/>
        <item x="5746"/>
        <item x="4313"/>
        <item x="3760"/>
        <item x="4671"/>
        <item x="3697"/>
        <item x="4458"/>
        <item x="2192"/>
        <item x="1020"/>
        <item x="4512"/>
        <item x="288"/>
        <item x="4938"/>
        <item x="1271"/>
        <item x="422"/>
        <item x="5959"/>
        <item x="784"/>
        <item x="879"/>
        <item x="1074"/>
        <item x="4449"/>
        <item x="2168"/>
        <item x="2769"/>
        <item x="4866"/>
        <item x="4622"/>
        <item x="2736"/>
        <item x="6142"/>
        <item x="5689"/>
        <item x="3441"/>
        <item x="560"/>
        <item x="6381"/>
        <item x="6178"/>
        <item x="1013"/>
        <item x="2365"/>
        <item x="1889"/>
        <item x="744"/>
        <item x="3087"/>
        <item x="2020"/>
        <item x="4073"/>
        <item x="5662"/>
        <item x="1041"/>
        <item x="672"/>
        <item x="321"/>
        <item x="2909"/>
        <item x="304"/>
        <item x="3904"/>
        <item x="4418"/>
        <item x="2173"/>
        <item x="2469"/>
        <item x="6361"/>
        <item x="5142"/>
        <item x="2705"/>
        <item x="4342"/>
        <item x="3308"/>
        <item x="5439"/>
        <item x="4954"/>
        <item x="1261"/>
        <item x="6168"/>
        <item x="1133"/>
        <item x="3737"/>
        <item x="2861"/>
        <item x="1877"/>
        <item x="2389"/>
        <item x="2275"/>
        <item x="5873"/>
        <item x="2895"/>
        <item x="3835"/>
        <item x="2825"/>
        <item x="3237"/>
        <item x="2722"/>
        <item x="3293"/>
        <item x="4984"/>
        <item x="3805"/>
        <item x="1738"/>
        <item x="3221"/>
        <item x="1331"/>
        <item x="2702"/>
        <item x="4568"/>
        <item x="4979"/>
        <item x="5415"/>
        <item x="4962"/>
        <item x="339"/>
        <item x="32"/>
        <item x="6439"/>
        <item x="4274"/>
        <item x="395"/>
        <item x="4362"/>
        <item x="5868"/>
        <item x="4356"/>
        <item x="2521"/>
        <item x="4982"/>
        <item x="1495"/>
        <item x="5931"/>
        <item x="3262"/>
        <item x="5788"/>
        <item x="1265"/>
        <item x="4726"/>
        <item x="3283"/>
        <item x="4456"/>
        <item x="4109"/>
        <item x="3515"/>
        <item x="1640"/>
        <item x="4648"/>
        <item x="3757"/>
        <item x="1427"/>
        <item x="3017"/>
        <item x="660"/>
        <item x="2496"/>
        <item x="3751"/>
        <item x="3066"/>
        <item x="2914"/>
        <item x="5310"/>
        <item x="6264"/>
        <item x="961"/>
        <item x="2905"/>
        <item x="3564"/>
        <item x="1486"/>
        <item x="4784"/>
        <item x="1255"/>
        <item x="866"/>
        <item x="4628"/>
        <item x="1547"/>
        <item x="3602"/>
        <item x="5949"/>
        <item x="1852"/>
        <item x="4880"/>
        <item x="2551"/>
        <item x="5629"/>
        <item x="2149"/>
        <item x="628"/>
        <item x="4616"/>
        <item x="5969"/>
        <item x="3723"/>
        <item x="2847"/>
        <item x="1451"/>
        <item x="6437"/>
        <item x="6376"/>
        <item x="6219"/>
        <item x="3752"/>
        <item x="2283"/>
        <item x="5553"/>
        <item x="4085"/>
        <item x="5081"/>
        <item x="2910"/>
        <item x="3923"/>
        <item x="4040"/>
        <item x="902"/>
        <item x="2163"/>
        <item x="2428"/>
        <item x="2488"/>
        <item x="2700"/>
        <item x="292"/>
        <item x="5872"/>
        <item x="5359"/>
        <item x="3450"/>
        <item x="1504"/>
        <item x="4461"/>
        <item x="914"/>
        <item x="3001"/>
        <item x="1466"/>
        <item x="4027"/>
        <item x="4145"/>
        <item x="46"/>
        <item x="2995"/>
        <item x="5290"/>
        <item x="3485"/>
        <item x="467"/>
        <item x="4813"/>
        <item x="1772"/>
        <item x="5211"/>
        <item x="1415"/>
        <item x="3353"/>
        <item x="5063"/>
        <item x="3897"/>
        <item x="2470"/>
        <item x="5159"/>
        <item x="4674"/>
        <item x="2385"/>
        <item x="2655"/>
        <item x="1731"/>
        <item x="1124"/>
        <item x="3268"/>
        <item x="1197"/>
        <item x="3340"/>
        <item x="4589"/>
        <item x="2433"/>
        <item x="1472"/>
        <item x="3289"/>
        <item x="4765"/>
        <item x="4644"/>
        <item x="3469"/>
        <item x="1692"/>
        <item x="4369"/>
        <item x="3000"/>
        <item x="529"/>
        <item x="4613"/>
        <item x="5865"/>
        <item x="4741"/>
        <item x="1340"/>
        <item x="350"/>
        <item x="4558"/>
        <item x="5355"/>
        <item x="4875"/>
        <item x="5570"/>
        <item x="1974"/>
        <item x="5742"/>
        <item x="4921"/>
        <item x="2260"/>
        <item x="5061"/>
        <item x="4372"/>
        <item x="309"/>
        <item x="4298"/>
        <item x="5669"/>
        <item x="5173"/>
        <item x="1198"/>
        <item x="5500"/>
        <item x="1951"/>
        <item x="6333"/>
        <item x="406"/>
        <item x="4855"/>
        <item x="4675"/>
        <item x="4775"/>
        <item x="3795"/>
        <item x="3217"/>
        <item x="3033"/>
        <item x="4028"/>
        <item x="4299"/>
        <item x="3654"/>
        <item x="2286"/>
        <item x="3284"/>
        <item x="4324"/>
        <item x="4343"/>
        <item x="3377"/>
        <item x="6317"/>
        <item x="2289"/>
        <item x="3576"/>
        <item x="5341"/>
        <item x="4076"/>
        <item x="4259"/>
        <item x="3399"/>
        <item x="6079"/>
        <item x="993"/>
        <item x="5494"/>
        <item x="1741"/>
        <item x="5618"/>
        <item x="5805"/>
        <item x="1397"/>
        <item x="2367"/>
        <item x="3320"/>
        <item x="4476"/>
        <item x="2064"/>
        <item x="1957"/>
        <item x="3145"/>
        <item x="4843"/>
        <item x="3709"/>
        <item x="5564"/>
        <item x="5427"/>
        <item x="5912"/>
        <item x="6331"/>
        <item x="536"/>
        <item x="5385"/>
        <item x="5102"/>
        <item x="1755"/>
        <item x="1714"/>
        <item x="1791"/>
        <item x="805"/>
        <item x="5967"/>
        <item x="3104"/>
        <item x="2515"/>
        <item x="1911"/>
        <item x="1838"/>
        <item x="1884"/>
        <item x="2390"/>
        <item x="1667"/>
        <item x="1626"/>
        <item x="2126"/>
        <item x="4808"/>
        <item x="3973"/>
        <item x="407"/>
        <item x="2337"/>
        <item x="109"/>
        <item x="2954"/>
        <item x="1689"/>
        <item x="2742"/>
        <item x="126"/>
        <item x="1956"/>
        <item x="4895"/>
        <item x="3137"/>
        <item x="2864"/>
        <item x="3327"/>
        <item x="3932"/>
        <item x="2320"/>
        <item x="3700"/>
        <item x="2882"/>
        <item x="4946"/>
        <item x="1502"/>
        <item x="2485"/>
        <item x="5314"/>
        <item x="1463"/>
        <item x="2937"/>
        <item x="3028"/>
        <item x="693"/>
        <item x="4973"/>
        <item x="3863"/>
        <item x="4010"/>
        <item x="4423"/>
        <item x="134"/>
        <item x="4096"/>
        <item x="5823"/>
        <item x="2831"/>
        <item x="1194"/>
        <item x="5531"/>
        <item x="741"/>
        <item x="4766"/>
        <item x="535"/>
        <item x="3511"/>
        <item x="5518"/>
        <item x="664"/>
        <item x="4715"/>
        <item x="3758"/>
        <item x="5512"/>
        <item x="486"/>
        <item x="567"/>
        <item x="6325"/>
        <item x="6070"/>
        <item x="1256"/>
        <item x="5449"/>
        <item x="4797"/>
        <item x="2926"/>
        <item x="1481"/>
        <item x="633"/>
        <item x="2321"/>
        <item x="582"/>
        <item x="5187"/>
        <item x="5918"/>
        <item x="5080"/>
        <item x="4130"/>
        <item x="5055"/>
        <item x="5711"/>
        <item x="4676"/>
        <item x="1792"/>
        <item x="4390"/>
        <item x="538"/>
        <item x="3705"/>
        <item x="4086"/>
        <item x="3115"/>
        <item x="3819"/>
        <item x="2431"/>
        <item x="2114"/>
        <item x="5580"/>
        <item x="4246"/>
        <item x="5866"/>
        <item x="1900"/>
        <item x="3241"/>
        <item x="97"/>
        <item x="115"/>
        <item x="1375"/>
        <item x="2984"/>
        <item x="4824"/>
        <item x="2127"/>
        <item x="3484"/>
        <item x="1960"/>
        <item x="4994"/>
        <item x="5126"/>
        <item x="3138"/>
        <item x="4774"/>
        <item x="3443"/>
        <item x="2219"/>
        <item x="4949"/>
        <item x="5525"/>
        <item x="4531"/>
        <item x="2205"/>
        <item x="3995"/>
        <item x="6336"/>
        <item x="2052"/>
        <item x="4952"/>
        <item x="4857"/>
        <item x="4532"/>
        <item x="5323"/>
        <item x="6212"/>
        <item x="106"/>
        <item x="5171"/>
        <item x="3881"/>
        <item x="3785"/>
        <item x="3058"/>
        <item x="1568"/>
        <item x="3810"/>
        <item x="3494"/>
        <item x="6275"/>
        <item x="89"/>
        <item x="4107"/>
        <item x="2852"/>
        <item x="515"/>
        <item x="354"/>
        <item x="942"/>
        <item x="6006"/>
        <item x="4001"/>
        <item x="3298"/>
        <item x="2728"/>
        <item x="5773"/>
        <item x="2338"/>
        <item x="6053"/>
        <item x="2429"/>
        <item x="3561"/>
        <item x="4783"/>
        <item x="371"/>
        <item x="1986"/>
        <item x="1141"/>
        <item x="5216"/>
        <item x="1673"/>
        <item x="5108"/>
        <item x="5911"/>
        <item x="485"/>
        <item x="18"/>
        <item x="1181"/>
        <item x="1918"/>
        <item x="4391"/>
        <item x="3148"/>
        <item x="865"/>
        <item x="750"/>
        <item x="4011"/>
        <item x="61"/>
        <item x="5003"/>
        <item x="706"/>
        <item x="646"/>
        <item x="5649"/>
        <item x="725"/>
        <item x="439"/>
        <item x="1783"/>
        <item x="4903"/>
        <item x="3780"/>
        <item x="4210"/>
        <item x="4128"/>
        <item x="711"/>
        <item x="2810"/>
        <item x="3606"/>
        <item x="1488"/>
        <item x="5346"/>
        <item x="210"/>
        <item x="5158"/>
        <item x="4396"/>
        <item x="1921"/>
        <item x="2230"/>
        <item x="4705"/>
        <item x="4563"/>
        <item x="5812"/>
        <item x="3887"/>
        <item x="3734"/>
        <item x="592"/>
        <item x="5364"/>
        <item x="6309"/>
        <item x="1009"/>
        <item x="2936"/>
        <item x="4202"/>
        <item x="1881"/>
        <item x="2397"/>
        <item x="2721"/>
        <item x="1263"/>
        <item x="2649"/>
        <item x="4033"/>
        <item x="4544"/>
        <item x="6190"/>
        <item x="5524"/>
        <item x="5136"/>
        <item x="850"/>
        <item x="1066"/>
        <item x="5940"/>
        <item x="3430"/>
        <item x="6261"/>
        <item x="1837"/>
        <item x="1307"/>
        <item x="5075"/>
        <item x="655"/>
        <item x="5978"/>
        <item x="6161"/>
        <item x="6248"/>
        <item x="5391"/>
        <item x="2877"/>
        <item x="3419"/>
        <item x="5301"/>
        <item x="4583"/>
        <item x="3970"/>
        <item x="3401"/>
        <item x="3225"/>
        <item x="2115"/>
        <item x="6078"/>
        <item x="2369"/>
        <item x="2402"/>
        <item x="1281"/>
        <item x="2325"/>
        <item x="1138"/>
        <item x="1033"/>
        <item x="1470"/>
        <item x="3177"/>
        <item x="5353"/>
        <item x="585"/>
        <item x="2309"/>
        <item x="429"/>
        <item x="6398"/>
        <item x="1459"/>
        <item x="184"/>
        <item x="2730"/>
        <item x="4691"/>
        <item x="4380"/>
        <item x="2968"/>
        <item x="1075"/>
        <item x="2713"/>
        <item x="2843"/>
        <item x="1443"/>
        <item x="1913"/>
        <item x="3239"/>
        <item x="970"/>
        <item x="5956"/>
        <item x="6280"/>
        <item x="1543"/>
        <item x="5100"/>
        <item x="3849"/>
        <item x="611"/>
        <item x="3064"/>
        <item x="4370"/>
        <item x="3618"/>
        <item x="3034"/>
        <item x="5118"/>
        <item x="3196"/>
        <item x="3876"/>
        <item x="4507"/>
        <item x="5642"/>
        <item x="2526"/>
        <item x="4496"/>
        <item x="2619"/>
        <item x="1556"/>
        <item x="196"/>
        <item x="226"/>
        <item x="1503"/>
        <item x="3467"/>
        <item x="3940"/>
        <item x="828"/>
        <item x="5731"/>
        <item x="2849"/>
        <item x="3517"/>
        <item x="645"/>
        <item x="3173"/>
        <item x="757"/>
        <item x="2323"/>
        <item x="2869"/>
        <item x="2939"/>
        <item x="4575"/>
        <item x="1276"/>
        <item x="3378"/>
        <item x="5684"/>
        <item x="3455"/>
        <item x="747"/>
        <item x="6143"/>
        <item x="6119"/>
        <item x="2442"/>
        <item x="4672"/>
        <item x="4234"/>
        <item x="5304"/>
        <item x="4883"/>
        <item x="636"/>
        <item x="192"/>
        <item x="4236"/>
        <item x="2432"/>
        <item x="5798"/>
        <item x="1865"/>
        <item x="5510"/>
        <item x="5639"/>
        <item x="3670"/>
        <item x="5799"/>
        <item x="5163"/>
        <item x="2262"/>
        <item x="4335"/>
        <item x="1670"/>
        <item x="2358"/>
        <item x="1711"/>
        <item x="2601"/>
        <item x="2826"/>
        <item x="2898"/>
        <item x="1085"/>
        <item x="1518"/>
        <item x="1998"/>
        <item x="6257"/>
        <item x="2507"/>
        <item x="4465"/>
        <item x="3793"/>
        <item x="3981"/>
        <item x="3255"/>
        <item x="3692"/>
        <item x="3728"/>
        <item x="4598"/>
        <item x="3607"/>
        <item x="5339"/>
        <item x="5902"/>
        <item x="5000"/>
        <item x="3101"/>
        <item x="6145"/>
        <item x="5032"/>
        <item x="35"/>
        <item x="1795"/>
        <item x="5477"/>
        <item x="1394"/>
        <item x="194"/>
        <item x="1608"/>
        <item x="3213"/>
        <item x="5135"/>
        <item x="3232"/>
        <item x="4490"/>
        <item x="1727"/>
        <item x="368"/>
        <item x="6388"/>
        <item x="5005"/>
        <item x="3924"/>
        <item x="4713"/>
        <item x="4247"/>
        <item x="3699"/>
        <item x="834"/>
        <item x="2569"/>
        <item x="4572"/>
        <item x="2786"/>
        <item x="3850"/>
        <item x="239"/>
        <item x="5555"/>
        <item x="4939"/>
        <item x="1420"/>
        <item x="608"/>
        <item x="5947"/>
        <item x="3523"/>
        <item x="3048"/>
        <item x="1899"/>
        <item x="5167"/>
        <item x="859"/>
        <item x="2481"/>
        <item x="1236"/>
        <item x="4998"/>
        <item x="3982"/>
        <item x="5322"/>
        <item x="3905"/>
        <item x="3853"/>
        <item x="4441"/>
        <item x="1234"/>
        <item x="2907"/>
        <item x="4430"/>
        <item x="2303"/>
        <item x="4851"/>
        <item x="3972"/>
        <item x="3570"/>
        <item x="3381"/>
        <item x="449"/>
        <item x="1759"/>
        <item x="2170"/>
        <item x="3417"/>
        <item x="4599"/>
        <item x="4336"/>
        <item x="4626"/>
        <item x="5129"/>
        <item x="1717"/>
        <item x="1619"/>
        <item x="5376"/>
        <item x="1274"/>
        <item x="5244"/>
        <item x="2067"/>
        <item x="1068"/>
        <item x="1832"/>
        <item x="4629"/>
        <item x="3603"/>
        <item x="4830"/>
        <item x="3527"/>
        <item x="225"/>
        <item x="488"/>
        <item x="4767"/>
        <item x="186"/>
        <item x="1779"/>
        <item x="3656"/>
        <item x="1361"/>
        <item x="2314"/>
        <item x="2479"/>
        <item x="1859"/>
        <item x="2069"/>
        <item x="4670"/>
        <item x="3860"/>
        <item x="1474"/>
        <item x="3175"/>
        <item x="4"/>
        <item x="4129"/>
        <item x="5598"/>
        <item x="4809"/>
        <item x="3457"/>
        <item x="4006"/>
        <item x="1295"/>
        <item x="2174"/>
        <item x="5144"/>
        <item x="3941"/>
        <item x="3323"/>
        <item x="5533"/>
        <item x="985"/>
        <item x="4650"/>
        <item x="3825"/>
        <item x="5644"/>
        <item x="3152"/>
        <item x="2248"/>
        <item x="3796"/>
        <item x="3845"/>
        <item x="6023"/>
        <item x="3579"/>
        <item x="1418"/>
        <item x="1015"/>
        <item x="4734"/>
        <item x="5096"/>
        <item x="3671"/>
        <item x="1282"/>
        <item x="1525"/>
        <item x="100"/>
        <item x="3192"/>
        <item x="6424"/>
        <item x="2247"/>
        <item x="325"/>
        <item x="4833"/>
        <item x="4747"/>
        <item x="782"/>
        <item x="3702"/>
        <item x="5157"/>
        <item x="2767"/>
        <item x="5769"/>
        <item x="1989"/>
        <item x="4226"/>
        <item x="3735"/>
        <item x="3282"/>
        <item x="2656"/>
        <item x="2191"/>
        <item x="1407"/>
        <item x="4798"/>
        <item x="545"/>
        <item x="3074"/>
        <item x="3653"/>
        <item x="4491"/>
        <item x="3847"/>
        <item x="5571"/>
        <item x="2218"/>
        <item x="1786"/>
        <item x="2224"/>
        <item x="6266"/>
        <item x="3376"/>
        <item x="5172"/>
        <item x="3088"/>
        <item x="5092"/>
        <item x="3208"/>
        <item x="2747"/>
        <item x="5299"/>
        <item x="4048"/>
        <item x="4310"/>
        <item x="6027"/>
        <item x="6091"/>
        <item x="6345"/>
        <item x="5039"/>
        <item x="5611"/>
        <item x="3492"/>
        <item x="1389"/>
        <item x="945"/>
        <item x="5870"/>
        <item x="353"/>
        <item x="4063"/>
        <item x="617"/>
        <item x="2862"/>
        <item x="5889"/>
        <item x="5545"/>
        <item x="2000"/>
        <item x="1348"/>
        <item x="1429"/>
        <item x="576"/>
        <item x="175"/>
        <item x="5590"/>
        <item x="3444"/>
        <item x="3194"/>
        <item x="4892"/>
        <item x="761"/>
        <item x="3202"/>
        <item x="1546"/>
        <item x="2587"/>
        <item x="5568"/>
        <item x="5664"/>
        <item x="5397"/>
        <item x="3498"/>
        <item x="6426"/>
        <item x="2661"/>
        <item x="5286"/>
        <item x="4964"/>
        <item x="5569"/>
        <item x="5011"/>
        <item x="470"/>
        <item x="157"/>
        <item x="5807"/>
        <item x="650"/>
        <item x="5622"/>
        <item x="317"/>
        <item x="1588"/>
        <item x="946"/>
        <item x="4141"/>
        <item x="5410"/>
        <item x="2229"/>
        <item x="4842"/>
        <item x="5539"/>
        <item x="6163"/>
        <item x="4426"/>
        <item x="2307"/>
        <item x="589"/>
        <item x="5955"/>
        <item x="1864"/>
        <item x="355"/>
        <item x="1534"/>
        <item x="5989"/>
        <item x="5744"/>
        <item x="2304"/>
        <item x="279"/>
        <item x="242"/>
        <item x="4302"/>
        <item x="4413"/>
        <item x="1069"/>
        <item x="2684"/>
        <item x="572"/>
        <item x="1594"/>
        <item x="442"/>
        <item x="5791"/>
        <item x="1335"/>
        <item x="2925"/>
        <item x="4667"/>
        <item x="883"/>
        <item x="7"/>
        <item x="1409"/>
        <item x="2408"/>
        <item x="5182"/>
        <item x="3128"/>
        <item x="3534"/>
        <item x="876"/>
        <item x="5905"/>
        <item x="819"/>
        <item x="4638"/>
        <item x="4057"/>
        <item x="6177"/>
        <item x="1869"/>
        <item x="1902"/>
        <item x="2972"/>
        <item x="2676"/>
        <item x="577"/>
        <item x="2188"/>
        <item x="3036"/>
        <item x="1058"/>
        <item x="4059"/>
        <item x="5809"/>
        <item x="863"/>
        <item x="3174"/>
        <item x="4146"/>
        <item x="2646"/>
        <item x="6334"/>
        <item x="1906"/>
        <item x="4487"/>
        <item x="2368"/>
        <item x="4213"/>
        <item x="6045"/>
        <item x="4634"/>
        <item x="6138"/>
        <item x="2498"/>
        <item x="367"/>
        <item x="3453"/>
        <item x="5295"/>
        <item x="3565"/>
        <item x="2395"/>
        <item x="2960"/>
        <item x="2500"/>
        <item x="4454"/>
        <item x="1950"/>
        <item x="5509"/>
        <item x="3797"/>
        <item x="4537"/>
        <item x="3713"/>
        <item x="5221"/>
        <item x="4513"/>
        <item x="6235"/>
        <item x="1159"/>
        <item x="1954"/>
        <item x="6005"/>
        <item x="3597"/>
        <item x="2459"/>
        <item x="5656"/>
        <item x="4133"/>
        <item x="2270"/>
        <item x="2026"/>
        <item x="720"/>
        <item x="1213"/>
        <item x="3553"/>
        <item x="5057"/>
        <item x="4740"/>
        <item x="1890"/>
        <item x="1952"/>
        <item x="6358"/>
        <item x="1444"/>
        <item x="3717"/>
        <item x="3398"/>
        <item x="4805"/>
        <item x="4068"/>
        <item x="4687"/>
        <item x="4060"/>
        <item x="3540"/>
        <item x="1979"/>
        <item x="4280"/>
        <item x="2342"/>
        <item x="2874"/>
        <item x="391"/>
        <item x="388"/>
        <item x="2514"/>
        <item x="1496"/>
        <item x="1536"/>
        <item x="4820"/>
        <item x="5461"/>
        <item x="995"/>
        <item x="6196"/>
        <item x="2381"/>
        <item x="966"/>
        <item x="3682"/>
        <item x="5184"/>
        <item x="1681"/>
        <item x="4633"/>
        <item x="5858"/>
        <item x="5344"/>
        <item x="6315"/>
        <item x="6199"/>
        <item x="4431"/>
        <item x="3223"/>
        <item x="5659"/>
        <item x="1187"/>
        <item x="5741"/>
        <item x="2499"/>
        <item x="240"/>
        <item x="3405"/>
        <item x="3809"/>
        <item x="2688"/>
        <item x="1758"/>
        <item x="2384"/>
        <item x="5017"/>
        <item x="554"/>
        <item x="4108"/>
        <item x="2934"/>
        <item x="5407"/>
        <item x="5887"/>
        <item x="156"/>
        <item x="3167"/>
        <item x="6270"/>
        <item x="1475"/>
        <item x="5072"/>
        <item x="2629"/>
        <item x="2269"/>
        <item x="3261"/>
        <item x="2396"/>
        <item x="5504"/>
        <item x="5820"/>
        <item x="4637"/>
        <item x="2152"/>
        <item x="4608"/>
        <item x="6282"/>
        <item x="4472"/>
        <item x="2724"/>
        <item x="5411"/>
        <item x="4205"/>
        <item x="4003"/>
        <item x="4489"/>
        <item x="734"/>
        <item x="4871"/>
        <item x="1551"/>
        <item x="3552"/>
        <item x="3170"/>
        <item x="118"/>
        <item x="3158"/>
        <item x="3424"/>
        <item x="3274"/>
        <item x="2820"/>
        <item x="1449"/>
        <item x="3914"/>
        <item x="4115"/>
        <item x="5186"/>
        <item x="4393"/>
        <item x="352"/>
        <item x="2884"/>
        <item x="6369"/>
        <item x="99"/>
        <item x="6249"/>
        <item x="4944"/>
        <item x="4051"/>
        <item x="3431"/>
        <item x="3901"/>
        <item x="3877"/>
        <item x="4250"/>
        <item x="3471"/>
        <item x="356"/>
        <item x="19"/>
        <item x="121"/>
        <item x="6057"/>
        <item x="3789"/>
        <item x="5138"/>
        <item x="3611"/>
        <item x="5195"/>
        <item x="3563"/>
        <item x="4821"/>
        <item x="4617"/>
        <item x="2779"/>
        <item x="5366"/>
        <item x="2012"/>
        <item x="625"/>
        <item x="6073"/>
        <item x="2176"/>
        <item x="712"/>
        <item x="5101"/>
        <item x="1262"/>
        <item x="1293"/>
        <item x="351"/>
        <item x="67"/>
        <item x="6332"/>
        <item x="1247"/>
        <item x="5600"/>
        <item x="3314"/>
        <item x="277"/>
        <item x="5064"/>
        <item x="4584"/>
        <item x="4183"/>
        <item x="383"/>
        <item x="1600"/>
        <item x="2253"/>
        <item x="6421"/>
        <item x="516"/>
        <item x="68"/>
        <item x="3285"/>
        <item x="238"/>
        <item x="1780"/>
        <item x="2198"/>
        <item x="5651"/>
        <item x="1150"/>
        <item x="2007"/>
        <item x="5014"/>
        <item x="374"/>
        <item x="4116"/>
        <item x="1554"/>
        <item x="2306"/>
        <item x="2996"/>
        <item x="3683"/>
        <item x="1116"/>
        <item x="2733"/>
        <item x="2537"/>
        <item x="5362"/>
        <item x="460"/>
        <item x="3548"/>
        <item x="3718"/>
        <item x="4927"/>
        <item x="3475"/>
        <item x="4680"/>
        <item x="4394"/>
        <item x="2943"/>
        <item x="884"/>
        <item x="5099"/>
        <item x="1777"/>
        <item x="3412"/>
        <item x="296"/>
        <item x="132"/>
        <item x="6130"/>
        <item x="5986"/>
        <item x="200"/>
        <item x="3672"/>
        <item x="4823"/>
        <item x="1123"/>
        <item x="4200"/>
        <item x="3325"/>
        <item x="1581"/>
        <item x="5162"/>
        <item x="4578"/>
        <item x="4922"/>
        <item x="4312"/>
        <item x="1663"/>
        <item x="5119"/>
        <item x="3132"/>
        <item x="5405"/>
        <item x="5814"/>
        <item x="5938"/>
        <item x="4300"/>
        <item x="6311"/>
        <item x="6285"/>
        <item x="5529"/>
        <item x="6462"/>
        <item x="620"/>
        <item x="1434"/>
        <item x="4709"/>
        <item x="6106"/>
        <item x="2030"/>
        <item x="1695"/>
        <item x="4154"/>
        <item x="5926"/>
        <item x="4846"/>
        <item x="3955"/>
        <item x="2766"/>
        <item x="4940"/>
        <item x="3578"/>
        <item x="3309"/>
        <item x="4067"/>
        <item x="4874"/>
        <item x="3025"/>
        <item x="4621"/>
        <item x="4587"/>
        <item x="3306"/>
        <item x="800"/>
        <item x="1351"/>
        <item x="1257"/>
        <item x="4607"/>
        <item x="1633"/>
        <item x="5679"/>
        <item x="2681"/>
        <item x="523"/>
        <item x="57"/>
        <item x="949"/>
        <item x="907"/>
        <item x="3946"/>
        <item x="1395"/>
        <item x="1212"/>
        <item x="3983"/>
        <item x="1733"/>
        <item x="2892"/>
        <item x="2013"/>
        <item x="2318"/>
        <item x="4470"/>
        <item x="5256"/>
        <item x="4717"/>
        <item x="5327"/>
        <item x="2562"/>
        <item x="4582"/>
        <item x="3204"/>
        <item x="2231"/>
        <item x="1740"/>
        <item x="1072"/>
        <item x="4452"/>
        <item x="3189"/>
        <item x="2398"/>
        <item x="1638"/>
        <item x="2945"/>
        <item x="4867"/>
        <item x="601"/>
        <item x="1237"/>
        <item x="2618"/>
        <item x="6279"/>
        <item x="909"/>
        <item x="5894"/>
        <item x="4208"/>
        <item x="5053"/>
        <item x="3505"/>
        <item x="6171"/>
        <item x="5303"/>
        <item x="5984"/>
        <item x="1531"/>
        <item x="4704"/>
        <item x="3913"/>
        <item x="4007"/>
        <item x="649"/>
        <item x="5592"/>
        <item x="1482"/>
        <item x="5476"/>
        <item x="3030"/>
        <item x="4976"/>
        <item x="5111"/>
        <item x="3006"/>
        <item x="2217"/>
        <item x="5090"/>
        <item x="4915"/>
        <item x="4275"/>
        <item x="2234"/>
        <item x="5054"/>
        <item x="1128"/>
        <item x="2819"/>
        <item x="4455"/>
        <item x="3183"/>
        <item x="4412"/>
        <item x="1814"/>
        <item x="952"/>
        <item x="3374"/>
        <item x="1501"/>
        <item x="5492"/>
        <item x="3235"/>
        <item x="5076"/>
        <item x="1620"/>
        <item x="4958"/>
        <item x="2837"/>
        <item x="2867"/>
        <item x="656"/>
        <item x="2696"/>
        <item x="5840"/>
        <item x="5177"/>
        <item x="3364"/>
        <item x="3305"/>
        <item x="4716"/>
        <item x="1250"/>
        <item x="82"/>
        <item x="169"/>
        <item x="2912"/>
        <item x="3266"/>
        <item x="5464"/>
        <item x="3688"/>
        <item x="3967"/>
        <item x="4730"/>
        <item x="2931"/>
        <item x="5787"/>
        <item x="2466"/>
        <item x="5288"/>
        <item x="788"/>
        <item x="491"/>
        <item x="5038"/>
        <item x="1892"/>
        <item x="2541"/>
        <item x="5923"/>
        <item x="205"/>
        <item x="1625"/>
        <item x="2796"/>
        <item x="4100"/>
        <item x="3727"/>
        <item x="5626"/>
        <item x="6185"/>
        <item x="6198"/>
        <item x="6222"/>
        <item x="5920"/>
        <item x="5627"/>
        <item x="5903"/>
        <item x="6025"/>
        <item x="5049"/>
        <item x="5780"/>
        <item x="6283"/>
        <item x="2557"/>
        <item x="179"/>
        <item x="583"/>
        <item x="6456"/>
        <item x="518"/>
        <item x="4539"/>
        <item x="4215"/>
        <item x="1981"/>
        <item x="5621"/>
        <item x="4963"/>
        <item x="1824"/>
        <item x="960"/>
        <item x="4906"/>
        <item x="2145"/>
        <item x="2929"/>
        <item x="2072"/>
        <item x="3719"/>
        <item x="1121"/>
        <item x="4216"/>
        <item x="4551"/>
        <item x="4290"/>
        <item x="1349"/>
        <item x="4368"/>
        <item x="5948"/>
        <item x="5205"/>
        <item x="1390"/>
        <item x="4406"/>
        <item x="2483"/>
        <item x="2860"/>
        <item x="2757"/>
        <item x="5817"/>
        <item x="5047"/>
        <item x="4091"/>
        <item x="3937"/>
        <item x="2272"/>
        <item x="735"/>
        <item x="4253"/>
        <item x="4090"/>
        <item x="4325"/>
        <item x="1217"/>
        <item x="2764"/>
        <item x="3102"/>
        <item x="2122"/>
        <item x="2166"/>
        <item x="1119"/>
        <item x="3269"/>
        <item x="2693"/>
        <item x="1169"/>
        <item x="4293"/>
        <item x="3499"/>
        <item x="4756"/>
        <item x="1452"/>
        <item x="3701"/>
        <item x="2913"/>
        <item x="461"/>
        <item x="451"/>
        <item x="236"/>
        <item x="785"/>
        <item x="290"/>
        <item x="5785"/>
        <item x="6200"/>
        <item x="1760"/>
        <item x="1558"/>
        <item x="5707"/>
        <item x="5534"/>
        <item x="5661"/>
        <item x="1001"/>
        <item x="2753"/>
        <item x="147"/>
        <item x="2992"/>
        <item x="629"/>
        <item x="348"/>
        <item x="2242"/>
        <item x="1413"/>
        <item x="3984"/>
        <item x="3557"/>
        <item x="2848"/>
        <item x="6335"/>
        <item x="149"/>
        <item x="683"/>
        <item x="2993"/>
        <item x="113"/>
        <item x="4424"/>
        <item x="5690"/>
        <item x="2723"/>
        <item x="183"/>
        <item x="5326"/>
        <item x="5131"/>
        <item x="5390"/>
        <item x="5117"/>
        <item x="4956"/>
        <item x="2543"/>
        <item x="4311"/>
        <item x="3704"/>
        <item x="112"/>
        <item x="2167"/>
        <item x="1048"/>
        <item x="916"/>
        <item x="5793"/>
        <item x="4378"/>
        <item x="1540"/>
        <item x="5636"/>
        <item x="3869"/>
        <item x="2671"/>
        <item x="5879"/>
        <item x="4230"/>
        <item x="3985"/>
        <item x="4987"/>
        <item x="1967"/>
        <item x="3528"/>
        <item x="5070"/>
        <item x="5444"/>
        <item x="4610"/>
        <item x="596"/>
        <item x="5603"/>
        <item x="4804"/>
        <item x="1980"/>
        <item x="5450"/>
        <item x="4848"/>
        <item x="3925"/>
        <item x="3307"/>
        <item x="3077"/>
        <item x="5220"/>
        <item x="5995"/>
        <item x="2482"/>
        <item x="4525"/>
        <item x="2130"/>
        <item x="4550"/>
        <item x="2464"/>
        <item x="6343"/>
        <item x="2457"/>
        <item x="1027"/>
        <item x="1842"/>
        <item x="4868"/>
        <item x="2582"/>
        <item x="1083"/>
        <item x="4127"/>
        <item x="6233"/>
        <item x="1341"/>
        <item x="900"/>
        <item x="4729"/>
        <item x="3778"/>
        <item x="5792"/>
        <item x="4166"/>
        <item x="4015"/>
        <item x="313"/>
        <item x="110"/>
        <item x="298"/>
        <item x="2567"/>
        <item x="4861"/>
        <item x="2079"/>
        <item x="1322"/>
        <item x="6055"/>
        <item x="4923"/>
        <item x="5861"/>
        <item x="2195"/>
        <item x="1765"/>
        <item x="5665"/>
        <item x="2707"/>
        <item x="4262"/>
        <item x="3331"/>
        <item x="2190"/>
        <item x="6017"/>
        <item x="1096"/>
        <item x="3739"/>
        <item x="1744"/>
        <item x="187"/>
        <item x="3698"/>
        <item x="2710"/>
        <item x="5540"/>
        <item x="5972"/>
        <item x="4125"/>
        <item x="3694"/>
        <item x="3833"/>
        <item x="3655"/>
        <item x="991"/>
        <item x="3732"/>
        <item x="3747"/>
        <item x="3063"/>
        <item x="6084"/>
        <item x="5231"/>
        <item x="2695"/>
        <item x="6299"/>
        <item x="3745"/>
        <item x="5325"/>
        <item x="3821"/>
        <item x="312"/>
        <item x="3045"/>
        <item x="3233"/>
        <item x="931"/>
        <item x="4254"/>
        <item x="2969"/>
        <item x="2701"/>
        <item x="2142"/>
        <item x="6054"/>
        <item x="2418"/>
        <item x="1945"/>
        <item x="5260"/>
        <item x="5602"/>
        <item x="1365"/>
        <item x="1497"/>
        <item x="3519"/>
        <item x="5188"/>
        <item x="4149"/>
        <item x="3839"/>
        <item x="6321"/>
        <item x="1223"/>
        <item x="4999"/>
        <item x="171"/>
        <item x="6428"/>
        <item x="1702"/>
        <item x="2641"/>
        <item x="5876"/>
        <item x="3160"/>
        <item x="4970"/>
        <item x="2141"/>
        <item x="3020"/>
        <item x="5565"/>
        <item x="3822"/>
        <item x="4002"/>
        <item x="3720"/>
        <item x="2791"/>
        <item x="1165"/>
        <item x="2180"/>
        <item x="1687"/>
        <item x="2206"/>
        <item x="1810"/>
        <item x="2638"/>
        <item x="917"/>
        <item x="2393"/>
        <item x="5349"/>
        <item x="5093"/>
        <item x="1408"/>
        <item x="3032"/>
        <item x="4856"/>
        <item x="3920"/>
        <item x="1927"/>
        <item x="1806"/>
        <item x="2179"/>
        <item x="848"/>
        <item x="5495"/>
        <item x="2822"/>
        <item x="4506"/>
        <item x="2136"/>
        <item x="2538"/>
        <item x="4186"/>
        <item x="1231"/>
        <item x="6291"/>
        <item x="698"/>
        <item x="4792"/>
        <item x="2771"/>
        <item x="3604"/>
        <item x="1464"/>
        <item x="124"/>
        <item x="5058"/>
        <item x="5635"/>
        <item x="6254"/>
        <item x="5447"/>
        <item x="3798"/>
        <item x="4731"/>
        <item x="6295"/>
        <item x="892"/>
        <item x="3587"/>
        <item x="2542"/>
        <item x="5191"/>
        <item x="770"/>
        <item x="4225"/>
        <item x="4165"/>
        <item x="2297"/>
        <item x="510"/>
        <item x="5469"/>
        <item x="6009"/>
        <item x="2444"/>
        <item x="882"/>
        <item x="4445"/>
        <item x="5677"/>
        <item x="4009"/>
        <item x="5358"/>
        <item x="1766"/>
        <item x="4462"/>
        <item x="2486"/>
        <item x="5421"/>
        <item x="3885"/>
        <item x="5762"/>
        <item x="3596"/>
        <item x="4860"/>
        <item x="1283"/>
        <item x="1973"/>
        <item x="2798"/>
        <item x="5620"/>
        <item x="6408"/>
        <item x="3884"/>
        <item x="1191"/>
        <item x="3316"/>
        <item x="632"/>
        <item x="5709"/>
        <item x="4930"/>
        <item x="1131"/>
        <item x="6400"/>
        <item x="2158"/>
        <item x="3197"/>
        <item x="3267"/>
        <item x="4044"/>
        <item x="590"/>
        <item x="1387"/>
        <item x="1132"/>
        <item x="626"/>
        <item x="4428"/>
        <item x="2495"/>
        <item x="2615"/>
        <item x="2594"/>
        <item x="3168"/>
        <item x="3900"/>
        <item x="3676"/>
        <item x="6444"/>
        <item x="4013"/>
        <item x="4008"/>
        <item x="4029"/>
        <item x="4557"/>
        <item x="3535"/>
        <item x="1032"/>
        <item x="6208"/>
        <item x="6452"/>
        <item x="458"/>
        <item x="2169"/>
        <item x="2523"/>
        <item x="5460"/>
        <item x="5517"/>
        <item x="5694"/>
        <item x="1896"/>
        <item x="5783"/>
        <item x="3567"/>
        <item x="707"/>
        <item x="748"/>
        <item x="3166"/>
        <item x="2806"/>
        <item x="5548"/>
        <item x="5683"/>
        <item x="2102"/>
        <item x="4545"/>
        <item x="6242"/>
        <item x="1734"/>
        <item x="3678"/>
        <item x="4933"/>
        <item x="3636"/>
        <item x="3544"/>
        <item x="3903"/>
        <item x="5772"/>
        <item x="1811"/>
        <item x="2501"/>
        <item x="2917"/>
        <item x="2967"/>
        <item x="3404"/>
        <item x="96"/>
        <item x="6"/>
        <item x="4062"/>
        <item x="17"/>
        <item x="5250"/>
        <item x="4909"/>
        <item x="6090"/>
        <item x="1728"/>
        <item x="2999"/>
        <item x="2704"/>
        <item x="849"/>
        <item x="3388"/>
        <item x="3219"/>
        <item x="5156"/>
        <item x="541"/>
        <item x="4562"/>
        <item x="870"/>
        <item x="2"/>
        <item x="2689"/>
        <item x="286"/>
        <item x="198"/>
        <item x="4251"/>
        <item x="2117"/>
        <item x="2832"/>
        <item x="1882"/>
        <item x="6011"/>
        <item x="1773"/>
        <item x="1104"/>
        <item x="4371"/>
        <item x="5203"/>
        <item x="1012"/>
        <item x="3263"/>
        <item x="340"/>
        <item x="142"/>
        <item x="6069"/>
        <item x="2239"/>
        <item x="4586"/>
        <item x="4148"/>
        <item x="2930"/>
        <item x="6396"/>
        <item x="4276"/>
        <item x="4668"/>
        <item x="880"/>
        <item x="1196"/>
        <item x="4502"/>
        <item x="822"/>
        <item x="5765"/>
        <item x="5287"/>
        <item x="4147"/>
        <item x="1021"/>
        <item x="1630"/>
        <item x="791"/>
        <item x="612"/>
        <item x="5416"/>
        <item x="4543"/>
        <item x="396"/>
        <item x="676"/>
        <item x="4193"/>
        <item x="5185"/>
        <item x="5990"/>
        <item x="2839"/>
        <item x="5848"/>
        <item x="1664"/>
        <item x="5451"/>
        <item x="246"/>
        <item x="4442"/>
        <item x="1053"/>
        <item x="1682"/>
        <item x="382"/>
        <item x="5392"/>
        <item x="1724"/>
        <item x="1259"/>
        <item x="322"/>
        <item x="4303"/>
        <item x="5660"/>
        <item x="2802"/>
        <item x="63"/>
        <item x="5321"/>
        <item x="1455"/>
        <item x="5454"/>
        <item x="6263"/>
        <item x="6213"/>
        <item x="1377"/>
        <item x="4257"/>
        <item x="263"/>
        <item x="5975"/>
        <item x="1411"/>
        <item x="4152"/>
        <item x="5536"/>
        <item x="2028"/>
        <item x="3345"/>
        <item x="257"/>
        <item x="2047"/>
        <item x="2044"/>
        <item x="5535"/>
        <item x="5777"/>
        <item x="5884"/>
        <item x="5292"/>
        <item x="6387"/>
        <item x="3089"/>
        <item x="2015"/>
        <item x="283"/>
        <item x="4064"/>
        <item x="3084"/>
        <item x="1888"/>
        <item x="5033"/>
        <item x="998"/>
        <item x="1385"/>
        <item x="5844"/>
        <item x="1736"/>
        <item x="6132"/>
        <item x="5606"/>
        <item x="742"/>
        <item x="3581"/>
        <item x="3109"/>
        <item x="4666"/>
        <item x="1907"/>
        <item x="2004"/>
        <item x="2374"/>
        <item x="5227"/>
        <item x="6121"/>
        <item x="4432"/>
        <item x="5961"/>
        <item x="3409"/>
        <item x="5431"/>
        <item x="929"/>
        <item x="4340"/>
        <item x="4420"/>
        <item x="2637"/>
        <item x="3103"/>
        <item x="3007"/>
        <item x="2589"/>
        <item x="599"/>
        <item x="227"/>
        <item x="6348"/>
        <item x="416"/>
        <item x="1327"/>
        <item x="252"/>
        <item x="231"/>
        <item x="2087"/>
        <item x="3201"/>
        <item x="932"/>
        <item x="3161"/>
        <item x="5420"/>
        <item x="930"/>
        <item x="1195"/>
        <item x="4941"/>
        <item x="5869"/>
        <item x="287"/>
        <item x="643"/>
        <item x="3029"/>
        <item x="5759"/>
        <item x="2881"/>
        <item x="3372"/>
        <item x="5224"/>
        <item x="4908"/>
        <item x="1753"/>
        <item x="2668"/>
        <item x="2762"/>
        <item x="4486"/>
        <item x="6082"/>
        <item x="1339"/>
        <item x="839"/>
        <item x="1336"/>
        <item x="4306"/>
        <item x="1646"/>
        <item x="5497"/>
        <item x="3047"/>
        <item x="2258"/>
        <item x="2343"/>
        <item x="6267"/>
        <item x="2686"/>
        <item x="5681"/>
        <item x="1043"/>
        <item x="4463"/>
        <item x="4469"/>
        <item x="2290"/>
        <item x="647"/>
        <item x="185"/>
        <item x="3190"/>
        <item x="2699"/>
        <item x="925"/>
        <item x="6401"/>
        <item x="1636"/>
        <item x="6397"/>
        <item x="83"/>
        <item x="1807"/>
        <item x="5941"/>
        <item x="5446"/>
        <item x="475"/>
        <item x="3915"/>
        <item x="690"/>
        <item x="1350"/>
        <item x="5725"/>
        <item x="5821"/>
        <item x="2549"/>
        <item x="3926"/>
        <item x="5719"/>
        <item x="5252"/>
        <item x="161"/>
        <item x="3500"/>
        <item x="2731"/>
        <item x="4652"/>
        <item x="272"/>
        <item x="3403"/>
        <item x="2964"/>
        <item x="5085"/>
        <item x="4307"/>
        <item x="4267"/>
        <item x="2235"/>
        <item x="836"/>
        <item x="5641"/>
        <item x="2725"/>
        <item x="2519"/>
        <item x="289"/>
        <item x="623"/>
        <item x="204"/>
        <item x="566"/>
        <item x="1578"/>
        <item x="4352"/>
        <item x="3855"/>
        <item x="1997"/>
        <item x="3907"/>
        <item x="4580"/>
        <item x="3336"/>
        <item x="4879"/>
        <item x="6207"/>
        <item x="4516"/>
        <item x="3019"/>
        <item x="4320"/>
        <item x="5312"/>
        <item x="773"/>
        <item x="197"/>
        <item x="840"/>
        <item x="1060"/>
        <item x="2061"/>
        <item x="1873"/>
        <item x="5268"/>
        <item x="4308"/>
        <item x="2875"/>
        <item x="6378"/>
        <item x="3310"/>
        <item x="6010"/>
        <item x="5736"/>
        <item x="1825"/>
        <item x="5589"/>
        <item x="4899"/>
        <item x="2147"/>
        <item x="3156"/>
        <item x="1982"/>
        <item x="2027"/>
        <item x="2354"/>
        <item x="2094"/>
        <item x="769"/>
        <item x="3040"/>
        <item x="4699"/>
        <item x="5738"/>
        <item x="908"/>
        <item x="5084"/>
        <item x="5634"/>
        <item x="4014"/>
        <item x="6129"/>
        <item x="958"/>
        <item x="250"/>
        <item x="6189"/>
        <item x="435"/>
        <item x="904"/>
        <item x="2888"/>
        <item x="2100"/>
        <item x="4243"/>
        <item x="4316"/>
        <item x="4019"/>
        <item x="2088"/>
        <item x="1200"/>
        <item x="5749"/>
        <item x="6256"/>
        <item x="3382"/>
        <item x="2654"/>
        <item x="5572"/>
        <item x="2193"/>
        <item x="332"/>
        <item x="2326"/>
        <item x="5433"/>
        <item x="5328"/>
        <item x="4969"/>
        <item x="1240"/>
        <item x="4905"/>
        <item x="5953"/>
        <item x="1994"/>
        <item x="1010"/>
        <item x="874"/>
        <item x="1369"/>
        <item x="316"/>
        <item x="4847"/>
        <item x="4743"/>
        <item x="5676"/>
        <item x="1757"/>
        <item x="5351"/>
        <item x="1045"/>
        <item x="2760"/>
        <item x="6013"/>
        <item x="247"/>
        <item x="5695"/>
        <item x="5667"/>
        <item x="2827"/>
        <item x="1537"/>
        <item x="1969"/>
        <item x="3150"/>
        <item x="1616"/>
        <item x="5471"/>
        <item x="4943"/>
        <item x="5258"/>
        <item x="3380"/>
        <item x="3799"/>
        <item x="4265"/>
        <item x="3212"/>
        <item x="31"/>
        <item x="694"/>
        <item x="4505"/>
        <item x="2025"/>
        <item x="55"/>
        <item x="808"/>
        <item x="5615"/>
        <item x="4932"/>
        <item x="330"/>
        <item x="3169"/>
        <item x="2274"/>
        <item x="1267"/>
        <item x="1462"/>
        <item x="4887"/>
        <item x="2749"/>
        <item x="3432"/>
        <item x="1192"/>
        <item x="3355"/>
        <item x="3256"/>
        <item x="3142"/>
        <item x="30"/>
        <item x="671"/>
        <item x="2336"/>
        <item x="1609"/>
        <item x="5"/>
        <item x="2872"/>
        <item x="284"/>
        <item x="6409"/>
        <item x="6382"/>
        <item x="253"/>
        <item x="717"/>
        <item x="2175"/>
        <item x="3116"/>
        <item x="4600"/>
        <item x="2372"/>
        <item x="1416"/>
        <item x="1589"/>
        <item x="4878"/>
        <item x="3349"/>
        <item x="1819"/>
        <item x="4763"/>
        <item x="2811"/>
        <item x="6127"/>
        <item x="4902"/>
        <item x="1701"/>
        <item x="1084"/>
        <item x="5705"/>
        <item x="4155"/>
        <item x="4697"/>
        <item x="5165"/>
        <item x="2238"/>
        <item x="2197"/>
        <item x="2948"/>
        <item x="4886"/>
        <item x="137"/>
        <item x="5377"/>
        <item x="2658"/>
        <item x="6460"/>
        <item x="4548"/>
        <item x="5246"/>
        <item x="4914"/>
        <item x="1056"/>
        <item x="3802"/>
        <item x="833"/>
        <item x="1120"/>
        <item x="2975"/>
        <item x="1613"/>
        <item x="3918"/>
        <item x="997"/>
        <item x="163"/>
        <item x="3215"/>
        <item x="3187"/>
        <item x="889"/>
        <item x="2776"/>
        <item x="484"/>
        <item x="3782"/>
        <item x="2477"/>
        <item x="1202"/>
        <item x="2512"/>
        <item x="1139"/>
        <item x="6412"/>
        <item x="5097"/>
        <item x="4795"/>
        <item x="4817"/>
        <item x="2575"/>
        <item x="1030"/>
        <item x="2473"/>
        <item x="5151"/>
        <item x="702"/>
        <item x="4240"/>
        <item x="4793"/>
        <item x="5612"/>
        <item x="254"/>
        <item x="1959"/>
        <item x="6442"/>
        <item x="873"/>
        <item x="1703"/>
        <item x="3828"/>
        <item x="947"/>
        <item x="3013"/>
        <item x="6112"/>
        <item x="4659"/>
        <item x="1270"/>
        <item x="3402"/>
        <item x="3435"/>
        <item x="4104"/>
        <item x="5646"/>
        <item x="5436"/>
        <item x="963"/>
        <item x="431"/>
        <item x="3831"/>
        <item x="1775"/>
        <item x="5901"/>
        <item x="1221"/>
        <item x="3408"/>
        <item x="5198"/>
        <item x="514"/>
        <item x="2492"/>
        <item x="268"/>
        <item x="2439"/>
        <item x="3958"/>
        <item x="5982"/>
        <item x="3062"/>
        <item x="4751"/>
        <item x="3230"/>
        <item x="5543"/>
        <item x="5836"/>
        <item x="1000"/>
        <item x="4760"/>
        <item x="3791"/>
        <item x="6413"/>
        <item x="403"/>
        <item x="4407"/>
        <item x="581"/>
        <item x="1848"/>
        <item x="453"/>
        <item x="1965"/>
        <item x="4745"/>
        <item x="1381"/>
        <item x="1938"/>
        <item x="6194"/>
        <item x="3834"/>
        <item x="619"/>
        <item x="2970"/>
        <item x="3583"/>
        <item x="3891"/>
        <item x="1216"/>
        <item x="274"/>
        <item x="3406"/>
        <item x="6156"/>
        <item x="4936"/>
        <item x="1603"/>
        <item x="5122"/>
        <item x="3228"/>
        <item x="1660"/>
        <item x="2438"/>
        <item x="2715"/>
        <item x="6096"/>
        <item x="6434"/>
        <item x="20"/>
        <item x="2754"/>
        <item x="944"/>
        <item x="3272"/>
        <item x="4365"/>
        <item x="2202"/>
        <item x="5852"/>
        <item x="1764"/>
        <item x="2896"/>
        <item x="2011"/>
        <item x="2090"/>
        <item x="2037"/>
        <item x="2534"/>
        <item x="1562"/>
        <item x="2940"/>
        <item x="1683"/>
        <item x="5113"/>
        <item x="3650"/>
        <item x="2159"/>
        <item x="2553"/>
        <item x="1694"/>
        <item x="3186"/>
        <item x="4453"/>
        <item x="2344"/>
        <item x="5980"/>
        <item x="1228"/>
        <item x="478"/>
        <item x="5946"/>
        <item x="669"/>
        <item x="3501"/>
        <item x="5786"/>
        <item x="5699"/>
        <item x="539"/>
        <item x="3041"/>
        <item x="2991"/>
        <item x="6114"/>
        <item x="216"/>
        <item x="135"/>
        <item x="459"/>
        <item x="6323"/>
        <item x="174"/>
        <item x="2491"/>
        <item x="977"/>
        <item x="1548"/>
        <item x="5790"/>
        <item x="731"/>
        <item x="4278"/>
        <item x="6251"/>
        <item x="3390"/>
        <item x="6146"/>
        <item x="5281"/>
        <item x="5886"/>
        <item x="5481"/>
        <item x="3947"/>
        <item x="3313"/>
        <item x="71"/>
        <item x="621"/>
        <item x="2878"/>
        <item x="2346"/>
        <item x="2060"/>
        <item x="5305"/>
        <item x="3668"/>
        <item x="6433"/>
        <item x="2129"/>
        <item x="5219"/>
        <item x="4536"/>
        <item x="4564"/>
        <item x="6151"/>
        <item x="4030"/>
        <item x="5578"/>
        <item x="3660"/>
        <item x="4207"/>
        <item x="6012"/>
        <item x="803"/>
        <item x="661"/>
        <item x="4710"/>
        <item x="1572"/>
        <item x="3367"/>
        <item x="1514"/>
        <item x="6103"/>
        <item x="2244"/>
        <item x="1856"/>
        <item x="4837"/>
        <item x="6353"/>
        <item x="2035"/>
        <item x="3049"/>
        <item x="1768"/>
        <item x="223"/>
        <item x="6303"/>
        <item x="5071"/>
        <item x="1637"/>
        <item x="4682"/>
        <item x="6100"/>
        <item x="2178"/>
        <item x="5313"/>
        <item x="50"/>
        <item x="3477"/>
        <item x="1199"/>
        <item x="1004"/>
        <item x="5056"/>
        <item x="2430"/>
        <item x="2529"/>
        <item x="2997"/>
        <item x="5706"/>
        <item x="190"/>
        <item x="2245"/>
        <item x="4189"/>
        <item x="5727"/>
        <item x="3005"/>
        <item x="2650"/>
        <item x="2846"/>
        <item x="3708"/>
        <item x="1707"/>
        <item x="745"/>
        <item x="2801"/>
        <item x="2017"/>
        <item x="1040"/>
        <item x="389"/>
        <item x="4111"/>
        <item x="3068"/>
        <item x="5883"/>
        <item x="4865"/>
        <item x="1280"/>
        <item x="962"/>
        <item x="44"/>
        <item x="5936"/>
        <item x="5083"/>
        <item x="5457"/>
        <item x="5722"/>
        <item x="191"/>
        <item x="1343"/>
        <item x="5110"/>
        <item x="5073"/>
        <item x="4118"/>
        <item x="6056"/>
        <item x="724"/>
        <item x="1471"/>
        <item x="6067"/>
        <item x="6440"/>
        <item x="3571"/>
        <item x="5289"/>
        <item x="1081"/>
        <item x="5365"/>
        <item x="3539"/>
        <item x="4187"/>
        <item x="2328"/>
        <item x="4385"/>
        <item x="3260"/>
        <item x="3912"/>
        <item x="103"/>
        <item x="4321"/>
        <item x="2739"/>
        <item x="6383"/>
        <item x="4291"/>
        <item x="2916"/>
        <item x="5988"/>
        <item x="4386"/>
        <item x="6080"/>
        <item x="1410"/>
        <item x="4363"/>
        <item x="4588"/>
        <item x="4995"/>
        <item x="94"/>
        <item x="6350"/>
        <item x="162"/>
        <item x="5584"/>
        <item x="4112"/>
        <item x="5445"/>
        <item x="2768"/>
        <item x="5547"/>
        <item x="4732"/>
        <item x="4046"/>
        <item x="1024"/>
        <item x="2530"/>
        <item x="5752"/>
        <item x="941"/>
        <item x="4317"/>
        <item x="1509"/>
        <item x="2678"/>
        <item x="4184"/>
        <item x="3633"/>
        <item x="1275"/>
        <item x="4105"/>
        <item x="2038"/>
        <item x="3238"/>
        <item x="3516"/>
        <item x="4948"/>
        <item x="3200"/>
        <item x="3271"/>
        <item x="5628"/>
        <item x="5928"/>
        <item x="1405"/>
        <item x="5877"/>
        <item x="6216"/>
        <item x="5008"/>
        <item x="2024"/>
        <item x="3503"/>
        <item x="3753"/>
        <item x="1988"/>
        <item x="2963"/>
        <item x="815"/>
        <item x="3898"/>
        <item x="1468"/>
        <item x="600"/>
        <item x="1863"/>
        <item x="60"/>
        <item x="4968"/>
        <item x="4473"/>
        <item x="3031"/>
        <item x="4381"/>
        <item x="1845"/>
        <item x="202"/>
        <item x="3097"/>
        <item x="543"/>
        <item x="3157"/>
        <item x="1034"/>
        <item x="1201"/>
        <item x="965"/>
        <item x="1448"/>
        <item x="140"/>
        <item x="642"/>
        <item x="5274"/>
        <item x="14"/>
        <item x="5857"/>
        <item x="1168"/>
        <item x="1224"/>
        <item x="5253"/>
        <item x="3076"/>
        <item x="65"/>
        <item x="2098"/>
        <item x="1318"/>
        <item x="6349"/>
        <item x="3332"/>
        <item x="4653"/>
        <item x="4624"/>
        <item x="4337"/>
        <item x="2787"/>
        <item x="4038"/>
        <item x="2207"/>
        <item x="4919"/>
        <item x="823"/>
        <item x="4081"/>
        <item x="4126"/>
        <item x="3956"/>
        <item x="3963"/>
        <item x="1073"/>
        <item x="5693"/>
        <item x="5493"/>
        <item x="726"/>
        <item x="3647"/>
        <item x="5200"/>
        <item x="122"/>
        <item x="3385"/>
        <item x="105"/>
        <item x="2621"/>
        <item x="918"/>
        <item x="2021"/>
        <item x="3042"/>
        <item x="5562"/>
        <item x="3964"/>
        <item x="34"/>
        <item x="5992"/>
        <item x="2461"/>
        <item x="3773"/>
        <item x="3423"/>
        <item x="3520"/>
        <item x="4590"/>
        <item x="5528"/>
        <item x="6155"/>
        <item x="4762"/>
        <item x="4437"/>
        <item x="5386"/>
        <item x="5127"/>
        <item x="5735"/>
        <item x="2563"/>
        <item x="497"/>
        <item x="3165"/>
        <item x="3550"/>
        <item x="5023"/>
        <item x="565"/>
        <item x="1067"/>
        <item x="1086"/>
        <item x="2703"/>
        <item x="6147"/>
        <item x="1174"/>
        <item x="2780"/>
        <item x="4735"/>
        <item x="3608"/>
        <item x="1875"/>
        <item x="2078"/>
        <item x="2451"/>
        <item x="4479"/>
        <item x="404"/>
        <item x="1071"/>
        <item x="3774"/>
        <item x="6191"/>
        <item x="5247"/>
        <item x="3726"/>
        <item x="3248"/>
        <item x="2281"/>
        <item x="5320"/>
        <item x="2667"/>
        <item x="1219"/>
        <item x="5899"/>
        <item x="2738"/>
        <item x="503"/>
        <item x="1647"/>
        <item x="3993"/>
        <item x="4357"/>
        <item x="1813"/>
        <item x="2493"/>
        <item x="4474"/>
        <item x="5398"/>
        <item x="4017"/>
        <item x="3641"/>
        <item x="1611"/>
        <item x="4467"/>
        <item x="5851"/>
        <item x="1708"/>
        <item x="4988"/>
        <item x="2576"/>
        <item x="4433"/>
        <item x="4755"/>
        <item x="1401"/>
        <item x="5046"/>
        <item x="4318"/>
        <item x="2465"/>
        <item x="6404"/>
        <item x="1582"/>
        <item x="1749"/>
        <item x="4495"/>
        <item x="1697"/>
        <item x="4438"/>
        <item x="2625"/>
        <item x="5610"/>
        <item x="3053"/>
        <item x="1798"/>
        <item x="2039"/>
        <item x="2508"/>
        <item x="434"/>
        <item x="463"/>
        <item x="102"/>
        <item x="5839"/>
        <item x="2082"/>
        <item x="4142"/>
        <item x="4228"/>
        <item x="6066"/>
        <item x="4229"/>
        <item x="3095"/>
        <item x="843"/>
        <item x="5750"/>
        <item x="5942"/>
        <item x="4750"/>
        <item x="508"/>
        <item x="1442"/>
        <item x="4869"/>
        <item x="1300"/>
        <item x="3827"/>
        <item x="3479"/>
        <item x="6108"/>
        <item x="4711"/>
        <item x="3226"/>
        <item x="2125"/>
        <item x="4221"/>
        <item x="5016"/>
        <item x="3948"/>
        <item x="5050"/>
        <item x="3010"/>
        <item x="2611"/>
        <item x="2032"/>
        <item x="4347"/>
        <item x="64"/>
        <item x="4238"/>
        <item x="1894"/>
        <item x="5559"/>
        <item x="3991"/>
        <item x="3772"/>
        <item x="2570"/>
        <item x="3806"/>
        <item x="3420"/>
        <item x="2132"/>
        <item x="2604"/>
        <item x="4904"/>
        <item x="1861"/>
        <item x="3490"/>
        <item x="3880"/>
        <item x="910"/>
        <item x="4738"/>
        <item x="838"/>
        <item x="5343"/>
        <item x="4098"/>
        <item x="2148"/>
        <item x="4662"/>
        <item x="380"/>
        <item x="4571"/>
        <item x="1712"/>
        <item x="710"/>
        <item x="5285"/>
        <item x="5597"/>
        <item x="1360"/>
        <item x="384"/>
        <item x="5708"/>
        <item x="6179"/>
        <item x="501"/>
        <item x="2045"/>
        <item x="4907"/>
        <item x="4429"/>
        <item x="3634"/>
        <item x="5604"/>
        <item x="1947"/>
        <item x="5319"/>
        <item x="667"/>
        <item x="6297"/>
        <item x="2363"/>
        <item x="6217"/>
        <item x="2016"/>
        <item x="5614"/>
        <item x="4113"/>
        <item x="3015"/>
        <item x="1378"/>
        <item x="3395"/>
        <item x="5781"/>
        <item x="2086"/>
        <item x="1817"/>
        <item x="2675"/>
        <item x="1113"/>
        <item x="2804"/>
        <item x="1136"/>
        <item x="5673"/>
        <item x="4806"/>
        <item x="3590"/>
        <item x="6300"/>
        <item x="2263"/>
        <item x="4876"/>
        <item x="3840"/>
        <item x="4464"/>
        <item x="413"/>
        <item x="4596"/>
        <item x="4931"/>
        <item x="2271"/>
        <item x="4150"/>
        <item x="452"/>
        <item x="4777"/>
        <item x="2883"/>
        <item x="2737"/>
        <item x="1834"/>
        <item x="6107"/>
        <item x="786"/>
        <item x="3179"/>
        <item x="5691"/>
        <item x="3286"/>
        <item x="1356"/>
        <item x="3052"/>
        <item x="1674"/>
        <item x="4722"/>
        <item x="5176"/>
        <item x="3997"/>
        <item x="4959"/>
        <item x="3446"/>
        <item x="2897"/>
        <item x="2952"/>
        <item x="862"/>
        <item x="4658"/>
        <item x="2971"/>
        <item x="6157"/>
        <item x="2399"/>
        <item x="3253"/>
        <item x="3546"/>
        <item x="3240"/>
        <item x="4967"/>
        <item x="81"/>
        <item x="5944"/>
        <item x="2450"/>
        <item x="4061"/>
        <item x="2772"/>
        <item x="886"/>
        <item x="3899"/>
        <item x="3686"/>
        <item x="5767"/>
        <item x="1156"/>
        <item x="2889"/>
        <item x="5747"/>
        <item x="3889"/>
        <item x="1384"/>
        <item x="307"/>
        <item x="6316"/>
        <item x="5166"/>
        <item x="1358"/>
        <item x="5207"/>
        <item x="1964"/>
        <item x="4618"/>
        <item x="4723"/>
        <item x="2951"/>
        <item x="5315"/>
        <item x="4852"/>
        <item x="3879"/>
        <item x="5830"/>
        <item x="426"/>
        <item x="1127"/>
        <item x="2331"/>
        <item x="1940"/>
        <item x="5384"/>
        <item x="5189"/>
        <item x="5006"/>
        <item x="3836"/>
        <item x="5209"/>
        <item x="4237"/>
        <item x="6241"/>
        <item x="2908"/>
        <item x="4739"/>
        <item x="2335"/>
        <item x="699"/>
        <item x="1583"/>
        <item x="4643"/>
        <item x="1301"/>
        <item x="4877"/>
        <item x="795"/>
        <item x="6048"/>
        <item x="4554"/>
        <item x="6044"/>
        <item x="1290"/>
        <item x="259"/>
        <item x="2911"/>
        <item x="5329"/>
        <item x="359"/>
        <item x="1737"/>
        <item x="2413"/>
        <item x="3957"/>
        <item x="1880"/>
        <item x="5847"/>
        <item x="494"/>
        <item x="5498"/>
        <item x="5885"/>
        <item x="1122"/>
        <item x="767"/>
        <item x="1623"/>
        <item x="881"/>
        <item x="980"/>
        <item x="2296"/>
        <item x="4012"/>
        <item x="4475"/>
        <item x="3022"/>
        <item x="6359"/>
        <item x="3989"/>
        <item x="5900"/>
        <item x="2322"/>
        <item x="2902"/>
        <item x="5015"/>
        <item x="4395"/>
        <item x="1008"/>
        <item x="937"/>
        <item x="3037"/>
        <item x="4862"/>
        <item x="1932"/>
        <item x="262"/>
        <item x="5581"/>
        <item x="1460"/>
        <item x="3462"/>
        <item x="4527"/>
        <item x="4083"/>
        <item x="3387"/>
        <item x="4139"/>
        <item x="6203"/>
        <item x="5957"/>
        <item x="775"/>
        <item x="5018"/>
        <item x="2580"/>
        <item x="885"/>
        <item x="6296"/>
        <item x="638"/>
        <item x="1031"/>
        <item x="558"/>
        <item x="6402"/>
        <item x="2706"/>
        <item x="1520"/>
        <item x="5714"/>
        <item x="2119"/>
        <item x="1782"/>
        <item x="718"/>
        <item x="5241"/>
        <item x="2504"/>
        <item x="4392"/>
        <item x="4971"/>
        <item x="3842"/>
        <item x="4794"/>
        <item x="5964"/>
        <item x="5864"/>
        <item x="5306"/>
        <item x="584"/>
        <item x="386"/>
        <item x="1367"/>
        <item x="1846"/>
        <item x="1352"/>
        <item x="5277"/>
        <item x="5456"/>
        <item x="1592"/>
        <item x="2989"/>
        <item x="4977"/>
        <item x="5124"/>
        <item x="2403"/>
        <item x="2918"/>
        <item x="1484"/>
        <item x="5414"/>
        <item x="657"/>
        <item x="1763"/>
        <item x="5333"/>
        <item x="663"/>
        <item x="2059"/>
        <item x="6064"/>
        <item x="2226"/>
        <item x="5715"/>
        <item x="1564"/>
        <item x="2574"/>
        <item x="640"/>
        <item x="787"/>
        <item x="842"/>
        <item x="376"/>
        <item x="6134"/>
        <item x="4661"/>
        <item x="1648"/>
        <item x="5718"/>
        <item x="278"/>
        <item x="547"/>
        <item x="6281"/>
        <item x="3623"/>
        <item x="1569"/>
        <item x="3696"/>
        <item x="5892"/>
        <item x="677"/>
        <item x="3685"/>
        <item x="6320"/>
        <item x="5733"/>
        <item x="2097"/>
        <item x="251"/>
        <item x="4992"/>
        <item x="5973"/>
        <item x="1101"/>
        <item x="85"/>
        <item x="5025"/>
        <item x="2187"/>
        <item x="4546"/>
        <item x="4410"/>
        <item x="2949"/>
        <item x="3311"/>
        <item x="358"/>
        <item x="5859"/>
        <item x="3679"/>
        <item x="1094"/>
        <item x="3930"/>
        <item x="5489"/>
        <item x="487"/>
        <item x="4655"/>
        <item x="5925"/>
        <item x="1895"/>
        <item x="5273"/>
        <item x="2186"/>
        <item x="525"/>
        <item x="28"/>
        <item x="5499"/>
        <item x="266"/>
        <item x="5577"/>
        <item x="6420"/>
        <item x="2388"/>
        <item x="3986"/>
        <item x="234"/>
        <item x="5601"/>
        <item x="2282"/>
        <item x="3056"/>
        <item x="1830"/>
        <item x="2161"/>
        <item x="5034"/>
        <item x="2468"/>
        <item x="3278"/>
        <item x="3944"/>
        <item x="2894"/>
        <item x="5340"/>
        <item x="3808"/>
        <item x="1745"/>
        <item x="4828"/>
        <item x="3234"/>
        <item x="4827"/>
        <item x="4031"/>
        <item x="1103"/>
        <item x="1929"/>
        <item x="1805"/>
        <item x="5342"/>
        <item x="6046"/>
        <item x="2614"/>
        <item x="1023"/>
        <item x="4615"/>
        <item x="4818"/>
        <item x="4574"/>
        <item x="2631"/>
        <item x="2735"/>
        <item x="5789"/>
        <item x="3343"/>
        <item x="3823"/>
        <item x="2622"/>
        <item x="2903"/>
        <item x="4579"/>
        <item x="2411"/>
        <item x="1064"/>
        <item x="569"/>
        <item x="5218"/>
        <item x="2928"/>
        <item x="5657"/>
        <item x="2770"/>
        <item x="1841"/>
        <item x="6036"/>
        <item x="5468"/>
        <item x="2865"/>
        <item x="5019"/>
        <item x="2327"/>
        <item x="5637"/>
        <item x="5210"/>
        <item x="4694"/>
        <item x="3317"/>
        <item x="1312"/>
        <item x="2740"/>
        <item x="4444"/>
        <item x="6141"/>
        <item x="6180"/>
        <item x="2630"/>
        <item x="1939"/>
        <item x="6278"/>
        <item x="1051"/>
        <item x="405"/>
        <item x="6384"/>
        <item x="4232"/>
        <item x="637"/>
        <item x="3452"/>
        <item x="369"/>
        <item x="6245"/>
        <item x="595"/>
        <item x="2659"/>
        <item x="4349"/>
        <item x="5583"/>
        <item x="5318"/>
        <item x="3415"/>
        <item x="4283"/>
        <item x="4102"/>
        <item x="1249"/>
        <item x="1425"/>
        <item x="1883"/>
        <item x="1809"/>
        <item x="2471"/>
        <item x="1699"/>
        <item x="4528"/>
        <item x="4497"/>
        <item x="4157"/>
        <item x="1746"/>
        <item x="1171"/>
        <item x="5147"/>
        <item x="6393"/>
        <item x="6244"/>
        <item x="2055"/>
        <item x="2029"/>
        <item x="3817"/>
        <item x="1446"/>
        <item x="12"/>
        <item x="6050"/>
        <item x="2379"/>
        <item x="2104"/>
        <item x="1788"/>
        <item x="2074"/>
        <item x="3588"/>
        <item x="2040"/>
        <item x="4893"/>
        <item x="5724"/>
        <item x="5818"/>
        <item x="4036"/>
        <item x="4214"/>
        <item x="127"/>
        <item x="943"/>
        <item x="1292"/>
        <item x="2859"/>
        <item x="811"/>
        <item x="4829"/>
        <item x="1833"/>
        <item x="2961"/>
        <item x="3851"/>
        <item x="154"/>
        <item x="1483"/>
        <item x="2599"/>
        <item x="3537"/>
        <item x="2006"/>
        <item x="2311"/>
        <item x="2181"/>
        <item x="1559"/>
        <item x="6314"/>
        <item x="4398"/>
        <item x="3178"/>
        <item x="1019"/>
        <item x="3814"/>
        <item x="2031"/>
        <item x="4266"/>
        <item x="2383"/>
        <item x="3504"/>
        <item x="771"/>
        <item x="2559"/>
        <item x="346"/>
        <item x="3254"/>
        <item x="1634"/>
        <item x="1516"/>
        <item x="5538"/>
        <item x="3328"/>
        <item x="783"/>
        <item x="2765"/>
        <item x="2417"/>
        <item x="4957"/>
        <item x="104"/>
        <item x="1522"/>
        <item x="365"/>
        <item x="2445"/>
        <item x="4021"/>
        <item x="3407"/>
        <item x="6166"/>
        <item x="3619"/>
        <item x="3674"/>
        <item x="4882"/>
        <item x="87"/>
        <item x="2401"/>
        <item x="609"/>
        <item x="108"/>
        <item x="5259"/>
        <item x="5435"/>
        <item x="5878"/>
        <item x="4508"/>
        <item x="1771"/>
        <item x="4123"/>
        <item x="5140"/>
        <item x="5284"/>
        <item x="6113"/>
        <item x="835"/>
        <item x="4822"/>
        <item x="4074"/>
        <item x="4016"/>
        <item x="308"/>
        <item x="4269"/>
        <item x="1561"/>
        <item x="548"/>
        <item x="5755"/>
        <item x="2585"/>
        <item x="1574"/>
        <item x="5148"/>
        <item x="5369"/>
        <item x="114"/>
        <item x="3818"/>
        <item x="3541"/>
        <item x="1268"/>
        <item x="6223"/>
        <item x="3245"/>
        <item x="2602"/>
        <item x="1519"/>
        <item x="1958"/>
        <item x="957"/>
        <item x="555"/>
        <item x="575"/>
        <item x="4244"/>
        <item x="1700"/>
        <item x="1567"/>
        <item x="4951"/>
        <item x="6018"/>
        <item x="1076"/>
        <item x="4925"/>
        <item x="299"/>
        <item x="689"/>
        <item x="5874"/>
        <item x="4405"/>
        <item x="5423"/>
        <item x="2138"/>
        <item x="3300"/>
        <item x="6076"/>
        <item x="1591"/>
        <item x="1188"/>
        <item x="2746"/>
        <item x="168"/>
        <item x="207"/>
        <item x="4167"/>
        <item x="2642"/>
        <item x="5331"/>
        <item x="556"/>
        <item x="5671"/>
        <item x="3524"/>
        <item x="1363"/>
        <item x="3759"/>
        <item x="29"/>
        <item x="129"/>
        <item x="3279"/>
        <item x="3951"/>
        <item x="5574"/>
        <item x="265"/>
        <item x="2291"/>
        <item x="5066"/>
        <item x="5134"/>
        <item x="4645"/>
        <item x="758"/>
        <item x="1621"/>
        <item x="4840"/>
        <item x="4518"/>
        <item x="4377"/>
        <item x="3108"/>
        <item x="2364"/>
        <item x="1092"/>
        <item x="5388"/>
        <item x="1920"/>
        <item x="6399"/>
        <item x="5413"/>
        <item x="1735"/>
        <item x="1453"/>
        <item x="5381"/>
        <item x="5389"/>
        <item x="1656"/>
        <item x="732"/>
        <item x="1586"/>
        <item x="4530"/>
        <item x="2781"/>
        <item x="4045"/>
        <item x="6286"/>
        <item x="4845"/>
        <item x="973"/>
        <item x="4288"/>
        <item x="6135"/>
        <item x="1388"/>
        <item x="5249"/>
        <item x="4737"/>
        <item x="1928"/>
        <item x="2901"/>
        <item x="5867"/>
        <item x="2795"/>
        <item x="2857"/>
        <item x="3294"/>
        <item x="1822"/>
        <item x="4182"/>
        <item x="3949"/>
        <item x="3566"/>
        <item x="2294"/>
        <item x="2475"/>
        <item x="3059"/>
        <item x="3662"/>
        <item x="5282"/>
        <item x="6243"/>
        <item x="853"/>
        <item x="2665"/>
        <item x="480"/>
        <item x="119"/>
        <item x="2107"/>
        <item x="809"/>
        <item x="2616"/>
        <item x="1563"/>
        <item x="5511"/>
        <item x="2392"/>
        <item x="4601"/>
        <item x="684"/>
        <item x="6362"/>
        <item x="2653"/>
        <item x="893"/>
        <item x="1419"/>
        <item x="5347"/>
        <item x="6238"/>
        <item x="2651"/>
        <item x="3094"/>
        <item x="4913"/>
        <item x="790"/>
        <item x="586"/>
        <item x="1007"/>
        <item x="5402"/>
        <item x="2345"/>
        <item x="5720"/>
        <item x="5810"/>
        <item x="4087"/>
        <item x="987"/>
        <item x="5041"/>
        <item x="4832"/>
        <item x="4703"/>
        <item x="5212"/>
        <item x="3769"/>
        <item x="3155"/>
        <item x="4627"/>
        <item x="490"/>
        <item x="3911"/>
        <item x="2273"/>
        <item x="540"/>
        <item x="2571"/>
        <item x="1057"/>
        <item x="441"/>
        <item x="199"/>
        <item x="968"/>
        <item x="4796"/>
        <item x="3126"/>
        <item x="796"/>
        <item x="5480"/>
        <item x="2506"/>
        <item x="95"/>
        <item x="2509"/>
        <item x="4400"/>
        <item x="4499"/>
        <item x="5880"/>
        <item x="2933"/>
        <item x="1691"/>
        <item x="2568"/>
        <item x="6418"/>
        <item x="2056"/>
        <item x="1930"/>
        <item x="462"/>
        <item x="2151"/>
        <item x="4397"/>
        <item x="6236"/>
        <item x="1144"/>
        <item x="1404"/>
        <item x="2177"/>
        <item x="2140"/>
        <item x="1870"/>
        <item x="1342"/>
        <item x="1355"/>
        <item x="2370"/>
        <item x="1473"/>
        <item x="4483"/>
        <item x="1398"/>
        <item x="3297"/>
        <item x="5845"/>
        <item x="4896"/>
        <item x="3211"/>
        <item x="3610"/>
        <item x="3480"/>
        <item x="1143"/>
        <item x="4593"/>
        <item x="3275"/>
        <item x="5308"/>
        <item x="5245"/>
        <item x="5452"/>
        <item x="280"/>
        <item x="1826"/>
        <item x="5596"/>
        <item x="6458"/>
        <item x="2927"/>
        <item x="4573"/>
        <item x="6037"/>
        <item x="5263"/>
        <item x="3459"/>
        <item x="1641"/>
        <item x="3783"/>
        <item x="1750"/>
        <item x="4642"/>
        <item x="285"/>
        <item x="1166"/>
        <item x="2210"/>
        <item x="756"/>
        <item x="2319"/>
        <item x="2146"/>
        <item x="2118"/>
        <item x="5338"/>
        <item x="3987"/>
        <item x="2062"/>
        <item x="2890"/>
        <item x="1622"/>
        <item x="597"/>
        <item x="3585"/>
        <item x="1175"/>
        <item x="6089"/>
        <item x="5991"/>
        <item x="74"/>
        <item x="527"/>
        <item x="1454"/>
        <item x="1801"/>
        <item x="4261"/>
        <item x="1189"/>
        <item x="3299"/>
        <item x="6228"/>
        <item x="3864"/>
        <item x="412"/>
        <item x="1860"/>
        <item x="5522"/>
        <item x="5515"/>
        <item x="2391"/>
        <item x="1162"/>
        <item x="1500"/>
        <item x="4630"/>
        <item x="2236"/>
        <item x="6225"/>
        <item x="66"/>
        <item x="552"/>
        <item x="5013"/>
        <item x="4284"/>
        <item x="2792"/>
        <item x="3790"/>
        <item x="3242"/>
        <item x="1685"/>
        <item x="752"/>
        <item x="2435"/>
        <item x="4614"/>
        <item x="4359"/>
        <item x="444"/>
        <item x="3322"/>
        <item x="2046"/>
        <item x="5976"/>
        <item x="1787"/>
        <item x="2446"/>
        <item x="5737"/>
        <item x="3124"/>
        <item x="4333"/>
        <item x="4514"/>
        <item x="5862"/>
        <item x="2840"/>
        <item x="311"/>
        <item x="6448"/>
        <item x="3873"/>
        <item x="1767"/>
        <item x="506"/>
        <item x="3493"/>
        <item x="5114"/>
        <item x="5640"/>
        <item x="2099"/>
        <item x="6453"/>
        <item x="5654"/>
        <item x="6144"/>
        <item x="573"/>
        <item x="2773"/>
        <item x="1853"/>
        <item x="5921"/>
        <item x="2921"/>
        <item x="4188"/>
        <item x="495"/>
        <item x="5426"/>
        <item x="3205"/>
        <item x="5283"/>
        <item x="5001"/>
        <item x="537"/>
        <item x="1026"/>
        <item x="3341"/>
        <item x="2647"/>
        <item x="3994"/>
        <item x="2685"/>
        <item x="3807"/>
        <item x="5044"/>
        <item x="93"/>
        <item x="4519"/>
        <item x="4646"/>
        <item x="4403"/>
        <item x="1914"/>
        <item x="5668"/>
        <item x="2340"/>
        <item x="1099"/>
        <item x="2299"/>
        <item x="1209"/>
        <item x="180"/>
        <item x="4555"/>
        <item x="2893"/>
        <item x="3100"/>
        <item x="1517"/>
        <item x="3281"/>
        <item x="4990"/>
        <item x="2947"/>
        <item x="1294"/>
        <item x="2243"/>
        <item x="5703"/>
        <item x="1211"/>
        <item x="1820"/>
        <item x="1797"/>
        <item x="5963"/>
        <item x="2565"/>
        <item x="1134"/>
        <item x="1179"/>
        <item x="387"/>
        <item x="2443"/>
        <item x="6148"/>
        <item x="6246"/>
        <item x="4788"/>
        <item x="777"/>
        <item x="2212"/>
        <item x="1803"/>
        <item x="3626"/>
        <item x="5856"/>
        <item x="3147"/>
        <item x="282"/>
        <item x="2259"/>
        <item x="5835"/>
        <item x="1310"/>
        <item x="2316"/>
        <item x="5605"/>
        <item x="5945"/>
        <item x="6414"/>
        <item x="195"/>
        <item x="602"/>
        <item x="4779"/>
        <item x="1669"/>
        <item x="3543"/>
        <item x="5012"/>
        <item x="2123"/>
        <item x="4331"/>
        <item x="2196"/>
        <item x="5585"/>
        <item x="6160"/>
        <item x="2794"/>
        <item x="4844"/>
        <item x="935"/>
        <item x="6407"/>
        <item x="4873"/>
        <item x="5107"/>
        <item x="5215"/>
        <item x="5278"/>
        <item x="6340"/>
        <item x="270"/>
        <item x="297"/>
        <item x="5696"/>
        <item x="2324"/>
        <item x="610"/>
        <item x="2083"/>
        <item x="2915"/>
        <item x="3434"/>
        <item x="4281"/>
        <item x="2866"/>
        <item x="1380"/>
        <item x="3746"/>
        <item x="3231"/>
        <item x="6346"/>
        <item x="2805"/>
        <item x="2634"/>
        <item x="673"/>
        <item x="5895"/>
        <item x="1985"/>
        <item x="4552"/>
        <item x="206"/>
        <item x="2279"/>
        <item x="5309"/>
        <item x="4894"/>
        <item x="125"/>
        <item x="2256"/>
        <item x="117"/>
        <item x="4301"/>
        <item x="687"/>
        <item x="2986"/>
        <item x="2065"/>
        <item x="1269"/>
        <item x="1435"/>
        <item x="2813"/>
        <item x="4201"/>
        <item x="951"/>
        <item x="4966"/>
        <item x="2518"/>
        <item x="1769"/>
        <item x="5065"/>
        <item x="2105"/>
        <item x="291"/>
        <item x="314"/>
        <item x="754"/>
        <item x="6030"/>
        <item x="561"/>
        <item x="3180"/>
        <item x="3761"/>
        <item x="69"/>
        <item x="1346"/>
        <item x="4609"/>
        <item x="164"/>
        <item x="42"/>
        <item x="378"/>
        <item x="40"/>
        <item x="427"/>
        <item x="3627"/>
        <item x="524"/>
        <item x="1831"/>
        <item x="499"/>
        <item x="342"/>
        <item x="4916"/>
        <item x="3866"/>
        <item x="1706"/>
        <item x="1975"/>
        <item x="2547"/>
        <item x="3707"/>
        <item x="303"/>
        <item x="4989"/>
        <item x="986"/>
        <item x="5763"/>
        <item x="3628"/>
        <item x="3164"/>
        <item x="1227"/>
        <item x="1465"/>
        <item x="2113"/>
        <item x="1761"/>
        <item x="1847"/>
        <item x="4942"/>
        <item x="5904"/>
        <item x="1649"/>
        <item x="2977"/>
        <item x="1456"/>
        <item x="1254"/>
        <item x="5710"/>
        <item x="43"/>
        <item x="4270"/>
        <item x="700"/>
        <item x="2490"/>
        <item x="5917"/>
        <item x="3009"/>
        <item x="1827"/>
        <item x="5484"/>
        <item x="5123"/>
        <item x="54"/>
        <item x="3488"/>
        <item x="245"/>
        <item x="2533"/>
        <item x="4065"/>
        <item x="3027"/>
        <item x="148"/>
        <item x="1676"/>
        <item x="4248"/>
        <item x="2001"/>
        <item x="570"/>
        <item x="3826"/>
        <item x="3044"/>
        <item x="1279"/>
        <item x="3394"/>
        <item x="5419"/>
        <item x="4425"/>
        <item x="3478"/>
        <item x="6240"/>
        <item x="680"/>
        <item x="4776"/>
        <item x="260"/>
        <item x="4595"/>
        <item x="692"/>
        <item x="768"/>
        <item x="2455"/>
        <item x="504"/>
        <item x="6339"/>
        <item x="6039"/>
        <item x="5698"/>
        <item x="443"/>
        <item x="5098"/>
        <item x="5062"/>
        <item x="4950"/>
        <item x="4211"/>
        <item x="4696"/>
        <item x="3861"/>
        <item x="3447"/>
        <item x="5855"/>
        <item x="5337"/>
        <item x="3969"/>
        <item x="2919"/>
        <item x="2018"/>
        <item x="1137"/>
        <item x="1130"/>
        <item x="772"/>
        <item x="5027"/>
        <item x="3489"/>
        <item x="4000"/>
        <item x="762"/>
        <item x="1612"/>
        <item x="2555"/>
        <item x="4802"/>
        <item x="5458"/>
        <item x="4285"/>
        <item x="793"/>
        <item x="341"/>
        <item x="2632"/>
        <item x="4387"/>
        <item x="774"/>
        <item x="4018"/>
        <item x="2592"/>
        <item x="2873"/>
        <item x="6355"/>
        <item x="2426"/>
        <item x="6234"/>
        <item x="4097"/>
        <item x="668"/>
        <item x="5544"/>
        <item x="6354"/>
        <item x="3754"/>
        <item x="5169"/>
        <item x="4034"/>
        <item x="3463"/>
        <item x="2080"/>
        <item x="1087"/>
        <item x="3712"/>
        <item x="622"/>
        <item x="5125"/>
        <item x="6165"/>
        <item x="5183"/>
        <item x="5997"/>
        <item x="4388"/>
        <item x="3569"/>
        <item x="6457"/>
        <item x="1857"/>
        <item x="1158"/>
        <item x="455"/>
        <item x="2265"/>
        <item x="6176"/>
        <item x="802"/>
        <item x="1441"/>
        <item x="1710"/>
        <item x="3669"/>
        <item x="1876"/>
        <item x="2164"/>
        <item x="3892"/>
        <item x="3614"/>
        <item x="3257"/>
        <item x="4785"/>
        <item x="3950"/>
        <item x="4707"/>
        <item x="2959"/>
        <item x="5520"/>
        <item x="258"/>
        <item x="5800"/>
        <item x="6085"/>
        <item x="2983"/>
        <item x="5270"/>
        <item x="3506"/>
        <item x="1590"/>
        <item x="2698"/>
        <item x="921"/>
        <item x="5979"/>
        <item x="6220"/>
        <item x="4924"/>
        <item x="1489"/>
        <item x="3555"/>
        <item x="3883"/>
        <item x="5206"/>
        <item x="219"/>
        <item x="361"/>
        <item x="6395"/>
        <item x="1214"/>
        <item x="903"/>
        <item x="62"/>
        <item x="208"/>
        <item x="511"/>
        <item x="6322"/>
        <item x="1289"/>
        <item x="911"/>
        <item x="3151"/>
        <item x="6327"/>
        <item x="1662"/>
        <item x="3220"/>
        <item x="5164"/>
        <item x="4294"/>
        <item x="5298"/>
        <item x="2545"/>
        <item x="3693"/>
        <item x="3547"/>
        <item x="3572"/>
        <item x="3787"/>
        <item x="1747"/>
        <item x="5248"/>
        <item x="4227"/>
        <item x="3919"/>
        <item x="2790"/>
        <item x="4032"/>
        <item x="2527"/>
        <item x="4736"/>
        <item x="1107"/>
        <item x="3573"/>
        <item x="3393"/>
        <item x="3522"/>
        <item x="3710"/>
        <item x="3624"/>
        <item x="2784"/>
        <item x="2868"/>
        <item x="2854"/>
        <item x="2371"/>
        <item x="1431"/>
        <item x="2844"/>
        <item x="2953"/>
        <item x="1992"/>
        <item x="4787"/>
        <item x="3113"/>
        <item x="4271"/>
        <item x="3968"/>
        <item x="5630"/>
        <item x="5030"/>
        <item x="2564"/>
        <item x="2209"/>
        <item x="4168"/>
        <item x="3218"/>
        <item x="1208"/>
        <item x="4768"/>
        <item x="3350"/>
        <item x="4689"/>
        <item x="1126"/>
        <item x="3287"/>
        <item x="3998"/>
        <item x="4673"/>
        <item x="1812"/>
        <item x="5109"/>
        <item x="5645"/>
        <item x="2194"/>
        <item x="631"/>
        <item x="6004"/>
        <item x="1125"/>
        <item x="3846"/>
        <item x="146"/>
        <item x="1117"/>
        <item x="6033"/>
        <item x="2788"/>
        <item x="2842"/>
        <item x="3635"/>
        <item x="5425"/>
        <item x="5031"/>
        <item x="80"/>
        <item x="594"/>
        <item x="696"/>
        <item x="1146"/>
        <item x="738"/>
        <item x="1308"/>
        <item x="6252"/>
        <item x="3012"/>
        <item x="3018"/>
        <item x="5593"/>
        <item x="6188"/>
        <item x="2697"/>
        <item x="2237"/>
        <item x="4501"/>
        <item x="5760"/>
        <item x="4164"/>
        <item x="5130"/>
        <item x="5153"/>
        <item x="5688"/>
        <item x="2714"/>
        <item x="1978"/>
        <item x="5842"/>
        <item x="3191"/>
        <item x="3302"/>
        <item x="1521"/>
        <item x="1080"/>
        <item x="5582"/>
        <item x="3784"/>
        <item x="4780"/>
        <item x="2184"/>
        <item x="4401"/>
        <item x="2057"/>
        <item x="1718"/>
        <item x="1552"/>
        <item x="714"/>
        <item x="1972"/>
        <item x="424"/>
        <item x="4748"/>
        <item x="3366"/>
        <item x="6068"/>
        <item x="3295"/>
        <item x="852"/>
        <item x="6390"/>
        <item x="6287"/>
        <item x="5043"/>
        <item x="189"/>
        <item x="6077"/>
        <item x="5797"/>
        <item x="4119"/>
        <item x="3344"/>
        <item x="5432"/>
        <item x="749"/>
        <item x="4752"/>
        <item x="1432"/>
        <item x="3526"/>
        <item x="1147"/>
        <item x="736"/>
        <item x="432"/>
        <item x="15"/>
        <item x="818"/>
        <item x="0"/>
        <item x="5519"/>
        <item x="3244"/>
        <item x="6124"/>
        <item x="580"/>
        <item x="217"/>
        <item x="248"/>
        <item x="877"/>
        <item x="1709"/>
        <item x="4195"/>
        <item x="454"/>
        <item x="5802"/>
        <item x="1170"/>
        <item x="3615"/>
        <item x="2836"/>
        <item x="4683"/>
        <item x="3598"/>
        <item x="6218"/>
        <item x="1457"/>
        <item x="5418"/>
        <item x="1090"/>
        <item x="3312"/>
        <item x="5036"/>
        <item x="1984"/>
        <item x="1996"/>
        <item x="6438"/>
        <item x="1698"/>
        <item x="1414"/>
        <item x="3651"/>
        <item x="2404"/>
        <item x="703"/>
        <item x="3476"/>
        <item x="4727"/>
        <item x="2489"/>
        <item x="2310"/>
        <item x="1955"/>
        <item x="5434"/>
        <item x="1313"/>
        <item x="1285"/>
        <item x="5279"/>
        <item x="5542"/>
        <item x="1868"/>
        <item x="4421"/>
        <item x="1253"/>
        <item x="1424"/>
        <item x="2251"/>
        <item x="634"/>
        <item x="4099"/>
        <item x="1210"/>
        <item x="3738"/>
        <item x="3852"/>
        <item x="2976"/>
        <item x="4688"/>
        <item x="5935"/>
        <item x="3318"/>
        <item x="3942"/>
        <item x="4708"/>
        <item x="1507"/>
        <item x="603"/>
        <item x="38"/>
        <item x="5560"/>
        <item x="4460"/>
        <item x="5996"/>
        <item x="5648"/>
        <item x="4286"/>
        <item x="2155"/>
        <item x="3800"/>
        <item x="975"/>
        <item x="1242"/>
        <item x="11"/>
        <item x="275"/>
        <item x="2484"/>
        <item x="3117"/>
        <item x="2071"/>
        <item x="2143"/>
        <item x="4052"/>
        <item x="654"/>
        <item x="2532"/>
        <item x="846"/>
        <item x="6094"/>
        <item x="1037"/>
        <item x="1002"/>
        <item x="1142"/>
        <item x="6290"/>
        <item x="6110"/>
        <item x="3023"/>
        <item x="4447"/>
        <item x="4341"/>
        <item x="4231"/>
        <item x="3442"/>
        <item x="3445"/>
        <item x="5137"/>
        <item x="3075"/>
        <item x="3768"/>
        <item x="3532"/>
        <item x="920"/>
        <item x="1251"/>
        <item x="716"/>
        <item x="578"/>
        <item x="2211"/>
        <item x="141"/>
        <item x="343"/>
        <item x="6075"/>
        <item x="1874"/>
        <item x="2741"/>
        <item x="6093"/>
        <item x="3243"/>
        <item x="5199"/>
        <item x="4997"/>
        <item x="3513"/>
        <item x="1218"/>
        <item x="564"/>
        <item x="4434"/>
        <item x="4534"/>
        <item x="3777"/>
        <item x="1244"/>
        <item x="5463"/>
        <item x="2858"/>
        <item x="160"/>
        <item x="686"/>
        <item x="4175"/>
        <item x="4898"/>
        <item x="3258"/>
        <item x="3591"/>
        <item x="2573"/>
        <item x="5491"/>
        <item x="4197"/>
        <item x="1499"/>
        <item x="764"/>
        <item x="6123"/>
        <item x="4597"/>
        <item x="3481"/>
        <item x="6072"/>
        <item x="3775"/>
        <item x="328"/>
        <item x="222"/>
        <item x="4089"/>
        <item x="4241"/>
        <item x="2609"/>
        <item x="926"/>
        <item x="3330"/>
        <item x="3351"/>
        <item x="1704"/>
        <item x="3397"/>
        <item x="2635"/>
        <item x="2054"/>
        <item x="4757"/>
        <item x="2673"/>
        <item x="3291"/>
        <item x="5486"/>
        <item x="2979"/>
        <item x="5133"/>
        <item x="5653"/>
        <item x="5758"/>
        <item x="228"/>
        <item x="6269"/>
        <item x="760"/>
        <item x="6215"/>
        <item x="4890"/>
        <item x="6419"/>
        <item x="370"/>
        <item x="390"/>
        <item x="648"/>
        <item x="5907"/>
        <item x="6097"/>
        <item x="2139"/>
        <item x="5077"/>
        <item x="4326"/>
        <item x="3061"/>
        <item x="2835"/>
        <item x="5968"/>
        <item x="3549"/>
        <item x="3139"/>
        <item x="2200"/>
        <item x="5336"/>
        <item x="1770"/>
        <item x="2522"/>
        <item x="4439"/>
        <item x="5330"/>
        <item x="5774"/>
        <item x="4160"/>
        <item x="4295"/>
        <item x="2386"/>
        <item x="47"/>
        <item x="4053"/>
        <item x="159"/>
        <item x="77"/>
        <item x="2081"/>
        <item x="3386"/>
        <item x="2579"/>
        <item x="2199"/>
        <item x="2516"/>
        <item x="4459"/>
        <item x="3894"/>
        <item x="136"/>
        <item x="5943"/>
        <item x="5826"/>
        <item x="3133"/>
        <item x="214"/>
        <item x="999"/>
        <item x="964"/>
        <item x="1654"/>
        <item x="2590"/>
        <item x="2863"/>
        <item x="3886"/>
        <item x="5357"/>
        <item x="2073"/>
        <item x="5265"/>
        <item x="1264"/>
        <item x="1396"/>
        <item x="4753"/>
        <item x="2437"/>
        <item x="3425"/>
        <item x="890"/>
        <item x="2182"/>
        <item x="3871"/>
        <item x="1252"/>
        <item x="5716"/>
        <item x="5567"/>
        <item x="5193"/>
        <item x="1823"/>
        <item x="2355"/>
        <item x="5554"/>
        <item x="954"/>
        <item x="165"/>
        <item x="3227"/>
        <item x="719"/>
        <item x="2677"/>
        <item x="5465"/>
        <item x="4800"/>
        <item x="3002"/>
        <item x="3461"/>
        <item x="5898"/>
        <item x="2558"/>
        <item x="4819"/>
        <item x="4039"/>
        <item x="2782"/>
        <item x="681"/>
        <item x="1538"/>
        <item x="1070"/>
        <item x="2824"/>
        <item x="5754"/>
        <item x="4631"/>
        <item x="5363"/>
        <item x="2886"/>
        <item x="1286"/>
        <item x="5552"/>
        <item x="5261"/>
        <item x="5701"/>
        <item x="5396"/>
        <item x="6024"/>
        <item x="1655"/>
        <item x="1316"/>
        <item x="3080"/>
        <item x="2829"/>
        <item x="1879"/>
        <item x="4635"/>
        <item x="5095"/>
        <item x="6187"/>
        <item x="4055"/>
        <item x="2249"/>
        <item x="1515"/>
        <item x="1677"/>
        <item x="2994"/>
        <item x="2156"/>
        <item x="3637"/>
        <item x="1976"/>
        <item x="6262"/>
        <item x="4484"/>
        <item x="4567"/>
        <item x="2019"/>
        <item x="5888"/>
        <item x="6038"/>
        <item x="5482"/>
        <item x="1109"/>
        <item x="5370"/>
        <item x="4101"/>
        <item x="1924"/>
        <item x="5422"/>
        <item x="3465"/>
        <item x="928"/>
        <item x="2412"/>
        <item x="4235"/>
        <item x="1916"/>
        <item x="1751"/>
        <item x="5324"/>
        <item x="1835"/>
        <item x="3936"/>
        <item x="6008"/>
        <item x="2137"/>
        <item x="3236"/>
        <item x="3140"/>
        <item x="5004"/>
        <item x="2452"/>
        <item x="450"/>
        <item x="5232"/>
        <item x="3411"/>
        <item x="5078"/>
        <item x="559"/>
        <item x="5475"/>
        <item x="1284"/>
        <item x="2478"/>
        <item x="3601"/>
        <item x="420"/>
        <item x="2974"/>
        <item x="1258"/>
        <item x="1937"/>
        <item x="4077"/>
        <item x="1607"/>
        <item x="2603"/>
        <item x="5784"/>
        <item x="4838"/>
        <item x="3131"/>
        <item x="5732"/>
        <item x="6150"/>
        <item x="5871"/>
        <item x="789"/>
        <item x="1867"/>
        <item x="5631"/>
        <item x="5804"/>
        <item x="4585"/>
        <item x="2887"/>
        <item x="3613"/>
        <item x="3762"/>
        <item x="2476"/>
        <item x="1403"/>
        <item x="1828"/>
        <item x="5761"/>
        <item x="4185"/>
        <item x="4529"/>
        <item x="6276"/>
        <item x="2572"/>
        <item x="3483"/>
        <item x="4986"/>
        <item x="4198"/>
        <item x="281"/>
        <item x="551"/>
        <item x="5599"/>
        <item x="2745"/>
        <item x="4603"/>
        <item x="261"/>
        <item x="4764"/>
        <item x="3122"/>
        <item x="153"/>
        <item x="4935"/>
        <item x="5350"/>
        <item x="4786"/>
        <item x="5217"/>
        <item x="4714"/>
        <item x="3580"/>
        <item x="3870"/>
        <item x="2257"/>
        <item x="4690"/>
        <item x="6443"/>
        <item x="1332"/>
        <item x="1816"/>
        <item x="3562"/>
        <item x="6231"/>
        <item x="4172"/>
        <item x="1477"/>
        <item x="472"/>
        <item x="3714"/>
        <item x="1097"/>
        <item x="3070"/>
        <item x="1185"/>
        <item x="2422"/>
        <item x="2800"/>
        <item x="6416"/>
        <item x="294"/>
        <item x="3136"/>
        <item x="6377"/>
        <item x="3740"/>
        <item x="2774"/>
        <item x="4611"/>
        <item x="3016"/>
        <item x="3630"/>
        <item x="4872"/>
        <item x="3071"/>
        <item x="982"/>
        <item x="3296"/>
        <item x="3865"/>
        <item x="232"/>
        <item x="6301"/>
        <item x="2691"/>
        <item x="5952"/>
        <item x="4947"/>
        <item x="3661"/>
        <item x="75"/>
        <item x="5143"/>
        <item x="792"/>
        <item x="6128"/>
        <item x="1949"/>
        <item x="801"/>
        <item x="5987"/>
        <item x="5566"/>
        <item x="4647"/>
        <item x="4279"/>
        <item x="2241"/>
        <item x="2134"/>
        <item x="5237"/>
        <item x="727"/>
        <item x="2957"/>
        <item x="906"/>
        <item x="3069"/>
        <item x="5563"/>
        <item x="5633"/>
        <item x="505"/>
        <item x="233"/>
        <item x="4082"/>
        <item x="4721"/>
        <item x="56"/>
        <item x="2617"/>
        <item x="896"/>
        <item x="6159"/>
        <item x="5149"/>
        <item x="2387"/>
        <item x="5505"/>
        <item x="2487"/>
        <item x="5181"/>
        <item x="1330"/>
        <item x="5441"/>
        <item x="5729"/>
        <item x="898"/>
        <item x="58"/>
        <item x="373"/>
        <item x="1617"/>
        <item x="1523"/>
        <item x="5843"/>
        <item x="6172"/>
        <item x="3182"/>
        <item x="2441"/>
        <item x="3123"/>
        <item x="2377"/>
        <item x="4309"/>
        <item x="3110"/>
        <item x="1391"/>
        <item x="5958"/>
        <item x="2851"/>
        <item x="2317"/>
        <item x="844"/>
        <item x="4975"/>
        <item x="2216"/>
        <item x="2662"/>
        <item x="5557"/>
        <item x="2221"/>
        <item x="456"/>
        <item x="2597"/>
        <item x="1904"/>
        <item x="4094"/>
        <item x="1657"/>
        <item x="1854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autoShow="1" includeNewItemsInFilter="1" itemPageCount="100" sortType="descending" rankBy="1">
      <items count="3772">
        <item x="1933"/>
        <item x="3186"/>
        <item x="302"/>
        <item x="2326"/>
        <item x="2546"/>
        <item x="2459"/>
        <item x="2483"/>
        <item x="2550"/>
        <item x="1786"/>
        <item x="2239"/>
        <item x="2245"/>
        <item x="1585"/>
        <item x="2265"/>
        <item x="2779"/>
        <item x="2586"/>
        <item x="2348"/>
        <item x="2340"/>
        <item x="2804"/>
        <item x="276"/>
        <item x="2314"/>
        <item x="2708"/>
        <item x="2164"/>
        <item x="764"/>
        <item x="2937"/>
        <item x="2819"/>
        <item x="1762"/>
        <item x="3442"/>
        <item x="2351"/>
        <item x="2273"/>
        <item x="753"/>
        <item x="188"/>
        <item x="1244"/>
        <item x="2284"/>
        <item x="722"/>
        <item x="1610"/>
        <item x="892"/>
        <item x="1473"/>
        <item x="330"/>
        <item x="459"/>
        <item x="1444"/>
        <item x="944"/>
        <item x="1464"/>
        <item x="1842"/>
        <item x="1604"/>
        <item x="1364"/>
        <item x="3421"/>
        <item x="306"/>
        <item x="2389"/>
        <item x="2538"/>
        <item x="3091"/>
        <item x="2656"/>
        <item x="41"/>
        <item x="2274"/>
        <item x="858"/>
        <item x="2465"/>
        <item x="948"/>
        <item x="1957"/>
        <item x="2652"/>
        <item x="2193"/>
        <item x="382"/>
        <item x="2169"/>
        <item x="1454"/>
        <item x="63"/>
        <item x="823"/>
        <item x="2458"/>
        <item x="1414"/>
        <item x="501"/>
        <item x="2982"/>
        <item x="138"/>
        <item x="168"/>
        <item x="765"/>
        <item x="1631"/>
        <item x="3697"/>
        <item x="317"/>
        <item x="3088"/>
        <item x="519"/>
        <item x="203"/>
        <item x="2024"/>
        <item x="2530"/>
        <item x="719"/>
        <item x="316"/>
        <item x="1676"/>
        <item x="1450"/>
        <item x="1128"/>
        <item x="2632"/>
        <item x="1547"/>
        <item x="2085"/>
        <item x="730"/>
        <item x="3535"/>
        <item x="251"/>
        <item x="3488"/>
        <item x="2518"/>
        <item x="282"/>
        <item x="2295"/>
        <item x="668"/>
        <item x="623"/>
        <item x="3470"/>
        <item x="2886"/>
        <item x="3644"/>
        <item x="248"/>
        <item x="3523"/>
        <item x="1659"/>
        <item x="2768"/>
        <item x="2399"/>
        <item x="1917"/>
        <item x="2869"/>
        <item x="3393"/>
        <item x="2674"/>
        <item x="2810"/>
        <item x="2334"/>
        <item x="2358"/>
        <item x="2360"/>
        <item x="1738"/>
        <item x="2331"/>
        <item x="2259"/>
        <item x="2244"/>
        <item x="2286"/>
        <item x="2466"/>
        <item x="2633"/>
        <item x="2381"/>
        <item x="124"/>
        <item x="1211"/>
        <item x="2007"/>
        <item x="2765"/>
        <item x="2812"/>
        <item x="720"/>
        <item x="3135"/>
        <item x="2508"/>
        <item x="252"/>
        <item x="489"/>
        <item x="1100"/>
        <item x="3259"/>
        <item x="3601"/>
        <item x="742"/>
        <item x="1963"/>
        <item x="3097"/>
        <item x="3522"/>
        <item x="1087"/>
        <item x="2486"/>
        <item x="920"/>
        <item x="2063"/>
        <item x="2219"/>
        <item x="615"/>
        <item x="1650"/>
        <item x="1753"/>
        <item x="2521"/>
        <item x="2688"/>
        <item x="807"/>
        <item x="780"/>
        <item x="1614"/>
        <item x="2141"/>
        <item x="2898"/>
        <item x="3008"/>
        <item x="3270"/>
        <item x="608"/>
        <item x="1627"/>
        <item x="3643"/>
        <item x="1158"/>
        <item x="3444"/>
        <item x="3533"/>
        <item x="3024"/>
        <item x="2653"/>
        <item x="525"/>
        <item x="2955"/>
        <item x="1302"/>
        <item x="2844"/>
        <item x="97"/>
        <item x="1446"/>
        <item x="972"/>
        <item x="2066"/>
        <item x="1284"/>
        <item x="2260"/>
        <item x="21"/>
        <item x="3139"/>
        <item x="43"/>
        <item x="3356"/>
        <item x="2784"/>
        <item x="2719"/>
        <item x="1567"/>
        <item x="125"/>
        <item x="511"/>
        <item x="2474"/>
        <item x="1970"/>
        <item x="2248"/>
        <item x="1990"/>
        <item x="3066"/>
        <item x="893"/>
        <item x="633"/>
        <item x="1873"/>
        <item x="3073"/>
        <item x="2570"/>
        <item x="3667"/>
        <item x="1506"/>
        <item x="772"/>
        <item x="134"/>
        <item x="326"/>
        <item x="2802"/>
        <item x="3707"/>
        <item x="2227"/>
        <item x="2822"/>
        <item x="2475"/>
        <item x="3620"/>
        <item x="710"/>
        <item x="2575"/>
        <item x="1858"/>
        <item x="3183"/>
        <item x="1308"/>
        <item x="1504"/>
        <item x="377"/>
        <item x="1329"/>
        <item x="1669"/>
        <item x="3529"/>
        <item x="502"/>
        <item x="3700"/>
        <item x="2913"/>
        <item x="1939"/>
        <item x="837"/>
        <item x="2072"/>
        <item x="3690"/>
        <item x="321"/>
        <item x="1950"/>
        <item x="2320"/>
        <item x="3704"/>
        <item x="3499"/>
        <item x="866"/>
        <item x="3729"/>
        <item x="1094"/>
        <item x="3588"/>
        <item x="592"/>
        <item x="3200"/>
        <item x="1359"/>
        <item x="942"/>
        <item x="812"/>
        <item x="2873"/>
        <item x="1789"/>
        <item x="2914"/>
        <item x="3447"/>
        <item x="3330"/>
        <item x="3107"/>
        <item x="176"/>
        <item x="2467"/>
        <item x="1767"/>
        <item x="881"/>
        <item x="1831"/>
        <item x="2592"/>
        <item x="1563"/>
        <item x="1830"/>
        <item x="2309"/>
        <item x="1166"/>
        <item x="313"/>
        <item x="2400"/>
        <item x="211"/>
        <item x="3674"/>
        <item x="839"/>
        <item x="3694"/>
        <item x="3739"/>
        <item x="3593"/>
        <item x="802"/>
        <item x="605"/>
        <item x="528"/>
        <item x="2062"/>
        <item x="3418"/>
        <item x="2631"/>
        <item x="1118"/>
        <item x="1699"/>
        <item x="545"/>
        <item x="687"/>
        <item x="175"/>
        <item x="2989"/>
        <item x="66"/>
        <item x="3048"/>
        <item x="672"/>
        <item x="3010"/>
        <item x="2537"/>
        <item x="3445"/>
        <item x="2689"/>
        <item x="2403"/>
        <item x="3456"/>
        <item x="1884"/>
        <item x="2261"/>
        <item x="150"/>
        <item x="1319"/>
        <item x="3150"/>
        <item x="803"/>
        <item x="646"/>
        <item x="3544"/>
        <item x="2826"/>
        <item x="1869"/>
        <item x="2605"/>
        <item x="3747"/>
        <item x="2539"/>
        <item x="2906"/>
        <item x="2851"/>
        <item x="3696"/>
        <item x="1141"/>
        <item x="1794"/>
        <item x="3030"/>
        <item x="1076"/>
        <item x="3241"/>
        <item x="3435"/>
        <item x="2732"/>
        <item x="3367"/>
        <item x="1509"/>
        <item x="199"/>
        <item x="2071"/>
        <item x="614"/>
        <item x="1959"/>
        <item x="1641"/>
        <item x="2811"/>
        <item x="352"/>
        <item x="3766"/>
        <item x="3716"/>
        <item x="2379"/>
        <item x="3500"/>
        <item x="19"/>
        <item x="1744"/>
        <item x="1734"/>
        <item x="2421"/>
        <item x="1591"/>
        <item x="1245"/>
        <item x="2443"/>
        <item x="2932"/>
        <item x="3038"/>
        <item x="1207"/>
        <item x="2393"/>
        <item x="1101"/>
        <item x="2327"/>
        <item x="980"/>
        <item x="2749"/>
        <item x="794"/>
        <item x="336"/>
        <item x="841"/>
        <item x="1486"/>
        <item x="3501"/>
        <item x="3662"/>
        <item x="214"/>
        <item x="3410"/>
        <item x="1176"/>
        <item x="3274"/>
        <item x="2902"/>
        <item x="582"/>
        <item x="2938"/>
        <item x="3419"/>
        <item x="2010"/>
        <item x="2936"/>
        <item x="2019"/>
        <item x="3724"/>
        <item x="2636"/>
        <item x="3377"/>
        <item x="1698"/>
        <item x="3436"/>
        <item x="1180"/>
        <item x="1724"/>
        <item x="2763"/>
        <item x="1938"/>
        <item x="1664"/>
        <item x="369"/>
        <item x="508"/>
        <item x="242"/>
        <item x="2668"/>
        <item x="1321"/>
        <item x="693"/>
        <item x="2782"/>
        <item x="2922"/>
        <item x="1372"/>
        <item x="2489"/>
        <item x="2612"/>
        <item x="3228"/>
        <item x="782"/>
        <item x="2786"/>
        <item x="1402"/>
        <item x="473"/>
        <item x="2412"/>
        <item x="1305"/>
        <item x="611"/>
        <item x="1507"/>
        <item x="1924"/>
        <item x="448"/>
        <item x="2375"/>
        <item x="560"/>
        <item x="255"/>
        <item x="3572"/>
        <item x="1210"/>
        <item x="915"/>
        <item x="1743"/>
        <item x="3061"/>
        <item x="3194"/>
        <item x="3085"/>
        <item x="800"/>
        <item x="2647"/>
        <item x="417"/>
        <item x="3606"/>
        <item x="3461"/>
        <item x="1756"/>
        <item x="1071"/>
        <item x="1532"/>
        <item x="2608"/>
        <item x="781"/>
        <item x="2427"/>
        <item x="258"/>
        <item x="331"/>
        <item x="209"/>
        <item x="2769"/>
        <item x="3752"/>
        <item x="3204"/>
        <item x="3510"/>
        <item x="1250"/>
        <item x="3318"/>
        <item x="1553"/>
        <item x="2112"/>
        <item x="2131"/>
        <item x="1347"/>
        <item x="3691"/>
        <item x="2121"/>
        <item x="388"/>
        <item x="1633"/>
        <item x="1583"/>
        <item x="130"/>
        <item x="104"/>
        <item x="3665"/>
        <item x="490"/>
        <item x="1606"/>
        <item x="3283"/>
        <item x="328"/>
        <item x="2430"/>
        <item x="914"/>
        <item x="194"/>
        <item x="2545"/>
        <item x="1124"/>
        <item x="3489"/>
        <item x="580"/>
        <item x="1"/>
        <item x="957"/>
        <item x="2977"/>
        <item x="3755"/>
        <item x="982"/>
        <item x="438"/>
        <item x="3015"/>
        <item x="3144"/>
        <item x="2861"/>
        <item x="3034"/>
        <item x="3134"/>
        <item x="393"/>
        <item x="2923"/>
        <item x="2406"/>
        <item x="923"/>
        <item x="34"/>
        <item x="23"/>
        <item x="2908"/>
        <item x="2867"/>
        <item x="2310"/>
        <item x="651"/>
        <item x="114"/>
        <item x="3685"/>
        <item x="3491"/>
        <item x="2444"/>
        <item x="1927"/>
        <item x="3717"/>
        <item x="3342"/>
        <item x="967"/>
        <item x="3142"/>
        <item x="3493"/>
        <item x="2866"/>
        <item x="2709"/>
        <item x="3120"/>
        <item x="169"/>
        <item x="36"/>
        <item x="3221"/>
        <item x="2718"/>
        <item x="2773"/>
        <item x="889"/>
        <item x="1115"/>
        <item x="3239"/>
        <item x="2762"/>
        <item x="3513"/>
        <item x="1200"/>
        <item x="836"/>
        <item x="2664"/>
        <item x="3271"/>
        <item x="3331"/>
        <item x="1638"/>
        <item x="2468"/>
        <item x="2787"/>
        <item x="964"/>
        <item x="1343"/>
        <item x="1905"/>
        <item x="2288"/>
        <item x="2292"/>
        <item x="1116"/>
        <item x="2737"/>
        <item x="3129"/>
        <item x="741"/>
        <item x="2150"/>
        <item x="599"/>
        <item x="1719"/>
        <item x="2214"/>
        <item x="315"/>
        <item x="3526"/>
        <item x="240"/>
        <item x="2691"/>
        <item x="799"/>
        <item x="3315"/>
        <item x="1911"/>
        <item x="1093"/>
        <item x="1451"/>
        <item x="2081"/>
        <item x="735"/>
        <item x="778"/>
        <item x="3558"/>
        <item x="1844"/>
        <item x="2598"/>
        <item x="2266"/>
        <item x="1537"/>
        <item x="2106"/>
        <item x="1686"/>
        <item x="1559"/>
        <item x="3173"/>
        <item x="3762"/>
        <item x="3477"/>
        <item x="1222"/>
        <item x="1596"/>
        <item x="1497"/>
        <item x="3750"/>
        <item x="109"/>
        <item x="3"/>
        <item x="1601"/>
        <item x="644"/>
        <item x="2519"/>
        <item x="2129"/>
        <item x="2128"/>
        <item x="3028"/>
        <item x="2713"/>
        <item x="774"/>
        <item x="70"/>
        <item x="22"/>
        <item x="118"/>
        <item x="2657"/>
        <item x="1562"/>
        <item x="300"/>
        <item x="791"/>
        <item x="945"/>
        <item x="3378"/>
        <item x="2232"/>
        <item x="371"/>
        <item x="2148"/>
        <item x="3151"/>
        <item x="2235"/>
        <item x="1011"/>
        <item x="2077"/>
        <item x="2973"/>
        <item x="3553"/>
        <item x="1195"/>
        <item x="3656"/>
        <item x="3622"/>
        <item x="1902"/>
        <item x="1907"/>
        <item x="1264"/>
        <item x="1204"/>
        <item x="1673"/>
        <item x="1941"/>
        <item x="1443"/>
        <item x="484"/>
        <item x="2154"/>
        <item x="3211"/>
        <item x="3222"/>
        <item x="408"/>
        <item x="1499"/>
        <item x="2270"/>
        <item x="928"/>
        <item x="3636"/>
        <item x="310"/>
        <item x="621"/>
        <item x="516"/>
        <item x="1265"/>
        <item x="2613"/>
        <item x="449"/>
        <item x="602"/>
        <item x="680"/>
        <item x="767"/>
        <item x="3627"/>
        <item x="183"/>
        <item x="261"/>
        <item x="2705"/>
        <item x="3496"/>
        <item x="1937"/>
        <item x="1943"/>
        <item x="2677"/>
        <item x="2086"/>
        <item x="2006"/>
        <item x="3262"/>
        <item x="2157"/>
        <item x="1163"/>
        <item x="1235"/>
        <item x="2076"/>
        <item x="1104"/>
        <item x="696"/>
        <item x="471"/>
        <item x="3543"/>
        <item x="1708"/>
        <item x="2187"/>
        <item x="1687"/>
        <item x="1453"/>
        <item x="3570"/>
        <item x="1764"/>
        <item x="2040"/>
        <item x="1286"/>
        <item x="1890"/>
        <item x="3147"/>
        <item x="2009"/>
        <item x="1133"/>
        <item x="3561"/>
        <item x="2282"/>
        <item x="303"/>
        <item x="3652"/>
        <item x="1647"/>
        <item x="2264"/>
        <item x="353"/>
        <item x="931"/>
        <item x="3675"/>
        <item x="71"/>
        <item x="527"/>
        <item x="1812"/>
        <item x="2243"/>
        <item x="3479"/>
        <item x="2680"/>
        <item x="2701"/>
        <item x="1083"/>
        <item x="1488"/>
        <item x="2874"/>
        <item x="1517"/>
        <item x="3687"/>
        <item x="844"/>
        <item x="2862"/>
        <item x="2976"/>
        <item x="976"/>
        <item x="1161"/>
        <item x="2171"/>
        <item x="2878"/>
        <item x="542"/>
        <item x="2324"/>
        <item x="323"/>
        <item x="105"/>
        <item x="2764"/>
        <item x="3759"/>
        <item x="2738"/>
        <item x="1114"/>
        <item x="1745"/>
        <item x="1632"/>
        <item x="2269"/>
        <item x="1611"/>
        <item x="513"/>
        <item x="2119"/>
        <item x="1406"/>
        <item x="828"/>
        <item x="314"/>
        <item x="1923"/>
        <item x="631"/>
        <item x="1470"/>
        <item x="2554"/>
        <item x="89"/>
        <item x="2879"/>
        <item x="3282"/>
        <item x="44"/>
        <item x="2750"/>
        <item x="190"/>
        <item x="941"/>
        <item x="2186"/>
        <item x="723"/>
        <item x="286"/>
        <item x="1929"/>
        <item x="3128"/>
        <item x="216"/>
        <item x="1498"/>
        <item x="1505"/>
        <item x="3121"/>
        <item x="2704"/>
        <item x="2966"/>
        <item x="1016"/>
        <item x="2698"/>
        <item x="2368"/>
        <item x="583"/>
        <item x="1458"/>
        <item x="3582"/>
        <item x="52"/>
        <item x="379"/>
        <item x="1515"/>
        <item x="87"/>
        <item x="3701"/>
        <item x="115"/>
        <item x="81"/>
        <item x="14"/>
        <item x="123"/>
        <item x="1234"/>
        <item x="1899"/>
        <item x="1452"/>
        <item x="131"/>
        <item x="2156"/>
        <item x="3621"/>
        <item x="467"/>
        <item x="3429"/>
        <item x="2788"/>
        <item x="1594"/>
        <item x="2078"/>
        <item x="3254"/>
        <item x="265"/>
        <item x="2108"/>
        <item x="786"/>
        <item x="3370"/>
        <item x="398"/>
        <item x="430"/>
        <item x="2162"/>
        <item x="3715"/>
        <item x="362"/>
        <item x="91"/>
        <item x="835"/>
        <item x="2671"/>
        <item x="1826"/>
        <item x="2401"/>
        <item x="2746"/>
        <item x="2343"/>
        <item x="3164"/>
        <item x="3225"/>
        <item x="1283"/>
        <item x="3065"/>
        <item x="1375"/>
        <item x="2107"/>
        <item x="3298"/>
        <item x="593"/>
        <item x="399"/>
        <item x="2290"/>
        <item x="2845"/>
        <item x="1845"/>
        <item x="335"/>
        <item x="1810"/>
        <item x="3238"/>
        <item x="2602"/>
        <item x="1053"/>
        <item x="2643"/>
        <item x="2346"/>
        <item x="1663"/>
        <item x="1084"/>
        <item x="1262"/>
        <item x="1422"/>
        <item x="1140"/>
        <item x="2523"/>
        <item x="3273"/>
        <item x="1269"/>
        <item x="1096"/>
        <item x="2301"/>
        <item x="1471"/>
        <item x="988"/>
        <item x="2648"/>
        <item x="3112"/>
        <item x="724"/>
        <item x="475"/>
        <item x="2464"/>
        <item x="1490"/>
        <item x="1179"/>
        <item x="1082"/>
        <item x="1489"/>
        <item x="739"/>
        <item x="299"/>
        <item x="728"/>
        <item x="2571"/>
        <item x="1539"/>
        <item x="1057"/>
        <item x="3554"/>
        <item x="1714"/>
        <item x="1782"/>
        <item x="1427"/>
        <item x="2262"/>
        <item x="3385"/>
        <item x="3023"/>
        <item x="119"/>
        <item x="1811"/>
        <item x="1883"/>
        <item x="1027"/>
        <item x="65"/>
        <item x="3587"/>
        <item x="667"/>
        <item x="3768"/>
        <item x="1404"/>
        <item x="173"/>
        <item x="275"/>
        <item x="2103"/>
        <item x="246"/>
        <item x="1325"/>
        <item x="2970"/>
        <item x="994"/>
        <item x="2388"/>
        <item x="3224"/>
        <item x="40"/>
        <item x="1900"/>
        <item x="1866"/>
        <item x="1554"/>
        <item x="3613"/>
        <item x="355"/>
        <item x="3586"/>
        <item x="3140"/>
        <item x="3199"/>
        <item x="2952"/>
        <item x="1434"/>
        <item x="2070"/>
        <item x="3754"/>
        <item x="3166"/>
        <item x="499"/>
        <item x="3113"/>
        <item x="2687"/>
        <item x="2413"/>
        <item x="494"/>
        <item x="2318"/>
        <item x="2752"/>
        <item x="1825"/>
        <item x="2587"/>
        <item x="12"/>
        <item x="3585"/>
        <item x="2332"/>
        <item x="2735"/>
        <item x="2930"/>
        <item x="3152"/>
        <item x="1152"/>
        <item x="319"/>
        <item x="2175"/>
        <item x="1241"/>
        <item x="1206"/>
        <item x="1046"/>
        <item x="879"/>
        <item x="996"/>
        <item x="2378"/>
        <item x="1136"/>
        <item x="3203"/>
        <item x="3564"/>
        <item x="204"/>
        <item x="1494"/>
        <item x="3720"/>
        <item x="2809"/>
        <item x="2820"/>
        <item x="643"/>
        <item x="2471"/>
        <item x="3310"/>
        <item x="2621"/>
        <item x="1915"/>
        <item x="2384"/>
        <item x="350"/>
        <item x="2291"/>
        <item x="1976"/>
        <item x="1839"/>
        <item x="2597"/>
        <item x="766"/>
        <item x="955"/>
        <item x="2120"/>
        <item x="1026"/>
        <item x="3009"/>
        <item x="1054"/>
        <item x="3058"/>
        <item x="683"/>
        <item x="3617"/>
        <item x="293"/>
        <item x="3216"/>
        <item x="2178"/>
        <item x="1643"/>
        <item x="3256"/>
        <item x="1706"/>
        <item x="538"/>
        <item x="2431"/>
        <item x="674"/>
        <item x="2736"/>
        <item x="2221"/>
        <item x="2410"/>
        <item x="2252"/>
        <item x="1078"/>
        <item x="3049"/>
        <item x="536"/>
        <item x="1178"/>
        <item x="2840"/>
        <item x="2043"/>
        <item x="2210"/>
        <item x="3453"/>
        <item x="1654"/>
        <item x="852"/>
        <item x="2645"/>
        <item x="2968"/>
        <item x="609"/>
        <item x="2662"/>
        <item x="2635"/>
        <item x="2893"/>
        <item x="1181"/>
        <item x="1070"/>
        <item x="469"/>
        <item x="1119"/>
        <item x="2275"/>
        <item x="3279"/>
        <item x="1518"/>
        <item x="3745"/>
        <item x="2919"/>
        <item x="1342"/>
        <item x="1273"/>
        <item x="2715"/>
        <item x="933"/>
        <item x="595"/>
        <item x="1365"/>
        <item x="2959"/>
        <item x="1967"/>
        <item x="2588"/>
        <item x="2625"/>
        <item x="1910"/>
        <item x="2147"/>
        <item x="1840"/>
        <item x="2053"/>
        <item x="2074"/>
        <item x="2789"/>
        <item x="3641"/>
        <item x="3093"/>
        <item x="1588"/>
        <item x="1381"/>
        <item x="3333"/>
        <item x="2140"/>
        <item x="3083"/>
        <item x="2104"/>
        <item x="3770"/>
        <item x="1995"/>
        <item x="3416"/>
        <item x="1303"/>
        <item x="3302"/>
        <item x="2199"/>
        <item x="846"/>
        <item x="1692"/>
        <item x="1837"/>
        <item x="3743"/>
        <item x="3413"/>
        <item x="943"/>
        <item x="1951"/>
        <item x="2230"/>
        <item x="3760"/>
        <item x="3296"/>
        <item x="257"/>
        <item x="196"/>
        <item x="867"/>
        <item x="3002"/>
        <item x="2418"/>
        <item x="1557"/>
        <item x="563"/>
        <item x="457"/>
        <item x="2692"/>
        <item x="859"/>
        <item x="1529"/>
        <item x="2854"/>
        <item x="477"/>
        <item x="2620"/>
        <item x="451"/>
        <item x="2875"/>
        <item x="604"/>
        <item x="2660"/>
        <item x="1122"/>
        <item x="2896"/>
        <item x="968"/>
        <item x="1160"/>
        <item x="2061"/>
        <item x="2163"/>
        <item x="2335"/>
        <item x="2092"/>
        <item x="1882"/>
        <item x="681"/>
        <item x="1656"/>
        <item x="1877"/>
        <item x="1334"/>
        <item x="2067"/>
        <item x="2460"/>
        <item x="698"/>
        <item x="3631"/>
        <item x="3719"/>
        <item x="1973"/>
        <item x="2183"/>
        <item x="2051"/>
        <item x="2710"/>
        <item x="891"/>
        <item x="42"/>
        <item x="3657"/>
        <item x="411"/>
        <item x="2116"/>
        <item x="2860"/>
        <item x="2795"/>
        <item x="2373"/>
        <item x="963"/>
        <item x="1061"/>
        <item x="2323"/>
        <item x="1739"/>
        <item x="619"/>
        <item x="1947"/>
        <item x="921"/>
        <item x="414"/>
        <item x="2042"/>
        <item x="154"/>
        <item x="2654"/>
        <item x="1962"/>
        <item x="3035"/>
        <item x="909"/>
        <item x="2835"/>
        <item x="1411"/>
        <item x="543"/>
        <item x="1073"/>
        <item x="129"/>
        <item x="305"/>
        <item x="406"/>
        <item x="1242"/>
        <item x="24"/>
        <item x="2944"/>
        <item x="32"/>
        <item x="657"/>
        <item x="2369"/>
        <item x="1405"/>
        <item x="2634"/>
        <item x="553"/>
        <item x="2600"/>
        <item x="2853"/>
        <item x="2695"/>
        <item x="1578"/>
        <item x="558"/>
        <item x="726"/>
        <item x="10"/>
        <item x="450"/>
        <item x="2222"/>
        <item x="381"/>
        <item x="798"/>
        <item x="181"/>
        <item x="1358"/>
        <item x="1168"/>
        <item x="1044"/>
        <item x="1462"/>
        <item x="1089"/>
        <item x="1740"/>
        <item x="2253"/>
        <item x="2407"/>
        <item x="1339"/>
        <item x="1576"/>
        <item x="3115"/>
        <item x="2198"/>
        <item x="2476"/>
        <item x="636"/>
        <item x="2827"/>
        <item x="1055"/>
        <item x="2885"/>
        <item x="1034"/>
        <item x="991"/>
        <item x="3328"/>
        <item x="1063"/>
        <item x="3612"/>
        <item x="640"/>
        <item x="3018"/>
        <item x="3057"/>
        <item x="2083"/>
        <item x="1165"/>
        <item x="804"/>
        <item x="1536"/>
        <item x="26"/>
        <item x="2507"/>
        <item x="882"/>
        <item x="3350"/>
        <item x="3402"/>
        <item x="2506"/>
        <item x="3557"/>
        <item x="3132"/>
        <item x="1569"/>
        <item x="9"/>
        <item x="95"/>
        <item x="1167"/>
        <item x="2439"/>
        <item x="862"/>
        <item x="926"/>
        <item x="3516"/>
        <item x="486"/>
        <item x="3676"/>
        <item x="3563"/>
        <item x="108"/>
        <item x="426"/>
        <item x="1691"/>
        <item x="2639"/>
        <item x="1292"/>
        <item x="428"/>
        <item x="3192"/>
        <item x="652"/>
        <item x="3737"/>
        <item x="815"/>
        <item x="3361"/>
        <item x="2624"/>
        <item x="3387"/>
        <item x="30"/>
        <item x="3480"/>
        <item x="485"/>
        <item x="2950"/>
        <item x="2416"/>
        <item x="3730"/>
        <item x="2994"/>
        <item x="3127"/>
        <item x="3255"/>
        <item x="1712"/>
        <item x="389"/>
        <item x="1356"/>
        <item x="966"/>
        <item x="288"/>
        <item x="2027"/>
        <item x="886"/>
        <item x="238"/>
        <item x="1514"/>
        <item x="3006"/>
        <item x="1595"/>
        <item x="396"/>
        <item x="617"/>
        <item x="771"/>
        <item x="1556"/>
        <item x="1107"/>
        <item x="2953"/>
        <item x="2967"/>
        <item x="3731"/>
        <item x="298"/>
        <item x="752"/>
        <item x="3253"/>
        <item x="606"/>
        <item x="713"/>
        <item x="3072"/>
        <item x="112"/>
        <item x="3414"/>
        <item x="3550"/>
        <item x="3508"/>
        <item x="707"/>
        <item x="581"/>
        <item x="397"/>
        <item x="3740"/>
        <item x="951"/>
        <item x="747"/>
        <item x="3683"/>
        <item x="3616"/>
        <item x="2829"/>
        <item x="3520"/>
        <item x="3578"/>
        <item x="80"/>
        <item x="3490"/>
        <item x="1322"/>
        <item x="3242"/>
        <item x="3294"/>
        <item x="654"/>
        <item x="284"/>
        <item x="2082"/>
        <item x="2935"/>
        <item x="1238"/>
        <item x="1971"/>
        <item x="2627"/>
        <item x="1300"/>
        <item x="995"/>
        <item x="1067"/>
        <item x="2022"/>
        <item x="357"/>
        <item x="157"/>
        <item x="1290"/>
        <item x="394"/>
        <item x="3352"/>
        <item x="1148"/>
        <item x="1586"/>
        <item x="232"/>
        <item x="272"/>
        <item x="410"/>
        <item x="76"/>
        <item x="733"/>
        <item x="927"/>
        <item x="3575"/>
        <item x="524"/>
        <item x="1002"/>
        <item x="1001"/>
        <item x="8"/>
        <item x="3029"/>
        <item x="304"/>
        <item x="628"/>
        <item x="647"/>
        <item x="855"/>
        <item x="1007"/>
        <item x="1139"/>
        <item x="3394"/>
        <item x="3448"/>
        <item x="1309"/>
        <item x="3040"/>
        <item x="3295"/>
        <item x="3382"/>
        <item x="3647"/>
        <item x="1077"/>
        <item x="856"/>
        <item x="2385"/>
        <item x="1120"/>
        <item x="1298"/>
        <item x="1584"/>
        <item x="1922"/>
        <item x="1137"/>
        <item x="3177"/>
        <item x="2751"/>
        <item x="3548"/>
        <item x="177"/>
        <item x="750"/>
        <item x="1047"/>
        <item x="1818"/>
        <item x="1366"/>
        <item x="660"/>
        <item x="1864"/>
        <item x="2516"/>
        <item x="3420"/>
        <item x="1742"/>
        <item x="3686"/>
        <item x="2696"/>
        <item x="1291"/>
        <item x="3426"/>
        <item x="743"/>
        <item x="1892"/>
        <item x="3095"/>
        <item x="1285"/>
        <item x="3346"/>
        <item x="1974"/>
        <item x="1048"/>
        <item x="690"/>
        <item x="1299"/>
        <item x="2165"/>
        <item x="2928"/>
        <item x="2567"/>
        <item x="594"/>
        <item x="2065"/>
        <item x="2305"/>
        <item x="219"/>
        <item x="1535"/>
        <item x="600"/>
        <item x="3633"/>
        <item x="3154"/>
        <item x="2477"/>
        <item x="3605"/>
        <item x="2515"/>
        <item x="3718"/>
        <item x="2731"/>
        <item x="1729"/>
        <item x="3530"/>
        <item x="354"/>
        <item x="2139"/>
        <item x="256"/>
        <item x="1592"/>
        <item x="1092"/>
        <item x="2478"/>
        <item x="1500"/>
        <item x="2223"/>
        <item x="1545"/>
        <item x="1747"/>
        <item x="1599"/>
        <item x="435"/>
        <item x="3591"/>
        <item x="3386"/>
        <item x="1374"/>
        <item x="3205"/>
        <item x="2580"/>
        <item x="1853"/>
        <item x="1646"/>
        <item x="2682"/>
        <item x="2991"/>
        <item x="3252"/>
        <item x="1201"/>
        <item x="443"/>
        <item x="695"/>
        <item x="1202"/>
        <item x="3045"/>
        <item x="2527"/>
        <item x="3335"/>
        <item x="148"/>
        <item x="3220"/>
        <item x="2734"/>
        <item x="2337"/>
        <item x="1603"/>
        <item x="2834"/>
        <item x="2603"/>
        <item x="2589"/>
        <item x="1387"/>
        <item x="262"/>
        <item x="700"/>
        <item x="3433"/>
        <item x="3277"/>
        <item x="78"/>
        <item x="3579"/>
        <item x="1110"/>
        <item x="925"/>
        <item x="702"/>
        <item x="85"/>
        <item x="3431"/>
        <item x="1338"/>
        <item x="387"/>
        <item x="3589"/>
        <item x="1857"/>
        <item x="1099"/>
        <item x="1081"/>
        <item x="1792"/>
        <item x="2770"/>
        <item x="1035"/>
        <item x="20"/>
        <item x="3316"/>
        <item x="1278"/>
        <item x="3196"/>
        <item x="1796"/>
        <item x="1530"/>
        <item x="3104"/>
        <item x="3546"/>
        <item x="2090"/>
        <item x="2559"/>
        <item x="2579"/>
        <item x="2611"/>
        <item x="2479"/>
        <item x="2011"/>
        <item x="2807"/>
        <item x="2240"/>
        <item x="2540"/>
        <item x="1598"/>
        <item x="1132"/>
        <item x="1479"/>
        <item x="1433"/>
        <item x="953"/>
        <item x="834"/>
        <item x="2094"/>
        <item x="769"/>
        <item x="1658"/>
        <item x="1367"/>
        <item x="938"/>
        <item x="2447"/>
        <item x="872"/>
        <item x="2126"/>
        <item x="1344"/>
        <item x="3071"/>
        <item x="1288"/>
        <item x="3395"/>
        <item x="3364"/>
        <item x="960"/>
        <item x="2315"/>
        <item x="2055"/>
        <item x="2493"/>
        <item x="1255"/>
        <item x="548"/>
        <item x="639"/>
        <item x="616"/>
        <item x="2166"/>
        <item x="1981"/>
        <item x="2880"/>
        <item x="568"/>
        <item x="289"/>
        <item x="2102"/>
        <item x="1502"/>
        <item x="2699"/>
        <item x="783"/>
        <item x="3106"/>
        <item x="2766"/>
        <item x="3308"/>
        <item x="3407"/>
        <item x="3209"/>
        <item x="3080"/>
        <item x="3600"/>
        <item x="2057"/>
        <item x="1466"/>
        <item x="1296"/>
        <item x="1398"/>
        <item x="1348"/>
        <item x="2485"/>
        <item x="1376"/>
        <item x="3400"/>
        <item x="3577"/>
        <item x="2529"/>
        <item x="810"/>
        <item x="3598"/>
        <item x="1440"/>
        <item x="1903"/>
        <item x="374"/>
        <item x="365"/>
        <item x="2979"/>
        <item x="1988"/>
        <item x="366"/>
        <item x="3753"/>
        <item x="3765"/>
        <item x="985"/>
        <item x="212"/>
        <item x="46"/>
        <item x="2800"/>
        <item x="1272"/>
        <item x="3101"/>
        <item x="2204"/>
        <item x="3440"/>
        <item x="3403"/>
        <item x="2870"/>
        <item x="2758"/>
        <item x="1415"/>
        <item x="755"/>
        <item x="2996"/>
        <item x="320"/>
        <item x="585"/>
        <item x="1716"/>
        <item x="2956"/>
        <item x="1700"/>
        <item x="3602"/>
        <item x="420"/>
        <item x="3725"/>
        <item x="3619"/>
        <item x="749"/>
        <item x="676"/>
        <item x="1261"/>
        <item x="2039"/>
        <item x="551"/>
        <item x="1906"/>
        <item x="2541"/>
        <item x="3353"/>
        <item x="249"/>
        <item x="1683"/>
        <item x="3240"/>
        <item x="906"/>
        <item x="701"/>
        <item x="1254"/>
        <item x="1523"/>
        <item x="1457"/>
        <item x="2383"/>
        <item x="1750"/>
        <item x="2000"/>
        <item x="1693"/>
        <item x="2361"/>
        <item x="1175"/>
        <item x="1987"/>
        <item x="946"/>
        <item x="1680"/>
        <item x="2814"/>
        <item x="466"/>
        <item x="3645"/>
        <item x="3517"/>
        <item x="29"/>
        <item x="301"/>
        <item x="2706"/>
        <item x="3463"/>
        <item x="3698"/>
        <item x="3391"/>
        <item x="86"/>
        <item x="3736"/>
        <item x="11"/>
        <item x="191"/>
        <item x="3424"/>
        <item x="908"/>
        <item x="2897"/>
        <item x="2757"/>
        <item x="2167"/>
        <item x="2859"/>
        <item x="1860"/>
        <item x="492"/>
        <item x="2328"/>
        <item x="1891"/>
        <item x="1803"/>
        <item x="3174"/>
        <item x="715"/>
        <item x="1795"/>
        <item x="2201"/>
        <item x="1032"/>
        <item x="2924"/>
        <item x="904"/>
        <item x="649"/>
        <item x="1023"/>
        <item x="1065"/>
        <item x="3507"/>
        <item x="1239"/>
        <item x="2965"/>
        <item x="3155"/>
        <item x="468"/>
        <item x="2843"/>
        <item x="3519"/>
        <item x="1765"/>
        <item x="3148"/>
        <item x="3169"/>
        <item x="2584"/>
        <item x="3756"/>
        <item x="1111"/>
        <item x="3721"/>
        <item x="3632"/>
        <item x="433"/>
        <item x="2329"/>
        <item x="1461"/>
        <item x="2551"/>
        <item x="3055"/>
        <item x="2440"/>
        <item x="1403"/>
        <item x="1542"/>
        <item x="1573"/>
        <item x="3465"/>
        <item x="3198"/>
        <item x="2127"/>
        <item x="682"/>
        <item x="1851"/>
        <item x="2593"/>
        <item x="1848"/>
        <item x="346"/>
        <item x="1192"/>
        <item x="2073"/>
        <item x="3046"/>
        <item x="384"/>
        <item x="969"/>
        <item x="2702"/>
        <item x="2422"/>
        <item x="2871"/>
        <item x="1655"/>
        <item x="1171"/>
        <item x="820"/>
        <item x="869"/>
        <item x="2824"/>
        <item x="1544"/>
        <item x="2916"/>
        <item x="2857"/>
        <item x="2138"/>
        <item x="2711"/>
        <item x="1850"/>
        <item x="395"/>
        <item x="2905"/>
        <item x="266"/>
        <item x="2963"/>
        <item x="3304"/>
        <item x="3208"/>
        <item x="3401"/>
        <item x="2984"/>
        <item x="1449"/>
        <item x="824"/>
        <item x="3103"/>
        <item x="870"/>
        <item x="3269"/>
        <item x="309"/>
        <item x="2951"/>
        <item x="2872"/>
        <item x="2352"/>
        <item x="1983"/>
        <item x="2510"/>
        <item x="2675"/>
        <item x="2267"/>
        <item x="1463"/>
        <item x="2031"/>
        <item x="1551"/>
        <item x="3689"/>
        <item x="1465"/>
        <item x="2211"/>
        <item x="2543"/>
        <item x="736"/>
        <item x="1127"/>
        <item x="1237"/>
        <item x="3266"/>
        <item x="1095"/>
        <item x="1177"/>
        <item x="1510"/>
        <item x="2052"/>
        <item x="1354"/>
        <item x="2303"/>
        <item x="3233"/>
        <item x="400"/>
        <item x="3064"/>
        <item x="1164"/>
        <item x="1914"/>
        <item x="1138"/>
        <item x="1149"/>
        <item x="1705"/>
        <item x="3699"/>
        <item x="110"/>
        <item x="1774"/>
        <item x="2058"/>
        <item x="2446"/>
        <item x="1482"/>
        <item x="1784"/>
        <item x="1041"/>
        <item x="3176"/>
        <item x="1017"/>
        <item x="1868"/>
        <item x="518"/>
        <item x="2497"/>
        <item x="507"/>
        <item x="116"/>
        <item x="2560"/>
        <item x="2276"/>
        <item x="3439"/>
        <item x="1754"/>
        <item x="3286"/>
        <item x="549"/>
        <item x="2917"/>
        <item x="359"/>
        <item x="496"/>
        <item x="526"/>
        <item x="3275"/>
        <item x="425"/>
        <item x="3695"/>
        <item x="905"/>
        <item x="3246"/>
        <item x="2931"/>
        <item x="1028"/>
        <item x="3110"/>
        <item x="3054"/>
        <item x="2583"/>
        <item x="3043"/>
        <item x="342"/>
        <item x="1203"/>
        <item x="402"/>
        <item x="2300"/>
        <item x="2552"/>
        <item x="1919"/>
        <item x="2372"/>
        <item x="1379"/>
        <item x="3462"/>
        <item x="103"/>
        <item x="1297"/>
        <item x="3016"/>
        <item x="3076"/>
        <item x="2920"/>
        <item x="1430"/>
        <item x="3281"/>
        <item x="2793"/>
        <item x="391"/>
        <item x="2488"/>
        <item x="3052"/>
        <item x="3635"/>
        <item x="94"/>
        <item x="3102"/>
        <item x="1885"/>
        <item x="1080"/>
        <item x="2365"/>
        <item x="79"/>
        <item x="2568"/>
        <item x="2491"/>
        <item x="1696"/>
        <item x="1493"/>
        <item x="3559"/>
        <item x="281"/>
        <item x="1314"/>
        <item x="832"/>
        <item x="3123"/>
        <item x="857"/>
        <item x="1276"/>
        <item x="648"/>
        <item x="141"/>
        <item x="54"/>
        <item x="3021"/>
        <item x="3347"/>
        <item x="2342"/>
        <item x="530"/>
        <item x="3190"/>
        <item x="174"/>
        <item x="2726"/>
        <item x="2319"/>
        <item x="2498"/>
        <item x="441"/>
        <item x="3202"/>
        <item x="745"/>
        <item x="1819"/>
        <item x="1257"/>
        <item x="2035"/>
        <item x="907"/>
        <item x="1651"/>
        <item x="1072"/>
        <item x="2509"/>
        <item x="3625"/>
        <item x="3280"/>
        <item x="3082"/>
        <item x="635"/>
        <item x="784"/>
        <item x="2114"/>
        <item x="3660"/>
        <item x="932"/>
        <item x="1233"/>
        <item x="934"/>
        <item x="3610"/>
        <item x="1783"/>
        <item x="2095"/>
        <item x="1991"/>
        <item x="1380"/>
        <item x="3568"/>
        <item x="917"/>
        <item x="763"/>
        <item x="1020"/>
        <item x="3195"/>
        <item x="436"/>
        <item x="3732"/>
        <item x="1015"/>
        <item x="51"/>
        <item x="1833"/>
        <item x="790"/>
        <item x="1688"/>
        <item x="1763"/>
        <item x="1005"/>
        <item x="1274"/>
        <item x="2002"/>
        <item x="721"/>
        <item x="3511"/>
        <item x="3668"/>
        <item x="1062"/>
        <item x="2394"/>
        <item x="455"/>
        <item x="2241"/>
        <item x="1872"/>
        <item x="15"/>
        <item x="3653"/>
        <item x="1636"/>
        <item x="163"/>
        <item x="185"/>
        <item x="348"/>
        <item x="1042"/>
        <item x="2137"/>
        <item x="2448"/>
        <item x="3396"/>
        <item x="480"/>
        <item x="561"/>
        <item x="1484"/>
        <item x="2818"/>
        <item x="913"/>
        <item x="2130"/>
        <item x="554"/>
        <item x="3590"/>
        <item x="1549"/>
        <item x="2640"/>
        <item x="474"/>
        <item x="2642"/>
        <item x="3427"/>
        <item x="1247"/>
        <item x="3339"/>
        <item x="3428"/>
        <item x="3111"/>
        <item x="1503"/>
        <item x="1162"/>
        <item x="796"/>
        <item x="505"/>
        <item x="2760"/>
        <item x="1889"/>
        <item x="2350"/>
        <item x="2293"/>
        <item x="2317"/>
        <item x="2830"/>
        <item x="3485"/>
        <item x="3603"/>
        <item x="3454"/>
        <item x="1205"/>
        <item x="3258"/>
        <item x="161"/>
        <item x="1103"/>
        <item x="1980"/>
        <item x="2767"/>
        <item x="1169"/>
        <item x="35"/>
        <item x="2441"/>
        <item x="2892"/>
        <item x="2649"/>
        <item x="2008"/>
        <item x="2297"/>
        <item x="622"/>
        <item x="1617"/>
        <item x="2816"/>
        <item x="1725"/>
        <item x="2395"/>
        <item x="512"/>
        <item x="193"/>
        <item x="3299"/>
        <item x="2997"/>
        <item x="993"/>
        <item x="1760"/>
        <item x="2366"/>
        <item x="452"/>
        <item x="3505"/>
        <item x="2173"/>
        <item x="1879"/>
        <item x="1266"/>
        <item x="3100"/>
        <item x="642"/>
        <item x="1570"/>
        <item x="890"/>
        <item x="3019"/>
        <item x="3658"/>
        <item x="2429"/>
        <item x="2397"/>
        <item x="453"/>
        <item x="1797"/>
        <item x="2742"/>
        <item x="1472"/>
        <item x="2206"/>
        <item x="2105"/>
        <item x="2831"/>
        <item x="2846"/>
        <item x="3077"/>
        <item x="1230"/>
        <item x="2177"/>
        <item x="184"/>
        <item x="361"/>
        <item x="3390"/>
        <item x="1197"/>
        <item x="2268"/>
        <item x="1355"/>
        <item x="1243"/>
        <item x="1351"/>
        <item x="1022"/>
        <item x="1958"/>
        <item x="3321"/>
        <item x="3087"/>
        <item x="2449"/>
        <item x="3287"/>
        <item x="2376"/>
        <item x="3343"/>
        <item x="1561"/>
        <item x="1942"/>
        <item x="1441"/>
        <item x="2353"/>
        <item x="2390"/>
        <item x="3545"/>
        <item x="3063"/>
        <item x="3751"/>
        <item x="3599"/>
        <item x="924"/>
        <item x="1525"/>
        <item x="439"/>
        <item x="2298"/>
        <item x="3096"/>
        <item x="3415"/>
        <item x="1315"/>
        <item x="2557"/>
        <item x="3334"/>
        <item x="751"/>
        <item x="2030"/>
        <item x="2428"/>
        <item x="986"/>
        <item x="1896"/>
        <item x="2392"/>
        <item x="3305"/>
        <item x="1431"/>
        <item x="3060"/>
        <item x="1977"/>
        <item x="1707"/>
        <item x="3168"/>
        <item x="2522"/>
        <item x="3705"/>
        <item x="3327"/>
        <item x="975"/>
        <item x="705"/>
        <item x="269"/>
        <item x="2533"/>
        <item x="1772"/>
        <item x="1968"/>
        <item x="2797"/>
        <item x="143"/>
        <item x="956"/>
        <item x="2123"/>
        <item x="2971"/>
        <item x="565"/>
        <item x="1064"/>
        <item x="871"/>
        <item x="3354"/>
        <item x="3218"/>
        <item x="1657"/>
        <item x="3160"/>
        <item x="136"/>
        <item x="3432"/>
        <item x="483"/>
        <item x="3332"/>
        <item x="1090"/>
        <item x="2590"/>
        <item x="1732"/>
        <item x="2739"/>
        <item x="1475"/>
        <item x="222"/>
        <item x="195"/>
        <item x="785"/>
        <item x="7"/>
        <item x="1679"/>
        <item x="1531"/>
        <item x="1928"/>
        <item x="2180"/>
        <item x="658"/>
        <item x="610"/>
        <item x="811"/>
        <item x="3618"/>
        <item x="1268"/>
        <item x="3276"/>
        <item x="1835"/>
        <item x="1667"/>
        <item x="432"/>
        <item x="2531"/>
        <item x="3434"/>
        <item x="3476"/>
        <item x="2594"/>
        <item x="1648"/>
        <item x="2628"/>
        <item x="2850"/>
        <item x="1579"/>
        <item x="2202"/>
        <item x="1876"/>
        <item x="1527"/>
        <item x="1828"/>
        <item x="1580"/>
        <item x="2755"/>
        <item x="1295"/>
        <item x="2799"/>
        <item x="2354"/>
        <item x="937"/>
        <item x="2307"/>
        <item x="2780"/>
        <item x="842"/>
        <item x="2225"/>
        <item x="1560"/>
        <item x="2585"/>
        <item x="1456"/>
        <item x="1335"/>
        <item x="178"/>
        <item x="877"/>
        <item x="2195"/>
        <item x="3044"/>
        <item x="1125"/>
        <item x="1010"/>
        <item x="1006"/>
        <item x="2311"/>
        <item x="576"/>
        <item x="1538"/>
        <item x="437"/>
        <item x="2536"/>
        <item x="2881"/>
        <item x="2535"/>
        <item x="1228"/>
        <item x="2532"/>
        <item x="2185"/>
        <item x="1311"/>
        <item x="2666"/>
        <item x="1780"/>
        <item x="297"/>
        <item x="1587"/>
        <item x="1036"/>
        <item x="2940"/>
        <item x="684"/>
        <item x="3466"/>
        <item x="3109"/>
        <item x="1144"/>
        <item x="3189"/>
        <item x="3629"/>
        <item x="1989"/>
        <item x="3351"/>
        <item x="860"/>
        <item x="2099"/>
        <item x="2364"/>
        <item x="1672"/>
        <item x="1182"/>
        <item x="356"/>
        <item x="1520"/>
        <item x="3027"/>
        <item x="415"/>
        <item x="2569"/>
        <item x="3223"/>
        <item x="3474"/>
        <item x="1955"/>
        <item x="973"/>
        <item x="3051"/>
        <item x="3560"/>
        <item x="1455"/>
        <item x="2017"/>
        <item x="1528"/>
        <item x="2852"/>
        <item x="2837"/>
        <item x="3669"/>
        <item x="2492"/>
        <item x="3357"/>
        <item x="546"/>
        <item x="2451"/>
        <item x="2960"/>
        <item x="2194"/>
        <item x="1956"/>
        <item x="106"/>
        <item x="1946"/>
        <item x="2110"/>
        <item x="2025"/>
        <item x="2524"/>
        <item x="2435"/>
        <item x="2724"/>
        <item x="268"/>
        <item x="3000"/>
        <item x="3041"/>
        <item x="2426"/>
        <item x="2414"/>
        <item x="2651"/>
        <item x="16"/>
        <item x="3761"/>
        <item x="838"/>
        <item x="2234"/>
        <item x="2941"/>
        <item x="887"/>
        <item x="1720"/>
        <item x="465"/>
        <item x="1328"/>
        <item x="267"/>
        <item x="60"/>
        <item x="897"/>
        <item x="2047"/>
        <item x="220"/>
        <item x="2615"/>
        <item x="291"/>
        <item x="1445"/>
        <item x="3749"/>
        <item x="61"/>
        <item x="192"/>
        <item x="1198"/>
        <item x="1419"/>
        <item x="1476"/>
        <item x="1025"/>
        <item x="2980"/>
        <item x="1474"/>
        <item x="2386"/>
        <item x="813"/>
        <item x="1597"/>
        <item x="3201"/>
        <item x="343"/>
        <item x="2190"/>
        <item x="2312"/>
        <item x="2990"/>
        <item x="2142"/>
        <item x="2725"/>
        <item x="1196"/>
        <item x="234"/>
        <item x="3596"/>
        <item x="3527"/>
        <item x="167"/>
        <item x="895"/>
        <item x="2279"/>
        <item x="819"/>
        <item x="2622"/>
        <item x="2056"/>
        <item x="1085"/>
        <item x="2821"/>
        <item x="2985"/>
        <item x="2679"/>
        <item x="1134"/>
        <item x="1931"/>
        <item x="1541"/>
        <item x="2676"/>
        <item x="3671"/>
        <item x="3285"/>
        <item x="461"/>
        <item x="1000"/>
        <item x="2890"/>
        <item x="1336"/>
        <item x="3497"/>
        <item x="2947"/>
        <item x="2461"/>
        <item x="2962"/>
        <item x="1865"/>
        <item x="3197"/>
        <item x="2044"/>
        <item x="596"/>
        <item x="2836"/>
        <item x="3365"/>
        <item x="390"/>
        <item x="2452"/>
        <item x="977"/>
        <item x="2480"/>
        <item x="1172"/>
        <item x="1790"/>
        <item x="3143"/>
        <item x="2823"/>
        <item x="788"/>
        <item x="981"/>
        <item x="2753"/>
        <item x="1965"/>
        <item x="1822"/>
        <item x="1121"/>
        <item x="2957"/>
        <item x="446"/>
        <item x="2161"/>
        <item x="3614"/>
        <item x="3170"/>
        <item x="3525"/>
        <item x="3565"/>
        <item x="1056"/>
        <item x="2888"/>
        <item x="2434"/>
        <item x="2494"/>
        <item x="482"/>
        <item x="1870"/>
        <item x="3068"/>
        <item x="1855"/>
        <item x="1429"/>
        <item x="3059"/>
        <item x="2663"/>
        <item x="88"/>
        <item x="1435"/>
        <item x="3042"/>
        <item x="822"/>
        <item x="1746"/>
        <item x="2756"/>
        <item x="2733"/>
        <item x="1218"/>
        <item x="3219"/>
        <item x="709"/>
        <item x="1040"/>
        <item x="1999"/>
        <item x="1776"/>
        <item x="488"/>
        <item x="3449"/>
        <item x="1697"/>
        <item x="899"/>
        <item x="2685"/>
        <item x="74"/>
        <item x="146"/>
        <item x="1801"/>
        <item x="2020"/>
        <item x="2289"/>
        <item x="2901"/>
        <item x="1816"/>
        <item x="3423"/>
        <item x="1565"/>
        <item x="578"/>
        <item x="3162"/>
        <item x="588"/>
        <item x="364"/>
        <item x="1263"/>
        <item x="3495"/>
        <item x="171"/>
        <item x="2563"/>
        <item x="3494"/>
        <item x="3670"/>
        <item x="1820"/>
        <item x="1607"/>
        <item x="152"/>
        <item x="386"/>
        <item x="2798"/>
        <item x="2630"/>
        <item x="1313"/>
        <item x="1226"/>
        <item x="714"/>
        <item x="1814"/>
        <item x="3506"/>
        <item x="1771"/>
        <item x="1711"/>
        <item x="271"/>
        <item x="2556"/>
        <item x="880"/>
        <item x="816"/>
        <item x="2021"/>
        <item x="1675"/>
        <item x="2672"/>
        <item x="2912"/>
        <item x="1012"/>
        <item x="1802"/>
        <item x="344"/>
        <item x="338"/>
        <item x="586"/>
        <item x="230"/>
        <item x="3630"/>
        <item x="1183"/>
        <item x="1074"/>
        <item x="3381"/>
        <item x="3288"/>
        <item x="127"/>
        <item x="922"/>
        <item x="264"/>
        <item x="989"/>
        <item x="2197"/>
        <item x="509"/>
        <item x="1846"/>
        <item x="101"/>
        <item x="3369"/>
        <item x="1694"/>
        <item x="155"/>
        <item x="3079"/>
        <item x="2299"/>
        <item x="100"/>
        <item x="3628"/>
        <item x="1060"/>
        <item x="3338"/>
        <item x="2408"/>
        <item x="3469"/>
        <item x="3012"/>
        <item x="3050"/>
        <item x="3243"/>
        <item x="2839"/>
        <item x="442"/>
        <item x="3323"/>
        <item x="1312"/>
        <item x="2949"/>
        <item x="3247"/>
        <item x="2045"/>
        <item x="1898"/>
        <item x="3125"/>
        <item x="3531"/>
        <item x="664"/>
        <item x="2803"/>
        <item x="761"/>
        <item x="500"/>
        <item x="2341"/>
        <item x="2958"/>
        <item x="1626"/>
        <item x="2582"/>
        <item x="2158"/>
        <item x="3646"/>
        <item x="950"/>
        <item x="675"/>
        <item x="2900"/>
        <item x="3425"/>
        <item x="2607"/>
        <item x="2502"/>
        <item x="98"/>
        <item x="1615"/>
        <item x="1361"/>
        <item x="2986"/>
        <item x="3459"/>
        <item x="1187"/>
        <item x="3355"/>
        <item x="1685"/>
        <item x="2499"/>
        <item x="520"/>
        <item x="2659"/>
        <item x="3711"/>
        <item x="158"/>
        <item x="2113"/>
        <item x="2581"/>
        <item x="2294"/>
        <item x="2382"/>
        <item x="734"/>
        <item x="3131"/>
        <item x="3680"/>
        <item x="2325"/>
        <item x="244"/>
        <item x="1997"/>
        <item x="1438"/>
        <item x="2655"/>
        <item x="1252"/>
        <item x="1393"/>
        <item x="1293"/>
        <item x="3322"/>
        <item x="965"/>
        <item x="865"/>
        <item x="1037"/>
        <item x="147"/>
        <item x="3467"/>
        <item x="1948"/>
        <item x="1392"/>
        <item x="1862"/>
        <item x="2833"/>
        <item x="888"/>
        <item x="1409"/>
        <item x="685"/>
        <item x="1526"/>
        <item x="2438"/>
        <item x="1280"/>
        <item x="1212"/>
        <item x="634"/>
        <item x="3267"/>
        <item x="1748"/>
        <item x="2777"/>
        <item x="2933"/>
        <item x="2617"/>
        <item x="521"/>
        <item x="2929"/>
        <item x="2229"/>
        <item x="1018"/>
        <item x="3337"/>
        <item x="1717"/>
        <item x="2355"/>
        <item x="3175"/>
        <item x="670"/>
        <item x="572"/>
        <item x="380"/>
        <item x="3537"/>
        <item x="351"/>
        <item x="3624"/>
        <item x="2117"/>
        <item x="2748"/>
        <item x="3363"/>
        <item x="2496"/>
        <item x="1188"/>
        <item x="1572"/>
        <item x="3412"/>
        <item x="2224"/>
        <item x="918"/>
        <item x="2899"/>
        <item x="1733"/>
        <item x="3742"/>
        <item x="863"/>
        <item x="2048"/>
        <item x="2992"/>
        <item x="825"/>
        <item x="3734"/>
        <item x="1401"/>
        <item x="1969"/>
        <item x="440"/>
        <item x="1142"/>
        <item x="826"/>
        <item x="2978"/>
        <item x="2740"/>
        <item x="1577"/>
        <item x="1634"/>
        <item x="1629"/>
        <item x="2283"/>
        <item x="3383"/>
        <item x="3758"/>
        <item x="2500"/>
        <item x="2495"/>
        <item x="2511"/>
        <item x="2808"/>
        <item x="2181"/>
        <item x="762"/>
        <item x="3634"/>
        <item x="1590"/>
        <item x="868"/>
        <item x="3278"/>
        <item x="3372"/>
        <item x="555"/>
        <item x="1954"/>
        <item x="618"/>
        <item x="1737"/>
        <item x="2281"/>
        <item x="3293"/>
        <item x="1369"/>
        <item x="1173"/>
        <item x="2285"/>
        <item x="2993"/>
        <item x="2256"/>
        <item x="1215"/>
        <item x="1581"/>
        <item x="1806"/>
        <item x="1832"/>
        <item x="2098"/>
        <item x="69"/>
        <item x="1371"/>
        <item x="1170"/>
        <item x="1849"/>
        <item x="250"/>
        <item x="2089"/>
        <item x="1985"/>
        <item x="405"/>
        <item x="653"/>
        <item x="2"/>
        <item x="227"/>
        <item x="39"/>
        <item x="165"/>
        <item x="1755"/>
        <item x="1258"/>
        <item x="3539"/>
        <item x="38"/>
        <item x="1193"/>
        <item x="2712"/>
        <item x="3116"/>
        <item x="748"/>
        <item x="2018"/>
        <item x="122"/>
        <item x="1815"/>
        <item x="2868"/>
        <item x="661"/>
        <item x="2775"/>
        <item x="612"/>
        <item x="3161"/>
        <item x="2595"/>
        <item x="756"/>
        <item x="456"/>
        <item x="200"/>
        <item x="2801"/>
        <item x="503"/>
        <item x="1135"/>
        <item x="1799"/>
        <item x="149"/>
        <item x="775"/>
        <item x="1145"/>
        <item x="290"/>
        <item x="3215"/>
        <item x="2425"/>
        <item x="56"/>
        <item x="1735"/>
        <item x="3180"/>
        <item x="3437"/>
        <item x="1223"/>
        <item x="3661"/>
        <item x="208"/>
        <item x="205"/>
        <item x="1345"/>
        <item x="1383"/>
        <item x="3289"/>
        <item x="3472"/>
        <item x="3165"/>
        <item x="3727"/>
        <item x="1330"/>
        <item x="225"/>
        <item x="1904"/>
        <item x="3033"/>
        <item x="738"/>
        <item x="270"/>
        <item x="3452"/>
        <item x="3325"/>
        <item x="2213"/>
        <item x="1271"/>
        <item x="1323"/>
        <item x="1513"/>
        <item x="2743"/>
        <item x="3514"/>
        <item x="3234"/>
        <item x="2693"/>
        <item x="1644"/>
        <item x="1913"/>
        <item x="77"/>
        <item x="444"/>
        <item x="186"/>
        <item x="1362"/>
        <item x="1949"/>
        <item x="694"/>
        <item x="2998"/>
        <item x="3464"/>
        <item x="228"/>
        <item x="768"/>
        <item x="479"/>
        <item x="277"/>
        <item x="3126"/>
        <item x="949"/>
        <item x="626"/>
        <item x="3268"/>
        <item x="1878"/>
        <item x="1495"/>
        <item x="3663"/>
        <item x="564"/>
        <item x="1671"/>
        <item x="3366"/>
        <item x="2759"/>
        <item x="156"/>
        <item x="1678"/>
        <item x="691"/>
        <item x="3735"/>
        <item x="75"/>
        <item x="1213"/>
        <item x="3502"/>
        <item x="3244"/>
        <item x="2436"/>
        <item x="515"/>
        <item x="3438"/>
        <item x="260"/>
        <item x="2442"/>
        <item x="140"/>
        <item x="409"/>
        <item x="215"/>
        <item x="2097"/>
        <item x="2661"/>
        <item x="1436"/>
        <item x="3341"/>
        <item x="1695"/>
        <item x="229"/>
        <item x="464"/>
        <item x="170"/>
        <item x="424"/>
        <item x="2700"/>
        <item x="2398"/>
        <item x="2064"/>
        <item x="2964"/>
        <item x="2783"/>
        <item x="2683"/>
        <item x="575"/>
        <item x="164"/>
        <item x="627"/>
        <item x="779"/>
        <item x="3149"/>
        <item x="1781"/>
        <item x="1227"/>
        <item x="3763"/>
        <item x="3723"/>
        <item x="2046"/>
        <item x="3538"/>
        <item x="3317"/>
        <item x="2975"/>
        <item x="1945"/>
        <item x="1021"/>
        <item x="848"/>
        <item x="571"/>
        <item x="3336"/>
        <item x="2501"/>
        <item x="712"/>
        <item x="329"/>
        <item x="3398"/>
        <item x="678"/>
        <item x="1368"/>
        <item x="2646"/>
        <item x="2505"/>
        <item x="1363"/>
        <item x="3405"/>
        <item x="3306"/>
        <item x="1416"/>
        <item x="254"/>
        <item x="1485"/>
        <item x="3509"/>
        <item x="1318"/>
        <item x="746"/>
        <item x="656"/>
        <item x="247"/>
        <item x="2948"/>
        <item x="2907"/>
        <item x="3362"/>
        <item x="1582"/>
        <item x="1713"/>
        <item x="3540"/>
        <item x="3373"/>
        <item x="1751"/>
        <item x="1058"/>
        <item x="1304"/>
        <item x="1377"/>
        <item x="1108"/>
        <item x="2610"/>
        <item x="2084"/>
        <item x="2356"/>
        <item x="1979"/>
        <item x="28"/>
        <item x="2776"/>
        <item x="48"/>
        <item x="3329"/>
        <item x="2969"/>
        <item x="1709"/>
        <item x="3757"/>
        <item x="864"/>
        <item x="2075"/>
        <item x="2014"/>
        <item x="1936"/>
        <item x="1492"/>
        <item x="3084"/>
        <item x="3250"/>
        <item x="534"/>
        <item x="1407"/>
        <item x="1920"/>
        <item x="2832"/>
        <item x="1512"/>
        <item x="990"/>
        <item x="1091"/>
        <item x="3594"/>
        <item x="1156"/>
        <item x="795"/>
        <item x="2599"/>
        <item x="1437"/>
        <item x="1418"/>
        <item x="1467"/>
        <item x="2981"/>
        <item x="776"/>
        <item x="2359"/>
        <item x="817"/>
        <item x="1106"/>
        <item x="2437"/>
        <item x="737"/>
        <item x="142"/>
        <item x="2115"/>
        <item x="1964"/>
        <item x="1912"/>
        <item x="1718"/>
        <item x="358"/>
        <item x="831"/>
        <item x="3744"/>
        <item x="2939"/>
        <item x="1622"/>
        <item x="3092"/>
        <item x="523"/>
        <item x="2644"/>
        <item x="3608"/>
        <item x="655"/>
        <item x="706"/>
        <item x="3584"/>
        <item x="911"/>
        <item x="2096"/>
        <item x="2118"/>
        <item x="2565"/>
        <item x="3345"/>
        <item x="3074"/>
        <item x="327"/>
        <item x="2380"/>
        <item x="1194"/>
        <item x="3484"/>
        <item x="2101"/>
        <item x="3114"/>
        <item x="383"/>
        <item x="1548"/>
        <item x="1888"/>
        <item x="3524"/>
        <item x="3446"/>
        <item x="47"/>
        <item x="128"/>
        <item x="2909"/>
        <item x="460"/>
        <item x="1834"/>
        <item x="2215"/>
        <item x="2419"/>
        <item x="217"/>
        <item x="2995"/>
        <item x="1098"/>
        <item x="1994"/>
        <item x="17"/>
        <item x="1710"/>
        <item x="704"/>
        <item x="1421"/>
        <item x="3455"/>
        <item x="1186"/>
        <item x="1690"/>
        <item x="620"/>
        <item x="45"/>
        <item x="1791"/>
        <item x="1327"/>
        <item x="1340"/>
        <item x="1821"/>
        <item x="1146"/>
        <item x="3069"/>
        <item x="1151"/>
        <item x="2754"/>
        <item x="885"/>
        <item x="3504"/>
        <item x="3422"/>
        <item x="3376"/>
        <item x="403"/>
        <item x="5"/>
        <item x="3542"/>
        <item x="3693"/>
        <item x="727"/>
        <item x="1066"/>
        <item x="1574"/>
        <item x="341"/>
        <item x="3654"/>
        <item x="3156"/>
        <item x="3473"/>
        <item x="2453"/>
        <item x="64"/>
        <item x="462"/>
        <item x="2277"/>
        <item x="113"/>
        <item x="3124"/>
        <item x="2796"/>
        <item x="2512"/>
        <item x="3309"/>
        <item x="2271"/>
        <item x="2626"/>
        <item x="1049"/>
        <item x="493"/>
        <item x="3710"/>
        <item x="1880"/>
        <item x="1190"/>
        <item x="182"/>
        <item x="3684"/>
        <item x="2876"/>
        <item x="3576"/>
        <item x="1408"/>
        <item x="2144"/>
        <item x="1543"/>
        <item x="1593"/>
        <item x="3380"/>
        <item x="160"/>
        <item x="1854"/>
        <item x="1652"/>
        <item x="2302"/>
        <item x="552"/>
        <item x="295"/>
        <item x="202"/>
        <item x="3471"/>
        <item x="434"/>
        <item x="916"/>
        <item x="716"/>
        <item x="3056"/>
        <item x="135"/>
        <item x="952"/>
        <item x="3067"/>
        <item x="2576"/>
        <item x="539"/>
        <item x="2207"/>
        <item x="757"/>
        <item x="3163"/>
        <item x="2420"/>
        <item x="793"/>
        <item x="597"/>
        <item x="2184"/>
        <item x="2618"/>
        <item x="2720"/>
        <item x="2016"/>
        <item x="2433"/>
        <item x="2684"/>
        <item x="1703"/>
        <item x="3726"/>
        <item x="1326"/>
        <item x="1805"/>
        <item x="3528"/>
        <item x="987"/>
        <item x="3569"/>
        <item x="2707"/>
        <item x="3017"/>
        <item x="3709"/>
        <item x="3682"/>
        <item x="3314"/>
        <item x="2573"/>
        <item x="1029"/>
        <item x="2520"/>
        <item x="759"/>
        <item x="3408"/>
        <item x="2681"/>
        <item x="2254"/>
        <item x="912"/>
        <item x="2566"/>
        <item x="1341"/>
        <item x="2001"/>
        <item x="2168"/>
        <item x="1972"/>
        <item x="2023"/>
        <item x="99"/>
        <item x="3498"/>
        <item x="2159"/>
        <item x="2330"/>
        <item x="607"/>
        <item x="1014"/>
        <item x="445"/>
        <item x="1871"/>
        <item x="1236"/>
        <item x="407"/>
        <item x="53"/>
        <item x="718"/>
        <item x="1009"/>
        <item x="120"/>
        <item x="478"/>
        <item x="3153"/>
        <item x="13"/>
        <item x="3457"/>
        <item x="847"/>
        <item x="1221"/>
        <item x="883"/>
        <item x="3141"/>
        <item x="58"/>
        <item x="940"/>
        <item x="3708"/>
        <item x="2060"/>
        <item x="2690"/>
        <item x="1726"/>
        <item x="1423"/>
        <item x="2983"/>
        <item x="613"/>
        <item x="2547"/>
        <item x="2462"/>
        <item x="2469"/>
        <item x="789"/>
        <item x="3371"/>
        <item x="3265"/>
        <item x="541"/>
        <item x="2263"/>
        <item x="93"/>
        <item x="686"/>
        <item x="1388"/>
        <item x="2542"/>
        <item x="3303"/>
        <item x="2470"/>
        <item x="1682"/>
        <item x="31"/>
        <item x="2339"/>
        <item x="2109"/>
        <item x="2313"/>
        <item x="2170"/>
        <item x="2825"/>
        <item x="3284"/>
        <item x="3607"/>
        <item x="2915"/>
        <item x="2747"/>
        <item x="3212"/>
        <item x="3397"/>
        <item x="1612"/>
        <item x="370"/>
        <item x="392"/>
        <item x="1953"/>
        <item x="2192"/>
        <item x="1219"/>
        <item x="423"/>
        <item x="797"/>
        <item x="1681"/>
        <item x="853"/>
        <item x="1721"/>
        <item x="2231"/>
        <item x="1253"/>
        <item x="1360"/>
        <item x="1555"/>
        <item x="787"/>
        <item x="3626"/>
        <item x="3137"/>
        <item x="2316"/>
        <item x="1460"/>
        <item x="1661"/>
        <item x="3482"/>
        <item x="1702"/>
        <item x="1126"/>
        <item x="1217"/>
        <item x="1575"/>
        <item x="2132"/>
        <item x="2503"/>
        <item x="1623"/>
        <item x="2744"/>
        <item x="2911"/>
        <item x="3039"/>
        <item x="1564"/>
        <item x="3738"/>
        <item x="2771"/>
        <item x="2578"/>
        <item x="3326"/>
        <item x="1208"/>
        <item x="90"/>
        <item x="2591"/>
        <item x="1909"/>
        <item x="630"/>
        <item x="1075"/>
        <item x="3406"/>
        <item x="663"/>
        <item x="3503"/>
        <item x="1602"/>
        <item x="984"/>
        <item x="378"/>
        <item x="929"/>
        <item x="2145"/>
        <item x="198"/>
        <item x="1992"/>
        <item x="2891"/>
        <item x="1385"/>
        <item x="2454"/>
        <item x="1856"/>
        <item x="2697"/>
        <item x="57"/>
        <item x="2417"/>
        <item x="3301"/>
        <item x="2338"/>
        <item x="1618"/>
        <item x="2362"/>
        <item x="829"/>
        <item x="339"/>
        <item x="1386"/>
        <item x="2153"/>
        <item x="679"/>
        <item x="625"/>
        <item x="1396"/>
        <item x="2865"/>
        <item x="2815"/>
        <item x="529"/>
        <item x="3159"/>
        <item x="3320"/>
        <item x="962"/>
        <item x="292"/>
        <item x="373"/>
        <item x="1346"/>
        <item x="458"/>
        <item x="283"/>
        <item x="2741"/>
        <item x="2255"/>
        <item x="3324"/>
        <item x="3179"/>
        <item x="497"/>
        <item x="1033"/>
        <item x="3679"/>
        <item x="1508"/>
        <item x="1331"/>
        <item x="2574"/>
        <item x="1859"/>
        <item x="970"/>
        <item x="1220"/>
        <item x="1666"/>
        <item x="1736"/>
        <item x="3360"/>
        <item x="2934"/>
        <item x="2220"/>
        <item x="3681"/>
        <item x="2387"/>
        <item x="312"/>
        <item x="2596"/>
        <item x="3659"/>
        <item x="1785"/>
        <item x="1701"/>
        <item x="3581"/>
        <item x="587"/>
        <item x="1961"/>
        <item x="959"/>
        <item x="1881"/>
        <item x="2895"/>
        <item x="3105"/>
        <item x="2124"/>
        <item x="645"/>
        <item x="1483"/>
        <item x="2012"/>
        <item x="2188"/>
        <item x="2003"/>
        <item x="73"/>
        <item x="279"/>
        <item x="666"/>
        <item x="2424"/>
        <item x="2794"/>
        <item x="840"/>
        <item x="1788"/>
        <item x="1267"/>
        <item x="3404"/>
        <item x="3099"/>
        <item x="961"/>
        <item x="3117"/>
        <item x="1301"/>
        <item x="1039"/>
        <item x="1823"/>
        <item x="2415"/>
        <item x="324"/>
        <item x="3443"/>
        <item x="1487"/>
        <item x="1289"/>
        <item x="3022"/>
        <item x="531"/>
        <item x="1798"/>
        <item x="1491"/>
        <item x="522"/>
        <item x="1086"/>
        <item x="2856"/>
        <item x="930"/>
        <item x="2805"/>
        <item x="3555"/>
        <item x="206"/>
        <item x="1800"/>
        <item x="274"/>
        <item x="1534"/>
        <item x="367"/>
        <item x="818"/>
        <item x="569"/>
        <item x="662"/>
        <item x="729"/>
        <item x="1469"/>
        <item x="3483"/>
        <item x="2484"/>
        <item x="699"/>
        <item x="2954"/>
        <item x="3311"/>
        <item x="2549"/>
        <item x="2088"/>
        <item x="577"/>
        <item x="1625"/>
        <item x="665"/>
        <item x="3678"/>
        <item x="2904"/>
        <item x="418"/>
        <item x="1684"/>
        <item x="3388"/>
        <item x="3713"/>
        <item x="1199"/>
        <item x="535"/>
        <item x="2723"/>
        <item x="3005"/>
        <item x="27"/>
        <item x="3172"/>
        <item x="83"/>
        <item x="3249"/>
        <item x="3007"/>
        <item x="3075"/>
        <item x="1807"/>
        <item x="3227"/>
        <item x="1185"/>
        <item x="3001"/>
        <item x="3182"/>
        <item x="495"/>
        <item x="1378"/>
        <item x="1352"/>
        <item x="3562"/>
        <item x="1031"/>
        <item x="1432"/>
        <item x="3389"/>
        <item x="1621"/>
        <item x="476"/>
        <item x="201"/>
        <item x="629"/>
        <item x="285"/>
        <item x="3597"/>
        <item x="2864"/>
        <item x="221"/>
        <item x="2246"/>
        <item x="2296"/>
        <item x="3478"/>
        <item x="504"/>
        <item x="2287"/>
        <item x="3692"/>
        <item x="3014"/>
        <item x="3521"/>
        <item x="273"/>
        <item x="3458"/>
        <item x="801"/>
        <item x="2445"/>
        <item x="360"/>
        <item x="2863"/>
        <item x="25"/>
        <item x="1522"/>
        <item x="2481"/>
        <item x="1998"/>
        <item x="2942"/>
        <item x="805"/>
        <item x="3187"/>
        <item x="3556"/>
        <item x="758"/>
        <item x="2842"/>
        <item x="2817"/>
        <item x="2068"/>
        <item x="2374"/>
        <item x="1637"/>
        <item x="641"/>
        <item x="1775"/>
        <item x="3118"/>
        <item x="2049"/>
        <item x="936"/>
        <item x="1639"/>
        <item x="3313"/>
        <item x="3178"/>
        <item x="898"/>
        <item x="1259"/>
        <item x="1214"/>
        <item x="1566"/>
        <item x="1154"/>
        <item x="2790"/>
        <item x="2772"/>
        <item x="2601"/>
        <item x="850"/>
        <item x="3089"/>
        <item x="3188"/>
        <item x="1260"/>
        <item x="2577"/>
        <item x="1350"/>
        <item x="770"/>
        <item x="2370"/>
        <item x="6"/>
        <item x="1516"/>
        <item x="1370"/>
        <item x="1357"/>
        <item x="2218"/>
        <item x="2972"/>
        <item x="3392"/>
        <item x="2629"/>
        <item x="111"/>
        <item x="703"/>
        <item x="1770"/>
        <item x="603"/>
        <item x="1231"/>
        <item x="1829"/>
        <item x="133"/>
        <item x="1030"/>
        <item x="1324"/>
        <item x="1478"/>
        <item x="754"/>
        <item x="3688"/>
        <item x="1960"/>
        <item x="2367"/>
        <item x="1519"/>
        <item x="2160"/>
        <item x="573"/>
        <item x="1609"/>
        <item x="263"/>
        <item x="2013"/>
        <item x="1051"/>
        <item x="3290"/>
        <item x="2059"/>
        <item x="584"/>
        <item x="1715"/>
        <item x="92"/>
        <item x="2572"/>
        <item x="278"/>
        <item x="2100"/>
        <item x="2242"/>
        <item x="96"/>
        <item x="3145"/>
        <item x="3237"/>
        <item x="3468"/>
        <item x="2778"/>
        <item x="3158"/>
        <item x="241"/>
        <item x="3090"/>
        <item x="3206"/>
        <item x="3609"/>
        <item x="102"/>
        <item x="2371"/>
        <item x="3640"/>
        <item x="416"/>
        <item x="3375"/>
        <item x="431"/>
        <item x="1155"/>
        <item x="1079"/>
        <item x="2988"/>
        <item x="236"/>
        <item x="514"/>
        <item x="1390"/>
        <item x="3567"/>
        <item x="145"/>
        <item x="172"/>
        <item x="1645"/>
        <item x="3359"/>
        <item x="2174"/>
        <item x="2333"/>
        <item x="2028"/>
        <item x="2457"/>
        <item x="210"/>
        <item x="3081"/>
        <item x="562"/>
        <item x="1112"/>
        <item x="2785"/>
        <item x="2716"/>
        <item x="1916"/>
        <item x="3213"/>
        <item x="1277"/>
        <item x="3733"/>
        <item x="3226"/>
        <item x="1174"/>
        <item x="1013"/>
        <item x="3210"/>
        <item x="544"/>
        <item x="3214"/>
        <item x="1130"/>
        <item x="1088"/>
        <item x="2792"/>
        <item x="1722"/>
        <item x="3672"/>
        <item x="974"/>
        <item x="3138"/>
        <item x="1281"/>
        <item x="1793"/>
        <item x="1731"/>
        <item x="2034"/>
        <item x="1224"/>
        <item x="2614"/>
        <item x="2455"/>
        <item x="2203"/>
        <item x="1468"/>
        <item x="1886"/>
        <item x="2272"/>
        <item x="3157"/>
        <item x="3650"/>
        <item x="638"/>
        <item x="1660"/>
        <item x="107"/>
        <item x="1373"/>
        <item x="1635"/>
        <item x="510"/>
        <item x="3714"/>
        <item x="671"/>
        <item x="992"/>
        <item x="3648"/>
        <item x="3677"/>
        <item x="1908"/>
        <item x="1189"/>
        <item x="1653"/>
        <item x="3368"/>
        <item x="590"/>
        <item x="744"/>
        <item x="1496"/>
        <item x="2553"/>
        <item x="732"/>
        <item x="3036"/>
        <item x="2943"/>
        <item x="2887"/>
        <item x="3119"/>
        <item x="1944"/>
        <item x="2847"/>
        <item x="363"/>
        <item x="2432"/>
        <item x="1619"/>
        <item x="777"/>
        <item x="332"/>
        <item x="166"/>
        <item x="1926"/>
        <item x="2927"/>
        <item x="537"/>
        <item x="3260"/>
        <item x="84"/>
        <item x="2729"/>
        <item x="1817"/>
        <item x="1150"/>
        <item x="1616"/>
        <item x="345"/>
        <item x="1282"/>
        <item x="2727"/>
        <item x="983"/>
        <item x="1249"/>
        <item x="1097"/>
        <item x="1511"/>
        <item x="958"/>
        <item x="979"/>
        <item x="2037"/>
        <item x="1978"/>
        <item x="2233"/>
        <item x="2146"/>
        <item x="2423"/>
        <item x="833"/>
        <item x="2828"/>
        <item x="2026"/>
        <item x="3136"/>
        <item x="3248"/>
        <item x="223"/>
        <item x="3767"/>
        <item x="1813"/>
        <item x="3146"/>
        <item x="2133"/>
        <item x="1123"/>
        <item x="2344"/>
        <item x="2855"/>
        <item x="226"/>
        <item x="845"/>
        <item x="1425"/>
        <item x="1481"/>
        <item x="1395"/>
        <item x="1382"/>
        <item x="3185"/>
        <item x="2482"/>
        <item x="1353"/>
        <item x="1113"/>
        <item x="854"/>
        <item x="3573"/>
        <item x="72"/>
        <item x="67"/>
        <item x="2658"/>
        <item x="861"/>
        <item x="2038"/>
        <item x="3642"/>
        <item x="2404"/>
        <item x="311"/>
        <item x="1524"/>
        <item x="843"/>
        <item x="2848"/>
        <item x="59"/>
        <item x="413"/>
        <item x="3026"/>
        <item x="1728"/>
        <item x="2349"/>
        <item x="2004"/>
        <item x="1147"/>
        <item x="557"/>
        <item x="1546"/>
        <item x="2841"/>
        <item x="334"/>
        <item x="2054"/>
        <item x="1552"/>
        <item x="3399"/>
        <item x="1925"/>
        <item x="2781"/>
        <item x="1143"/>
        <item x="3460"/>
        <item x="1761"/>
        <item x="243"/>
        <item x="2411"/>
        <item x="376"/>
        <item x="3551"/>
        <item x="2155"/>
        <item x="3070"/>
        <item x="3340"/>
        <item x="3764"/>
        <item x="3349"/>
        <item x="429"/>
        <item x="1008"/>
        <item x="1809"/>
        <item x="2619"/>
        <item x="368"/>
        <item x="3232"/>
        <item x="1975"/>
        <item x="3020"/>
        <item x="401"/>
        <item x="760"/>
        <item x="1649"/>
        <item x="2487"/>
        <item x="1759"/>
        <item x="1670"/>
        <item x="2363"/>
        <item x="3037"/>
        <item x="3047"/>
        <item x="82"/>
        <item x="1275"/>
        <item x="3358"/>
        <item x="874"/>
        <item x="153"/>
        <item x="2806"/>
        <item x="2029"/>
        <item x="3013"/>
        <item x="1439"/>
        <item x="3379"/>
        <item x="876"/>
        <item x="2717"/>
        <item x="3515"/>
        <item x="1613"/>
        <item x="827"/>
        <item x="294"/>
        <item x="1550"/>
        <item x="3604"/>
        <item x="3651"/>
        <item x="2926"/>
        <item x="579"/>
        <item x="2249"/>
        <item x="1940"/>
        <item x="224"/>
        <item x="1448"/>
        <item x="307"/>
        <item x="162"/>
        <item x="1043"/>
        <item x="3025"/>
        <item x="1384"/>
        <item x="725"/>
        <item x="1317"/>
        <item x="1730"/>
        <item x="2946"/>
        <item x="697"/>
        <item x="3741"/>
        <item x="2961"/>
        <item x="325"/>
        <item x="3122"/>
        <item x="3703"/>
        <item x="213"/>
        <item x="235"/>
        <item x="3374"/>
        <item x="454"/>
        <item x="1804"/>
        <item x="1256"/>
        <item x="2667"/>
        <item x="971"/>
        <item x="1996"/>
        <item x="3706"/>
        <item x="999"/>
        <item x="650"/>
        <item x="1843"/>
        <item x="910"/>
        <item x="624"/>
        <item x="2623"/>
        <item x="708"/>
        <item x="3004"/>
        <item x="3547"/>
        <item x="1191"/>
        <item x="2357"/>
        <item x="1741"/>
        <item x="1628"/>
        <item x="231"/>
        <item x="245"/>
        <item x="559"/>
        <item x="421"/>
        <item x="3769"/>
        <item x="2703"/>
        <item x="62"/>
        <item x="954"/>
        <item x="3541"/>
        <item x="2838"/>
        <item x="37"/>
        <item x="287"/>
        <item x="2250"/>
        <item x="372"/>
        <item x="1159"/>
        <item x="1307"/>
        <item x="239"/>
        <item x="731"/>
        <item x="3167"/>
        <item x="2251"/>
        <item x="1952"/>
        <item x="884"/>
        <item x="1019"/>
        <item x="1184"/>
        <item x="2999"/>
        <item x="3486"/>
        <item x="385"/>
        <item x="1836"/>
        <item x="903"/>
        <item x="3384"/>
        <item x="3492"/>
        <item x="1229"/>
        <item x="669"/>
        <item x="3171"/>
        <item x="2151"/>
        <item x="197"/>
        <item x="2534"/>
        <item x="1867"/>
        <item x="2650"/>
        <item x="1320"/>
        <item x="427"/>
        <item x="2377"/>
        <item x="773"/>
        <item x="1875"/>
        <item x="2217"/>
        <item x="3229"/>
        <item x="3649"/>
        <item x="506"/>
        <item x="2921"/>
        <item x="3098"/>
        <item x="517"/>
        <item x="132"/>
        <item x="1558"/>
        <item x="3702"/>
        <item x="896"/>
        <item x="333"/>
        <item x="2216"/>
        <item x="2402"/>
        <item x="2125"/>
        <item x="3003"/>
        <item x="2473"/>
        <item x="1270"/>
        <item x="1068"/>
        <item x="1808"/>
        <item x="1332"/>
        <item x="830"/>
        <item x="574"/>
        <item x="2152"/>
        <item x="566"/>
        <item x="1105"/>
        <item x="1605"/>
        <item x="3251"/>
        <item x="2669"/>
        <item x="3417"/>
        <item x="259"/>
        <item x="1640"/>
        <item x="2721"/>
        <item x="2504"/>
        <item x="1779"/>
        <item x="3712"/>
        <item x="1540"/>
        <item x="2561"/>
        <item x="498"/>
        <item x="3292"/>
        <item x="1337"/>
        <item x="2514"/>
        <item x="2135"/>
        <item x="2306"/>
        <item x="463"/>
        <item x="3108"/>
        <item x="3532"/>
        <item x="2722"/>
        <item x="2205"/>
        <item x="532"/>
        <item x="598"/>
        <item x="1004"/>
        <item x="2278"/>
        <item x="2237"/>
        <item x="851"/>
        <item x="2456"/>
        <item x="3611"/>
        <item x="3571"/>
        <item x="1841"/>
        <item x="689"/>
        <item x="3639"/>
        <item x="2987"/>
        <item x="2196"/>
        <item x="180"/>
        <item x="1918"/>
        <item x="878"/>
        <item x="677"/>
        <item x="55"/>
        <item x="1986"/>
        <item x="2673"/>
        <item x="1600"/>
        <item x="2079"/>
        <item x="2189"/>
        <item x="2208"/>
        <item x="2347"/>
        <item x="2637"/>
        <item x="2513"/>
        <item x="808"/>
        <item x="2209"/>
        <item x="2091"/>
        <item x="2172"/>
        <item x="2304"/>
        <item x="2247"/>
        <item x="2280"/>
        <item x="1723"/>
        <item x="1777"/>
        <item x="1768"/>
        <item x="997"/>
        <item x="1824"/>
        <item x="2925"/>
        <item x="2472"/>
        <item x="3031"/>
        <item x="1459"/>
        <item x="1424"/>
        <item x="1984"/>
        <item x="873"/>
        <item x="2918"/>
        <item x="2883"/>
        <item x="570"/>
        <item x="2032"/>
        <item x="2490"/>
        <item x="1216"/>
        <item x="3344"/>
        <item x="1417"/>
        <item x="470"/>
        <item x="3534"/>
        <item x="821"/>
        <item x="2391"/>
        <item x="2041"/>
        <item x="126"/>
        <item x="814"/>
        <item x="3549"/>
        <item x="1727"/>
        <item x="3231"/>
        <item x="3032"/>
        <item x="547"/>
        <item x="935"/>
        <item x="3655"/>
        <item x="1874"/>
        <item x="1861"/>
        <item x="3319"/>
        <item x="3623"/>
        <item x="1677"/>
        <item x="1778"/>
        <item x="2774"/>
        <item x="2606"/>
        <item x="3078"/>
        <item x="3094"/>
        <item x="1689"/>
        <item x="1310"/>
        <item x="1966"/>
        <item x="792"/>
        <item x="3312"/>
        <item x="2345"/>
        <item x="2182"/>
        <item x="1349"/>
        <item x="1412"/>
        <item x="2730"/>
        <item x="1069"/>
        <item x="533"/>
        <item x="1306"/>
        <item x="322"/>
        <item x="2080"/>
        <item x="637"/>
        <item x="3728"/>
        <item x="207"/>
        <item x="159"/>
        <item x="2069"/>
        <item x="3235"/>
        <item x="556"/>
        <item x="2910"/>
        <item x="998"/>
        <item x="2176"/>
        <item x="0"/>
        <item x="179"/>
        <item x="659"/>
        <item x="340"/>
        <item x="849"/>
        <item x="1413"/>
        <item x="2238"/>
        <item x="1758"/>
        <item x="2877"/>
        <item x="2226"/>
        <item x="3638"/>
        <item x="237"/>
        <item x="33"/>
        <item x="1209"/>
        <item x="902"/>
        <item x="1153"/>
        <item x="2143"/>
        <item x="806"/>
        <item x="1477"/>
        <item x="3236"/>
        <item x="3291"/>
        <item x="472"/>
        <item x="2562"/>
        <item x="875"/>
        <item x="2321"/>
        <item x="2396"/>
        <item x="3673"/>
        <item x="2882"/>
        <item x="2050"/>
        <item x="2450"/>
        <item x="491"/>
        <item x="404"/>
        <item x="2889"/>
        <item x="1045"/>
        <item x="447"/>
        <item x="2258"/>
        <item x="2670"/>
        <item x="1251"/>
        <item x="2714"/>
        <item x="1399"/>
        <item x="1571"/>
        <item x="1921"/>
        <item x="1662"/>
        <item x="1394"/>
        <item x="2525"/>
        <item x="487"/>
        <item x="632"/>
        <item x="740"/>
        <item x="3583"/>
        <item x="1863"/>
        <item x="2694"/>
        <item x="2903"/>
        <item x="2638"/>
        <item x="2122"/>
        <item x="1897"/>
        <item x="2336"/>
        <item x="2179"/>
        <item x="218"/>
        <item x="3430"/>
        <item x="688"/>
        <item x="900"/>
        <item x="711"/>
        <item x="50"/>
        <item x="1426"/>
        <item x="121"/>
        <item x="137"/>
        <item x="3566"/>
        <item x="601"/>
        <item x="1704"/>
        <item x="2005"/>
        <item x="422"/>
        <item x="2745"/>
        <item x="894"/>
        <item x="1769"/>
        <item x="139"/>
        <item x="2974"/>
        <item x="2015"/>
        <item x="3263"/>
        <item x="1038"/>
        <item x="567"/>
        <item x="3592"/>
        <item x="253"/>
        <item x="2555"/>
        <item x="692"/>
        <item x="1157"/>
        <item x="2093"/>
        <item x="2945"/>
        <item x="1003"/>
        <item x="1642"/>
        <item x="1665"/>
        <item x="2033"/>
        <item x="3261"/>
        <item x="1838"/>
        <item x="3348"/>
        <item x="187"/>
        <item x="308"/>
        <item x="3664"/>
        <item x="3637"/>
        <item x="3748"/>
        <item x="280"/>
        <item x="296"/>
        <item x="3245"/>
        <item x="3191"/>
        <item x="481"/>
        <item x="3487"/>
        <item x="3574"/>
        <item x="1397"/>
        <item x="3257"/>
        <item x="1391"/>
        <item x="2686"/>
        <item x="1887"/>
        <item x="1757"/>
        <item x="3518"/>
        <item x="2191"/>
        <item x="1934"/>
        <item x="3184"/>
        <item x="1589"/>
        <item x="2604"/>
        <item x="2526"/>
        <item x="2087"/>
        <item x="1624"/>
        <item x="1420"/>
        <item x="3441"/>
        <item x="117"/>
        <item x="1982"/>
        <item x="2728"/>
        <item x="717"/>
        <item x="1773"/>
        <item x="978"/>
        <item x="2111"/>
        <item x="3450"/>
        <item x="1410"/>
        <item x="2409"/>
        <item x="901"/>
        <item x="1225"/>
        <item x="1501"/>
        <item x="144"/>
        <item x="1993"/>
        <item x="1668"/>
        <item x="1852"/>
        <item x="2134"/>
        <item x="3481"/>
        <item x="1608"/>
        <item x="2517"/>
        <item x="1059"/>
        <item x="1749"/>
        <item x="3409"/>
        <item x="2849"/>
        <item x="1787"/>
        <item x="3297"/>
        <item x="1129"/>
        <item x="939"/>
        <item x="1901"/>
        <item x="1752"/>
        <item x="2528"/>
        <item x="1442"/>
        <item x="1050"/>
        <item x="1847"/>
        <item x="1400"/>
        <item x="2257"/>
        <item x="2813"/>
        <item x="1333"/>
        <item x="3475"/>
        <item x="3552"/>
        <item x="809"/>
        <item x="3207"/>
        <item x="2564"/>
        <item x="1279"/>
        <item x="3230"/>
        <item x="2136"/>
        <item x="1533"/>
        <item x="2641"/>
        <item x="591"/>
        <item x="3181"/>
        <item x="1232"/>
        <item x="18"/>
        <item x="3536"/>
        <item x="3307"/>
        <item x="1389"/>
        <item x="1935"/>
        <item x="337"/>
        <item x="419"/>
        <item x="919"/>
        <item x="2228"/>
        <item x="318"/>
        <item x="1287"/>
        <item x="2544"/>
        <item x="1102"/>
        <item x="1930"/>
        <item x="3217"/>
        <item x="1248"/>
        <item x="1316"/>
        <item x="589"/>
        <item x="2236"/>
        <item x="1568"/>
        <item x="3411"/>
        <item x="2616"/>
        <item x="2791"/>
        <item x="3666"/>
        <item x="1620"/>
        <item x="2149"/>
        <item x="3011"/>
        <item x="1246"/>
        <item x="412"/>
        <item x="3193"/>
        <item x="2212"/>
        <item x="1447"/>
        <item x="2884"/>
        <item x="947"/>
        <item x="2200"/>
        <item x="2609"/>
        <item x="1024"/>
        <item x="349"/>
        <item x="2308"/>
        <item x="1894"/>
        <item x="3746"/>
        <item x="233"/>
        <item x="1932"/>
        <item x="3722"/>
        <item x="2322"/>
        <item x="1895"/>
        <item x="1117"/>
        <item x="3580"/>
        <item x="2036"/>
        <item x="2405"/>
        <item x="3062"/>
        <item x="2761"/>
        <item x="1674"/>
        <item x="3264"/>
        <item x="347"/>
        <item x="375"/>
        <item x="68"/>
        <item x="3086"/>
        <item x="3595"/>
        <item x="1294"/>
        <item x="2858"/>
        <item x="2665"/>
        <item x="151"/>
        <item x="3133"/>
        <item x="1827"/>
        <item x="1893"/>
        <item x="189"/>
        <item x="2548"/>
        <item x="2894"/>
        <item x="49"/>
        <item x="3053"/>
        <item x="1521"/>
        <item x="3272"/>
        <item x="2463"/>
        <item x="673"/>
        <item x="550"/>
        <item x="1109"/>
        <item x="1052"/>
        <item x="3451"/>
        <item x="3615"/>
        <item x="2678"/>
        <item x="3512"/>
        <item x="1766"/>
        <item x="1480"/>
        <item x="540"/>
        <item x="3130"/>
        <item x="1428"/>
        <item x="3300"/>
        <item x="1630"/>
        <item x="2558"/>
        <item x="1131"/>
        <item x="1240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compact="0" outline="0" subtotalTop="0" showAll="0" includeNewItemsInFilter="1">
      <items count="69">
        <item h="1" x="10"/>
        <item h="1" x="15"/>
        <item h="1" x="28"/>
        <item x="61"/>
        <item x="25"/>
        <item x="40"/>
        <item x="35"/>
        <item x="60"/>
        <item x="58"/>
        <item x="42"/>
        <item x="38"/>
        <item x="48"/>
        <item x="11"/>
        <item x="18"/>
        <item x="9"/>
        <item x="26"/>
        <item x="12"/>
        <item x="23"/>
        <item x="13"/>
        <item x="1"/>
        <item x="52"/>
        <item x="36"/>
        <item x="19"/>
        <item x="41"/>
        <item x="34"/>
        <item x="20"/>
        <item x="21"/>
        <item h="1" x="32"/>
        <item x="50"/>
        <item x="47"/>
        <item x="7"/>
        <item x="17"/>
        <item x="49"/>
        <item x="14"/>
        <item x="4"/>
        <item x="59"/>
        <item x="46"/>
        <item x="64"/>
        <item x="62"/>
        <item x="45"/>
        <item x="51"/>
        <item x="22"/>
        <item x="53"/>
        <item h="1" x="30"/>
        <item x="43"/>
        <item x="16"/>
        <item x="0"/>
        <item x="6"/>
        <item x="55"/>
        <item x="33"/>
        <item x="63"/>
        <item x="27"/>
        <item x="65"/>
        <item x="67"/>
        <item h="1" x="24"/>
        <item h="1" x="8"/>
        <item x="31"/>
        <item x="39"/>
        <item x="66"/>
        <item x="3"/>
        <item x="2"/>
        <item x="5"/>
        <item x="57"/>
        <item h="1" x="29"/>
        <item h="1" x="56"/>
        <item x="37"/>
        <item h="1" x="54"/>
        <item h="1" x="44"/>
        <item t="default"/>
      </items>
    </pivotField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compact="0" numFmtId="38" outline="0" subtotalTop="0" showAll="0" includeNewItemsInFilter="1"/>
    <pivotField dataField="1" compact="0" numFmtId="38" outline="0" subtotalTop="0" showAll="0" includeNewItemsInFilter="1">
      <items count="4484"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6"/>
        <item x="4465"/>
        <item x="4464"/>
        <item x="4463"/>
        <item x="4462"/>
        <item x="4461"/>
        <item x="4460"/>
        <item x="4459"/>
        <item x="4458"/>
        <item x="4457"/>
        <item x="4456"/>
        <item x="4455"/>
        <item x="4454"/>
        <item x="4453"/>
        <item x="4452"/>
        <item x="4451"/>
        <item x="4450"/>
        <item x="4449"/>
        <item x="4448"/>
        <item x="4447"/>
        <item x="4446"/>
        <item x="4445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2"/>
        <item x="4421"/>
        <item x="4420"/>
        <item x="4419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6"/>
        <item x="4395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82"/>
        <item x="4381"/>
        <item x="4380"/>
        <item x="4379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6"/>
        <item x="4365"/>
        <item x="4364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7"/>
        <item x="4346"/>
        <item x="4345"/>
        <item x="4344"/>
        <item x="4343"/>
        <item x="4342"/>
        <item x="4341"/>
        <item x="4340"/>
        <item x="4339"/>
        <item x="4338"/>
        <item x="4337"/>
        <item x="4336"/>
        <item x="4335"/>
        <item x="4334"/>
        <item x="4333"/>
        <item x="4332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5"/>
        <item x="4314"/>
        <item x="4313"/>
        <item x="4312"/>
        <item x="4311"/>
        <item x="4310"/>
        <item x="4309"/>
        <item x="4308"/>
        <item x="4307"/>
        <item x="4306"/>
        <item x="4305"/>
        <item x="4304"/>
        <item x="4303"/>
        <item x="4302"/>
        <item x="4301"/>
        <item x="4300"/>
        <item x="4299"/>
        <item x="4298"/>
        <item x="4297"/>
        <item x="4296"/>
        <item x="4295"/>
        <item x="4294"/>
        <item x="4293"/>
        <item x="4292"/>
        <item x="4291"/>
        <item x="4290"/>
        <item x="4289"/>
        <item x="4288"/>
        <item x="4287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4"/>
        <item x="4273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4"/>
        <item x="4243"/>
        <item x="4242"/>
        <item x="4241"/>
        <item x="4240"/>
        <item x="4239"/>
        <item x="4238"/>
        <item x="4237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6"/>
        <item x="4215"/>
        <item x="4214"/>
        <item x="4213"/>
        <item x="4212"/>
        <item x="4211"/>
        <item x="4210"/>
        <item x="4209"/>
        <item x="4208"/>
        <item x="4207"/>
        <item x="4206"/>
        <item x="4205"/>
        <item x="4204"/>
        <item x="4203"/>
        <item x="4202"/>
        <item x="4201"/>
        <item x="4200"/>
        <item x="4199"/>
        <item x="4198"/>
        <item x="4197"/>
        <item x="4196"/>
        <item x="4195"/>
        <item x="4194"/>
        <item x="4193"/>
        <item x="4192"/>
        <item x="4191"/>
        <item x="4190"/>
        <item x="4189"/>
        <item x="4188"/>
        <item x="4187"/>
        <item x="4186"/>
        <item x="4185"/>
        <item x="4184"/>
        <item x="4183"/>
        <item x="4182"/>
        <item x="4181"/>
        <item x="4180"/>
        <item x="4179"/>
        <item x="4178"/>
        <item x="4177"/>
        <item x="4176"/>
        <item x="4175"/>
        <item x="4174"/>
        <item x="4173"/>
        <item x="4172"/>
        <item x="4171"/>
        <item x="4170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5"/>
        <item x="4144"/>
        <item x="4143"/>
        <item x="4142"/>
        <item x="4141"/>
        <item x="4140"/>
        <item x="4139"/>
        <item x="4138"/>
        <item x="4137"/>
        <item x="4136"/>
        <item x="4135"/>
        <item x="4134"/>
        <item x="4133"/>
        <item x="4132"/>
        <item x="4131"/>
        <item x="4130"/>
        <item x="4129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9"/>
        <item x="4098"/>
        <item x="4097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9"/>
        <item x="4078"/>
        <item x="4077"/>
        <item x="4076"/>
        <item x="4075"/>
        <item x="4074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60"/>
        <item x="4059"/>
        <item x="4058"/>
        <item x="4057"/>
        <item x="4056"/>
        <item x="4055"/>
        <item x="4054"/>
        <item x="4053"/>
        <item x="4052"/>
        <item x="4051"/>
        <item x="4050"/>
        <item x="4049"/>
        <item x="4048"/>
        <item x="4047"/>
        <item x="4046"/>
        <item x="4045"/>
        <item x="4044"/>
        <item x="4043"/>
        <item x="4042"/>
        <item x="4041"/>
        <item x="4040"/>
        <item x="4039"/>
        <item x="4038"/>
        <item x="4037"/>
        <item x="4036"/>
        <item x="4035"/>
        <item x="4034"/>
        <item x="4033"/>
        <item x="4032"/>
        <item x="4031"/>
        <item x="4030"/>
        <item x="4029"/>
        <item x="4028"/>
        <item x="4027"/>
        <item x="4026"/>
        <item x="4025"/>
        <item x="4024"/>
        <item x="4023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9"/>
        <item x="4008"/>
        <item x="4007"/>
        <item x="4006"/>
        <item x="4005"/>
        <item x="4004"/>
        <item x="4003"/>
        <item x="4002"/>
        <item x="4001"/>
        <item x="4000"/>
        <item x="3999"/>
        <item x="3998"/>
        <item x="3997"/>
        <item x="3996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7"/>
        <item x="3976"/>
        <item x="3975"/>
        <item x="3974"/>
        <item x="3973"/>
        <item x="3972"/>
        <item x="3971"/>
        <item x="3970"/>
        <item x="3969"/>
        <item x="3968"/>
        <item x="3967"/>
        <item x="3966"/>
        <item x="3965"/>
        <item x="3964"/>
        <item x="3963"/>
        <item x="3962"/>
        <item x="3961"/>
        <item x="3960"/>
        <item x="3959"/>
        <item x="3958"/>
        <item x="3957"/>
        <item x="3956"/>
        <item x="3955"/>
        <item x="3954"/>
        <item x="3953"/>
        <item x="3952"/>
        <item x="3951"/>
        <item x="3950"/>
        <item x="3949"/>
        <item x="3948"/>
        <item x="3947"/>
        <item x="3946"/>
        <item x="3945"/>
        <item x="3944"/>
        <item x="3943"/>
        <item x="3942"/>
        <item x="3941"/>
        <item x="3940"/>
        <item x="3939"/>
        <item x="3938"/>
        <item x="3937"/>
        <item x="3936"/>
        <item x="3935"/>
        <item x="3934"/>
        <item x="3933"/>
        <item x="3932"/>
        <item x="3931"/>
        <item x="3930"/>
        <item x="3929"/>
        <item x="3928"/>
        <item x="3927"/>
        <item x="3926"/>
        <item x="3925"/>
        <item x="3924"/>
        <item x="3923"/>
        <item x="3922"/>
        <item x="3921"/>
        <item x="3920"/>
        <item x="3919"/>
        <item x="3918"/>
        <item x="3917"/>
        <item x="3916"/>
        <item x="3915"/>
        <item x="3914"/>
        <item x="3913"/>
        <item x="3912"/>
        <item x="3911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2"/>
        <item x="3891"/>
        <item x="3890"/>
        <item x="3889"/>
        <item x="3888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5"/>
        <item x="3844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2"/>
        <item x="3831"/>
        <item x="3830"/>
        <item x="3829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2"/>
        <item x="3811"/>
        <item x="3810"/>
        <item x="3809"/>
        <item x="3808"/>
        <item x="3807"/>
        <item x="3806"/>
        <item x="3805"/>
        <item x="3804"/>
        <item x="3803"/>
        <item x="3802"/>
        <item x="3801"/>
        <item x="3800"/>
        <item x="3799"/>
        <item x="3798"/>
        <item x="3797"/>
        <item x="3796"/>
        <item x="3795"/>
        <item x="3794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2"/>
        <item x="3781"/>
        <item x="3780"/>
        <item x="3779"/>
        <item x="3778"/>
        <item x="3777"/>
        <item x="3776"/>
        <item x="3775"/>
        <item x="3774"/>
        <item x="3773"/>
        <item x="3772"/>
        <item x="3771"/>
        <item x="3770"/>
        <item x="3769"/>
        <item x="3768"/>
        <item x="3767"/>
        <item x="3766"/>
        <item x="3765"/>
        <item x="3764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9"/>
        <item x="3738"/>
        <item x="3737"/>
        <item x="3736"/>
        <item x="3735"/>
        <item x="3734"/>
        <item x="3733"/>
        <item x="3732"/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38" outline="0" subtotalTop="0" showAll="0" includeNewItemsInFilter="1"/>
    <pivotField compact="0" outline="0" subtotalTop="0" showAll="0" includeNewItemsInFilter="1"/>
    <pivotField compact="0" numFmtId="38" outline="0" subtotalTop="0" showAll="0" includeNewItemsInFilter="1"/>
    <pivotField dataField="1" compact="0" numFmtId="38" outline="0" subtotalTop="0" showAll="0" includeNewItemsInFilter="1">
      <items count="3162">
        <item x="3160"/>
        <item x="3159"/>
        <item x="3158"/>
        <item x="3157"/>
        <item x="3156"/>
        <item x="3155"/>
        <item x="31"/>
        <item x="3154"/>
        <item x="3153"/>
        <item x="3152"/>
        <item x="3151"/>
        <item x="3150"/>
        <item x="3149"/>
        <item x="23"/>
        <item x="5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12"/>
        <item x="3132"/>
        <item x="3131"/>
        <item x="39"/>
        <item x="3130"/>
        <item x="3129"/>
        <item x="24"/>
        <item x="131"/>
        <item x="35"/>
        <item x="8"/>
        <item x="3128"/>
        <item x="38"/>
        <item x="125"/>
        <item x="3127"/>
        <item x="3126"/>
        <item x="3125"/>
        <item x="3124"/>
        <item x="89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98"/>
        <item x="201"/>
        <item x="3112"/>
        <item x="3111"/>
        <item x="3110"/>
        <item x="7"/>
        <item x="3109"/>
        <item x="3108"/>
        <item x="3107"/>
        <item x="3106"/>
        <item x="3105"/>
        <item x="146"/>
        <item x="3104"/>
        <item x="20"/>
        <item x="3103"/>
        <item x="3102"/>
        <item x="3101"/>
        <item x="3100"/>
        <item x="3099"/>
        <item x="3098"/>
        <item x="3097"/>
        <item x="3096"/>
        <item x="3095"/>
        <item x="60"/>
        <item x="21"/>
        <item x="3094"/>
        <item x="140"/>
        <item x="3093"/>
        <item x="3092"/>
        <item x="158"/>
        <item x="3091"/>
        <item x="3090"/>
        <item x="3089"/>
        <item x="3088"/>
        <item x="219"/>
        <item x="104"/>
        <item x="3087"/>
        <item x="3086"/>
        <item x="3085"/>
        <item x="3084"/>
        <item x="302"/>
        <item x="3083"/>
        <item x="41"/>
        <item x="3082"/>
        <item x="3081"/>
        <item x="3080"/>
        <item x="3079"/>
        <item x="3078"/>
        <item x="3077"/>
        <item x="3076"/>
        <item x="154"/>
        <item x="3075"/>
        <item x="390"/>
        <item x="3074"/>
        <item x="3073"/>
        <item x="29"/>
        <item x="13"/>
        <item x="19"/>
        <item x="4"/>
        <item x="3072"/>
        <item x="3071"/>
        <item x="3070"/>
        <item x="17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51"/>
        <item x="3050"/>
        <item x="22"/>
        <item x="3049"/>
        <item x="3048"/>
        <item x="3047"/>
        <item x="3046"/>
        <item x="36"/>
        <item x="3045"/>
        <item x="3044"/>
        <item x="3043"/>
        <item x="3042"/>
        <item x="3041"/>
        <item x="3040"/>
        <item x="3039"/>
        <item x="72"/>
        <item x="3038"/>
        <item x="3037"/>
        <item x="142"/>
        <item x="3036"/>
        <item x="189"/>
        <item x="3035"/>
        <item x="26"/>
        <item x="3034"/>
        <item x="3033"/>
        <item x="3032"/>
        <item x="3031"/>
        <item x="3030"/>
        <item x="3029"/>
        <item x="3028"/>
        <item x="353"/>
        <item x="3027"/>
        <item x="59"/>
        <item x="3026"/>
        <item x="3025"/>
        <item x="3024"/>
        <item x="3023"/>
        <item x="3022"/>
        <item x="3021"/>
        <item x="16"/>
        <item x="108"/>
        <item x="3020"/>
        <item x="3019"/>
        <item x="3018"/>
        <item x="3017"/>
        <item x="3016"/>
        <item x="3015"/>
        <item x="3014"/>
        <item x="3013"/>
        <item x="3012"/>
        <item x="138"/>
        <item x="3011"/>
        <item x="3010"/>
        <item x="3009"/>
        <item x="3008"/>
        <item x="3007"/>
        <item x="3006"/>
        <item x="195"/>
        <item x="3005"/>
        <item x="127"/>
        <item x="3004"/>
        <item x="280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57"/>
        <item x="217"/>
        <item x="2988"/>
        <item x="2987"/>
        <item x="2986"/>
        <item x="71"/>
        <item x="2985"/>
        <item x="159"/>
        <item x="63"/>
        <item x="2984"/>
        <item x="2983"/>
        <item x="2982"/>
        <item x="2981"/>
        <item x="2980"/>
        <item x="2979"/>
        <item x="2978"/>
        <item x="141"/>
        <item x="2977"/>
        <item x="2976"/>
        <item x="2975"/>
        <item x="2974"/>
        <item x="2973"/>
        <item x="343"/>
        <item x="2972"/>
        <item x="2971"/>
        <item x="2970"/>
        <item x="74"/>
        <item x="2969"/>
        <item x="2968"/>
        <item x="2967"/>
        <item x="2966"/>
        <item x="2965"/>
        <item x="2964"/>
        <item x="40"/>
        <item x="2963"/>
        <item x="2962"/>
        <item x="2961"/>
        <item x="2960"/>
        <item x="2959"/>
        <item x="2958"/>
        <item x="124"/>
        <item x="2957"/>
        <item x="2956"/>
        <item x="2955"/>
        <item x="2954"/>
        <item x="2953"/>
        <item x="2952"/>
        <item x="299"/>
        <item x="2951"/>
        <item x="2950"/>
        <item x="254"/>
        <item x="2949"/>
        <item x="2948"/>
        <item x="99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331"/>
        <item x="2931"/>
        <item x="2930"/>
        <item x="327"/>
        <item x="151"/>
        <item x="2929"/>
        <item x="68"/>
        <item x="2928"/>
        <item x="2927"/>
        <item x="2926"/>
        <item x="2925"/>
        <item x="2924"/>
        <item x="2923"/>
        <item x="2922"/>
        <item x="2921"/>
        <item x="2920"/>
        <item x="206"/>
        <item x="2919"/>
        <item x="2918"/>
        <item x="2917"/>
        <item x="2916"/>
        <item x="9"/>
        <item x="2915"/>
        <item x="2914"/>
        <item x="2913"/>
        <item x="2912"/>
        <item x="18"/>
        <item x="2911"/>
        <item x="2910"/>
        <item x="2909"/>
        <item x="2908"/>
        <item x="48"/>
        <item x="2907"/>
        <item x="2906"/>
        <item x="2905"/>
        <item x="2904"/>
        <item x="118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174"/>
        <item x="2886"/>
        <item x="2885"/>
        <item x="2884"/>
        <item x="93"/>
        <item x="2883"/>
        <item x="2882"/>
        <item x="2881"/>
        <item x="2880"/>
        <item x="2879"/>
        <item x="348"/>
        <item x="2878"/>
        <item x="2877"/>
        <item x="162"/>
        <item x="2876"/>
        <item x="2875"/>
        <item x="2874"/>
        <item x="2873"/>
        <item x="374"/>
        <item x="10"/>
        <item x="2872"/>
        <item x="2871"/>
        <item x="2870"/>
        <item x="2869"/>
        <item x="2868"/>
        <item x="2867"/>
        <item x="2866"/>
        <item x="25"/>
        <item x="2865"/>
        <item x="2864"/>
        <item x="2863"/>
        <item x="2862"/>
        <item x="52"/>
        <item x="2861"/>
        <item x="2860"/>
        <item x="2859"/>
        <item x="2858"/>
        <item x="2857"/>
        <item x="2856"/>
        <item x="2855"/>
        <item x="2854"/>
        <item x="2853"/>
        <item x="85"/>
        <item x="2852"/>
        <item x="81"/>
        <item x="2851"/>
        <item x="2850"/>
        <item x="2849"/>
        <item x="2848"/>
        <item x="2847"/>
        <item x="2846"/>
        <item x="2845"/>
        <item x="2844"/>
        <item x="2843"/>
        <item x="2842"/>
        <item x="113"/>
        <item x="2841"/>
        <item x="2840"/>
        <item x="2839"/>
        <item x="2838"/>
        <item x="2837"/>
        <item x="2836"/>
        <item x="102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"/>
        <item x="2823"/>
        <item x="2822"/>
        <item x="2821"/>
        <item x="2820"/>
        <item x="2819"/>
        <item x="2818"/>
        <item x="2817"/>
        <item x="2816"/>
        <item x="82"/>
        <item x="2815"/>
        <item x="2814"/>
        <item x="2813"/>
        <item x="2812"/>
        <item x="2811"/>
        <item x="291"/>
        <item x="233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160"/>
        <item x="2799"/>
        <item x="2798"/>
        <item x="2797"/>
        <item x="67"/>
        <item x="2796"/>
        <item x="2795"/>
        <item x="97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77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84"/>
        <item x="2755"/>
        <item x="2754"/>
        <item x="2753"/>
        <item x="2752"/>
        <item x="2751"/>
        <item x="2750"/>
        <item x="2749"/>
        <item x="2748"/>
        <item x="2747"/>
        <item x="2746"/>
        <item x="227"/>
        <item x="2745"/>
        <item x="2744"/>
        <item x="2743"/>
        <item x="2742"/>
        <item x="2741"/>
        <item x="2740"/>
        <item x="2739"/>
        <item x="2738"/>
        <item x="58"/>
        <item x="2737"/>
        <item x="2736"/>
        <item x="2735"/>
        <item x="2734"/>
        <item x="2733"/>
        <item x="2732"/>
        <item x="2731"/>
        <item x="2730"/>
        <item x="163"/>
        <item x="2729"/>
        <item x="148"/>
        <item x="2728"/>
        <item x="2727"/>
        <item x="2726"/>
        <item x="2725"/>
        <item x="132"/>
        <item x="2724"/>
        <item x="2723"/>
        <item x="2722"/>
        <item x="2721"/>
        <item x="2720"/>
        <item x="2719"/>
        <item x="394"/>
        <item x="400"/>
        <item x="83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362"/>
        <item x="2699"/>
        <item x="2698"/>
        <item x="2697"/>
        <item x="2696"/>
        <item x="2695"/>
        <item x="2694"/>
        <item x="2693"/>
        <item x="2692"/>
        <item x="2691"/>
        <item x="2690"/>
        <item x="245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136"/>
        <item x="153"/>
        <item x="2663"/>
        <item x="2662"/>
        <item x="2661"/>
        <item x="2660"/>
        <item x="2659"/>
        <item x="2658"/>
        <item x="2657"/>
        <item x="2656"/>
        <item x="15"/>
        <item x="2655"/>
        <item x="2654"/>
        <item x="2653"/>
        <item x="2652"/>
        <item x="2651"/>
        <item x="2650"/>
        <item x="2649"/>
        <item x="2648"/>
        <item x="2647"/>
        <item x="2646"/>
        <item x="69"/>
        <item x="2645"/>
        <item x="2644"/>
        <item x="2643"/>
        <item x="2642"/>
        <item x="2641"/>
        <item x="2640"/>
        <item x="80"/>
        <item x="2639"/>
        <item x="2638"/>
        <item x="2637"/>
        <item x="2636"/>
        <item x="55"/>
        <item x="2635"/>
        <item x="2634"/>
        <item x="2633"/>
        <item x="139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95"/>
        <item x="2620"/>
        <item x="2619"/>
        <item x="2618"/>
        <item x="2617"/>
        <item x="2616"/>
        <item x="236"/>
        <item x="2615"/>
        <item x="2614"/>
        <item x="2613"/>
        <item x="2612"/>
        <item x="2611"/>
        <item x="2610"/>
        <item x="2609"/>
        <item x="2608"/>
        <item x="2607"/>
        <item x="155"/>
        <item x="2606"/>
        <item x="76"/>
        <item x="2605"/>
        <item x="341"/>
        <item x="2604"/>
        <item x="2603"/>
        <item x="2602"/>
        <item x="2601"/>
        <item x="2600"/>
        <item x="2599"/>
        <item x="2598"/>
        <item x="2597"/>
        <item x="88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135"/>
        <item x="110"/>
        <item x="2581"/>
        <item x="6"/>
        <item x="65"/>
        <item x="2580"/>
        <item x="2579"/>
        <item x="2578"/>
        <item x="2577"/>
        <item x="2576"/>
        <item x="11"/>
        <item x="2575"/>
        <item x="2574"/>
        <item x="2573"/>
        <item x="2572"/>
        <item x="2571"/>
        <item x="2570"/>
        <item x="2569"/>
        <item x="2568"/>
        <item x="2567"/>
        <item x="106"/>
        <item x="2566"/>
        <item x="2565"/>
        <item x="156"/>
        <item x="2564"/>
        <item x="2563"/>
        <item x="168"/>
        <item x="2562"/>
        <item x="2561"/>
        <item x="2560"/>
        <item x="2559"/>
        <item x="137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101"/>
        <item x="2544"/>
        <item x="2543"/>
        <item x="2542"/>
        <item x="2"/>
        <item x="2541"/>
        <item x="2540"/>
        <item x="2539"/>
        <item x="2538"/>
        <item x="2537"/>
        <item x="2536"/>
        <item x="2535"/>
        <item x="2534"/>
        <item x="30"/>
        <item x="2533"/>
        <item x="2532"/>
        <item x="144"/>
        <item x="2531"/>
        <item x="2530"/>
        <item x="2529"/>
        <item x="2528"/>
        <item x="2527"/>
        <item x="284"/>
        <item x="3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403"/>
        <item x="2508"/>
        <item x="2507"/>
        <item x="2506"/>
        <item x="2505"/>
        <item x="2504"/>
        <item x="1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58"/>
        <item x="147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32"/>
        <item x="2471"/>
        <item x="2470"/>
        <item x="2469"/>
        <item x="2468"/>
        <item x="2467"/>
        <item x="2466"/>
        <item x="2465"/>
        <item x="2464"/>
        <item x="2463"/>
        <item x="225"/>
        <item x="2462"/>
        <item x="2461"/>
        <item x="2460"/>
        <item x="2459"/>
        <item x="193"/>
        <item x="2458"/>
        <item x="2457"/>
        <item x="2456"/>
        <item x="2455"/>
        <item x="2454"/>
        <item x="2453"/>
        <item x="2452"/>
        <item x="2451"/>
        <item x="2450"/>
        <item x="66"/>
        <item x="387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134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15"/>
        <item x="2425"/>
        <item x="2424"/>
        <item x="165"/>
        <item x="253"/>
        <item x="2423"/>
        <item x="306"/>
        <item x="2422"/>
        <item x="2421"/>
        <item x="389"/>
        <item x="2420"/>
        <item x="2419"/>
        <item x="2418"/>
        <item x="2417"/>
        <item x="2416"/>
        <item x="314"/>
        <item x="2415"/>
        <item x="2414"/>
        <item x="2413"/>
        <item x="2412"/>
        <item x="167"/>
        <item x="2411"/>
        <item x="2410"/>
        <item x="2409"/>
        <item x="2408"/>
        <item x="2407"/>
        <item x="385"/>
        <item x="186"/>
        <item x="406"/>
        <item x="2406"/>
        <item x="2405"/>
        <item x="209"/>
        <item x="2404"/>
        <item x="2403"/>
        <item x="2402"/>
        <item x="2401"/>
        <item x="2400"/>
        <item x="107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171"/>
        <item x="2373"/>
        <item x="2372"/>
        <item x="2371"/>
        <item x="188"/>
        <item x="2370"/>
        <item x="2369"/>
        <item x="2368"/>
        <item x="2367"/>
        <item x="2366"/>
        <item x="2365"/>
        <item x="2364"/>
        <item x="2363"/>
        <item x="298"/>
        <item x="2362"/>
        <item x="211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75"/>
        <item x="179"/>
        <item x="294"/>
        <item x="2342"/>
        <item x="295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175"/>
        <item x="2313"/>
        <item x="2312"/>
        <item x="2311"/>
        <item x="2310"/>
        <item x="78"/>
        <item x="2309"/>
        <item x="2308"/>
        <item x="2307"/>
        <item x="2306"/>
        <item x="2305"/>
        <item x="2304"/>
        <item x="2303"/>
        <item x="2302"/>
        <item x="2301"/>
        <item x="178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402"/>
        <item x="2280"/>
        <item x="2279"/>
        <item x="332"/>
        <item x="2278"/>
        <item x="2277"/>
        <item x="2276"/>
        <item x="2275"/>
        <item x="2274"/>
        <item x="2273"/>
        <item x="2272"/>
        <item x="2271"/>
        <item x="338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116"/>
        <item x="2258"/>
        <item x="2257"/>
        <item x="2256"/>
        <item x="2255"/>
        <item x="100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409"/>
        <item x="2234"/>
        <item x="2233"/>
        <item x="207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2"/>
        <item x="2180"/>
        <item x="2179"/>
        <item x="373"/>
        <item x="244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48"/>
        <item x="2165"/>
        <item x="2164"/>
        <item x="271"/>
        <item x="46"/>
        <item x="2163"/>
        <item x="2162"/>
        <item x="2161"/>
        <item x="2160"/>
        <item x="2159"/>
        <item x="2158"/>
        <item x="2157"/>
        <item x="2156"/>
        <item x="2155"/>
        <item x="2154"/>
        <item x="79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"/>
        <item x="2136"/>
        <item x="2135"/>
        <item x="2134"/>
        <item x="2133"/>
        <item x="2132"/>
        <item x="2131"/>
        <item x="241"/>
        <item x="2130"/>
        <item x="2129"/>
        <item x="2128"/>
        <item x="349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356"/>
        <item x="2116"/>
        <item x="2115"/>
        <item x="2114"/>
        <item x="232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192"/>
        <item x="2090"/>
        <item x="2089"/>
        <item x="182"/>
        <item x="2088"/>
        <item x="2087"/>
        <item x="2086"/>
        <item x="2085"/>
        <item x="2084"/>
        <item x="2083"/>
        <item x="2082"/>
        <item x="266"/>
        <item x="2081"/>
        <item x="2080"/>
        <item x="2079"/>
        <item x="2078"/>
        <item x="278"/>
        <item x="274"/>
        <item x="2077"/>
        <item x="2076"/>
        <item x="2075"/>
        <item x="2074"/>
        <item x="2073"/>
        <item x="2072"/>
        <item x="2071"/>
        <item x="231"/>
        <item x="172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16"/>
        <item x="2058"/>
        <item x="2057"/>
        <item x="2056"/>
        <item x="2055"/>
        <item x="2054"/>
        <item x="2053"/>
        <item x="2052"/>
        <item x="2051"/>
        <item x="288"/>
        <item x="2050"/>
        <item x="2049"/>
        <item x="2048"/>
        <item x="2047"/>
        <item x="2046"/>
        <item x="2045"/>
        <item x="2044"/>
        <item x="164"/>
        <item x="2043"/>
        <item x="203"/>
        <item x="205"/>
        <item x="2042"/>
        <item x="2041"/>
        <item x="2040"/>
        <item x="228"/>
        <item x="2039"/>
        <item x="2038"/>
        <item x="2037"/>
        <item x="2036"/>
        <item x="2035"/>
        <item x="2034"/>
        <item x="310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60"/>
        <item x="2021"/>
        <item x="2020"/>
        <item x="2019"/>
        <item x="2018"/>
        <item x="180"/>
        <item x="70"/>
        <item x="2017"/>
        <item x="90"/>
        <item x="2016"/>
        <item x="2015"/>
        <item x="2014"/>
        <item x="2013"/>
        <item x="2012"/>
        <item x="375"/>
        <item x="259"/>
        <item x="2011"/>
        <item x="2010"/>
        <item x="2009"/>
        <item x="2008"/>
        <item x="2007"/>
        <item x="45"/>
        <item x="2006"/>
        <item x="2005"/>
        <item x="2004"/>
        <item x="2003"/>
        <item x="2002"/>
        <item x="290"/>
        <item x="2001"/>
        <item x="105"/>
        <item x="2000"/>
        <item x="1999"/>
        <item x="1998"/>
        <item x="1997"/>
        <item x="1996"/>
        <item x="1995"/>
        <item x="1994"/>
        <item x="285"/>
        <item x="1993"/>
        <item x="1992"/>
        <item x="1991"/>
        <item x="109"/>
        <item x="1990"/>
        <item x="1989"/>
        <item x="1988"/>
        <item x="1987"/>
        <item x="250"/>
        <item x="1986"/>
        <item x="1985"/>
        <item x="1984"/>
        <item x="1983"/>
        <item x="1982"/>
        <item x="1981"/>
        <item x="1980"/>
        <item x="3"/>
        <item x="1979"/>
        <item x="282"/>
        <item x="1978"/>
        <item x="1977"/>
        <item x="33"/>
        <item x="1976"/>
        <item x="1975"/>
        <item x="1974"/>
        <item x="1973"/>
        <item x="129"/>
        <item x="1972"/>
        <item x="1971"/>
        <item x="286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221"/>
        <item x="1956"/>
        <item x="1955"/>
        <item x="1954"/>
        <item x="1953"/>
        <item x="1952"/>
        <item x="1951"/>
        <item x="1950"/>
        <item x="1949"/>
        <item x="1948"/>
        <item x="42"/>
        <item x="1947"/>
        <item x="1946"/>
        <item x="1945"/>
        <item x="1944"/>
        <item x="1943"/>
        <item x="1942"/>
        <item x="73"/>
        <item x="1941"/>
        <item x="1940"/>
        <item x="1939"/>
        <item x="1938"/>
        <item x="1937"/>
        <item x="1936"/>
        <item x="1935"/>
        <item x="198"/>
        <item x="1934"/>
        <item x="273"/>
        <item x="1933"/>
        <item x="1932"/>
        <item x="94"/>
        <item x="1931"/>
        <item x="1930"/>
        <item x="1929"/>
        <item x="1928"/>
        <item x="1927"/>
        <item x="1926"/>
        <item x="1925"/>
        <item x="1924"/>
        <item x="1923"/>
        <item x="1922"/>
        <item x="119"/>
        <item x="363"/>
        <item x="257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52"/>
        <item x="1910"/>
        <item x="1909"/>
        <item x="1908"/>
        <item x="1907"/>
        <item x="1906"/>
        <item x="1905"/>
        <item x="1904"/>
        <item x="1903"/>
        <item x="1902"/>
        <item x="370"/>
        <item x="1901"/>
        <item x="1900"/>
        <item x="292"/>
        <item x="1899"/>
        <item x="1898"/>
        <item x="262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367"/>
        <item x="1882"/>
        <item x="1881"/>
        <item x="115"/>
        <item x="1880"/>
        <item x="1879"/>
        <item x="1878"/>
        <item x="1877"/>
        <item x="1876"/>
        <item x="1875"/>
        <item x="149"/>
        <item x="1874"/>
        <item x="1873"/>
        <item x="177"/>
        <item x="1872"/>
        <item x="366"/>
        <item x="191"/>
        <item x="1871"/>
        <item x="1870"/>
        <item x="1869"/>
        <item x="1868"/>
        <item x="145"/>
        <item x="1867"/>
        <item x="1866"/>
        <item x="325"/>
        <item x="1865"/>
        <item x="1864"/>
        <item x="1863"/>
        <item x="1862"/>
        <item x="1861"/>
        <item x="281"/>
        <item x="1860"/>
        <item x="1859"/>
        <item x="1858"/>
        <item x="121"/>
        <item x="176"/>
        <item x="1857"/>
        <item x="1856"/>
        <item x="1855"/>
        <item x="1854"/>
        <item x="1853"/>
        <item x="1852"/>
        <item x="1851"/>
        <item x="1850"/>
        <item x="1849"/>
        <item x="223"/>
        <item x="397"/>
        <item x="252"/>
        <item x="386"/>
        <item x="1848"/>
        <item x="91"/>
        <item x="1847"/>
        <item x="379"/>
        <item x="1846"/>
        <item x="404"/>
        <item x="1"/>
        <item x="62"/>
        <item x="197"/>
        <item x="1845"/>
        <item x="1844"/>
        <item x="1843"/>
        <item x="1842"/>
        <item x="378"/>
        <item x="1841"/>
        <item x="1840"/>
        <item x="1839"/>
        <item x="1838"/>
        <item x="1837"/>
        <item x="1836"/>
        <item x="328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376"/>
        <item x="1819"/>
        <item x="43"/>
        <item x="1818"/>
        <item x="1817"/>
        <item x="1816"/>
        <item x="1815"/>
        <item x="1814"/>
        <item x="1813"/>
        <item x="263"/>
        <item x="1812"/>
        <item x="1811"/>
        <item x="1810"/>
        <item x="53"/>
        <item x="1809"/>
        <item x="1808"/>
        <item x="1807"/>
        <item x="1806"/>
        <item x="1805"/>
        <item x="181"/>
        <item x="1804"/>
        <item x="1803"/>
        <item x="1802"/>
        <item x="307"/>
        <item x="1801"/>
        <item x="1800"/>
        <item x="27"/>
        <item x="1799"/>
        <item x="1798"/>
        <item x="1797"/>
        <item x="1796"/>
        <item x="1795"/>
        <item x="230"/>
        <item x="383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243"/>
        <item x="64"/>
        <item x="272"/>
        <item x="1777"/>
        <item x="96"/>
        <item x="1776"/>
        <item x="1775"/>
        <item x="208"/>
        <item x="1774"/>
        <item x="1773"/>
        <item x="1772"/>
        <item x="1771"/>
        <item x="1770"/>
        <item x="311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214"/>
        <item x="1756"/>
        <item x="1755"/>
        <item x="316"/>
        <item x="1754"/>
        <item x="1753"/>
        <item x="1752"/>
        <item x="1751"/>
        <item x="1750"/>
        <item x="1749"/>
        <item x="256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20"/>
        <item x="1737"/>
        <item x="1736"/>
        <item x="1735"/>
        <item x="1734"/>
        <item x="126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87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204"/>
        <item x="1701"/>
        <item x="6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50"/>
        <item x="1684"/>
        <item x="275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264"/>
        <item x="1668"/>
        <item x="54"/>
        <item x="1667"/>
        <item x="1666"/>
        <item x="265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401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237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312"/>
        <item x="240"/>
        <item x="1610"/>
        <item x="1609"/>
        <item x="1608"/>
        <item x="173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220"/>
        <item x="267"/>
        <item x="1584"/>
        <item x="1583"/>
        <item x="1582"/>
        <item x="364"/>
        <item x="1581"/>
        <item x="1580"/>
        <item x="1579"/>
        <item x="1578"/>
        <item x="1577"/>
        <item x="1576"/>
        <item x="1575"/>
        <item x="1574"/>
        <item x="1573"/>
        <item x="200"/>
        <item x="381"/>
        <item x="350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270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251"/>
        <item x="1527"/>
        <item x="1526"/>
        <item x="1525"/>
        <item x="1524"/>
        <item x="1523"/>
        <item x="296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99"/>
        <item x="1503"/>
        <item x="1502"/>
        <item x="1501"/>
        <item x="1500"/>
        <item x="1499"/>
        <item x="1498"/>
        <item x="1497"/>
        <item x="318"/>
        <item x="1496"/>
        <item x="1495"/>
        <item x="1494"/>
        <item x="1493"/>
        <item x="1492"/>
        <item x="380"/>
        <item x="1491"/>
        <item x="1490"/>
        <item x="87"/>
        <item x="1489"/>
        <item x="1488"/>
        <item x="1487"/>
        <item x="1486"/>
        <item x="1485"/>
        <item x="1484"/>
        <item x="1483"/>
        <item x="1482"/>
        <item x="190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57"/>
        <item x="1468"/>
        <item x="1467"/>
        <item x="1466"/>
        <item x="1465"/>
        <item x="1464"/>
        <item x="1463"/>
        <item x="239"/>
        <item x="392"/>
        <item x="369"/>
        <item x="1462"/>
        <item x="1461"/>
        <item x="1460"/>
        <item x="226"/>
        <item x="1459"/>
        <item x="1458"/>
        <item x="1457"/>
        <item x="1456"/>
        <item x="1455"/>
        <item x="1454"/>
        <item x="234"/>
        <item x="1453"/>
        <item x="1452"/>
        <item x="1451"/>
        <item x="1450"/>
        <item x="50"/>
        <item x="1449"/>
        <item x="1448"/>
        <item x="1447"/>
        <item x="1446"/>
        <item x="1445"/>
        <item x="1444"/>
        <item x="1443"/>
        <item x="335"/>
        <item x="1442"/>
        <item x="1441"/>
        <item x="317"/>
        <item x="308"/>
        <item x="1440"/>
        <item x="1439"/>
        <item x="1438"/>
        <item x="1437"/>
        <item x="301"/>
        <item x="1436"/>
        <item x="1435"/>
        <item x="1434"/>
        <item x="303"/>
        <item x="1433"/>
        <item x="1432"/>
        <item x="1431"/>
        <item x="1430"/>
        <item x="1429"/>
        <item x="1428"/>
        <item x="1427"/>
        <item x="1426"/>
        <item x="336"/>
        <item x="1425"/>
        <item x="1424"/>
        <item x="1423"/>
        <item x="345"/>
        <item x="1422"/>
        <item x="279"/>
        <item x="1421"/>
        <item x="1420"/>
        <item x="1419"/>
        <item x="398"/>
        <item x="1418"/>
        <item x="1417"/>
        <item x="1416"/>
        <item x="1415"/>
        <item x="1414"/>
        <item x="408"/>
        <item x="1413"/>
        <item x="1412"/>
        <item x="1411"/>
        <item x="1410"/>
        <item x="130"/>
        <item x="1409"/>
        <item x="1408"/>
        <item x="323"/>
        <item x="1407"/>
        <item x="1406"/>
        <item x="1405"/>
        <item x="1404"/>
        <item x="1403"/>
        <item x="1402"/>
        <item x="1401"/>
        <item x="1400"/>
        <item x="1399"/>
        <item x="1398"/>
        <item x="166"/>
        <item x="382"/>
        <item x="1397"/>
        <item x="1396"/>
        <item x="1395"/>
        <item x="1394"/>
        <item x="1393"/>
        <item x="1392"/>
        <item x="1391"/>
        <item x="1390"/>
        <item x="1389"/>
        <item x="92"/>
        <item x="1388"/>
        <item x="1387"/>
        <item x="1386"/>
        <item x="1385"/>
        <item x="185"/>
        <item x="1384"/>
        <item x="1383"/>
        <item x="339"/>
        <item x="1382"/>
        <item x="1381"/>
        <item x="1380"/>
        <item x="1379"/>
        <item x="1378"/>
        <item x="1377"/>
        <item x="1376"/>
        <item x="1375"/>
        <item x="1374"/>
        <item x="47"/>
        <item x="161"/>
        <item x="1373"/>
        <item x="1372"/>
        <item x="1371"/>
        <item x="1370"/>
        <item x="114"/>
        <item x="1369"/>
        <item x="1368"/>
        <item x="1367"/>
        <item x="1366"/>
        <item x="1365"/>
        <item x="1364"/>
        <item x="218"/>
        <item x="1363"/>
        <item x="1362"/>
        <item x="238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300"/>
        <item x="1348"/>
        <item x="1347"/>
        <item x="1346"/>
        <item x="1345"/>
        <item x="1344"/>
        <item x="1343"/>
        <item x="276"/>
        <item x="1342"/>
        <item x="1341"/>
        <item x="1340"/>
        <item x="1339"/>
        <item x="1338"/>
        <item x="1337"/>
        <item x="1336"/>
        <item x="1335"/>
        <item x="1334"/>
        <item x="334"/>
        <item x="1333"/>
        <item x="1332"/>
        <item x="1331"/>
        <item x="1330"/>
        <item x="1329"/>
        <item x="1328"/>
        <item x="1327"/>
        <item x="1326"/>
        <item x="333"/>
        <item x="1325"/>
        <item x="1324"/>
        <item x="1323"/>
        <item x="1322"/>
        <item x="1321"/>
        <item x="1320"/>
        <item x="1319"/>
        <item x="112"/>
        <item x="1318"/>
        <item x="1317"/>
        <item x="324"/>
        <item x="1316"/>
        <item x="1315"/>
        <item x="1314"/>
        <item x="1313"/>
        <item x="1312"/>
        <item x="1311"/>
        <item x="1310"/>
        <item x="393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287"/>
        <item x="1283"/>
        <item x="1282"/>
        <item x="1281"/>
        <item x="372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355"/>
        <item x="1252"/>
        <item x="340"/>
        <item x="1251"/>
        <item x="384"/>
        <item x="1250"/>
        <item x="1249"/>
        <item x="1248"/>
        <item x="1247"/>
        <item x="224"/>
        <item x="1246"/>
        <item x="1245"/>
        <item x="1244"/>
        <item x="1243"/>
        <item x="1242"/>
        <item x="1241"/>
        <item x="1240"/>
        <item x="1239"/>
        <item x="1238"/>
        <item x="196"/>
        <item x="1237"/>
        <item x="1236"/>
        <item x="1235"/>
        <item x="1234"/>
        <item x="1233"/>
        <item x="1232"/>
        <item x="1231"/>
        <item x="1230"/>
        <item x="1229"/>
        <item x="1228"/>
        <item x="342"/>
        <item x="1227"/>
        <item x="1226"/>
        <item x="1225"/>
        <item x="407"/>
        <item x="1224"/>
        <item x="1223"/>
        <item x="1222"/>
        <item x="1221"/>
        <item x="360"/>
        <item x="1220"/>
        <item x="1219"/>
        <item x="410"/>
        <item x="1218"/>
        <item x="1217"/>
        <item x="1216"/>
        <item x="1215"/>
        <item x="1214"/>
        <item x="1213"/>
        <item x="1212"/>
        <item x="1211"/>
        <item x="1210"/>
        <item x="396"/>
        <item x="1209"/>
        <item x="1208"/>
        <item x="1207"/>
        <item x="1206"/>
        <item x="1205"/>
        <item x="184"/>
        <item x="354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269"/>
        <item x="1190"/>
        <item x="1189"/>
        <item x="1188"/>
        <item x="1187"/>
        <item x="1186"/>
        <item x="1185"/>
        <item x="1184"/>
        <item x="405"/>
        <item x="1183"/>
        <item x="1182"/>
        <item x="321"/>
        <item x="1181"/>
        <item x="1180"/>
        <item x="358"/>
        <item x="1179"/>
        <item x="1178"/>
        <item x="1177"/>
        <item x="1176"/>
        <item x="1175"/>
        <item x="346"/>
        <item x="1174"/>
        <item x="1173"/>
        <item x="1172"/>
        <item x="1171"/>
        <item x="1170"/>
        <item x="1169"/>
        <item x="1168"/>
        <item x="1167"/>
        <item x="337"/>
        <item x="1166"/>
        <item x="395"/>
        <item x="1165"/>
        <item x="1164"/>
        <item x="1163"/>
        <item x="322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320"/>
        <item x="1149"/>
        <item x="1148"/>
        <item x="1147"/>
        <item x="1146"/>
        <item x="1145"/>
        <item x="1144"/>
        <item x="1143"/>
        <item x="1142"/>
        <item x="249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86"/>
        <item x="1128"/>
        <item x="1127"/>
        <item x="1126"/>
        <item x="1125"/>
        <item x="1124"/>
        <item x="1123"/>
        <item x="357"/>
        <item x="1122"/>
        <item x="1121"/>
        <item x="1120"/>
        <item x="1119"/>
        <item x="352"/>
        <item x="1118"/>
        <item x="1117"/>
        <item x="128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330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94"/>
        <item x="1054"/>
        <item x="1053"/>
        <item x="1052"/>
        <item x="1051"/>
        <item x="1050"/>
        <item x="1049"/>
        <item x="1048"/>
        <item x="315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283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377"/>
        <item x="1001"/>
        <item x="365"/>
        <item x="1000"/>
        <item x="111"/>
        <item x="999"/>
        <item x="998"/>
        <item x="997"/>
        <item x="996"/>
        <item x="995"/>
        <item x="123"/>
        <item x="994"/>
        <item x="993"/>
        <item x="992"/>
        <item x="991"/>
        <item x="277"/>
        <item x="183"/>
        <item x="990"/>
        <item x="989"/>
        <item x="988"/>
        <item x="987"/>
        <item x="986"/>
        <item x="985"/>
        <item x="984"/>
        <item x="983"/>
        <item x="982"/>
        <item x="981"/>
        <item x="103"/>
        <item x="980"/>
        <item x="979"/>
        <item x="978"/>
        <item x="235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255"/>
        <item x="934"/>
        <item x="933"/>
        <item x="932"/>
        <item x="931"/>
        <item x="930"/>
        <item x="929"/>
        <item x="928"/>
        <item x="359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268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210"/>
        <item x="865"/>
        <item x="864"/>
        <item x="863"/>
        <item x="862"/>
        <item x="861"/>
        <item x="860"/>
        <item x="313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344"/>
        <item x="819"/>
        <item x="818"/>
        <item x="817"/>
        <item x="816"/>
        <item x="815"/>
        <item x="814"/>
        <item x="813"/>
        <item x="812"/>
        <item x="811"/>
        <item x="319"/>
        <item x="810"/>
        <item x="809"/>
        <item x="242"/>
        <item x="808"/>
        <item x="807"/>
        <item x="806"/>
        <item x="805"/>
        <item x="804"/>
        <item x="803"/>
        <item x="802"/>
        <item x="801"/>
        <item x="800"/>
        <item x="297"/>
        <item x="799"/>
        <item x="798"/>
        <item x="797"/>
        <item x="796"/>
        <item x="795"/>
        <item x="222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305"/>
        <item x="744"/>
        <item x="743"/>
        <item x="742"/>
        <item x="741"/>
        <item x="740"/>
        <item x="739"/>
        <item x="738"/>
        <item x="737"/>
        <item x="736"/>
        <item x="735"/>
        <item x="388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347"/>
        <item x="687"/>
        <item x="686"/>
        <item x="685"/>
        <item x="684"/>
        <item x="683"/>
        <item x="682"/>
        <item x="681"/>
        <item x="680"/>
        <item x="679"/>
        <item x="371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293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143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24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368"/>
        <item x="572"/>
        <item x="571"/>
        <item x="570"/>
        <item x="569"/>
        <item x="568"/>
        <item x="567"/>
        <item x="566"/>
        <item x="34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133"/>
        <item x="169"/>
        <item x="522"/>
        <item x="521"/>
        <item x="361"/>
        <item x="520"/>
        <item x="519"/>
        <item x="518"/>
        <item x="517"/>
        <item x="516"/>
        <item x="515"/>
        <item x="514"/>
        <item x="513"/>
        <item x="512"/>
        <item x="329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351"/>
        <item x="490"/>
        <item x="489"/>
        <item x="488"/>
        <item x="487"/>
        <item x="486"/>
        <item x="49"/>
        <item x="485"/>
        <item x="484"/>
        <item x="483"/>
        <item x="482"/>
        <item x="481"/>
        <item x="480"/>
        <item x="304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56"/>
        <item x="463"/>
        <item x="462"/>
        <item x="461"/>
        <item x="460"/>
        <item x="459"/>
        <item x="309"/>
        <item x="122"/>
        <item x="246"/>
        <item x="458"/>
        <item x="457"/>
        <item x="456"/>
        <item x="455"/>
        <item x="454"/>
        <item x="453"/>
        <item x="391"/>
        <item x="452"/>
        <item x="451"/>
        <item x="450"/>
        <item x="449"/>
        <item x="448"/>
        <item x="447"/>
        <item x="446"/>
        <item x="445"/>
        <item x="444"/>
        <item x="44"/>
        <item x="443"/>
        <item x="399"/>
        <item x="442"/>
        <item x="289"/>
        <item x="261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229"/>
        <item x="428"/>
        <item x="427"/>
        <item x="426"/>
        <item x="170"/>
        <item x="425"/>
        <item x="326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202"/>
        <item x="412"/>
        <item x="411"/>
        <item x="117"/>
        <item x="0"/>
        <item t="default"/>
      </items>
    </pivotField>
    <pivotField compact="0" numFmtId="38" outline="0" subtotalTop="0" showAll="0" includeNewItemsInFilter="1"/>
    <pivotField compact="0" outline="0" subtotalTop="0" showAll="0" includeNewItemsInFilter="1"/>
  </pivotFields>
  <rowFields count="3">
    <field x="6"/>
    <field x="1"/>
    <field x="7"/>
  </rowFields>
  <rowItems count="1815">
    <i>
      <x v="3503"/>
      <x v="2027"/>
      <x v="59"/>
    </i>
    <i r="1">
      <x v="5379"/>
      <x v="60"/>
    </i>
    <i r="1">
      <x v="6008"/>
      <x v="60"/>
    </i>
    <i r="1">
      <x v="6009"/>
      <x v="34"/>
    </i>
    <i r="1">
      <x v="6010"/>
      <x v="14"/>
    </i>
    <i r="2">
      <x v="59"/>
    </i>
    <i r="1">
      <x v="6011"/>
      <x v="59"/>
    </i>
    <i r="2">
      <x v="60"/>
    </i>
    <i r="2">
      <x v="65"/>
    </i>
    <i r="1">
      <x v="6012"/>
      <x v="18"/>
    </i>
    <i r="2">
      <x v="19"/>
    </i>
    <i r="1">
      <x v="6013"/>
      <x v="18"/>
    </i>
    <i r="2">
      <x v="19"/>
    </i>
    <i r="2">
      <x v="22"/>
    </i>
    <i r="2">
      <x v="36"/>
    </i>
    <i r="2">
      <x v="37"/>
    </i>
    <i r="2">
      <x v="41"/>
    </i>
    <i r="2">
      <x v="46"/>
    </i>
    <i r="1">
      <x v="6014"/>
      <x v="59"/>
    </i>
    <i r="2">
      <x v="65"/>
    </i>
    <i r="1">
      <x v="6015"/>
      <x v="59"/>
    </i>
    <i r="2">
      <x v="65"/>
    </i>
    <i r="1">
      <x v="6016"/>
      <x v="18"/>
    </i>
    <i r="1">
      <x v="6017"/>
      <x v="6"/>
    </i>
    <i r="2">
      <x v="59"/>
    </i>
    <i t="default">
      <x v="3503"/>
    </i>
    <i>
      <x v="3770"/>
      <x v="1"/>
      <x v="19"/>
    </i>
    <i r="1">
      <x v="41"/>
      <x v="59"/>
    </i>
    <i r="1">
      <x v="55"/>
      <x v="18"/>
    </i>
    <i r="1">
      <x v="59"/>
      <x v="47"/>
    </i>
    <i r="1">
      <x v="80"/>
      <x v="59"/>
    </i>
    <i r="1">
      <x v="81"/>
      <x v="59"/>
    </i>
    <i r="1">
      <x v="101"/>
      <x v="49"/>
    </i>
    <i r="1">
      <x v="106"/>
      <x v="13"/>
    </i>
    <i r="1">
      <x v="109"/>
      <x v="13"/>
    </i>
    <i r="1">
      <x v="116"/>
      <x v="59"/>
    </i>
    <i r="1">
      <x v="128"/>
      <x v="18"/>
    </i>
    <i r="1">
      <x v="142"/>
      <x v="59"/>
    </i>
    <i r="1">
      <x v="143"/>
      <x v="59"/>
    </i>
    <i r="1">
      <x v="145"/>
      <x v="59"/>
    </i>
    <i r="1">
      <x v="171"/>
      <x v="49"/>
    </i>
    <i r="1">
      <x v="173"/>
      <x v="49"/>
    </i>
    <i r="1">
      <x v="211"/>
      <x v="5"/>
    </i>
    <i r="2">
      <x v="62"/>
    </i>
    <i r="1">
      <x v="249"/>
      <x v="49"/>
    </i>
    <i r="1">
      <x v="258"/>
      <x v="59"/>
    </i>
    <i r="1">
      <x v="259"/>
      <x v="59"/>
    </i>
    <i r="1">
      <x v="272"/>
      <x v="59"/>
    </i>
    <i r="1">
      <x v="283"/>
      <x v="19"/>
    </i>
    <i r="1">
      <x v="305"/>
      <x v="59"/>
    </i>
    <i r="1">
      <x v="317"/>
      <x v="14"/>
    </i>
    <i r="2">
      <x v="59"/>
    </i>
    <i r="1">
      <x v="318"/>
      <x v="59"/>
    </i>
    <i r="1">
      <x v="337"/>
      <x v="18"/>
    </i>
    <i r="1">
      <x v="347"/>
      <x v="18"/>
    </i>
    <i r="1">
      <x v="350"/>
      <x v="49"/>
    </i>
    <i r="1">
      <x v="358"/>
      <x v="19"/>
    </i>
    <i r="1">
      <x v="365"/>
      <x v="19"/>
    </i>
    <i r="2">
      <x v="22"/>
    </i>
    <i r="1">
      <x v="371"/>
      <x v="49"/>
    </i>
    <i r="1">
      <x v="375"/>
      <x v="18"/>
    </i>
    <i r="1">
      <x v="382"/>
      <x v="59"/>
    </i>
    <i r="1">
      <x v="383"/>
      <x v="49"/>
    </i>
    <i r="1">
      <x v="396"/>
      <x v="59"/>
    </i>
    <i r="1">
      <x v="404"/>
      <x v="49"/>
    </i>
    <i r="1">
      <x v="405"/>
      <x v="12"/>
    </i>
    <i r="1">
      <x v="418"/>
      <x v="49"/>
    </i>
    <i r="1">
      <x v="420"/>
      <x v="49"/>
    </i>
    <i r="1">
      <x v="421"/>
      <x v="49"/>
    </i>
    <i r="1">
      <x v="422"/>
      <x v="49"/>
    </i>
    <i r="1">
      <x v="423"/>
      <x v="49"/>
    </i>
    <i r="1">
      <x v="424"/>
      <x v="49"/>
    </i>
    <i r="1">
      <x v="425"/>
      <x v="49"/>
    </i>
    <i r="1">
      <x v="426"/>
      <x v="49"/>
    </i>
    <i r="1">
      <x v="436"/>
      <x v="59"/>
    </i>
    <i r="1">
      <x v="443"/>
      <x v="49"/>
    </i>
    <i r="1">
      <x v="445"/>
      <x v="49"/>
    </i>
    <i r="1">
      <x v="446"/>
      <x v="23"/>
    </i>
    <i r="1">
      <x v="452"/>
      <x v="59"/>
    </i>
    <i r="1">
      <x v="457"/>
      <x v="18"/>
    </i>
    <i r="1">
      <x v="458"/>
      <x v="49"/>
    </i>
    <i r="1">
      <x v="469"/>
      <x v="59"/>
    </i>
    <i r="1">
      <x v="484"/>
      <x v="51"/>
    </i>
    <i r="1">
      <x v="486"/>
      <x v="19"/>
    </i>
    <i r="1">
      <x v="490"/>
      <x v="18"/>
    </i>
    <i r="1">
      <x v="493"/>
      <x v="59"/>
    </i>
    <i r="1">
      <x v="501"/>
      <x v="49"/>
    </i>
    <i r="1">
      <x v="502"/>
      <x v="49"/>
    </i>
    <i r="1">
      <x v="513"/>
      <x v="59"/>
    </i>
    <i r="1">
      <x v="517"/>
      <x v="49"/>
    </i>
    <i r="1">
      <x v="519"/>
      <x v="49"/>
    </i>
    <i r="1">
      <x v="520"/>
      <x v="59"/>
    </i>
    <i r="1">
      <x v="532"/>
      <x v="18"/>
    </i>
    <i r="1">
      <x v="546"/>
      <x v="10"/>
    </i>
    <i r="1">
      <x v="551"/>
      <x v="26"/>
    </i>
    <i r="1">
      <x v="570"/>
      <x v="49"/>
    </i>
    <i r="1">
      <x v="591"/>
      <x v="22"/>
    </i>
    <i r="1">
      <x v="593"/>
      <x v="59"/>
    </i>
    <i r="2">
      <x v="61"/>
    </i>
    <i r="1">
      <x v="610"/>
      <x v="59"/>
    </i>
    <i r="1">
      <x v="631"/>
      <x v="59"/>
    </i>
    <i r="1">
      <x v="647"/>
      <x v="59"/>
    </i>
    <i r="1">
      <x v="652"/>
      <x v="59"/>
    </i>
    <i r="1">
      <x v="653"/>
      <x v="59"/>
    </i>
    <i r="1">
      <x v="655"/>
      <x v="46"/>
    </i>
    <i r="1">
      <x v="663"/>
      <x v="18"/>
    </i>
    <i r="1">
      <x v="671"/>
      <x v="59"/>
    </i>
    <i r="1">
      <x v="688"/>
      <x v="59"/>
    </i>
    <i r="1">
      <x v="698"/>
      <x v="49"/>
    </i>
    <i r="1">
      <x v="710"/>
      <x v="59"/>
    </i>
    <i r="1">
      <x v="734"/>
      <x v="49"/>
    </i>
    <i r="1">
      <x v="735"/>
      <x v="23"/>
    </i>
    <i r="1">
      <x v="738"/>
      <x v="14"/>
    </i>
    <i r="1">
      <x v="740"/>
      <x v="59"/>
    </i>
    <i r="1">
      <x v="750"/>
      <x v="18"/>
    </i>
    <i r="1">
      <x v="753"/>
      <x v="18"/>
    </i>
    <i r="1">
      <x v="768"/>
      <x v="59"/>
    </i>
    <i r="1">
      <x v="798"/>
      <x v="46"/>
    </i>
    <i r="1">
      <x v="800"/>
      <x v="47"/>
    </i>
    <i r="1">
      <x v="803"/>
      <x v="59"/>
    </i>
    <i r="1">
      <x v="810"/>
      <x v="18"/>
    </i>
    <i r="1">
      <x v="815"/>
      <x v="41"/>
    </i>
    <i r="1">
      <x v="824"/>
      <x v="59"/>
    </i>
    <i r="1">
      <x v="830"/>
      <x v="59"/>
    </i>
    <i r="1">
      <x v="849"/>
      <x v="49"/>
    </i>
    <i r="1">
      <x v="850"/>
      <x v="49"/>
    </i>
    <i r="1">
      <x v="865"/>
      <x v="59"/>
    </i>
    <i r="1">
      <x v="873"/>
      <x v="49"/>
    </i>
    <i r="1">
      <x v="877"/>
      <x v="49"/>
    </i>
    <i r="1">
      <x v="886"/>
      <x v="47"/>
    </i>
    <i r="2">
      <x v="51"/>
    </i>
    <i r="1">
      <x v="897"/>
      <x v="60"/>
    </i>
    <i r="1">
      <x v="898"/>
      <x v="60"/>
    </i>
    <i r="1">
      <x v="912"/>
      <x v="18"/>
    </i>
    <i r="1">
      <x v="918"/>
      <x v="59"/>
    </i>
    <i r="1">
      <x v="919"/>
      <x v="49"/>
    </i>
    <i r="1">
      <x v="930"/>
      <x v="59"/>
    </i>
    <i r="2">
      <x v="65"/>
    </i>
    <i r="1">
      <x v="947"/>
      <x v="49"/>
    </i>
    <i r="1">
      <x v="949"/>
      <x v="49"/>
    </i>
    <i r="1">
      <x v="952"/>
      <x v="49"/>
    </i>
    <i r="1">
      <x v="953"/>
      <x v="49"/>
    </i>
    <i r="1">
      <x v="954"/>
      <x v="49"/>
    </i>
    <i r="1">
      <x v="955"/>
      <x v="49"/>
    </i>
    <i r="1">
      <x v="956"/>
      <x v="49"/>
    </i>
    <i r="1">
      <x v="968"/>
      <x v="49"/>
    </i>
    <i r="1">
      <x v="969"/>
      <x v="59"/>
    </i>
    <i r="1">
      <x v="982"/>
      <x v="49"/>
    </i>
    <i r="1">
      <x v="993"/>
      <x v="22"/>
    </i>
    <i r="1">
      <x v="996"/>
      <x v="59"/>
    </i>
    <i r="1">
      <x v="997"/>
      <x v="59"/>
    </i>
    <i r="1">
      <x v="1019"/>
      <x v="59"/>
    </i>
    <i r="1">
      <x v="1022"/>
      <x v="59"/>
    </i>
    <i r="1">
      <x v="1023"/>
      <x v="59"/>
    </i>
    <i r="2">
      <x v="65"/>
    </i>
    <i r="1">
      <x v="1031"/>
      <x v="24"/>
    </i>
    <i r="1">
      <x v="1052"/>
      <x v="4"/>
    </i>
    <i r="2">
      <x v="59"/>
    </i>
    <i r="1">
      <x v="1055"/>
      <x v="49"/>
    </i>
    <i r="1">
      <x v="1076"/>
      <x v="59"/>
    </i>
    <i r="1">
      <x v="1086"/>
      <x v="46"/>
    </i>
    <i r="1">
      <x v="1089"/>
      <x v="59"/>
    </i>
    <i r="1">
      <x v="1104"/>
      <x v="59"/>
    </i>
    <i r="1">
      <x v="1110"/>
      <x v="59"/>
    </i>
    <i r="1">
      <x v="1122"/>
      <x v="14"/>
    </i>
    <i r="1">
      <x v="1149"/>
      <x v="60"/>
    </i>
    <i r="1">
      <x v="1181"/>
      <x v="49"/>
    </i>
    <i r="1">
      <x v="1182"/>
      <x v="47"/>
    </i>
    <i r="1">
      <x v="1194"/>
      <x v="59"/>
    </i>
    <i r="1">
      <x v="1201"/>
      <x v="19"/>
    </i>
    <i r="1">
      <x v="1203"/>
      <x v="59"/>
    </i>
    <i r="1">
      <x v="1204"/>
      <x v="59"/>
    </i>
    <i r="1">
      <x v="1205"/>
      <x v="49"/>
    </i>
    <i r="1">
      <x v="1211"/>
      <x v="59"/>
    </i>
    <i r="1">
      <x v="1213"/>
      <x v="21"/>
    </i>
    <i r="1">
      <x v="1214"/>
      <x v="22"/>
    </i>
    <i r="1">
      <x v="1216"/>
      <x v="22"/>
    </i>
    <i r="1">
      <x v="1271"/>
      <x v="49"/>
    </i>
    <i r="1">
      <x v="1273"/>
      <x v="49"/>
    </i>
    <i r="1">
      <x v="1274"/>
      <x v="49"/>
    </i>
    <i r="1">
      <x v="1276"/>
      <x v="49"/>
    </i>
    <i r="1">
      <x v="1277"/>
      <x v="49"/>
    </i>
    <i r="1">
      <x v="1278"/>
      <x v="49"/>
    </i>
    <i r="1">
      <x v="1280"/>
      <x v="49"/>
    </i>
    <i r="1">
      <x v="1282"/>
      <x v="49"/>
    </i>
    <i r="1">
      <x v="1292"/>
      <x v="41"/>
    </i>
    <i r="2">
      <x v="59"/>
    </i>
    <i r="1">
      <x v="1301"/>
      <x v="59"/>
    </i>
    <i r="1">
      <x v="1313"/>
      <x v="59"/>
    </i>
    <i r="1">
      <x v="1317"/>
      <x v="49"/>
    </i>
    <i r="1">
      <x v="1341"/>
      <x v="59"/>
    </i>
    <i r="1">
      <x v="1389"/>
      <x v="59"/>
    </i>
    <i r="1">
      <x v="1391"/>
      <x v="65"/>
    </i>
    <i r="1">
      <x v="1401"/>
      <x v="49"/>
    </i>
    <i r="1">
      <x v="1428"/>
      <x v="6"/>
    </i>
    <i r="1">
      <x v="1431"/>
      <x v="59"/>
    </i>
    <i r="1">
      <x v="1437"/>
      <x v="59"/>
    </i>
    <i r="1">
      <x v="1450"/>
      <x v="59"/>
    </i>
    <i r="1">
      <x v="1500"/>
      <x v="18"/>
    </i>
    <i r="1">
      <x v="1503"/>
      <x v="59"/>
    </i>
    <i r="1">
      <x v="1504"/>
      <x v="59"/>
    </i>
    <i r="1">
      <x v="1509"/>
      <x v="59"/>
    </i>
    <i r="1">
      <x v="1510"/>
      <x v="19"/>
    </i>
    <i r="1">
      <x v="1513"/>
      <x v="18"/>
    </i>
    <i r="1">
      <x v="1521"/>
      <x v="59"/>
    </i>
    <i r="1">
      <x v="1522"/>
      <x v="51"/>
    </i>
    <i r="1">
      <x v="1525"/>
      <x v="59"/>
    </i>
    <i r="1">
      <x v="1527"/>
      <x v="59"/>
    </i>
    <i r="1">
      <x v="1528"/>
      <x v="59"/>
    </i>
    <i r="1">
      <x v="1547"/>
      <x v="59"/>
    </i>
    <i r="1">
      <x v="1556"/>
      <x v="49"/>
    </i>
    <i r="1">
      <x v="1570"/>
      <x v="49"/>
    </i>
    <i r="1">
      <x v="1587"/>
      <x v="34"/>
    </i>
    <i r="1">
      <x v="1608"/>
      <x v="59"/>
    </i>
    <i r="1">
      <x v="1609"/>
      <x v="59"/>
    </i>
    <i r="1">
      <x v="1613"/>
      <x v="59"/>
    </i>
    <i r="1">
      <x v="1614"/>
      <x v="49"/>
    </i>
    <i r="1">
      <x v="1615"/>
      <x v="59"/>
    </i>
    <i r="1">
      <x v="1627"/>
      <x v="4"/>
    </i>
    <i r="2">
      <x v="59"/>
    </i>
    <i r="1">
      <x v="1631"/>
      <x v="49"/>
    </i>
    <i r="1">
      <x v="1632"/>
      <x v="49"/>
    </i>
    <i r="1">
      <x v="1633"/>
      <x v="49"/>
    </i>
    <i r="1">
      <x v="1634"/>
      <x v="5"/>
    </i>
    <i r="1">
      <x v="1635"/>
      <x v="49"/>
    </i>
    <i r="1">
      <x v="1643"/>
      <x v="59"/>
    </i>
    <i r="1">
      <x v="1662"/>
      <x v="59"/>
    </i>
    <i r="1">
      <x v="1667"/>
      <x v="59"/>
    </i>
    <i r="1">
      <x v="1673"/>
      <x v="59"/>
    </i>
    <i r="1">
      <x v="1689"/>
      <x v="59"/>
    </i>
    <i r="1">
      <x v="1697"/>
      <x v="47"/>
    </i>
    <i r="2">
      <x v="51"/>
    </i>
    <i r="1">
      <x v="1719"/>
      <x v="60"/>
    </i>
    <i r="1">
      <x v="1722"/>
      <x v="46"/>
    </i>
    <i r="1">
      <x v="1729"/>
      <x v="65"/>
    </i>
    <i r="1">
      <x v="1759"/>
      <x v="49"/>
    </i>
    <i r="1">
      <x v="1760"/>
      <x v="49"/>
    </i>
    <i r="1">
      <x v="1761"/>
      <x v="49"/>
    </i>
    <i r="1">
      <x v="1763"/>
      <x v="49"/>
    </i>
    <i r="1">
      <x v="1764"/>
      <x v="49"/>
    </i>
    <i r="1">
      <x v="1765"/>
      <x v="49"/>
    </i>
    <i r="1">
      <x v="1766"/>
      <x v="49"/>
    </i>
    <i r="1">
      <x v="1768"/>
      <x v="49"/>
    </i>
    <i r="1">
      <x v="1769"/>
      <x v="49"/>
    </i>
    <i r="1">
      <x v="1772"/>
      <x v="49"/>
    </i>
    <i r="1">
      <x v="1773"/>
      <x v="49"/>
    </i>
    <i r="1">
      <x v="1774"/>
      <x v="49"/>
    </i>
    <i r="1">
      <x v="1775"/>
      <x v="49"/>
    </i>
    <i r="1">
      <x v="1776"/>
      <x v="49"/>
    </i>
    <i r="1">
      <x v="1777"/>
      <x v="49"/>
    </i>
    <i r="1">
      <x v="1778"/>
      <x v="49"/>
    </i>
    <i r="1">
      <x v="1780"/>
      <x v="49"/>
    </i>
    <i r="1">
      <x v="1781"/>
      <x v="49"/>
    </i>
    <i r="1">
      <x v="1782"/>
      <x v="49"/>
    </i>
    <i r="1">
      <x v="1783"/>
      <x v="49"/>
    </i>
    <i r="1">
      <x v="1784"/>
      <x v="49"/>
    </i>
    <i r="1">
      <x v="1785"/>
      <x v="49"/>
    </i>
    <i r="1">
      <x v="1786"/>
      <x v="49"/>
    </i>
    <i r="1">
      <x v="1787"/>
      <x v="49"/>
    </i>
    <i r="1">
      <x v="1788"/>
      <x v="49"/>
    </i>
    <i r="1">
      <x v="1789"/>
      <x v="49"/>
    </i>
    <i r="1">
      <x v="1790"/>
      <x v="49"/>
    </i>
    <i r="1">
      <x v="1802"/>
      <x v="60"/>
    </i>
    <i r="1">
      <x v="1804"/>
      <x v="59"/>
    </i>
    <i r="1">
      <x v="1806"/>
      <x v="59"/>
    </i>
    <i r="1">
      <x v="1815"/>
      <x v="18"/>
    </i>
    <i r="1">
      <x v="1818"/>
      <x v="59"/>
    </i>
    <i r="1">
      <x v="1821"/>
      <x v="51"/>
    </i>
    <i r="1">
      <x v="1827"/>
      <x v="3"/>
    </i>
    <i r="1">
      <x v="1831"/>
      <x v="17"/>
    </i>
    <i r="1">
      <x v="1838"/>
      <x v="6"/>
    </i>
    <i r="1">
      <x v="1848"/>
      <x v="30"/>
    </i>
    <i r="2">
      <x v="34"/>
    </i>
    <i r="1">
      <x v="1851"/>
      <x v="65"/>
    </i>
    <i r="1">
      <x v="1854"/>
      <x v="17"/>
    </i>
    <i r="1">
      <x v="1858"/>
      <x v="59"/>
    </i>
    <i r="1">
      <x v="1866"/>
      <x v="65"/>
    </i>
    <i r="1">
      <x v="1879"/>
      <x v="12"/>
    </i>
    <i r="1">
      <x v="1882"/>
      <x v="60"/>
    </i>
    <i r="1">
      <x v="1910"/>
      <x v="18"/>
    </i>
    <i r="1">
      <x v="1928"/>
      <x v="59"/>
    </i>
    <i r="1">
      <x v="1930"/>
      <x v="59"/>
    </i>
    <i r="1">
      <x v="1931"/>
      <x v="59"/>
    </i>
    <i r="1">
      <x v="1935"/>
      <x v="59"/>
    </i>
    <i r="1">
      <x v="1956"/>
      <x v="14"/>
    </i>
    <i r="1">
      <x v="1957"/>
      <x v="14"/>
    </i>
    <i r="1">
      <x v="1961"/>
      <x v="18"/>
    </i>
    <i r="1">
      <x v="1991"/>
      <x v="65"/>
    </i>
    <i r="1">
      <x v="1994"/>
      <x v="59"/>
    </i>
    <i r="1">
      <x v="1997"/>
      <x v="49"/>
    </i>
    <i r="1">
      <x v="1998"/>
      <x v="49"/>
    </i>
    <i r="1">
      <x v="2009"/>
      <x v="18"/>
    </i>
    <i r="1">
      <x v="2010"/>
      <x v="59"/>
    </i>
    <i r="1">
      <x v="2012"/>
      <x v="10"/>
    </i>
    <i r="1">
      <x v="2018"/>
      <x v="47"/>
    </i>
    <i r="1">
      <x v="2022"/>
      <x v="49"/>
    </i>
    <i r="1">
      <x v="2026"/>
      <x v="10"/>
    </i>
    <i r="1">
      <x v="2042"/>
      <x v="59"/>
    </i>
    <i r="1">
      <x v="2043"/>
      <x v="4"/>
    </i>
    <i r="2">
      <x v="59"/>
    </i>
    <i r="1">
      <x v="2048"/>
      <x v="59"/>
    </i>
    <i r="1">
      <x v="2052"/>
      <x v="59"/>
    </i>
    <i r="1">
      <x v="2061"/>
      <x v="59"/>
    </i>
    <i r="1">
      <x v="2069"/>
      <x v="59"/>
    </i>
    <i r="1">
      <x v="2074"/>
      <x v="6"/>
    </i>
    <i r="1">
      <x v="2080"/>
      <x v="49"/>
    </i>
    <i r="1">
      <x v="2081"/>
      <x v="49"/>
    </i>
    <i r="1">
      <x v="2087"/>
      <x v="18"/>
    </i>
    <i r="1">
      <x v="2088"/>
      <x v="49"/>
    </i>
    <i r="1">
      <x v="2092"/>
      <x v="49"/>
    </i>
    <i r="1">
      <x v="2093"/>
      <x v="59"/>
    </i>
    <i r="1">
      <x v="2094"/>
      <x v="49"/>
    </i>
    <i r="1">
      <x v="2095"/>
      <x v="19"/>
    </i>
    <i r="1">
      <x v="2105"/>
      <x v="59"/>
    </i>
    <i r="1">
      <x v="2122"/>
      <x v="49"/>
    </i>
    <i r="1">
      <x v="2129"/>
      <x v="22"/>
    </i>
    <i r="1">
      <x v="2142"/>
      <x v="49"/>
    </i>
    <i r="1">
      <x v="2150"/>
      <x v="51"/>
    </i>
    <i r="1">
      <x v="2161"/>
      <x v="4"/>
    </i>
    <i r="1">
      <x v="2162"/>
      <x v="34"/>
    </i>
    <i r="1">
      <x v="2170"/>
      <x v="60"/>
    </i>
    <i r="1">
      <x v="2175"/>
      <x v="59"/>
    </i>
    <i r="1">
      <x v="2178"/>
      <x v="12"/>
    </i>
    <i r="1">
      <x v="2182"/>
      <x v="49"/>
    </i>
    <i r="1">
      <x v="2183"/>
      <x v="49"/>
    </i>
    <i r="1">
      <x v="2192"/>
      <x v="22"/>
    </i>
    <i r="1">
      <x v="2213"/>
      <x v="25"/>
    </i>
    <i r="1">
      <x v="2236"/>
      <x v="6"/>
    </i>
    <i r="1">
      <x v="2237"/>
      <x v="59"/>
    </i>
    <i r="1">
      <x v="2241"/>
      <x v="13"/>
    </i>
    <i r="1">
      <x v="2242"/>
      <x v="59"/>
    </i>
    <i r="1">
      <x v="2250"/>
      <x v="60"/>
    </i>
    <i r="1">
      <x v="2265"/>
      <x v="14"/>
    </i>
    <i r="1">
      <x v="2266"/>
      <x v="59"/>
    </i>
    <i r="1">
      <x v="2298"/>
      <x v="60"/>
    </i>
    <i r="1">
      <x v="2303"/>
      <x v="25"/>
    </i>
    <i r="2">
      <x v="59"/>
    </i>
    <i r="1">
      <x v="2304"/>
      <x v="13"/>
    </i>
    <i r="1">
      <x v="2310"/>
      <x v="46"/>
    </i>
    <i r="1">
      <x v="2313"/>
      <x v="59"/>
    </i>
    <i r="1">
      <x v="2319"/>
      <x v="47"/>
    </i>
    <i r="1">
      <x v="2322"/>
      <x v="49"/>
    </i>
    <i r="1">
      <x v="2323"/>
      <x v="49"/>
    </i>
    <i r="1">
      <x v="2335"/>
      <x v="49"/>
    </i>
    <i r="1">
      <x v="2336"/>
      <x v="49"/>
    </i>
    <i r="1">
      <x v="2342"/>
      <x v="59"/>
    </i>
    <i r="1">
      <x v="2351"/>
      <x v="18"/>
    </i>
    <i r="1">
      <x v="2352"/>
      <x v="49"/>
    </i>
    <i r="1">
      <x v="2354"/>
      <x v="49"/>
    </i>
    <i r="1">
      <x v="2355"/>
      <x v="49"/>
    </i>
    <i r="1">
      <x v="2357"/>
      <x v="49"/>
    </i>
    <i r="1">
      <x v="2360"/>
      <x v="49"/>
    </i>
    <i r="1">
      <x v="2362"/>
      <x v="49"/>
    </i>
    <i r="1">
      <x v="2363"/>
      <x v="49"/>
    </i>
    <i r="1">
      <x v="2364"/>
      <x v="49"/>
    </i>
    <i r="1">
      <x v="2365"/>
      <x v="49"/>
    </i>
    <i r="1">
      <x v="2366"/>
      <x v="49"/>
    </i>
    <i r="1">
      <x v="2367"/>
      <x v="49"/>
    </i>
    <i r="1">
      <x v="2368"/>
      <x v="49"/>
    </i>
    <i r="1">
      <x v="2380"/>
      <x v="10"/>
    </i>
    <i r="1">
      <x v="2389"/>
      <x v="51"/>
    </i>
    <i r="1">
      <x v="2423"/>
      <x v="59"/>
    </i>
    <i r="1">
      <x v="2427"/>
      <x v="59"/>
    </i>
    <i r="1">
      <x v="2436"/>
      <x v="59"/>
    </i>
    <i r="1">
      <x v="2440"/>
      <x v="18"/>
    </i>
    <i r="1">
      <x v="2449"/>
      <x v="7"/>
    </i>
    <i r="1">
      <x v="2452"/>
      <x v="13"/>
    </i>
    <i r="1">
      <x v="2456"/>
      <x v="59"/>
    </i>
    <i r="1">
      <x v="2458"/>
      <x v="59"/>
    </i>
    <i r="1">
      <x v="2463"/>
      <x v="26"/>
    </i>
    <i r="1">
      <x v="2474"/>
      <x v="59"/>
    </i>
    <i r="1">
      <x v="2482"/>
      <x v="10"/>
    </i>
    <i r="1">
      <x v="2510"/>
      <x v="14"/>
    </i>
    <i r="1">
      <x v="2523"/>
      <x v="59"/>
    </i>
    <i r="1">
      <x v="2525"/>
      <x v="59"/>
    </i>
    <i r="1">
      <x v="2531"/>
      <x v="49"/>
    </i>
    <i r="1">
      <x v="2553"/>
      <x v="49"/>
    </i>
    <i r="1">
      <x v="2567"/>
      <x v="4"/>
    </i>
    <i r="1">
      <x v="2570"/>
      <x v="59"/>
    </i>
    <i r="1">
      <x v="2572"/>
      <x v="59"/>
    </i>
    <i r="1">
      <x v="2578"/>
      <x v="59"/>
    </i>
    <i r="1">
      <x v="2580"/>
      <x v="59"/>
    </i>
    <i r="1">
      <x v="2589"/>
      <x v="18"/>
    </i>
    <i r="1">
      <x v="2601"/>
      <x v="49"/>
    </i>
    <i r="1">
      <x v="2613"/>
      <x v="60"/>
    </i>
    <i r="1">
      <x v="2624"/>
      <x v="59"/>
    </i>
    <i r="1">
      <x v="2627"/>
      <x v="59"/>
    </i>
    <i r="1">
      <x v="2635"/>
      <x v="59"/>
    </i>
    <i r="1">
      <x v="2663"/>
      <x v="59"/>
    </i>
    <i r="1">
      <x v="2665"/>
      <x v="49"/>
    </i>
    <i r="1">
      <x v="2667"/>
      <x v="49"/>
    </i>
    <i r="1">
      <x v="2668"/>
      <x v="47"/>
    </i>
    <i r="2">
      <x v="59"/>
    </i>
    <i r="1">
      <x v="2671"/>
      <x v="49"/>
    </i>
    <i r="1">
      <x v="2672"/>
      <x v="49"/>
    </i>
    <i r="1">
      <x v="2673"/>
      <x v="49"/>
    </i>
    <i r="1">
      <x v="2674"/>
      <x v="49"/>
    </i>
    <i r="1">
      <x v="2675"/>
      <x v="49"/>
    </i>
    <i r="1">
      <x v="2677"/>
      <x v="49"/>
    </i>
    <i r="1">
      <x v="2678"/>
      <x v="49"/>
    </i>
    <i r="1">
      <x v="2688"/>
      <x v="49"/>
    </i>
    <i r="1">
      <x v="2695"/>
      <x v="65"/>
    </i>
    <i r="1">
      <x v="2697"/>
      <x v="14"/>
    </i>
    <i r="1">
      <x v="2699"/>
      <x v="49"/>
    </i>
    <i r="1">
      <x v="2708"/>
      <x v="49"/>
    </i>
    <i r="1">
      <x v="2717"/>
      <x v="22"/>
    </i>
    <i r="1">
      <x v="2721"/>
      <x v="59"/>
    </i>
    <i r="1">
      <x v="2742"/>
      <x v="49"/>
    </i>
    <i r="1">
      <x v="2744"/>
      <x v="47"/>
    </i>
    <i r="1">
      <x v="2774"/>
      <x v="49"/>
    </i>
    <i r="1">
      <x v="2790"/>
      <x v="49"/>
    </i>
    <i r="1">
      <x v="2800"/>
      <x v="4"/>
    </i>
    <i r="1">
      <x v="2805"/>
      <x v="20"/>
    </i>
    <i r="1">
      <x v="2815"/>
      <x v="46"/>
    </i>
    <i r="1">
      <x v="2822"/>
      <x v="46"/>
    </i>
    <i r="1">
      <x v="2832"/>
      <x v="59"/>
    </i>
    <i r="1">
      <x v="2848"/>
      <x v="14"/>
    </i>
    <i r="1">
      <x v="2859"/>
      <x v="13"/>
    </i>
    <i r="1">
      <x v="2863"/>
      <x v="60"/>
    </i>
    <i r="1">
      <x v="2890"/>
      <x v="46"/>
    </i>
    <i r="1">
      <x v="2896"/>
      <x v="12"/>
    </i>
    <i r="2">
      <x v="13"/>
    </i>
    <i r="1">
      <x v="2905"/>
      <x v="18"/>
    </i>
    <i r="1">
      <x v="2929"/>
      <x v="22"/>
    </i>
    <i r="1">
      <x v="2944"/>
      <x v="59"/>
    </i>
    <i r="1">
      <x v="2951"/>
      <x v="13"/>
    </i>
    <i r="1">
      <x v="2955"/>
      <x v="14"/>
    </i>
    <i r="1">
      <x v="2961"/>
      <x v="13"/>
    </i>
    <i r="1">
      <x v="2963"/>
      <x v="59"/>
    </i>
    <i r="1">
      <x v="2965"/>
      <x v="51"/>
    </i>
    <i r="1">
      <x v="2968"/>
      <x v="49"/>
    </i>
    <i r="1">
      <x v="2978"/>
      <x v="12"/>
    </i>
    <i r="1">
      <x v="2979"/>
      <x v="5"/>
    </i>
    <i r="2">
      <x v="62"/>
    </i>
    <i r="1">
      <x v="2996"/>
      <x v="59"/>
    </i>
    <i r="1">
      <x v="2999"/>
      <x v="59"/>
    </i>
    <i r="1">
      <x v="3007"/>
      <x v="59"/>
    </i>
    <i r="1">
      <x v="3013"/>
      <x v="4"/>
    </i>
    <i r="1">
      <x v="3041"/>
      <x v="59"/>
    </i>
    <i r="1">
      <x v="3046"/>
      <x v="59"/>
    </i>
    <i r="1">
      <x v="3047"/>
      <x v="65"/>
    </i>
    <i r="1">
      <x v="3049"/>
      <x v="65"/>
    </i>
    <i r="1">
      <x v="3051"/>
      <x v="49"/>
    </i>
    <i r="1">
      <x v="3052"/>
      <x v="59"/>
    </i>
    <i r="1">
      <x v="3055"/>
      <x v="59"/>
    </i>
    <i r="1">
      <x v="3060"/>
      <x v="10"/>
    </i>
    <i r="1">
      <x v="3063"/>
      <x v="59"/>
    </i>
    <i r="1">
      <x v="3066"/>
      <x v="59"/>
    </i>
    <i r="1">
      <x v="3068"/>
      <x v="59"/>
    </i>
    <i r="1">
      <x v="3076"/>
      <x v="49"/>
    </i>
    <i r="1">
      <x v="3077"/>
      <x v="49"/>
    </i>
    <i r="1">
      <x v="3078"/>
      <x v="49"/>
    </i>
    <i r="1">
      <x v="3081"/>
      <x v="59"/>
    </i>
    <i r="1">
      <x v="3085"/>
      <x v="18"/>
    </i>
    <i r="2">
      <x v="26"/>
    </i>
    <i r="2">
      <x v="59"/>
    </i>
    <i r="1">
      <x v="3091"/>
      <x v="49"/>
    </i>
    <i r="1">
      <x v="3092"/>
      <x v="49"/>
    </i>
    <i r="1">
      <x v="3097"/>
      <x v="59"/>
    </i>
    <i r="1">
      <x v="3109"/>
      <x v="59"/>
    </i>
    <i r="1">
      <x v="3113"/>
      <x v="59"/>
    </i>
    <i r="1">
      <x v="3119"/>
      <x v="19"/>
    </i>
    <i r="2">
      <x v="22"/>
    </i>
    <i r="1">
      <x v="3120"/>
      <x v="59"/>
    </i>
    <i r="1">
      <x v="3133"/>
      <x v="59"/>
    </i>
    <i r="1">
      <x v="3156"/>
      <x v="59"/>
    </i>
    <i r="1">
      <x v="3158"/>
      <x v="59"/>
    </i>
    <i r="1">
      <x v="3178"/>
      <x v="22"/>
    </i>
    <i r="1">
      <x v="3181"/>
      <x v="14"/>
    </i>
    <i r="1">
      <x v="3184"/>
      <x v="59"/>
    </i>
    <i r="1">
      <x v="3190"/>
      <x v="59"/>
    </i>
    <i r="1">
      <x v="3196"/>
      <x v="26"/>
    </i>
    <i r="1">
      <x v="3200"/>
      <x v="47"/>
    </i>
    <i r="2">
      <x v="51"/>
    </i>
    <i r="1">
      <x v="3202"/>
      <x v="59"/>
    </i>
    <i r="1">
      <x v="3204"/>
      <x v="18"/>
    </i>
    <i r="1">
      <x v="3209"/>
      <x v="59"/>
    </i>
    <i r="1">
      <x v="3211"/>
      <x v="59"/>
    </i>
    <i r="1">
      <x v="3220"/>
      <x v="50"/>
    </i>
    <i r="1">
      <x v="3232"/>
      <x v="18"/>
    </i>
    <i r="1">
      <x v="3236"/>
      <x v="59"/>
    </i>
    <i r="1">
      <x v="3238"/>
      <x v="18"/>
    </i>
    <i r="1">
      <x v="3241"/>
      <x v="21"/>
    </i>
    <i r="1">
      <x v="3248"/>
      <x v="10"/>
    </i>
    <i r="1">
      <x v="3257"/>
      <x v="18"/>
    </i>
    <i r="1">
      <x v="3293"/>
      <x v="65"/>
    </i>
    <i r="1">
      <x v="3294"/>
      <x v="59"/>
    </i>
    <i r="1">
      <x v="3300"/>
      <x v="59"/>
    </i>
    <i r="1">
      <x v="3313"/>
      <x v="22"/>
    </i>
    <i r="1">
      <x v="3317"/>
      <x v="59"/>
    </i>
    <i r="1">
      <x v="3319"/>
      <x v="59"/>
    </i>
    <i r="1">
      <x v="3333"/>
      <x v="49"/>
    </i>
    <i r="1">
      <x v="3363"/>
      <x v="59"/>
    </i>
    <i r="1">
      <x v="3364"/>
      <x v="59"/>
    </i>
    <i r="1">
      <x v="3380"/>
      <x v="15"/>
    </i>
    <i r="1">
      <x v="3383"/>
      <x v="59"/>
    </i>
    <i r="1">
      <x v="3399"/>
      <x v="59"/>
    </i>
    <i r="1">
      <x v="3402"/>
      <x v="59"/>
    </i>
    <i r="1">
      <x v="3426"/>
      <x v="6"/>
    </i>
    <i r="1">
      <x v="3436"/>
      <x v="18"/>
    </i>
    <i r="1">
      <x v="3437"/>
      <x v="49"/>
    </i>
    <i r="1">
      <x v="3443"/>
      <x v="65"/>
    </i>
    <i r="1">
      <x v="3446"/>
      <x v="46"/>
    </i>
    <i r="1">
      <x v="3467"/>
      <x v="59"/>
    </i>
    <i r="1">
      <x v="3477"/>
      <x v="59"/>
    </i>
    <i r="1">
      <x v="3497"/>
      <x v="18"/>
    </i>
    <i r="1">
      <x v="3500"/>
      <x v="59"/>
    </i>
    <i r="1">
      <x v="3505"/>
      <x v="59"/>
    </i>
    <i r="1">
      <x v="3508"/>
      <x v="49"/>
    </i>
    <i r="1">
      <x v="3525"/>
      <x v="49"/>
    </i>
    <i r="1">
      <x v="3526"/>
      <x v="17"/>
    </i>
    <i r="1">
      <x v="3538"/>
      <x v="13"/>
    </i>
    <i r="1">
      <x v="3549"/>
      <x v="59"/>
    </i>
    <i r="1">
      <x v="3563"/>
      <x v="59"/>
    </i>
    <i r="1">
      <x v="3579"/>
      <x v="59"/>
    </i>
    <i r="1">
      <x v="3585"/>
      <x v="59"/>
    </i>
    <i r="1">
      <x v="3594"/>
      <x v="59"/>
    </i>
    <i r="1">
      <x v="3600"/>
      <x v="18"/>
    </i>
    <i r="1">
      <x v="3619"/>
      <x v="59"/>
    </i>
    <i r="1">
      <x v="3620"/>
      <x v="59"/>
    </i>
    <i r="1">
      <x v="3621"/>
      <x v="59"/>
    </i>
    <i r="1">
      <x v="3622"/>
      <x v="59"/>
    </i>
    <i r="1">
      <x v="3624"/>
      <x v="59"/>
    </i>
    <i r="1">
      <x v="3625"/>
      <x v="59"/>
    </i>
    <i r="1">
      <x v="3626"/>
      <x v="59"/>
    </i>
    <i r="1">
      <x v="3628"/>
      <x v="59"/>
    </i>
    <i r="1">
      <x v="3651"/>
      <x v="19"/>
    </i>
    <i r="1">
      <x v="3702"/>
      <x v="59"/>
    </i>
    <i r="1">
      <x v="3725"/>
      <x v="59"/>
    </i>
    <i r="1">
      <x v="3754"/>
      <x v="47"/>
    </i>
    <i r="1">
      <x v="3781"/>
      <x v="60"/>
    </i>
    <i r="1">
      <x v="3808"/>
      <x v="20"/>
    </i>
    <i r="1">
      <x v="3833"/>
      <x v="59"/>
    </i>
    <i r="1">
      <x v="3844"/>
      <x v="59"/>
    </i>
    <i r="1">
      <x v="3847"/>
      <x v="60"/>
    </i>
    <i r="1">
      <x v="3851"/>
      <x v="59"/>
    </i>
    <i r="1">
      <x v="3854"/>
      <x v="49"/>
    </i>
    <i r="1">
      <x v="3855"/>
      <x v="49"/>
    </i>
    <i r="1">
      <x v="3856"/>
      <x v="49"/>
    </i>
    <i r="1">
      <x v="3857"/>
      <x v="49"/>
    </i>
    <i r="1">
      <x v="3876"/>
      <x v="59"/>
    </i>
    <i r="1">
      <x v="3883"/>
      <x v="14"/>
    </i>
    <i r="1">
      <x v="3889"/>
      <x v="59"/>
    </i>
    <i r="1">
      <x v="3894"/>
      <x v="59"/>
    </i>
    <i r="1">
      <x v="3909"/>
      <x v="59"/>
    </i>
    <i r="1">
      <x v="3919"/>
      <x v="59"/>
    </i>
    <i r="1">
      <x v="3959"/>
      <x v="14"/>
    </i>
    <i r="1">
      <x v="3967"/>
      <x v="14"/>
    </i>
    <i r="1">
      <x v="3969"/>
      <x v="59"/>
    </i>
    <i r="1">
      <x v="3976"/>
      <x v="60"/>
    </i>
    <i r="1">
      <x v="3986"/>
      <x v="18"/>
    </i>
    <i r="2">
      <x v="19"/>
    </i>
    <i r="2">
      <x v="24"/>
    </i>
    <i r="2">
      <x v="29"/>
    </i>
    <i r="2">
      <x v="32"/>
    </i>
    <i r="2">
      <x v="34"/>
    </i>
    <i r="2">
      <x v="59"/>
    </i>
    <i r="1">
      <x v="3989"/>
      <x v="60"/>
    </i>
    <i r="1">
      <x v="3996"/>
      <x v="8"/>
    </i>
    <i r="1">
      <x v="4018"/>
      <x v="12"/>
    </i>
    <i r="2">
      <x v="13"/>
    </i>
    <i r="1">
      <x v="4023"/>
      <x v="59"/>
    </i>
    <i r="1">
      <x v="4033"/>
      <x v="59"/>
    </i>
    <i r="1">
      <x v="4036"/>
      <x v="4"/>
    </i>
    <i r="1">
      <x v="4038"/>
      <x v="18"/>
    </i>
    <i r="1">
      <x v="4040"/>
      <x v="59"/>
    </i>
    <i r="1">
      <x v="4053"/>
      <x v="49"/>
    </i>
    <i r="1">
      <x v="4082"/>
      <x v="18"/>
    </i>
    <i r="1">
      <x v="4087"/>
      <x v="49"/>
    </i>
    <i r="1">
      <x v="4097"/>
      <x v="59"/>
    </i>
    <i r="1">
      <x v="4102"/>
      <x v="59"/>
    </i>
    <i r="1">
      <x v="4113"/>
      <x v="59"/>
    </i>
    <i r="1">
      <x v="4123"/>
      <x v="11"/>
    </i>
    <i r="1">
      <x v="4126"/>
      <x v="59"/>
    </i>
    <i r="1">
      <x v="4135"/>
      <x v="13"/>
    </i>
    <i r="1">
      <x v="4162"/>
      <x v="60"/>
    </i>
    <i r="1">
      <x v="4175"/>
      <x v="18"/>
    </i>
    <i r="2">
      <x v="22"/>
    </i>
    <i r="1">
      <x v="4178"/>
      <x v="49"/>
    </i>
    <i r="1">
      <x v="4188"/>
      <x v="49"/>
    </i>
    <i r="1">
      <x v="4189"/>
      <x v="59"/>
    </i>
    <i r="1">
      <x v="4204"/>
      <x v="49"/>
    </i>
    <i r="1">
      <x v="4205"/>
      <x v="59"/>
    </i>
    <i r="1">
      <x v="4206"/>
      <x v="49"/>
    </i>
    <i r="1">
      <x v="4209"/>
      <x v="18"/>
    </i>
    <i r="1">
      <x v="4232"/>
      <x v="13"/>
    </i>
    <i r="1">
      <x v="4234"/>
      <x v="12"/>
    </i>
    <i r="1">
      <x v="4244"/>
      <x v="59"/>
    </i>
    <i r="1">
      <x v="4279"/>
      <x v="49"/>
    </i>
    <i r="1">
      <x v="4280"/>
      <x v="59"/>
    </i>
    <i r="1">
      <x v="4297"/>
      <x v="17"/>
    </i>
    <i r="1">
      <x v="4320"/>
      <x v="12"/>
    </i>
    <i r="2">
      <x v="13"/>
    </i>
    <i r="1">
      <x v="4336"/>
      <x v="18"/>
    </i>
    <i r="1">
      <x v="4354"/>
      <x v="59"/>
    </i>
    <i r="1">
      <x v="4358"/>
      <x v="17"/>
    </i>
    <i r="1">
      <x v="4375"/>
      <x v="49"/>
    </i>
    <i r="1">
      <x v="4376"/>
      <x v="49"/>
    </i>
    <i r="1">
      <x v="4380"/>
      <x v="59"/>
    </i>
    <i r="1">
      <x v="4381"/>
      <x v="59"/>
    </i>
    <i r="1">
      <x v="4384"/>
      <x v="18"/>
    </i>
    <i r="1">
      <x v="4385"/>
      <x v="59"/>
    </i>
    <i r="1">
      <x v="4389"/>
      <x v="59"/>
    </i>
    <i r="1">
      <x v="4390"/>
      <x v="14"/>
    </i>
    <i r="1">
      <x v="4412"/>
      <x v="47"/>
    </i>
    <i r="1">
      <x v="4435"/>
      <x v="49"/>
    </i>
    <i r="1">
      <x v="4439"/>
      <x v="59"/>
    </i>
    <i r="1">
      <x v="4440"/>
      <x v="59"/>
    </i>
    <i r="1">
      <x v="4447"/>
      <x v="51"/>
    </i>
    <i r="1">
      <x v="4453"/>
      <x v="49"/>
    </i>
    <i r="1">
      <x v="4454"/>
      <x v="49"/>
    </i>
    <i r="1">
      <x v="4462"/>
      <x v="65"/>
    </i>
    <i r="1">
      <x v="4468"/>
      <x v="49"/>
    </i>
    <i r="1">
      <x v="4470"/>
      <x v="49"/>
    </i>
    <i r="1">
      <x v="4471"/>
      <x v="49"/>
    </i>
    <i r="1">
      <x v="4476"/>
      <x v="49"/>
    </i>
    <i r="1">
      <x v="4477"/>
      <x v="51"/>
    </i>
    <i r="1">
      <x v="4481"/>
      <x v="49"/>
    </i>
    <i r="1">
      <x v="4486"/>
      <x v="18"/>
    </i>
    <i r="1">
      <x v="4487"/>
      <x v="65"/>
    </i>
    <i r="1">
      <x v="4515"/>
      <x v="60"/>
    </i>
    <i r="1">
      <x v="4517"/>
      <x v="49"/>
    </i>
    <i r="1">
      <x v="4521"/>
      <x v="49"/>
    </i>
    <i r="1">
      <x v="4530"/>
      <x v="14"/>
    </i>
    <i r="1">
      <x v="4538"/>
      <x v="49"/>
    </i>
    <i r="1">
      <x v="4542"/>
      <x v="49"/>
    </i>
    <i r="1">
      <x v="4557"/>
      <x v="59"/>
    </i>
    <i r="1">
      <x v="4563"/>
      <x v="46"/>
    </i>
    <i r="1">
      <x v="4568"/>
      <x v="49"/>
    </i>
    <i r="1">
      <x v="4572"/>
      <x v="49"/>
    </i>
    <i r="1">
      <x v="4590"/>
      <x v="59"/>
    </i>
    <i r="1">
      <x v="4603"/>
      <x v="65"/>
    </i>
    <i r="1">
      <x v="4625"/>
      <x v="59"/>
    </i>
    <i r="1">
      <x v="4626"/>
      <x v="59"/>
    </i>
    <i r="1">
      <x v="4636"/>
      <x v="49"/>
    </i>
    <i r="1">
      <x v="4652"/>
      <x v="47"/>
    </i>
    <i r="2">
      <x v="59"/>
    </i>
    <i r="1">
      <x v="4653"/>
      <x v="49"/>
    </i>
    <i r="1">
      <x v="4656"/>
      <x v="19"/>
    </i>
    <i r="2">
      <x v="22"/>
    </i>
    <i r="1">
      <x v="4687"/>
      <x v="49"/>
    </i>
    <i r="1">
      <x v="4691"/>
      <x v="59"/>
    </i>
    <i r="1">
      <x v="4692"/>
      <x v="18"/>
    </i>
    <i r="1">
      <x v="4730"/>
      <x v="14"/>
    </i>
    <i r="1">
      <x v="4736"/>
      <x v="59"/>
    </i>
    <i r="1">
      <x v="4744"/>
      <x v="59"/>
    </i>
    <i r="1">
      <x v="4749"/>
      <x v="59"/>
    </i>
    <i r="1">
      <x v="4752"/>
      <x v="65"/>
    </i>
    <i r="1">
      <x v="4769"/>
      <x v="59"/>
    </i>
    <i r="1">
      <x v="4772"/>
      <x v="59"/>
    </i>
    <i r="1">
      <x v="4774"/>
      <x v="17"/>
    </i>
    <i r="1">
      <x v="4777"/>
      <x v="14"/>
    </i>
    <i r="1">
      <x v="4786"/>
      <x v="49"/>
    </i>
    <i r="1">
      <x v="4787"/>
      <x v="14"/>
    </i>
    <i r="1">
      <x v="4789"/>
      <x v="49"/>
    </i>
    <i r="1">
      <x v="4793"/>
      <x v="18"/>
    </i>
    <i r="2">
      <x v="51"/>
    </i>
    <i r="1">
      <x v="4812"/>
      <x v="59"/>
    </i>
    <i r="1">
      <x v="4813"/>
      <x v="59"/>
    </i>
    <i r="1">
      <x v="4815"/>
      <x v="59"/>
    </i>
    <i r="1">
      <x v="4817"/>
      <x v="19"/>
    </i>
    <i r="1">
      <x v="4837"/>
      <x v="22"/>
    </i>
    <i r="1">
      <x v="4841"/>
      <x v="49"/>
    </i>
    <i r="1">
      <x v="4845"/>
      <x v="59"/>
    </i>
    <i r="1">
      <x v="4853"/>
      <x v="49"/>
    </i>
    <i r="1">
      <x v="4863"/>
      <x v="17"/>
    </i>
    <i r="1">
      <x v="4872"/>
      <x v="4"/>
    </i>
    <i r="1">
      <x v="4878"/>
      <x v="59"/>
    </i>
    <i r="1">
      <x v="4891"/>
      <x v="59"/>
    </i>
    <i r="1">
      <x v="4893"/>
      <x v="59"/>
    </i>
    <i r="1">
      <x v="4895"/>
      <x v="59"/>
    </i>
    <i r="1">
      <x v="4896"/>
      <x v="51"/>
    </i>
    <i r="1">
      <x v="4897"/>
      <x v="49"/>
    </i>
    <i r="1">
      <x v="4900"/>
      <x v="59"/>
    </i>
    <i r="1">
      <x v="4908"/>
      <x v="59"/>
    </i>
    <i r="1">
      <x v="4911"/>
      <x v="49"/>
    </i>
    <i r="1">
      <x v="4914"/>
      <x v="59"/>
    </i>
    <i r="1">
      <x v="4918"/>
      <x v="59"/>
    </i>
    <i r="1">
      <x v="4920"/>
      <x v="59"/>
    </i>
    <i r="1">
      <x v="4921"/>
      <x v="49"/>
    </i>
    <i r="1">
      <x v="4922"/>
      <x v="18"/>
    </i>
    <i r="1">
      <x v="4923"/>
      <x v="49"/>
    </i>
    <i r="1">
      <x v="4927"/>
      <x v="59"/>
    </i>
    <i r="1">
      <x v="4932"/>
      <x v="47"/>
    </i>
    <i r="1">
      <x v="4948"/>
      <x v="59"/>
    </i>
    <i r="1">
      <x v="4949"/>
      <x v="59"/>
    </i>
    <i r="1">
      <x v="4951"/>
      <x v="59"/>
    </i>
    <i r="1">
      <x v="4952"/>
      <x v="59"/>
    </i>
    <i r="1">
      <x v="4960"/>
      <x v="59"/>
    </i>
    <i r="1">
      <x v="4965"/>
      <x v="34"/>
    </i>
    <i r="1">
      <x v="4981"/>
      <x v="65"/>
    </i>
    <i r="1">
      <x v="4986"/>
      <x v="49"/>
    </i>
    <i r="1">
      <x v="4993"/>
      <x v="49"/>
    </i>
    <i r="1">
      <x v="4999"/>
      <x v="59"/>
    </i>
    <i r="1">
      <x v="5009"/>
      <x v="46"/>
    </i>
    <i r="1">
      <x v="5011"/>
      <x v="49"/>
    </i>
    <i r="1">
      <x v="5014"/>
      <x v="49"/>
    </i>
    <i r="1">
      <x v="5015"/>
      <x v="65"/>
    </i>
    <i r="1">
      <x v="5016"/>
      <x v="59"/>
    </i>
    <i r="1">
      <x v="5019"/>
      <x v="18"/>
    </i>
    <i r="1">
      <x v="5021"/>
      <x v="59"/>
    </i>
    <i r="1">
      <x v="5034"/>
      <x v="49"/>
    </i>
    <i r="1">
      <x v="5038"/>
      <x v="59"/>
    </i>
    <i r="1">
      <x v="5041"/>
      <x v="47"/>
    </i>
    <i r="1">
      <x v="5046"/>
      <x v="18"/>
    </i>
    <i r="1">
      <x v="5054"/>
      <x v="22"/>
    </i>
    <i r="1">
      <x v="5083"/>
      <x v="18"/>
    </i>
    <i r="1">
      <x v="5089"/>
      <x v="18"/>
    </i>
    <i r="1">
      <x v="5090"/>
      <x v="49"/>
    </i>
    <i r="1">
      <x v="5107"/>
      <x v="61"/>
    </i>
    <i r="1">
      <x v="5118"/>
      <x v="59"/>
    </i>
    <i r="1">
      <x v="5124"/>
      <x v="49"/>
    </i>
    <i r="1">
      <x v="5125"/>
      <x v="49"/>
    </i>
    <i r="1">
      <x v="5126"/>
      <x v="49"/>
    </i>
    <i r="1">
      <x v="5127"/>
      <x v="49"/>
    </i>
    <i r="1">
      <x v="5128"/>
      <x v="49"/>
    </i>
    <i r="1">
      <x v="5129"/>
      <x v="59"/>
    </i>
    <i r="1">
      <x v="5134"/>
      <x v="18"/>
    </i>
    <i r="1">
      <x v="5135"/>
      <x v="49"/>
    </i>
    <i r="1">
      <x v="5136"/>
      <x v="49"/>
    </i>
    <i r="1">
      <x v="5148"/>
      <x v="18"/>
    </i>
    <i r="1">
      <x v="5150"/>
      <x v="18"/>
    </i>
    <i r="1">
      <x v="5177"/>
      <x v="59"/>
    </i>
    <i r="1">
      <x v="5188"/>
      <x v="51"/>
    </i>
    <i r="1">
      <x v="5211"/>
      <x v="18"/>
    </i>
    <i r="1">
      <x v="5216"/>
      <x v="60"/>
    </i>
    <i r="1">
      <x v="5228"/>
      <x v="46"/>
    </i>
    <i r="1">
      <x v="5241"/>
      <x v="10"/>
    </i>
    <i r="1">
      <x v="5242"/>
      <x v="18"/>
    </i>
    <i r="1">
      <x v="5245"/>
      <x v="49"/>
    </i>
    <i r="1">
      <x v="5252"/>
      <x v="18"/>
    </i>
    <i r="1">
      <x v="5260"/>
      <x v="18"/>
    </i>
    <i r="1">
      <x v="5267"/>
      <x v="18"/>
    </i>
    <i r="1">
      <x v="5269"/>
      <x v="59"/>
    </i>
    <i r="1">
      <x v="5277"/>
      <x v="59"/>
    </i>
    <i r="1">
      <x v="5278"/>
      <x v="45"/>
    </i>
    <i r="1">
      <x v="5309"/>
      <x v="20"/>
    </i>
    <i r="1">
      <x v="5310"/>
      <x v="59"/>
    </i>
    <i r="1">
      <x v="5312"/>
      <x v="18"/>
    </i>
    <i r="1">
      <x v="5319"/>
      <x v="59"/>
    </i>
    <i r="1">
      <x v="5326"/>
      <x v="18"/>
    </i>
    <i r="1">
      <x v="5342"/>
      <x v="60"/>
    </i>
    <i r="1">
      <x v="5351"/>
      <x v="14"/>
    </i>
    <i r="1">
      <x v="5353"/>
      <x v="59"/>
    </i>
    <i r="1">
      <x v="5375"/>
      <x v="47"/>
    </i>
    <i r="1">
      <x v="5388"/>
      <x v="49"/>
    </i>
    <i r="1">
      <x v="5408"/>
      <x v="51"/>
    </i>
    <i r="1">
      <x v="5413"/>
      <x v="4"/>
    </i>
    <i r="2">
      <x v="61"/>
    </i>
    <i r="1">
      <x v="5424"/>
      <x v="19"/>
    </i>
    <i r="1">
      <x v="5426"/>
      <x v="59"/>
    </i>
    <i r="1">
      <x v="5427"/>
      <x v="59"/>
    </i>
    <i r="1">
      <x v="5434"/>
      <x v="51"/>
    </i>
    <i r="1">
      <x v="5446"/>
      <x v="6"/>
    </i>
    <i r="1">
      <x v="5455"/>
      <x v="59"/>
    </i>
    <i r="1">
      <x v="5479"/>
      <x v="4"/>
    </i>
    <i r="1">
      <x v="5491"/>
      <x v="59"/>
    </i>
    <i r="1">
      <x v="5494"/>
      <x v="18"/>
    </i>
    <i r="1">
      <x v="5500"/>
      <x v="10"/>
    </i>
    <i r="1">
      <x v="5512"/>
      <x v="49"/>
    </i>
    <i r="1">
      <x v="5521"/>
      <x v="49"/>
    </i>
    <i r="1">
      <x v="5522"/>
      <x v="49"/>
    </i>
    <i r="1">
      <x v="5537"/>
      <x v="22"/>
    </i>
    <i r="1">
      <x v="5570"/>
      <x v="18"/>
    </i>
    <i r="1">
      <x v="5573"/>
      <x v="18"/>
    </i>
    <i r="1">
      <x v="5587"/>
      <x v="18"/>
    </i>
    <i r="1">
      <x v="5594"/>
      <x v="59"/>
    </i>
    <i r="1">
      <x v="5595"/>
      <x v="59"/>
    </i>
    <i r="1">
      <x v="5605"/>
      <x v="49"/>
    </i>
    <i r="1">
      <x v="5606"/>
      <x v="49"/>
    </i>
    <i r="1">
      <x v="5607"/>
      <x v="49"/>
    </i>
    <i r="1">
      <x v="5627"/>
      <x v="11"/>
    </i>
    <i r="1">
      <x v="5637"/>
      <x v="59"/>
    </i>
    <i r="1">
      <x v="5638"/>
      <x v="22"/>
    </i>
    <i r="1">
      <x v="5639"/>
      <x v="19"/>
    </i>
    <i r="1">
      <x v="5647"/>
      <x v="11"/>
    </i>
    <i r="1">
      <x v="5648"/>
      <x v="10"/>
    </i>
    <i r="1">
      <x v="5649"/>
      <x v="10"/>
    </i>
    <i r="1">
      <x v="5658"/>
      <x v="59"/>
    </i>
    <i r="1">
      <x v="5674"/>
      <x v="5"/>
    </i>
    <i r="2">
      <x v="62"/>
    </i>
    <i r="1">
      <x v="5677"/>
      <x v="18"/>
    </i>
    <i r="1">
      <x v="5697"/>
      <x v="65"/>
    </i>
    <i r="1">
      <x v="5704"/>
      <x v="4"/>
    </i>
    <i r="1">
      <x v="5721"/>
      <x v="46"/>
    </i>
    <i r="1">
      <x v="5740"/>
      <x v="18"/>
    </i>
    <i r="2">
      <x v="59"/>
    </i>
    <i r="1">
      <x v="5746"/>
      <x v="59"/>
    </i>
    <i r="1">
      <x v="5747"/>
      <x v="59"/>
    </i>
    <i r="1">
      <x v="5750"/>
      <x v="59"/>
    </i>
    <i r="1">
      <x v="5752"/>
      <x v="59"/>
    </i>
    <i r="1">
      <x v="5771"/>
      <x v="46"/>
    </i>
    <i r="1">
      <x v="5776"/>
      <x v="19"/>
    </i>
    <i r="2">
      <x v="36"/>
    </i>
    <i r="1">
      <x v="5782"/>
      <x v="59"/>
    </i>
    <i r="1">
      <x v="5785"/>
      <x v="59"/>
    </i>
    <i r="1">
      <x v="5787"/>
      <x v="59"/>
    </i>
    <i r="1">
      <x v="5789"/>
      <x v="59"/>
    </i>
    <i r="1">
      <x v="5800"/>
      <x v="59"/>
    </i>
    <i r="1">
      <x v="5824"/>
      <x v="59"/>
    </i>
    <i r="1">
      <x v="5829"/>
      <x v="49"/>
    </i>
    <i r="1">
      <x v="5840"/>
      <x v="18"/>
    </i>
    <i r="1">
      <x v="5842"/>
      <x v="18"/>
    </i>
    <i r="1">
      <x v="5843"/>
      <x v="22"/>
    </i>
    <i r="1">
      <x v="5848"/>
      <x v="49"/>
    </i>
    <i r="1">
      <x v="5855"/>
      <x v="59"/>
    </i>
    <i r="1">
      <x v="5857"/>
      <x v="46"/>
    </i>
    <i r="1">
      <x v="5863"/>
      <x v="10"/>
    </i>
    <i r="1">
      <x v="5883"/>
      <x v="59"/>
    </i>
    <i r="1">
      <x v="5891"/>
      <x v="18"/>
    </i>
    <i r="1">
      <x v="5900"/>
      <x v="59"/>
    </i>
    <i r="1">
      <x v="5914"/>
      <x v="49"/>
    </i>
    <i r="1">
      <x v="5916"/>
      <x v="49"/>
    </i>
    <i r="1">
      <x v="5936"/>
      <x v="59"/>
    </i>
    <i r="1">
      <x v="5950"/>
      <x v="51"/>
    </i>
    <i r="1">
      <x v="5965"/>
      <x v="12"/>
    </i>
    <i r="2">
      <x v="13"/>
    </i>
    <i r="1">
      <x v="5967"/>
      <x v="14"/>
    </i>
    <i r="1">
      <x v="5990"/>
      <x v="18"/>
    </i>
    <i r="1">
      <x v="5999"/>
      <x v="59"/>
    </i>
    <i r="1">
      <x v="6000"/>
      <x v="18"/>
    </i>
    <i r="1">
      <x v="6031"/>
      <x v="19"/>
    </i>
    <i r="1">
      <x v="6034"/>
      <x v="12"/>
    </i>
    <i r="1">
      <x v="6040"/>
      <x v="19"/>
    </i>
    <i r="1">
      <x v="6041"/>
      <x v="18"/>
    </i>
    <i r="1">
      <x v="6042"/>
      <x v="18"/>
    </i>
    <i r="1">
      <x v="6046"/>
      <x v="49"/>
    </i>
    <i r="1">
      <x v="6048"/>
      <x v="49"/>
    </i>
    <i r="1">
      <x v="6103"/>
      <x v="51"/>
    </i>
    <i r="1">
      <x v="6110"/>
      <x v="34"/>
    </i>
    <i r="1">
      <x v="6120"/>
      <x v="59"/>
    </i>
    <i r="1">
      <x v="6123"/>
      <x v="49"/>
    </i>
    <i r="1">
      <x v="6126"/>
      <x v="18"/>
    </i>
    <i r="1">
      <x v="6136"/>
      <x v="46"/>
    </i>
    <i r="1">
      <x v="6137"/>
      <x v="46"/>
    </i>
    <i r="1">
      <x v="6139"/>
      <x v="18"/>
    </i>
    <i r="1">
      <x v="6143"/>
      <x v="46"/>
    </i>
    <i r="1">
      <x v="6171"/>
      <x v="59"/>
    </i>
    <i r="1">
      <x v="6179"/>
      <x v="59"/>
    </i>
    <i r="1">
      <x v="6188"/>
      <x v="49"/>
    </i>
    <i r="1">
      <x v="6190"/>
      <x v="59"/>
    </i>
    <i r="1">
      <x v="6195"/>
      <x v="49"/>
    </i>
    <i r="1">
      <x v="6205"/>
      <x v="12"/>
    </i>
    <i r="1">
      <x v="6214"/>
      <x v="51"/>
    </i>
    <i r="1">
      <x v="6217"/>
      <x v="18"/>
    </i>
    <i r="2">
      <x v="22"/>
    </i>
    <i r="1">
      <x v="6218"/>
      <x v="46"/>
    </i>
    <i r="1">
      <x v="6219"/>
      <x v="46"/>
    </i>
    <i r="1">
      <x v="6226"/>
      <x v="22"/>
    </i>
    <i r="1">
      <x v="6230"/>
      <x v="59"/>
    </i>
    <i r="1">
      <x v="6231"/>
      <x v="59"/>
    </i>
    <i r="1">
      <x v="6232"/>
      <x v="59"/>
    </i>
    <i r="1">
      <x v="6235"/>
      <x v="59"/>
    </i>
    <i r="1">
      <x v="6241"/>
      <x v="59"/>
    </i>
    <i r="1">
      <x v="6242"/>
      <x v="59"/>
    </i>
    <i r="1">
      <x v="6247"/>
      <x v="59"/>
    </i>
    <i r="1">
      <x v="6249"/>
      <x v="59"/>
    </i>
    <i r="1">
      <x v="6258"/>
      <x v="49"/>
    </i>
    <i r="1">
      <x v="6269"/>
      <x v="59"/>
    </i>
    <i r="1">
      <x v="6306"/>
      <x v="59"/>
    </i>
    <i r="1">
      <x v="6309"/>
      <x v="59"/>
    </i>
    <i r="1">
      <x v="6322"/>
      <x v="59"/>
    </i>
    <i r="1">
      <x v="6331"/>
      <x v="18"/>
    </i>
    <i r="1">
      <x v="6333"/>
      <x v="59"/>
    </i>
    <i r="1">
      <x v="6357"/>
      <x v="59"/>
    </i>
    <i r="1">
      <x v="6359"/>
      <x v="59"/>
    </i>
    <i r="1">
      <x v="6363"/>
      <x v="59"/>
    </i>
    <i r="1">
      <x v="6366"/>
      <x v="59"/>
    </i>
    <i r="1">
      <x v="6386"/>
      <x v="59"/>
    </i>
    <i r="1">
      <x v="6389"/>
      <x v="59"/>
    </i>
    <i r="1">
      <x v="6398"/>
      <x v="59"/>
    </i>
    <i r="1">
      <x v="6407"/>
      <x v="59"/>
    </i>
    <i r="1">
      <x v="6434"/>
      <x v="49"/>
    </i>
    <i r="1">
      <x v="6445"/>
      <x v="14"/>
    </i>
    <i r="1">
      <x v="6448"/>
      <x v="49"/>
    </i>
    <i r="1">
      <x v="6452"/>
      <x v="18"/>
    </i>
    <i t="default">
      <x v="3770"/>
    </i>
    <i>
      <x v="2596"/>
      <x v="4323"/>
      <x v="30"/>
    </i>
    <i r="2">
      <x v="34"/>
    </i>
    <i r="2">
      <x v="59"/>
    </i>
    <i r="1">
      <x v="4491"/>
      <x v="56"/>
    </i>
    <i r="2">
      <x v="60"/>
    </i>
    <i r="1">
      <x v="4492"/>
      <x v="22"/>
    </i>
    <i r="2">
      <x v="51"/>
    </i>
    <i r="2">
      <x v="59"/>
    </i>
    <i r="2">
      <x v="60"/>
    </i>
    <i r="1">
      <x v="4493"/>
      <x v="59"/>
    </i>
    <i r="1">
      <x v="4494"/>
      <x v="14"/>
    </i>
    <i r="2">
      <x v="59"/>
    </i>
    <i r="1">
      <x v="4495"/>
      <x v="59"/>
    </i>
    <i r="2">
      <x v="65"/>
    </i>
    <i r="1">
      <x v="4496"/>
      <x v="14"/>
    </i>
    <i r="2">
      <x v="59"/>
    </i>
    <i r="1">
      <x v="4540"/>
      <x v="59"/>
    </i>
    <i t="default">
      <x v="2596"/>
    </i>
    <i>
      <x v="3002"/>
      <x v="3984"/>
      <x v="59"/>
    </i>
    <i r="2">
      <x v="60"/>
    </i>
    <i r="1">
      <x v="5217"/>
      <x v="14"/>
    </i>
    <i r="2">
      <x v="59"/>
    </i>
    <i r="2">
      <x v="60"/>
    </i>
    <i r="1">
      <x v="5218"/>
      <x v="59"/>
    </i>
    <i t="default">
      <x v="3002"/>
    </i>
    <i>
      <x v="431"/>
      <x v="742"/>
      <x v="60"/>
    </i>
    <i t="default">
      <x v="431"/>
    </i>
    <i>
      <x v="2321"/>
      <x v="4000"/>
      <x v="59"/>
    </i>
    <i t="default">
      <x v="2321"/>
    </i>
    <i>
      <x v="524"/>
      <x v="903"/>
      <x v="14"/>
    </i>
    <i r="2">
      <x v="59"/>
    </i>
    <i r="1">
      <x v="905"/>
      <x v="65"/>
    </i>
    <i r="1">
      <x v="906"/>
      <x v="59"/>
    </i>
    <i r="2">
      <x v="60"/>
    </i>
    <i r="1">
      <x v="907"/>
      <x v="65"/>
    </i>
    <i r="1">
      <x v="908"/>
      <x v="59"/>
    </i>
    <i t="default">
      <x v="524"/>
    </i>
    <i>
      <x v="1019"/>
      <x v="1733"/>
      <x v="13"/>
    </i>
    <i r="1">
      <x v="1734"/>
      <x v="14"/>
    </i>
    <i r="2">
      <x v="47"/>
    </i>
    <i r="2">
      <x v="59"/>
    </i>
    <i r="2">
      <x v="61"/>
    </i>
    <i r="1">
      <x v="1735"/>
      <x v="59"/>
    </i>
    <i r="1">
      <x v="1737"/>
      <x v="59"/>
    </i>
    <i r="1">
      <x v="1738"/>
      <x v="18"/>
    </i>
    <i r="1">
      <x v="1739"/>
      <x v="25"/>
    </i>
    <i r="1">
      <x v="1740"/>
      <x v="4"/>
    </i>
    <i r="2">
      <x v="22"/>
    </i>
    <i r="2">
      <x v="59"/>
    </i>
    <i r="2">
      <x v="65"/>
    </i>
    <i r="1">
      <x v="1741"/>
      <x v="19"/>
    </i>
    <i r="1">
      <x v="1742"/>
      <x v="47"/>
    </i>
    <i r="2">
      <x v="59"/>
    </i>
    <i r="1">
      <x v="1743"/>
      <x v="59"/>
    </i>
    <i r="1">
      <x v="1744"/>
      <x v="60"/>
    </i>
    <i r="1">
      <x v="1745"/>
      <x v="10"/>
    </i>
    <i r="1">
      <x v="1746"/>
      <x v="19"/>
    </i>
    <i r="1">
      <x v="2835"/>
      <x v="59"/>
    </i>
    <i r="2">
      <x v="60"/>
    </i>
    <i r="1">
      <x v="2837"/>
      <x v="59"/>
    </i>
    <i r="1">
      <x v="2838"/>
      <x v="60"/>
    </i>
    <i t="default">
      <x v="1019"/>
    </i>
    <i>
      <x v="1857"/>
      <x v="2845"/>
      <x v="59"/>
    </i>
    <i r="1">
      <x v="3221"/>
      <x v="18"/>
    </i>
    <i r="2">
      <x v="59"/>
    </i>
    <i r="1">
      <x v="3222"/>
      <x v="59"/>
    </i>
    <i r="1">
      <x v="3223"/>
      <x v="59"/>
    </i>
    <i r="1">
      <x v="3224"/>
      <x v="59"/>
    </i>
    <i r="1">
      <x v="3225"/>
      <x v="18"/>
    </i>
    <i r="2">
      <x v="47"/>
    </i>
    <i r="2">
      <x v="59"/>
    </i>
    <i r="1">
      <x v="3227"/>
      <x v="59"/>
    </i>
    <i r="1">
      <x v="3228"/>
      <x v="4"/>
    </i>
    <i r="2">
      <x v="59"/>
    </i>
    <i r="2">
      <x v="65"/>
    </i>
    <i r="1">
      <x v="3229"/>
      <x v="18"/>
    </i>
    <i r="2">
      <x v="47"/>
    </i>
    <i r="2">
      <x v="51"/>
    </i>
    <i r="2">
      <x v="59"/>
    </i>
    <i r="2">
      <x v="61"/>
    </i>
    <i r="1">
      <x v="3230"/>
      <x v="18"/>
    </i>
    <i r="2">
      <x v="46"/>
    </i>
    <i t="default">
      <x v="1857"/>
    </i>
    <i>
      <x v="1063"/>
      <x v="369"/>
      <x v="4"/>
    </i>
    <i r="2">
      <x v="56"/>
    </i>
    <i r="2">
      <x v="59"/>
    </i>
    <i r="2">
      <x v="60"/>
    </i>
    <i r="1">
      <x v="1073"/>
      <x v="59"/>
    </i>
    <i r="1">
      <x v="1074"/>
      <x v="59"/>
    </i>
    <i r="2">
      <x v="65"/>
    </i>
    <i r="1">
      <x v="1125"/>
      <x v="59"/>
    </i>
    <i r="1">
      <x v="1223"/>
      <x v="59"/>
    </i>
    <i r="2">
      <x v="65"/>
    </i>
    <i r="1">
      <x v="1226"/>
      <x v="47"/>
    </i>
    <i r="2">
      <x v="51"/>
    </i>
    <i r="1">
      <x v="1227"/>
      <x v="18"/>
    </i>
    <i r="2">
      <x v="51"/>
    </i>
    <i r="2">
      <x v="59"/>
    </i>
    <i r="2">
      <x v="61"/>
    </i>
    <i r="1">
      <x v="1256"/>
      <x v="59"/>
    </i>
    <i r="1">
      <x v="1421"/>
      <x v="51"/>
    </i>
    <i r="1">
      <x v="1864"/>
      <x v="47"/>
    </i>
    <i r="1">
      <x v="1867"/>
      <x v="59"/>
    </i>
    <i r="1">
      <x v="1868"/>
      <x v="4"/>
    </i>
    <i r="2">
      <x v="59"/>
    </i>
    <i r="2">
      <x v="65"/>
    </i>
    <i r="1">
      <x v="1869"/>
      <x v="59"/>
    </i>
    <i r="1">
      <x v="1870"/>
      <x v="59"/>
    </i>
    <i r="1">
      <x v="1871"/>
      <x v="13"/>
    </i>
    <i r="1">
      <x v="1872"/>
      <x v="59"/>
    </i>
    <i r="1">
      <x v="1873"/>
      <x v="59"/>
    </i>
    <i r="2">
      <x v="60"/>
    </i>
    <i r="1">
      <x v="1874"/>
      <x v="59"/>
    </i>
    <i r="1">
      <x v="1875"/>
      <x v="14"/>
    </i>
    <i r="2">
      <x v="59"/>
    </i>
    <i r="1">
      <x v="1876"/>
      <x v="19"/>
    </i>
    <i r="2">
      <x v="59"/>
    </i>
    <i r="1">
      <x v="1877"/>
      <x v="4"/>
    </i>
    <i r="2">
      <x v="13"/>
    </i>
    <i r="2">
      <x v="14"/>
    </i>
    <i r="2">
      <x v="47"/>
    </i>
    <i r="2">
      <x v="59"/>
    </i>
    <i r="2">
      <x v="60"/>
    </i>
    <i r="2">
      <x v="65"/>
    </i>
    <i r="1">
      <x v="1878"/>
      <x v="59"/>
    </i>
    <i r="1">
      <x v="1880"/>
      <x v="47"/>
    </i>
    <i r="1">
      <x v="1881"/>
      <x v="47"/>
    </i>
    <i r="2">
      <x v="65"/>
    </i>
    <i r="1">
      <x v="1883"/>
      <x v="65"/>
    </i>
    <i r="1">
      <x v="1884"/>
      <x v="65"/>
    </i>
    <i r="1">
      <x v="2060"/>
      <x v="59"/>
    </i>
    <i r="2">
      <x v="65"/>
    </i>
    <i r="1">
      <x v="2309"/>
      <x v="59"/>
    </i>
    <i r="1">
      <x v="3738"/>
      <x v="59"/>
    </i>
    <i r="2">
      <x v="60"/>
    </i>
    <i r="1">
      <x v="4342"/>
      <x v="59"/>
    </i>
    <i r="1">
      <x v="5077"/>
      <x v="59"/>
    </i>
    <i r="1">
      <x v="5320"/>
      <x v="59"/>
    </i>
    <i r="1">
      <x v="5321"/>
      <x v="59"/>
    </i>
    <i r="1">
      <x v="5336"/>
      <x v="59"/>
    </i>
    <i r="1">
      <x v="5360"/>
      <x v="4"/>
    </i>
    <i r="2">
      <x v="59"/>
    </i>
    <i r="1">
      <x v="5361"/>
      <x v="59"/>
    </i>
    <i r="1">
      <x v="5634"/>
      <x v="65"/>
    </i>
    <i r="1">
      <x v="5663"/>
      <x v="59"/>
    </i>
    <i r="1">
      <x v="5665"/>
      <x v="4"/>
    </i>
    <i r="2">
      <x v="59"/>
    </i>
    <i r="2">
      <x v="60"/>
    </i>
    <i r="1">
      <x v="6159"/>
      <x v="14"/>
    </i>
    <i t="default">
      <x v="1063"/>
    </i>
    <i>
      <x v="2964"/>
      <x v="5012"/>
      <x v="59"/>
    </i>
    <i r="2">
      <x v="60"/>
    </i>
    <i r="1">
      <x v="5110"/>
      <x v="18"/>
    </i>
    <i r="1">
      <x v="5111"/>
      <x v="18"/>
    </i>
    <i r="2">
      <x v="19"/>
    </i>
    <i r="1">
      <x v="5112"/>
      <x v="59"/>
    </i>
    <i r="1">
      <x v="5113"/>
      <x v="59"/>
    </i>
    <i r="1">
      <x v="5114"/>
      <x v="59"/>
    </i>
    <i r="1">
      <x v="5115"/>
      <x v="14"/>
    </i>
    <i r="2">
      <x v="18"/>
    </i>
    <i r="2">
      <x v="51"/>
    </i>
    <i r="2">
      <x v="59"/>
    </i>
    <i r="2">
      <x v="60"/>
    </i>
    <i r="2">
      <x v="61"/>
    </i>
    <i r="1">
      <x v="5116"/>
      <x v="59"/>
    </i>
    <i r="1">
      <x v="5117"/>
      <x v="18"/>
    </i>
    <i r="1">
      <x v="5345"/>
      <x v="59"/>
    </i>
    <i t="default">
      <x v="2964"/>
    </i>
    <i>
      <x v="1168"/>
      <x v="2056"/>
      <x v="47"/>
    </i>
    <i r="1">
      <x v="2057"/>
      <x v="59"/>
    </i>
    <i r="2">
      <x v="65"/>
    </i>
    <i t="default">
      <x v="1168"/>
    </i>
    <i>
      <x v="447"/>
      <x v="335"/>
      <x v="65"/>
    </i>
    <i r="1">
      <x v="336"/>
      <x v="61"/>
    </i>
    <i r="1">
      <x v="485"/>
      <x v="47"/>
    </i>
    <i r="2">
      <x v="60"/>
    </i>
    <i r="1">
      <x v="763"/>
      <x v="51"/>
    </i>
    <i r="2">
      <x v="59"/>
    </i>
    <i r="1">
      <x v="764"/>
      <x v="47"/>
    </i>
    <i r="2">
      <x v="51"/>
    </i>
    <i r="2">
      <x v="59"/>
    </i>
    <i r="1">
      <x v="765"/>
      <x v="14"/>
    </i>
    <i r="2">
      <x v="59"/>
    </i>
    <i r="1">
      <x v="766"/>
      <x v="59"/>
    </i>
    <i r="1">
      <x v="770"/>
      <x v="47"/>
    </i>
    <i r="1">
      <x v="771"/>
      <x v="18"/>
    </i>
    <i r="2">
      <x v="46"/>
    </i>
    <i r="1">
      <x v="772"/>
      <x v="47"/>
    </i>
    <i r="2">
      <x v="59"/>
    </i>
    <i r="1">
      <x v="774"/>
      <x v="59"/>
    </i>
    <i r="2">
      <x v="60"/>
    </i>
    <i r="2">
      <x v="65"/>
    </i>
    <i r="1">
      <x v="775"/>
      <x v="18"/>
    </i>
    <i r="2">
      <x v="51"/>
    </i>
    <i r="2">
      <x v="59"/>
    </i>
    <i r="1">
      <x v="776"/>
      <x v="19"/>
    </i>
    <i r="1">
      <x v="777"/>
      <x v="49"/>
    </i>
    <i r="1">
      <x v="778"/>
      <x v="18"/>
    </i>
    <i r="2">
      <x v="19"/>
    </i>
    <i r="2">
      <x v="26"/>
    </i>
    <i r="2">
      <x v="51"/>
    </i>
    <i r="2">
      <x v="59"/>
    </i>
    <i r="1">
      <x v="779"/>
      <x v="49"/>
    </i>
    <i r="1">
      <x v="780"/>
      <x v="51"/>
    </i>
    <i r="2">
      <x v="59"/>
    </i>
    <i r="2">
      <x v="61"/>
    </i>
    <i r="1">
      <x v="781"/>
      <x v="18"/>
    </i>
    <i r="2">
      <x v="51"/>
    </i>
    <i r="1">
      <x v="782"/>
      <x v="18"/>
    </i>
    <i r="2">
      <x v="20"/>
    </i>
    <i r="1">
      <x v="2830"/>
      <x v="14"/>
    </i>
    <i r="2">
      <x v="59"/>
    </i>
    <i r="1">
      <x v="6145"/>
      <x v="59"/>
    </i>
    <i r="1">
      <x v="6146"/>
      <x v="47"/>
    </i>
    <i r="2">
      <x v="59"/>
    </i>
    <i r="2">
      <x v="65"/>
    </i>
    <i t="default">
      <x v="447"/>
    </i>
    <i>
      <x v="1434"/>
      <x v="1549"/>
      <x v="34"/>
    </i>
    <i r="1">
      <x v="2494"/>
      <x v="39"/>
    </i>
    <i r="1">
      <x v="6022"/>
      <x v="4"/>
    </i>
    <i r="2">
      <x v="59"/>
    </i>
    <i r="2">
      <x v="65"/>
    </i>
    <i r="1">
      <x v="6081"/>
      <x v="47"/>
    </i>
    <i r="2">
      <x v="51"/>
    </i>
    <i r="1">
      <x v="6082"/>
      <x v="60"/>
    </i>
    <i t="default">
      <x v="1434"/>
    </i>
    <i>
      <x v="1426"/>
      <x v="2484"/>
      <x v="26"/>
    </i>
    <i r="2">
      <x v="59"/>
    </i>
    <i r="1">
      <x v="2485"/>
      <x v="59"/>
    </i>
    <i r="1">
      <x v="2486"/>
      <x v="26"/>
    </i>
    <i r="1">
      <x v="3000"/>
      <x v="14"/>
    </i>
    <i r="2">
      <x v="18"/>
    </i>
    <i r="2">
      <x v="19"/>
    </i>
    <i r="2">
      <x v="59"/>
    </i>
    <i r="1">
      <x v="5730"/>
      <x v="19"/>
    </i>
    <i r="2">
      <x v="36"/>
    </i>
    <i t="default">
      <x v="1426"/>
    </i>
    <i>
      <x v="1054"/>
      <x v="1299"/>
      <x v="59"/>
    </i>
    <i r="1">
      <x v="1842"/>
      <x v="19"/>
    </i>
    <i r="1">
      <x v="1843"/>
      <x v="30"/>
    </i>
    <i r="1">
      <x v="1844"/>
      <x v="59"/>
    </i>
    <i r="1">
      <x v="1845"/>
      <x v="6"/>
    </i>
    <i r="1">
      <x v="1846"/>
      <x v="59"/>
    </i>
    <i r="2">
      <x v="60"/>
    </i>
    <i r="1">
      <x v="3733"/>
      <x v="59"/>
    </i>
    <i r="1">
      <x v="5344"/>
      <x v="30"/>
    </i>
    <i r="2">
      <x v="34"/>
    </i>
    <i r="2">
      <x v="60"/>
    </i>
    <i t="default">
      <x v="1054"/>
    </i>
    <i>
      <x v="814"/>
      <x v="1397"/>
      <x v="14"/>
    </i>
    <i r="2">
      <x v="59"/>
    </i>
    <i r="1">
      <x v="1398"/>
      <x v="59"/>
    </i>
    <i r="1">
      <x v="1399"/>
      <x v="4"/>
    </i>
    <i r="2">
      <x v="59"/>
    </i>
    <i r="2">
      <x v="65"/>
    </i>
    <i r="1">
      <x v="1400"/>
      <x v="59"/>
    </i>
    <i r="2">
      <x v="60"/>
    </i>
    <i t="default">
      <x v="814"/>
    </i>
    <i>
      <x v="172"/>
      <x v="117"/>
      <x v="18"/>
    </i>
    <i r="2">
      <x v="19"/>
    </i>
    <i r="2">
      <x v="22"/>
    </i>
    <i r="2">
      <x v="41"/>
    </i>
    <i r="2">
      <x v="47"/>
    </i>
    <i r="1">
      <x v="118"/>
      <x v="14"/>
    </i>
    <i r="2">
      <x v="41"/>
    </i>
    <i r="2">
      <x v="47"/>
    </i>
    <i r="2">
      <x v="59"/>
    </i>
    <i r="2">
      <x v="65"/>
    </i>
    <i r="1">
      <x v="119"/>
      <x v="4"/>
    </i>
    <i r="2">
      <x v="59"/>
    </i>
    <i r="1">
      <x v="310"/>
      <x v="34"/>
    </i>
    <i r="2">
      <x v="59"/>
    </i>
    <i r="2">
      <x v="60"/>
    </i>
    <i r="1">
      <x v="1032"/>
      <x v="60"/>
    </i>
    <i r="1">
      <x v="1043"/>
      <x v="59"/>
    </i>
    <i r="2">
      <x v="60"/>
    </i>
    <i r="2">
      <x v="65"/>
    </i>
    <i r="1">
      <x v="2297"/>
      <x v="60"/>
    </i>
    <i r="1">
      <x v="4673"/>
      <x v="59"/>
    </i>
    <i r="2">
      <x v="60"/>
    </i>
    <i r="1">
      <x v="5091"/>
      <x v="19"/>
    </i>
    <i r="1">
      <x v="5378"/>
      <x v="59"/>
    </i>
    <i r="1">
      <x v="6297"/>
      <x v="59"/>
    </i>
    <i t="default">
      <x v="172"/>
    </i>
    <i>
      <x v="2702"/>
      <x v="4680"/>
      <x v="60"/>
    </i>
    <i t="default">
      <x v="2702"/>
    </i>
    <i>
      <x v="2328"/>
      <x v="5745"/>
      <x v="34"/>
    </i>
    <i r="2">
      <x v="59"/>
    </i>
    <i r="2">
      <x v="60"/>
    </i>
    <i t="default">
      <x v="2328"/>
    </i>
    <i>
      <x v="690"/>
      <x v="1173"/>
      <x v="60"/>
    </i>
    <i t="default">
      <x v="690"/>
    </i>
    <i>
      <x v="1007"/>
      <x v="209"/>
      <x v="59"/>
    </i>
    <i r="1">
      <x v="1702"/>
      <x v="6"/>
    </i>
    <i r="1">
      <x v="1703"/>
      <x v="14"/>
    </i>
    <i r="2">
      <x v="51"/>
    </i>
    <i r="2">
      <x v="59"/>
    </i>
    <i r="2">
      <x v="60"/>
    </i>
    <i r="1">
      <x v="1704"/>
      <x v="59"/>
    </i>
    <i r="1">
      <x v="1705"/>
      <x v="4"/>
    </i>
    <i r="2">
      <x v="59"/>
    </i>
    <i r="2">
      <x v="65"/>
    </i>
    <i r="1">
      <x v="1706"/>
      <x v="59"/>
    </i>
    <i r="1">
      <x v="1707"/>
      <x v="59"/>
    </i>
    <i r="2">
      <x v="65"/>
    </i>
    <i r="1">
      <x v="1708"/>
      <x v="59"/>
    </i>
    <i r="1">
      <x v="1709"/>
      <x v="59"/>
    </i>
    <i r="1">
      <x v="1710"/>
      <x v="59"/>
    </i>
    <i r="1">
      <x v="1712"/>
      <x v="19"/>
    </i>
    <i r="1">
      <x v="1714"/>
      <x v="14"/>
    </i>
    <i r="2">
      <x v="59"/>
    </i>
    <i r="1">
      <x v="1715"/>
      <x v="13"/>
    </i>
    <i r="2">
      <x v="18"/>
    </i>
    <i r="2">
      <x v="22"/>
    </i>
    <i r="2">
      <x v="41"/>
    </i>
    <i r="2">
      <x v="47"/>
    </i>
    <i r="2">
      <x v="51"/>
    </i>
    <i r="2">
      <x v="59"/>
    </i>
    <i r="2">
      <x v="61"/>
    </i>
    <i r="1">
      <x v="1716"/>
      <x v="59"/>
    </i>
    <i r="1">
      <x v="1717"/>
      <x v="47"/>
    </i>
    <i r="2">
      <x v="59"/>
    </i>
    <i r="1">
      <x v="1718"/>
      <x v="4"/>
    </i>
    <i r="2">
      <x v="18"/>
    </i>
    <i r="2">
      <x v="59"/>
    </i>
    <i r="2">
      <x v="60"/>
    </i>
    <i r="2">
      <x v="65"/>
    </i>
    <i r="1">
      <x v="1720"/>
      <x v="59"/>
    </i>
    <i r="1">
      <x v="5690"/>
      <x v="4"/>
    </i>
    <i r="2">
      <x v="59"/>
    </i>
    <i t="default">
      <x v="1007"/>
    </i>
    <i>
      <x v="1689"/>
      <x v="2816"/>
      <x v="34"/>
    </i>
    <i t="default">
      <x v="1689"/>
    </i>
    <i>
      <x v="1293"/>
      <x v="2239"/>
      <x v="51"/>
    </i>
    <i r="2">
      <x v="59"/>
    </i>
    <i r="2">
      <x v="60"/>
    </i>
    <i r="1">
      <x v="2270"/>
      <x v="59"/>
    </i>
    <i r="2">
      <x v="60"/>
    </i>
    <i t="default">
      <x v="1293"/>
    </i>
    <i>
      <x v="2574"/>
      <x v="4456"/>
      <x v="59"/>
    </i>
    <i r="1">
      <x v="4457"/>
      <x v="59"/>
    </i>
    <i r="1">
      <x v="4458"/>
      <x v="14"/>
    </i>
    <i t="default">
      <x v="2574"/>
    </i>
    <i>
      <x v="976"/>
      <x v="981"/>
      <x v="59"/>
    </i>
    <i r="1">
      <x v="1651"/>
      <x v="14"/>
    </i>
    <i r="1">
      <x v="1652"/>
      <x v="14"/>
    </i>
    <i r="2">
      <x v="59"/>
    </i>
    <i r="1">
      <x v="1653"/>
      <x v="59"/>
    </i>
    <i r="1">
      <x v="1654"/>
      <x v="59"/>
    </i>
    <i r="1">
      <x v="1656"/>
      <x v="59"/>
    </i>
    <i r="1">
      <x v="1657"/>
      <x v="59"/>
    </i>
    <i r="1">
      <x v="1659"/>
      <x v="59"/>
    </i>
    <i r="1">
      <x v="2733"/>
      <x v="59"/>
    </i>
    <i r="1">
      <x v="4507"/>
      <x v="59"/>
    </i>
    <i r="1">
      <x v="5728"/>
      <x v="59"/>
    </i>
    <i r="1">
      <x v="6196"/>
      <x v="51"/>
    </i>
    <i r="2">
      <x v="59"/>
    </i>
    <i r="2">
      <x v="60"/>
    </i>
    <i r="1">
      <x v="6199"/>
      <x v="59"/>
    </i>
    <i r="1">
      <x v="6200"/>
      <x v="59"/>
    </i>
    <i t="default">
      <x v="976"/>
    </i>
    <i>
      <x v="3678"/>
      <x v="1029"/>
      <x v="14"/>
    </i>
    <i r="1">
      <x v="2005"/>
      <x v="59"/>
    </i>
    <i r="2">
      <x v="60"/>
    </i>
    <i r="1">
      <x v="2006"/>
      <x v="14"/>
    </i>
    <i r="2">
      <x v="59"/>
    </i>
    <i r="1">
      <x v="6054"/>
      <x v="59"/>
    </i>
    <i t="default">
      <x v="3678"/>
    </i>
    <i>
      <x v="534"/>
      <x v="922"/>
      <x v="14"/>
    </i>
    <i r="2">
      <x v="59"/>
    </i>
    <i r="1">
      <x v="923"/>
      <x v="14"/>
    </i>
    <i r="2">
      <x v="59"/>
    </i>
    <i r="1">
      <x v="929"/>
      <x v="59"/>
    </i>
    <i t="default">
      <x v="534"/>
    </i>
    <i>
      <x v="2494"/>
      <x v="4299"/>
      <x v="33"/>
    </i>
    <i r="2">
      <x v="34"/>
    </i>
    <i r="1">
      <x v="4300"/>
      <x v="31"/>
    </i>
    <i r="1">
      <x v="4302"/>
      <x v="32"/>
    </i>
    <i t="default">
      <x v="2494"/>
    </i>
    <i>
      <x v="2924"/>
      <x v="331"/>
      <x v="13"/>
    </i>
    <i r="1">
      <x v="4319"/>
      <x v="13"/>
    </i>
    <i r="2">
      <x v="34"/>
    </i>
    <i r="1">
      <x v="4325"/>
      <x v="34"/>
    </i>
    <i r="1">
      <x v="5043"/>
      <x v="13"/>
    </i>
    <i r="1">
      <x v="5044"/>
      <x v="13"/>
    </i>
    <i r="1">
      <x v="5377"/>
      <x v="13"/>
    </i>
    <i t="default">
      <x v="2924"/>
    </i>
    <i>
      <x v="1005"/>
      <x v="1700"/>
      <x v="59"/>
    </i>
    <i t="default">
      <x v="1005"/>
    </i>
    <i>
      <x v="791"/>
      <x v="543"/>
      <x v="59"/>
    </i>
    <i r="1">
      <x v="1366"/>
      <x v="59"/>
    </i>
    <i r="1">
      <x v="1367"/>
      <x v="59"/>
    </i>
    <i r="1">
      <x v="1368"/>
      <x v="59"/>
    </i>
    <i r="2">
      <x v="60"/>
    </i>
    <i t="default">
      <x v="791"/>
    </i>
    <i>
      <x v="446"/>
      <x v="767"/>
    </i>
    <i r="1">
      <x v="769"/>
      <x v="59"/>
    </i>
    <i t="default">
      <x v="446"/>
    </i>
    <i>
      <x v="1086"/>
      <x v="1914"/>
      <x v="34"/>
    </i>
    <i t="default">
      <x v="1086"/>
    </i>
    <i>
      <x v="2732"/>
      <x v="4718"/>
      <x v="12"/>
    </i>
    <i r="2">
      <x v="13"/>
    </i>
    <i t="default">
      <x v="2732"/>
    </i>
    <i>
      <x v="1673"/>
      <x v="2903"/>
      <x v="18"/>
    </i>
    <i r="2">
      <x v="19"/>
    </i>
    <i r="2">
      <x v="22"/>
    </i>
    <i r="2">
      <x v="41"/>
    </i>
    <i r="1">
      <x v="3941"/>
      <x v="19"/>
    </i>
    <i r="1">
      <x v="6436"/>
      <x v="18"/>
    </i>
    <i r="1">
      <x v="6437"/>
      <x v="19"/>
    </i>
    <i t="default">
      <x v="1673"/>
    </i>
    <i>
      <x v="1736"/>
      <x v="1080"/>
      <x v="59"/>
    </i>
    <i r="1">
      <x v="3011"/>
      <x v="34"/>
    </i>
    <i r="1">
      <x v="3012"/>
      <x v="26"/>
    </i>
    <i r="1">
      <x v="3835"/>
      <x v="26"/>
    </i>
    <i r="2">
      <x v="59"/>
    </i>
    <i r="1">
      <x v="5714"/>
      <x v="18"/>
    </i>
    <i r="2">
      <x v="57"/>
    </i>
    <i r="2">
      <x v="59"/>
    </i>
    <i r="1">
      <x v="5715"/>
      <x v="59"/>
    </i>
    <i t="default">
      <x v="1736"/>
    </i>
    <i>
      <x v="3515"/>
      <x v="6072"/>
      <x v="59"/>
    </i>
    <i r="2">
      <x v="60"/>
    </i>
    <i t="default">
      <x v="3515"/>
    </i>
    <i>
      <x v="3417"/>
      <x v="1123"/>
      <x v="59"/>
    </i>
    <i r="1">
      <x v="1232"/>
      <x v="14"/>
    </i>
    <i r="1">
      <x v="5879"/>
      <x v="14"/>
    </i>
    <i r="2">
      <x v="59"/>
    </i>
    <i r="1">
      <x v="5880"/>
      <x v="14"/>
    </i>
    <i r="2">
      <x v="59"/>
    </i>
    <i r="2">
      <x v="60"/>
    </i>
    <i r="1">
      <x v="5881"/>
      <x v="59"/>
    </i>
    <i r="1">
      <x v="5882"/>
      <x v="59"/>
    </i>
    <i r="1">
      <x v="5884"/>
      <x v="14"/>
    </i>
    <i r="2">
      <x v="59"/>
    </i>
    <i r="1">
      <x v="6305"/>
      <x v="59"/>
    </i>
    <i t="default">
      <x v="3417"/>
    </i>
    <i>
      <x v="2607"/>
      <x v="3385"/>
      <x v="31"/>
    </i>
    <i r="1">
      <x v="4513"/>
      <x v="33"/>
    </i>
    <i t="default">
      <x v="2607"/>
    </i>
    <i>
      <x v="2725"/>
      <x v="4708"/>
      <x v="59"/>
    </i>
    <i r="1">
      <x v="4709"/>
      <x v="33"/>
    </i>
    <i r="2">
      <x v="34"/>
    </i>
    <i r="1">
      <x v="4711"/>
      <x v="32"/>
    </i>
    <i r="2">
      <x v="33"/>
    </i>
    <i r="2">
      <x v="34"/>
    </i>
    <i r="2">
      <x v="59"/>
    </i>
    <i r="1">
      <x v="4826"/>
      <x v="59"/>
    </i>
    <i t="default">
      <x v="2725"/>
    </i>
    <i>
      <x v="466"/>
      <x v="818"/>
      <x v="16"/>
    </i>
    <i r="2">
      <x v="18"/>
    </i>
    <i r="1">
      <x v="819"/>
      <x v="19"/>
    </i>
    <i r="2">
      <x v="22"/>
    </i>
    <i r="1">
      <x v="1855"/>
      <x v="22"/>
    </i>
    <i t="default">
      <x v="466"/>
    </i>
    <i>
      <x v="3316"/>
      <x v="5712"/>
      <x v="60"/>
    </i>
    <i t="default">
      <x v="3316"/>
    </i>
    <i>
      <x v="174"/>
      <x v="144"/>
      <x v="59"/>
    </i>
    <i r="2">
      <x v="60"/>
    </i>
    <i r="1">
      <x v="146"/>
      <x v="59"/>
    </i>
    <i t="default">
      <x v="174"/>
    </i>
    <i>
      <x v="51"/>
      <x v="95"/>
      <x v="59"/>
    </i>
    <i r="2">
      <x v="65"/>
    </i>
    <i r="1">
      <x v="2565"/>
      <x v="61"/>
    </i>
    <i r="2">
      <x v="65"/>
    </i>
    <i r="1">
      <x v="5131"/>
      <x v="47"/>
    </i>
    <i t="default">
      <x v="51"/>
    </i>
    <i>
      <x v="641"/>
      <x v="1095"/>
      <x v="14"/>
    </i>
    <i r="1">
      <x v="1096"/>
      <x v="14"/>
    </i>
    <i r="1">
      <x v="1099"/>
      <x v="5"/>
    </i>
    <i r="1">
      <x v="1100"/>
      <x v="51"/>
    </i>
    <i r="2">
      <x v="59"/>
    </i>
    <i r="2">
      <x v="61"/>
    </i>
    <i r="2">
      <x v="65"/>
    </i>
    <i r="1">
      <x v="2002"/>
      <x v="59"/>
    </i>
    <i r="1">
      <x v="2305"/>
      <x v="18"/>
    </i>
    <i r="1">
      <x v="4973"/>
      <x v="59"/>
    </i>
    <i r="1">
      <x v="4974"/>
      <x v="59"/>
    </i>
    <i r="1">
      <x v="4975"/>
      <x v="59"/>
    </i>
    <i r="1">
      <x v="5679"/>
      <x v="51"/>
    </i>
    <i r="1">
      <x v="5680"/>
      <x v="14"/>
    </i>
    <i r="1">
      <x v="5681"/>
      <x v="59"/>
    </i>
    <i r="2">
      <x v="65"/>
    </i>
    <i r="1">
      <x v="5682"/>
      <x v="59"/>
    </i>
    <i r="2">
      <x v="65"/>
    </i>
    <i r="1">
      <x v="5683"/>
      <x v="65"/>
    </i>
    <i r="1">
      <x v="5684"/>
      <x v="59"/>
    </i>
    <i r="2">
      <x v="65"/>
    </i>
    <i r="1">
      <x v="5685"/>
      <x v="18"/>
    </i>
    <i r="1">
      <x v="5686"/>
      <x v="34"/>
    </i>
    <i r="2">
      <x v="47"/>
    </i>
    <i r="2">
      <x v="59"/>
    </i>
    <i r="2">
      <x v="65"/>
    </i>
    <i r="1">
      <x v="5687"/>
      <x v="47"/>
    </i>
    <i r="2">
      <x v="51"/>
    </i>
    <i r="1">
      <x v="5688"/>
      <x v="61"/>
    </i>
    <i t="default">
      <x v="641"/>
    </i>
    <i>
      <x v="3568"/>
      <x v="391"/>
      <x v="13"/>
    </i>
    <i r="1">
      <x v="392"/>
      <x v="14"/>
    </i>
    <i r="2">
      <x v="59"/>
    </i>
    <i r="1">
      <x v="393"/>
      <x v="14"/>
    </i>
    <i r="2">
      <x v="59"/>
    </i>
    <i r="1">
      <x v="394"/>
      <x v="59"/>
    </i>
    <i r="2">
      <x v="65"/>
    </i>
    <i r="1">
      <x v="395"/>
      <x v="59"/>
    </i>
    <i r="1">
      <x v="397"/>
      <x v="18"/>
    </i>
    <i r="2">
      <x v="19"/>
    </i>
    <i r="2">
      <x v="36"/>
    </i>
    <i r="1">
      <x v="398"/>
      <x v="47"/>
    </i>
    <i r="2">
      <x v="59"/>
    </i>
    <i r="2">
      <x v="60"/>
    </i>
    <i r="2">
      <x v="65"/>
    </i>
    <i r="1">
      <x v="400"/>
      <x v="6"/>
    </i>
    <i r="2">
      <x v="18"/>
    </i>
    <i r="2">
      <x v="41"/>
    </i>
    <i r="2">
      <x v="59"/>
    </i>
    <i r="1">
      <x v="401"/>
      <x v="59"/>
    </i>
    <i r="1">
      <x v="402"/>
      <x v="59"/>
    </i>
    <i r="2">
      <x v="65"/>
    </i>
    <i r="1">
      <x v="5407"/>
      <x v="59"/>
    </i>
    <i r="1">
      <x v="6114"/>
      <x v="6"/>
    </i>
    <i r="2">
      <x v="59"/>
    </i>
    <i r="2">
      <x v="60"/>
    </i>
    <i t="default">
      <x v="3568"/>
    </i>
    <i>
      <x v="2323"/>
      <x v="3401"/>
      <x v="60"/>
    </i>
    <i r="1">
      <x v="4582"/>
      <x v="59"/>
    </i>
    <i t="default">
      <x v="2323"/>
    </i>
    <i>
      <x v="1161"/>
      <x v="2041"/>
      <x v="14"/>
    </i>
    <i r="2">
      <x v="41"/>
    </i>
    <i r="2">
      <x v="59"/>
    </i>
    <i r="2">
      <x v="60"/>
    </i>
    <i r="2">
      <x v="65"/>
    </i>
    <i t="default">
      <x v="1161"/>
    </i>
    <i>
      <x v="713"/>
      <x v="1206"/>
      <x v="59"/>
    </i>
    <i r="1">
      <x v="1207"/>
      <x v="47"/>
    </i>
    <i r="2">
      <x v="59"/>
    </i>
    <i r="1">
      <x v="1208"/>
      <x v="59"/>
    </i>
    <i r="2">
      <x v="60"/>
    </i>
    <i r="1">
      <x v="1209"/>
      <x v="59"/>
    </i>
    <i r="1">
      <x v="1369"/>
      <x v="59"/>
    </i>
    <i r="2">
      <x v="60"/>
    </i>
    <i r="1">
      <x v="1379"/>
      <x v="59"/>
    </i>
    <i r="1">
      <x v="4357"/>
      <x v="59"/>
    </i>
    <i r="1">
      <x v="4607"/>
      <x v="14"/>
    </i>
    <i r="2">
      <x v="59"/>
    </i>
    <i r="1">
      <x v="5985"/>
      <x v="4"/>
    </i>
    <i r="2">
      <x v="59"/>
    </i>
    <i t="default">
      <x v="713"/>
    </i>
    <i>
      <x v="683"/>
      <x v="1166"/>
      <x v="59"/>
    </i>
    <i r="2">
      <x v="60"/>
    </i>
    <i t="default">
      <x v="683"/>
    </i>
    <i>
      <x v="62"/>
      <x v="121"/>
      <x v="19"/>
    </i>
    <i r="1">
      <x v="122"/>
      <x v="59"/>
    </i>
    <i r="1">
      <x v="125"/>
      <x v="59"/>
    </i>
    <i r="2">
      <x v="60"/>
    </i>
    <i r="1">
      <x v="126"/>
      <x v="59"/>
    </i>
    <i r="1">
      <x v="1036"/>
      <x v="59"/>
    </i>
    <i r="2">
      <x v="60"/>
    </i>
    <i r="1">
      <x v="2875"/>
      <x v="60"/>
    </i>
    <i t="default">
      <x v="62"/>
    </i>
    <i>
      <x v="2582"/>
      <x v="4553"/>
      <x v="59"/>
    </i>
    <i t="default">
      <x v="2582"/>
    </i>
    <i>
      <x v="3565"/>
      <x v="3515"/>
      <x v="14"/>
    </i>
    <i r="1">
      <x v="3516"/>
      <x v="47"/>
    </i>
    <i r="2">
      <x v="59"/>
    </i>
    <i r="2">
      <x v="61"/>
    </i>
    <i r="2">
      <x v="65"/>
    </i>
    <i r="1">
      <x v="3517"/>
      <x v="19"/>
    </i>
    <i r="1">
      <x v="4416"/>
      <x v="59"/>
    </i>
    <i r="1">
      <x v="6111"/>
      <x v="59"/>
    </i>
    <i t="default">
      <x v="3565"/>
    </i>
    <i>
      <x v="777"/>
      <x v="478"/>
      <x v="60"/>
    </i>
    <i r="1">
      <x v="1338"/>
      <x v="51"/>
    </i>
    <i r="2">
      <x v="59"/>
    </i>
    <i r="2">
      <x v="60"/>
    </i>
    <i r="1">
      <x v="1339"/>
      <x v="59"/>
    </i>
    <i r="1">
      <x v="1557"/>
      <x v="59"/>
    </i>
    <i t="default">
      <x v="777"/>
    </i>
    <i>
      <x v="1630"/>
      <x v="2824"/>
      <x v="59"/>
    </i>
    <i r="2">
      <x v="60"/>
    </i>
    <i r="1">
      <x v="2826"/>
      <x v="59"/>
    </i>
    <i r="2">
      <x v="60"/>
    </i>
    <i t="default">
      <x v="1630"/>
    </i>
    <i>
      <x v="2782"/>
      <x v="2046"/>
      <x v="59"/>
    </i>
    <i r="2">
      <x v="65"/>
    </i>
    <i r="1">
      <x v="2047"/>
      <x v="59"/>
    </i>
    <i r="2">
      <x v="65"/>
    </i>
    <i r="1">
      <x v="2884"/>
      <x v="65"/>
    </i>
    <i r="1">
      <x v="4795"/>
      <x v="59"/>
    </i>
    <i r="1">
      <x v="4796"/>
      <x v="59"/>
    </i>
    <i r="2">
      <x v="65"/>
    </i>
    <i r="1">
      <x v="4797"/>
      <x v="59"/>
    </i>
    <i r="2">
      <x v="65"/>
    </i>
    <i r="1">
      <x v="4798"/>
      <x v="14"/>
    </i>
    <i r="2">
      <x v="59"/>
    </i>
    <i r="1">
      <x v="4799"/>
      <x v="4"/>
    </i>
    <i r="2">
      <x v="13"/>
    </i>
    <i r="2">
      <x v="59"/>
    </i>
    <i r="2">
      <x v="60"/>
    </i>
    <i r="2">
      <x v="65"/>
    </i>
    <i r="1">
      <x v="4800"/>
      <x v="19"/>
    </i>
    <i r="2">
      <x v="41"/>
    </i>
    <i r="1">
      <x v="4801"/>
      <x v="59"/>
    </i>
    <i r="2">
      <x v="60"/>
    </i>
    <i r="2">
      <x v="65"/>
    </i>
    <i r="1">
      <x v="6064"/>
      <x v="59"/>
    </i>
    <i r="2">
      <x v="65"/>
    </i>
    <i t="default">
      <x v="2782"/>
    </i>
    <i>
      <x v="2563"/>
      <x v="4110"/>
      <x v="56"/>
    </i>
    <i r="2">
      <x v="59"/>
    </i>
    <i r="1">
      <x v="4426"/>
      <x v="59"/>
    </i>
    <i r="1">
      <x v="4427"/>
      <x v="56"/>
    </i>
    <i r="1">
      <x v="4428"/>
      <x v="56"/>
    </i>
    <i r="1">
      <x v="5754"/>
      <x v="56"/>
    </i>
    <i r="2">
      <x v="59"/>
    </i>
    <i t="default">
      <x v="2563"/>
    </i>
    <i>
      <x v="1376"/>
      <x v="2397"/>
      <x v="61"/>
    </i>
    <i t="default">
      <x v="1376"/>
    </i>
    <i>
      <x v="166"/>
      <x v="297"/>
      <x v="4"/>
    </i>
    <i r="2">
      <x v="51"/>
    </i>
    <i r="2">
      <x v="59"/>
    </i>
    <i r="2">
      <x v="60"/>
    </i>
    <i r="2">
      <x v="61"/>
    </i>
    <i r="1">
      <x v="298"/>
      <x v="18"/>
    </i>
    <i r="2">
      <x v="19"/>
    </i>
    <i r="1">
      <x v="2681"/>
      <x v="4"/>
    </i>
    <i r="2">
      <x v="59"/>
    </i>
    <i r="2">
      <x v="65"/>
    </i>
    <i r="1">
      <x v="2682"/>
      <x v="18"/>
    </i>
    <i r="2">
      <x v="59"/>
    </i>
    <i r="1">
      <x v="2683"/>
      <x v="18"/>
    </i>
    <i r="2">
      <x v="47"/>
    </i>
    <i r="2">
      <x v="51"/>
    </i>
    <i r="2">
      <x v="59"/>
    </i>
    <i r="2">
      <x v="61"/>
    </i>
    <i r="1">
      <x v="2684"/>
      <x v="59"/>
    </i>
    <i t="default">
      <x v="166"/>
    </i>
    <i>
      <x v="2496"/>
      <x v="4303"/>
      <x v="34"/>
    </i>
    <i t="default">
      <x v="2496"/>
    </i>
    <i>
      <x v="3747"/>
      <x v="1455"/>
      <x v="59"/>
    </i>
    <i r="1">
      <x v="6423"/>
      <x v="59"/>
    </i>
    <i t="default">
      <x v="3747"/>
    </i>
    <i>
      <x v="2387"/>
      <x v="1342"/>
      <x v="60"/>
    </i>
    <i r="1">
      <x v="4114"/>
      <x v="51"/>
    </i>
    <i r="2">
      <x v="60"/>
    </i>
    <i r="1">
      <x v="4670"/>
      <x v="51"/>
    </i>
    <i r="1">
      <x v="5095"/>
      <x v="59"/>
    </i>
    <i r="2">
      <x v="60"/>
    </i>
    <i r="1">
      <x v="6426"/>
      <x v="59"/>
    </i>
    <i t="default">
      <x v="2387"/>
    </i>
    <i>
      <x v="2696"/>
      <x v="4663"/>
      <x v="59"/>
    </i>
    <i r="2">
      <x v="60"/>
    </i>
    <i r="1">
      <x v="4664"/>
      <x v="59"/>
    </i>
    <i r="1">
      <x v="4674"/>
      <x v="59"/>
    </i>
    <i r="2">
      <x v="60"/>
    </i>
    <i t="default">
      <x v="2696"/>
    </i>
    <i>
      <x v="3187"/>
      <x v="5246"/>
      <x v="18"/>
    </i>
    <i r="1">
      <x v="5858"/>
      <x v="59"/>
    </i>
    <i r="2">
      <x v="60"/>
    </i>
    <i r="1">
      <x v="5859"/>
      <x v="59"/>
    </i>
    <i r="1">
      <x v="5953"/>
      <x v="59"/>
    </i>
    <i r="1">
      <x v="5954"/>
      <x v="59"/>
    </i>
    <i t="default">
      <x v="3187"/>
    </i>
    <i>
      <x v="3357"/>
      <x v="565"/>
      <x v="59"/>
    </i>
    <i r="1">
      <x v="566"/>
      <x v="59"/>
    </i>
    <i r="2">
      <x v="65"/>
    </i>
    <i r="1">
      <x v="4134"/>
      <x v="59"/>
    </i>
    <i r="1">
      <x v="5104"/>
      <x v="65"/>
    </i>
    <i r="1">
      <x v="5692"/>
      <x v="4"/>
    </i>
    <i r="2">
      <x v="59"/>
    </i>
    <i r="1">
      <x v="5885"/>
      <x v="59"/>
    </i>
    <i r="2">
      <x v="65"/>
    </i>
    <i r="1">
      <x v="5887"/>
      <x v="4"/>
    </i>
    <i r="2">
      <x v="59"/>
    </i>
    <i r="2">
      <x v="65"/>
    </i>
    <i r="1">
      <x v="6348"/>
      <x v="14"/>
    </i>
    <i r="2">
      <x v="19"/>
    </i>
    <i r="2">
      <x v="47"/>
    </i>
    <i r="2">
      <x v="51"/>
    </i>
    <i r="2">
      <x v="59"/>
    </i>
    <i r="2">
      <x v="60"/>
    </i>
    <i r="2">
      <x v="61"/>
    </i>
    <i r="2">
      <x v="65"/>
    </i>
    <i r="1">
      <x v="6350"/>
      <x v="59"/>
    </i>
    <i r="1">
      <x v="6351"/>
      <x v="59"/>
    </i>
    <i r="1">
      <x v="6352"/>
      <x v="47"/>
    </i>
    <i r="1">
      <x v="6353"/>
      <x v="59"/>
    </i>
    <i r="1">
      <x v="6354"/>
      <x v="61"/>
    </i>
    <i r="1">
      <x v="6355"/>
      <x v="47"/>
    </i>
    <i r="1">
      <x v="6356"/>
      <x v="61"/>
    </i>
    <i t="default">
      <x v="3357"/>
    </i>
    <i>
      <x v="2355"/>
      <x v="1982"/>
      <x v="59"/>
    </i>
    <i r="1">
      <x v="4059"/>
      <x v="59"/>
    </i>
    <i r="1">
      <x v="4062"/>
      <x v="61"/>
    </i>
    <i r="1">
      <x v="4998"/>
      <x v="4"/>
    </i>
    <i r="2">
      <x v="59"/>
    </i>
    <i t="default">
      <x v="2355"/>
    </i>
    <i>
      <x v="2708"/>
      <x v="4686"/>
      <x v="14"/>
    </i>
    <i r="2">
      <x v="59"/>
    </i>
    <i r="2">
      <x v="60"/>
    </i>
    <i t="default">
      <x v="2708"/>
    </i>
    <i>
      <x v="1073"/>
      <x v="1836"/>
      <x v="18"/>
    </i>
    <i r="2">
      <x v="19"/>
    </i>
    <i r="2">
      <x v="22"/>
    </i>
    <i r="2">
      <x v="41"/>
    </i>
    <i r="1">
      <x v="1897"/>
      <x v="19"/>
    </i>
    <i r="1">
      <x v="3396"/>
      <x v="18"/>
    </i>
    <i r="2">
      <x v="19"/>
    </i>
    <i r="2">
      <x v="22"/>
    </i>
    <i r="2">
      <x v="46"/>
    </i>
    <i t="default">
      <x v="1073"/>
    </i>
    <i>
      <x v="2802"/>
      <x v="4829"/>
      <x v="34"/>
    </i>
    <i t="default">
      <x v="2802"/>
    </i>
    <i>
      <x v="3740"/>
      <x v="1748"/>
      <x v="59"/>
    </i>
    <i r="1">
      <x v="1749"/>
      <x v="14"/>
    </i>
    <i r="2">
      <x v="59"/>
    </i>
    <i r="2">
      <x v="65"/>
    </i>
    <i r="1">
      <x v="3419"/>
      <x v="60"/>
    </i>
    <i r="1">
      <x v="4124"/>
      <x v="59"/>
    </i>
    <i r="2">
      <x v="60"/>
    </i>
    <i r="1">
      <x v="4159"/>
      <x v="59"/>
    </i>
    <i r="1">
      <x v="4160"/>
      <x v="59"/>
    </i>
    <i r="2">
      <x v="60"/>
    </i>
    <i r="1">
      <x v="4669"/>
      <x v="59"/>
    </i>
    <i r="2">
      <x v="60"/>
    </i>
    <i r="1">
      <x v="5383"/>
      <x v="59"/>
    </i>
    <i r="2">
      <x v="60"/>
    </i>
    <i r="1">
      <x v="6411"/>
      <x v="59"/>
    </i>
    <i r="2">
      <x v="60"/>
    </i>
    <i r="1">
      <x v="6415"/>
      <x v="60"/>
    </i>
    <i t="default">
      <x v="3740"/>
    </i>
    <i>
      <x v="3188"/>
      <x v="5519"/>
      <x v="33"/>
    </i>
    <i r="2">
      <x v="34"/>
    </i>
    <i t="default">
      <x v="3188"/>
    </i>
    <i>
      <x v="280"/>
      <x v="511"/>
      <x v="14"/>
    </i>
    <i r="2">
      <x v="59"/>
    </i>
    <i r="2">
      <x v="60"/>
    </i>
    <i r="1">
      <x v="512"/>
      <x v="14"/>
    </i>
    <i r="2">
      <x v="59"/>
    </i>
    <i r="2">
      <x v="60"/>
    </i>
    <i r="1">
      <x v="6210"/>
      <x v="59"/>
    </i>
    <i r="2">
      <x v="60"/>
    </i>
    <i t="default">
      <x v="280"/>
    </i>
    <i>
      <x v="1981"/>
      <x v="3316"/>
      <x v="59"/>
    </i>
    <i r="1">
      <x v="3416"/>
      <x v="4"/>
    </i>
    <i r="2">
      <x v="59"/>
    </i>
    <i r="2">
      <x v="61"/>
    </i>
    <i t="default">
      <x v="1981"/>
    </i>
    <i>
      <x v="1834"/>
      <x v="755"/>
      <x v="14"/>
    </i>
    <i r="2">
      <x v="59"/>
    </i>
    <i r="1">
      <x v="1993"/>
      <x v="59"/>
    </i>
    <i r="1">
      <x v="3168"/>
      <x v="10"/>
    </i>
    <i r="1">
      <x v="3170"/>
      <x v="59"/>
    </i>
    <i r="1">
      <x v="3171"/>
      <x v="59"/>
    </i>
    <i r="1">
      <x v="3172"/>
      <x v="59"/>
    </i>
    <i r="1">
      <x v="3173"/>
      <x v="59"/>
    </i>
    <i r="1">
      <x v="3534"/>
      <x v="59"/>
    </i>
    <i r="1">
      <x v="5711"/>
      <x v="59"/>
    </i>
    <i r="1">
      <x v="5737"/>
      <x v="59"/>
    </i>
    <i t="default">
      <x v="1834"/>
    </i>
    <i>
      <x v="3198"/>
      <x v="5536"/>
      <x v="14"/>
    </i>
    <i r="2">
      <x v="59"/>
    </i>
    <i r="1">
      <x v="5538"/>
      <x v="14"/>
    </i>
    <i r="2">
      <x v="51"/>
    </i>
    <i t="default">
      <x v="3198"/>
    </i>
    <i>
      <x v="1989"/>
      <x v="3430"/>
      <x v="47"/>
    </i>
    <i r="2">
      <x v="65"/>
    </i>
    <i t="default">
      <x v="1989"/>
    </i>
    <i>
      <x v="3312"/>
      <x v="5708"/>
      <x v="59"/>
    </i>
    <i t="default">
      <x v="3312"/>
    </i>
    <i>
      <x v="2190"/>
      <x v="3775"/>
      <x v="4"/>
    </i>
    <i r="2">
      <x v="14"/>
    </i>
    <i r="2">
      <x v="51"/>
    </i>
    <i r="2">
      <x v="59"/>
    </i>
    <i r="2">
      <x v="60"/>
    </i>
    <i r="1">
      <x v="3776"/>
      <x v="14"/>
    </i>
    <i r="2">
      <x v="59"/>
    </i>
    <i r="1">
      <x v="3777"/>
      <x v="18"/>
    </i>
    <i r="2">
      <x v="19"/>
    </i>
    <i t="default">
      <x v="2190"/>
    </i>
    <i>
      <x v="2564"/>
      <x v="2296"/>
      <x v="34"/>
    </i>
    <i r="2">
      <x v="59"/>
    </i>
    <i r="1">
      <x v="4434"/>
      <x v="34"/>
    </i>
    <i r="1">
      <x v="5760"/>
      <x v="33"/>
    </i>
    <i r="2">
      <x v="34"/>
    </i>
    <i r="2">
      <x v="59"/>
    </i>
    <i r="1">
      <x v="5761"/>
      <x v="31"/>
    </i>
    <i t="default">
      <x v="2564"/>
    </i>
    <i>
      <x v="3734"/>
      <x v="6378"/>
      <x v="59"/>
    </i>
    <i r="2">
      <x v="60"/>
    </i>
    <i r="1">
      <x v="6400"/>
      <x v="59"/>
    </i>
    <i r="2">
      <x v="60"/>
    </i>
    <i t="default">
      <x v="3734"/>
    </i>
    <i>
      <x v="2349"/>
      <x v="1261"/>
      <x v="14"/>
    </i>
    <i r="2">
      <x v="41"/>
    </i>
    <i r="2">
      <x v="59"/>
    </i>
    <i r="2">
      <x v="60"/>
    </i>
    <i r="1">
      <x v="1262"/>
      <x v="59"/>
    </i>
    <i r="1">
      <x v="1263"/>
      <x v="59"/>
    </i>
    <i r="1">
      <x v="1264"/>
      <x v="59"/>
    </i>
    <i r="1">
      <x v="1265"/>
      <x v="59"/>
    </i>
    <i r="1">
      <x v="1266"/>
      <x v="59"/>
    </i>
    <i r="2">
      <x v="60"/>
    </i>
    <i r="1">
      <x v="1267"/>
      <x v="59"/>
    </i>
    <i r="1">
      <x v="1995"/>
      <x v="47"/>
    </i>
    <i r="2">
      <x v="59"/>
    </i>
    <i r="2">
      <x v="60"/>
    </i>
    <i r="2">
      <x v="65"/>
    </i>
    <i r="1">
      <x v="3975"/>
      <x v="59"/>
    </i>
    <i r="1">
      <x v="4046"/>
      <x v="59"/>
    </i>
    <i r="1">
      <x v="4047"/>
      <x v="59"/>
    </i>
    <i r="1">
      <x v="4121"/>
      <x v="59"/>
    </i>
    <i r="2">
      <x v="60"/>
    </i>
    <i t="default">
      <x v="2349"/>
    </i>
    <i>
      <x v="659"/>
      <x v="1127"/>
      <x v="14"/>
    </i>
    <i r="2">
      <x v="59"/>
    </i>
    <i r="1">
      <x v="1128"/>
      <x v="59"/>
    </i>
    <i r="2">
      <x v="60"/>
    </i>
    <i r="1">
      <x v="1129"/>
      <x v="59"/>
    </i>
    <i r="1">
      <x v="1130"/>
      <x v="19"/>
    </i>
    <i r="1">
      <x v="1131"/>
      <x v="4"/>
    </i>
    <i r="2">
      <x v="59"/>
    </i>
    <i r="2">
      <x v="65"/>
    </i>
    <i r="1">
      <x v="1133"/>
      <x v="59"/>
    </i>
    <i r="2">
      <x v="60"/>
    </i>
    <i r="1">
      <x v="1915"/>
      <x v="19"/>
    </i>
    <i r="1">
      <x v="3218"/>
      <x v="59"/>
    </i>
    <i r="1">
      <x v="5718"/>
      <x v="59"/>
    </i>
    <i r="1">
      <x v="6055"/>
      <x v="59"/>
    </i>
    <i t="default">
      <x v="659"/>
    </i>
    <i>
      <x v="3626"/>
      <x v="4475"/>
      <x v="18"/>
    </i>
    <i r="1">
      <x v="6207"/>
      <x v="59"/>
    </i>
    <i r="1">
      <x v="6208"/>
      <x v="18"/>
    </i>
    <i r="1">
      <x v="6211"/>
      <x v="17"/>
    </i>
    <i r="2">
      <x v="18"/>
    </i>
    <i r="2">
      <x v="19"/>
    </i>
    <i r="2">
      <x v="47"/>
    </i>
    <i r="2">
      <x v="51"/>
    </i>
    <i r="2">
      <x v="59"/>
    </i>
    <i r="2">
      <x v="61"/>
    </i>
    <i t="default">
      <x v="3626"/>
    </i>
    <i>
      <x v="2312"/>
      <x v="1258"/>
      <x v="60"/>
    </i>
    <i t="default">
      <x v="2312"/>
    </i>
    <i>
      <x v="533"/>
      <x v="921"/>
      <x v="59"/>
    </i>
    <i t="default">
      <x v="533"/>
    </i>
    <i>
      <x v="619"/>
      <x v="1063"/>
      <x v="19"/>
    </i>
    <i t="default">
      <x v="619"/>
    </i>
    <i>
      <x v="2926"/>
      <x v="4620"/>
      <x v="59"/>
    </i>
    <i r="1">
      <x v="4665"/>
      <x v="59"/>
    </i>
    <i r="1">
      <x v="4672"/>
      <x v="59"/>
    </i>
    <i r="1">
      <x v="5047"/>
      <x v="59"/>
    </i>
    <i r="1">
      <x v="5048"/>
      <x v="59"/>
    </i>
    <i r="1">
      <x v="5332"/>
      <x v="59"/>
    </i>
    <i r="2">
      <x v="60"/>
    </i>
    <i r="1">
      <x v="5333"/>
      <x v="59"/>
    </i>
    <i t="default">
      <x v="2926"/>
    </i>
    <i>
      <x v="2864"/>
      <x v="4928"/>
      <x v="26"/>
    </i>
    <i r="2">
      <x v="59"/>
    </i>
    <i t="default">
      <x v="2864"/>
    </i>
    <i>
      <x v="2414"/>
      <x v="4166"/>
      <x v="59"/>
    </i>
    <i r="1">
      <x v="4167"/>
      <x v="59"/>
    </i>
    <i r="1">
      <x v="4168"/>
      <x v="59"/>
    </i>
    <i t="default">
      <x v="2414"/>
    </i>
    <i>
      <x v="2091"/>
      <x v="3596"/>
      <x v="59"/>
    </i>
    <i t="default">
      <x v="2091"/>
    </i>
    <i>
      <x v="418"/>
      <x v="718"/>
      <x v="34"/>
    </i>
    <i r="1">
      <x v="4246"/>
      <x v="34"/>
    </i>
    <i t="default">
      <x v="418"/>
    </i>
    <i>
      <x v="194"/>
      <x v="342"/>
      <x v="14"/>
    </i>
    <i r="1">
      <x v="343"/>
      <x v="14"/>
    </i>
    <i r="1">
      <x v="344"/>
      <x v="4"/>
    </i>
    <i r="2">
      <x v="47"/>
    </i>
    <i r="2">
      <x v="59"/>
    </i>
    <i r="2">
      <x v="61"/>
    </i>
    <i r="2">
      <x v="65"/>
    </i>
    <i r="1">
      <x v="345"/>
      <x v="59"/>
    </i>
    <i r="1">
      <x v="4034"/>
      <x v="56"/>
    </i>
    <i r="2">
      <x v="59"/>
    </i>
    <i r="1">
      <x v="4071"/>
      <x v="59"/>
    </i>
    <i r="1">
      <x v="4879"/>
      <x v="59"/>
    </i>
    <i r="1">
      <x v="4880"/>
      <x v="59"/>
    </i>
    <i r="2">
      <x v="65"/>
    </i>
    <i r="1">
      <x v="5339"/>
      <x v="59"/>
    </i>
    <i t="default">
      <x v="194"/>
    </i>
    <i>
      <x v="1064"/>
      <x v="1865"/>
      <x v="59"/>
    </i>
    <i r="2">
      <x v="60"/>
    </i>
    <i t="default">
      <x v="1064"/>
    </i>
    <i>
      <x v="3109"/>
      <x v="5403"/>
      <x v="33"/>
    </i>
    <i r="2">
      <x v="34"/>
    </i>
    <i t="default">
      <x v="3109"/>
    </i>
    <i>
      <x v="1001"/>
      <x v="1241"/>
      <x v="14"/>
    </i>
    <i r="2">
      <x v="59"/>
    </i>
    <i r="1">
      <x v="1581"/>
      <x v="59"/>
    </i>
    <i r="2">
      <x v="60"/>
    </i>
    <i r="1">
      <x v="1694"/>
      <x v="59"/>
    </i>
    <i r="1">
      <x v="1695"/>
      <x v="59"/>
    </i>
    <i r="2">
      <x v="60"/>
    </i>
    <i r="1">
      <x v="3591"/>
      <x v="59"/>
    </i>
    <i r="1">
      <x v="3708"/>
      <x v="59"/>
    </i>
    <i r="1">
      <x v="5100"/>
      <x v="59"/>
    </i>
    <i t="default">
      <x v="1001"/>
    </i>
    <i>
      <x v="1845"/>
      <x v="705"/>
      <x v="59"/>
    </i>
    <i r="1">
      <x v="3188"/>
      <x v="59"/>
    </i>
    <i r="1">
      <x v="3189"/>
      <x v="47"/>
    </i>
    <i r="1">
      <x v="3191"/>
      <x v="59"/>
    </i>
    <i r="2">
      <x v="65"/>
    </i>
    <i r="1">
      <x v="3192"/>
      <x v="59"/>
    </i>
    <i r="1">
      <x v="3210"/>
      <x v="59"/>
    </i>
    <i r="1">
      <x v="3212"/>
      <x v="59"/>
    </i>
    <i r="1">
      <x v="3213"/>
      <x v="59"/>
    </i>
    <i r="1">
      <x v="3214"/>
      <x v="59"/>
    </i>
    <i r="1">
      <x v="3719"/>
      <x v="59"/>
    </i>
    <i r="1">
      <x v="3720"/>
      <x v="65"/>
    </i>
    <i r="1">
      <x v="3721"/>
      <x v="65"/>
    </i>
    <i r="1">
      <x v="3953"/>
      <x v="4"/>
    </i>
    <i r="2">
      <x v="59"/>
    </i>
    <i r="1">
      <x v="4119"/>
      <x v="59"/>
    </i>
    <i r="1">
      <x v="4773"/>
      <x v="59"/>
    </i>
    <i t="default">
      <x v="1845"/>
    </i>
    <i>
      <x v="1616"/>
      <x v="2791"/>
      <x v="59"/>
    </i>
    <i r="1">
      <x v="2792"/>
      <x v="14"/>
    </i>
    <i r="2">
      <x v="59"/>
    </i>
    <i t="default">
      <x v="1616"/>
    </i>
    <i>
      <x v="1135"/>
      <x v="1038"/>
      <x v="51"/>
    </i>
    <i r="2">
      <x v="60"/>
    </i>
    <i r="1">
      <x v="1344"/>
      <x v="59"/>
    </i>
    <i r="1">
      <x v="4001"/>
      <x v="59"/>
    </i>
    <i r="2">
      <x v="60"/>
    </i>
    <i r="1">
      <x v="5350"/>
      <x v="59"/>
    </i>
    <i t="default">
      <x v="1135"/>
    </i>
    <i>
      <x v="2643"/>
      <x v="3346"/>
      <x v="59"/>
    </i>
    <i r="2">
      <x v="60"/>
    </i>
    <i r="1">
      <x v="3423"/>
      <x v="59"/>
    </i>
    <i r="2">
      <x v="60"/>
    </i>
    <i r="1">
      <x v="4587"/>
      <x v="18"/>
    </i>
    <i r="2">
      <x v="19"/>
    </i>
    <i t="default">
      <x v="264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et_obligation" fld="18" baseField="0" baseItem="0"/>
    <dataField name="Sum of net_exp" fld="14" baseField="0" baseItem="0"/>
  </dataFields>
  <formats count="6">
    <format dxfId="5">
      <pivotArea outline="0" fieldPosition="0">
        <references count="2">
          <reference field="4294967294" count="1" selected="0">
            <x v="1"/>
          </reference>
          <reference field="6" count="1" selected="0" defaultSubtotal="1" sumSubtotal="1" countASubtotal="1" avgSubtotal="1" maxSubtotal="1" minSubtotal="1" productSubtotal="1" countSubtotal="1" stdDevSubtotal="1" stdDevPSubtotal="1" varSubtotal="1" varPSubtotal="1">
            <x v="0"/>
          </reference>
        </references>
      </pivotArea>
    </format>
    <format dxfId="4">
      <pivotArea outline="0" fieldPosition="0"/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U3"/>
    </sheetView>
  </sheetViews>
  <sheetFormatPr defaultRowHeight="13.2" x14ac:dyDescent="0.25"/>
  <cols>
    <col min="1" max="1" width="6" bestFit="1" customWidth="1"/>
    <col min="2" max="2" width="35" bestFit="1" customWidth="1"/>
    <col min="3" max="3" width="6.6640625" bestFit="1" customWidth="1"/>
    <col min="4" max="4" width="19" bestFit="1" customWidth="1"/>
    <col min="5" max="5" width="19.6640625" bestFit="1" customWidth="1"/>
    <col min="6" max="6" width="12.6640625" bestFit="1" customWidth="1"/>
    <col min="7" max="7" width="35" bestFit="1" customWidth="1"/>
    <col min="8" max="8" width="34.44140625" bestFit="1" customWidth="1"/>
    <col min="9" max="9" width="8" bestFit="1" customWidth="1"/>
    <col min="10" max="10" width="5.6640625" bestFit="1" customWidth="1"/>
    <col min="11" max="11" width="7" bestFit="1" customWidth="1"/>
    <col min="12" max="12" width="8.6640625" bestFit="1" customWidth="1"/>
    <col min="13" max="13" width="7" bestFit="1" customWidth="1"/>
    <col min="14" max="14" width="11.33203125" bestFit="1" customWidth="1"/>
    <col min="15" max="15" width="8" bestFit="1" customWidth="1"/>
    <col min="16" max="16" width="8.5546875" bestFit="1" customWidth="1"/>
    <col min="17" max="17" width="15.33203125" bestFit="1" customWidth="1"/>
    <col min="18" max="18" width="8" bestFit="1" customWidth="1"/>
    <col min="19" max="19" width="12.44140625" bestFit="1" customWidth="1"/>
    <col min="20" max="20" width="13.5546875" bestFit="1" customWidth="1"/>
    <col min="21" max="21" width="16.44140625" bestFit="1" customWidth="1"/>
  </cols>
  <sheetData>
    <row r="1" spans="1:21" ht="13.8" thickBot="1" x14ac:dyDescent="0.3">
      <c r="A1" s="13" t="s">
        <v>2050</v>
      </c>
      <c r="B1" s="13" t="s">
        <v>2051</v>
      </c>
      <c r="C1" s="13" t="s">
        <v>2052</v>
      </c>
      <c r="D1" s="13" t="s">
        <v>2053</v>
      </c>
      <c r="E1" s="13" t="s">
        <v>2054</v>
      </c>
      <c r="F1" s="13" t="s">
        <v>2055</v>
      </c>
      <c r="G1" s="13" t="s">
        <v>2056</v>
      </c>
      <c r="H1" s="13" t="s">
        <v>2057</v>
      </c>
      <c r="I1" s="13" t="s">
        <v>2058</v>
      </c>
      <c r="J1" s="13" t="s">
        <v>2059</v>
      </c>
      <c r="K1" s="13" t="s">
        <v>2060</v>
      </c>
      <c r="L1" s="13" t="s">
        <v>2061</v>
      </c>
      <c r="M1" s="13" t="s">
        <v>2062</v>
      </c>
      <c r="N1" s="13" t="s">
        <v>2063</v>
      </c>
      <c r="O1" s="13" t="s">
        <v>2064</v>
      </c>
      <c r="P1" s="13" t="s">
        <v>2065</v>
      </c>
      <c r="Q1" s="13" t="s">
        <v>2066</v>
      </c>
      <c r="R1" s="13" t="s">
        <v>2067</v>
      </c>
      <c r="S1" s="13" t="s">
        <v>2068</v>
      </c>
      <c r="T1" s="13" t="s">
        <v>2069</v>
      </c>
      <c r="U1" s="13" t="s">
        <v>2070</v>
      </c>
    </row>
    <row r="2" spans="1:21" x14ac:dyDescent="0.25">
      <c r="A2" s="11">
        <v>79404</v>
      </c>
      <c r="B2" s="11" t="s">
        <v>2079</v>
      </c>
      <c r="C2" s="11">
        <v>11</v>
      </c>
      <c r="D2" s="11"/>
      <c r="E2" s="11" t="s">
        <v>2072</v>
      </c>
      <c r="F2" s="11" t="s">
        <v>2074</v>
      </c>
      <c r="G2" s="11" t="s">
        <v>2079</v>
      </c>
      <c r="H2" s="11" t="s">
        <v>2080</v>
      </c>
      <c r="I2" s="11">
        <v>0</v>
      </c>
      <c r="J2" s="11">
        <v>0</v>
      </c>
      <c r="K2" s="11">
        <v>506425</v>
      </c>
      <c r="L2" s="11">
        <v>0</v>
      </c>
      <c r="M2" s="11">
        <v>506425</v>
      </c>
      <c r="N2" s="11">
        <v>506425</v>
      </c>
      <c r="O2" s="11">
        <v>506425</v>
      </c>
      <c r="P2" s="11">
        <v>506425</v>
      </c>
      <c r="Q2" s="11"/>
      <c r="R2" s="11">
        <v>506425</v>
      </c>
      <c r="S2" s="11">
        <v>0</v>
      </c>
      <c r="T2" s="11">
        <v>0</v>
      </c>
      <c r="U2" s="11"/>
    </row>
    <row r="3" spans="1:21" ht="13.8" thickBot="1" x14ac:dyDescent="0.3">
      <c r="A3" s="12">
        <v>79404</v>
      </c>
      <c r="B3" s="12" t="s">
        <v>2079</v>
      </c>
      <c r="C3" s="12">
        <v>11</v>
      </c>
      <c r="D3" s="12"/>
      <c r="E3" s="12" t="s">
        <v>2072</v>
      </c>
      <c r="F3" s="12" t="s">
        <v>2074</v>
      </c>
      <c r="G3" s="12" t="s">
        <v>2079</v>
      </c>
      <c r="H3" s="12" t="s">
        <v>2071</v>
      </c>
      <c r="I3" s="12">
        <v>4283694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4283694</v>
      </c>
      <c r="P3" s="12">
        <v>4283694</v>
      </c>
      <c r="Q3" s="12"/>
      <c r="R3" s="12">
        <v>4283694</v>
      </c>
      <c r="S3" s="12">
        <v>0</v>
      </c>
      <c r="T3" s="12">
        <v>0</v>
      </c>
      <c r="U3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939"/>
  <sheetViews>
    <sheetView topLeftCell="A991" zoomScale="75" workbookViewId="0">
      <selection activeCell="A4" sqref="A4"/>
      <pivotSelection pane="bottomRight" activeRow="3" click="2" r:id="rId1">
        <pivotArea field="6" type="button" dataOnly="0" labelOnly="1" outline="0" axis="axisRow" fieldPosition="0"/>
      </pivotSelection>
    </sheetView>
  </sheetViews>
  <sheetFormatPr defaultRowHeight="13.2" x14ac:dyDescent="0.25"/>
  <cols>
    <col min="1" max="1" width="44" customWidth="1"/>
    <col min="2" max="2" width="46" customWidth="1"/>
    <col min="3" max="3" width="45.6640625" customWidth="1"/>
    <col min="4" max="4" width="19.109375" style="14" bestFit="1" customWidth="1"/>
    <col min="5" max="5" width="15.44140625" style="14" customWidth="1"/>
  </cols>
  <sheetData>
    <row r="3" spans="1:5" x14ac:dyDescent="0.25">
      <c r="A3" s="4"/>
      <c r="B3" s="6"/>
      <c r="C3" s="6"/>
      <c r="D3" s="15" t="s">
        <v>1847</v>
      </c>
      <c r="E3" s="16"/>
    </row>
    <row r="4" spans="1:5" x14ac:dyDescent="0.25">
      <c r="A4" s="23" t="s">
        <v>2056</v>
      </c>
      <c r="B4" s="7" t="s">
        <v>2051</v>
      </c>
      <c r="C4" s="7" t="s">
        <v>2057</v>
      </c>
      <c r="D4" s="17" t="s">
        <v>1848</v>
      </c>
      <c r="E4" s="18" t="s">
        <v>1995</v>
      </c>
    </row>
    <row r="5" spans="1:5" x14ac:dyDescent="0.25">
      <c r="A5" s="4" t="s">
        <v>1424</v>
      </c>
      <c r="B5" s="4" t="s">
        <v>1423</v>
      </c>
      <c r="C5" s="4" t="s">
        <v>2084</v>
      </c>
      <c r="D5" s="17">
        <v>-924450</v>
      </c>
      <c r="E5" s="18">
        <v>0</v>
      </c>
    </row>
    <row r="6" spans="1:5" x14ac:dyDescent="0.25">
      <c r="A6" s="8"/>
      <c r="B6" s="4" t="s">
        <v>494</v>
      </c>
      <c r="C6" s="4" t="s">
        <v>1992</v>
      </c>
      <c r="D6" s="17">
        <v>-10</v>
      </c>
      <c r="E6" s="18">
        <v>0</v>
      </c>
    </row>
    <row r="7" spans="1:5" x14ac:dyDescent="0.25">
      <c r="A7" s="8"/>
      <c r="B7" s="4" t="s">
        <v>83</v>
      </c>
      <c r="C7" s="4" t="s">
        <v>1992</v>
      </c>
      <c r="D7" s="17">
        <v>0</v>
      </c>
      <c r="E7" s="18">
        <v>439970</v>
      </c>
    </row>
    <row r="8" spans="1:5" x14ac:dyDescent="0.25">
      <c r="A8" s="8"/>
      <c r="B8" s="4" t="s">
        <v>84</v>
      </c>
      <c r="C8" s="4" t="s">
        <v>2071</v>
      </c>
      <c r="D8" s="17">
        <v>0</v>
      </c>
      <c r="E8" s="18">
        <v>1336480</v>
      </c>
    </row>
    <row r="9" spans="1:5" x14ac:dyDescent="0.25">
      <c r="A9" s="8"/>
      <c r="B9" s="4" t="s">
        <v>85</v>
      </c>
      <c r="C9" s="4" t="s">
        <v>1963</v>
      </c>
      <c r="D9" s="17">
        <v>0</v>
      </c>
      <c r="E9" s="18">
        <v>3549088</v>
      </c>
    </row>
    <row r="10" spans="1:5" x14ac:dyDescent="0.25">
      <c r="A10" s="8"/>
      <c r="B10" s="8"/>
      <c r="C10" s="5" t="s">
        <v>2084</v>
      </c>
      <c r="D10" s="19">
        <v>-158741</v>
      </c>
      <c r="E10" s="20">
        <v>0</v>
      </c>
    </row>
    <row r="11" spans="1:5" x14ac:dyDescent="0.25">
      <c r="A11" s="8"/>
      <c r="B11" s="4" t="s">
        <v>86</v>
      </c>
      <c r="C11" s="4" t="s">
        <v>2084</v>
      </c>
      <c r="D11" s="17">
        <v>-12319558</v>
      </c>
      <c r="E11" s="18">
        <v>113970440</v>
      </c>
    </row>
    <row r="12" spans="1:5" x14ac:dyDescent="0.25">
      <c r="A12" s="8"/>
      <c r="B12" s="8"/>
      <c r="C12" s="5" t="s">
        <v>1992</v>
      </c>
      <c r="D12" s="19">
        <v>0</v>
      </c>
      <c r="E12" s="20">
        <v>2637701</v>
      </c>
    </row>
    <row r="13" spans="1:5" x14ac:dyDescent="0.25">
      <c r="A13" s="8"/>
      <c r="B13" s="8"/>
      <c r="C13" s="5" t="s">
        <v>1973</v>
      </c>
      <c r="D13" s="19">
        <v>0</v>
      </c>
      <c r="E13" s="20">
        <v>79930</v>
      </c>
    </row>
    <row r="14" spans="1:5" x14ac:dyDescent="0.25">
      <c r="A14" s="8"/>
      <c r="B14" s="4" t="s">
        <v>87</v>
      </c>
      <c r="C14" s="4" t="s">
        <v>1948</v>
      </c>
      <c r="D14" s="17">
        <v>-675821</v>
      </c>
      <c r="E14" s="18">
        <v>0</v>
      </c>
    </row>
    <row r="15" spans="1:5" x14ac:dyDescent="0.25">
      <c r="A15" s="8"/>
      <c r="B15" s="8"/>
      <c r="C15" s="5" t="s">
        <v>2078</v>
      </c>
      <c r="D15" s="19">
        <v>0</v>
      </c>
      <c r="E15" s="20">
        <v>1097275</v>
      </c>
    </row>
    <row r="16" spans="1:5" x14ac:dyDescent="0.25">
      <c r="A16" s="8"/>
      <c r="B16" s="4" t="s">
        <v>88</v>
      </c>
      <c r="C16" s="4" t="s">
        <v>1948</v>
      </c>
      <c r="D16" s="17">
        <v>-3738300</v>
      </c>
      <c r="E16" s="18">
        <v>0</v>
      </c>
    </row>
    <row r="17" spans="1:5" x14ac:dyDescent="0.25">
      <c r="A17" s="8"/>
      <c r="B17" s="8"/>
      <c r="C17" s="5" t="s">
        <v>2078</v>
      </c>
      <c r="D17" s="19">
        <v>0</v>
      </c>
      <c r="E17" s="20">
        <v>714841962</v>
      </c>
    </row>
    <row r="18" spans="1:5" x14ac:dyDescent="0.25">
      <c r="A18" s="8"/>
      <c r="B18" s="8"/>
      <c r="C18" s="5" t="s">
        <v>1983</v>
      </c>
      <c r="D18" s="19">
        <v>0</v>
      </c>
      <c r="E18" s="20">
        <v>2898802</v>
      </c>
    </row>
    <row r="19" spans="1:5" x14ac:dyDescent="0.25">
      <c r="A19" s="8"/>
      <c r="B19" s="8"/>
      <c r="C19" s="5" t="s">
        <v>2233</v>
      </c>
      <c r="D19" s="19">
        <v>-56503</v>
      </c>
      <c r="E19" s="20">
        <v>0</v>
      </c>
    </row>
    <row r="20" spans="1:5" x14ac:dyDescent="0.25">
      <c r="A20" s="8"/>
      <c r="B20" s="8"/>
      <c r="C20" s="5" t="s">
        <v>89</v>
      </c>
      <c r="D20" s="19">
        <v>-158380</v>
      </c>
      <c r="E20" s="20">
        <v>0</v>
      </c>
    </row>
    <row r="21" spans="1:5" x14ac:dyDescent="0.25">
      <c r="A21" s="8"/>
      <c r="B21" s="8"/>
      <c r="C21" s="5" t="s">
        <v>1965</v>
      </c>
      <c r="D21" s="19">
        <v>-917775</v>
      </c>
      <c r="E21" s="20">
        <v>0</v>
      </c>
    </row>
    <row r="22" spans="1:5" x14ac:dyDescent="0.25">
      <c r="A22" s="8"/>
      <c r="B22" s="8"/>
      <c r="C22" s="5" t="s">
        <v>2154</v>
      </c>
      <c r="D22" s="19">
        <v>0</v>
      </c>
      <c r="E22" s="20">
        <v>748958527</v>
      </c>
    </row>
    <row r="23" spans="1:5" x14ac:dyDescent="0.25">
      <c r="A23" s="8"/>
      <c r="B23" s="4" t="s">
        <v>90</v>
      </c>
      <c r="C23" s="4" t="s">
        <v>2084</v>
      </c>
      <c r="D23" s="17">
        <v>-5536035</v>
      </c>
      <c r="E23" s="18">
        <v>0</v>
      </c>
    </row>
    <row r="24" spans="1:5" x14ac:dyDescent="0.25">
      <c r="A24" s="8"/>
      <c r="B24" s="8"/>
      <c r="C24" s="5" t="s">
        <v>1973</v>
      </c>
      <c r="D24" s="19">
        <v>-51875</v>
      </c>
      <c r="E24" s="20">
        <v>0</v>
      </c>
    </row>
    <row r="25" spans="1:5" x14ac:dyDescent="0.25">
      <c r="A25" s="8"/>
      <c r="B25" s="4" t="s">
        <v>91</v>
      </c>
      <c r="C25" s="4" t="s">
        <v>2084</v>
      </c>
      <c r="D25" s="17">
        <v>-154131</v>
      </c>
      <c r="E25" s="18">
        <v>0</v>
      </c>
    </row>
    <row r="26" spans="1:5" x14ac:dyDescent="0.25">
      <c r="A26" s="8"/>
      <c r="B26" s="8"/>
      <c r="C26" s="5" t="s">
        <v>1973</v>
      </c>
      <c r="D26" s="19">
        <v>0</v>
      </c>
      <c r="E26" s="20">
        <v>6146</v>
      </c>
    </row>
    <row r="27" spans="1:5" x14ac:dyDescent="0.25">
      <c r="A27" s="8"/>
      <c r="B27" s="4" t="s">
        <v>92</v>
      </c>
      <c r="C27" s="4" t="s">
        <v>1948</v>
      </c>
      <c r="D27" s="17">
        <v>-609734</v>
      </c>
      <c r="E27" s="18">
        <v>0</v>
      </c>
    </row>
    <row r="28" spans="1:5" x14ac:dyDescent="0.25">
      <c r="A28" s="8"/>
      <c r="B28" s="4" t="s">
        <v>93</v>
      </c>
      <c r="C28" s="4" t="s">
        <v>1976</v>
      </c>
      <c r="D28" s="17">
        <v>0</v>
      </c>
      <c r="E28" s="18">
        <v>2068704</v>
      </c>
    </row>
    <row r="29" spans="1:5" x14ac:dyDescent="0.25">
      <c r="A29" s="8"/>
      <c r="B29" s="8"/>
      <c r="C29" s="5" t="s">
        <v>2084</v>
      </c>
      <c r="D29" s="19">
        <v>-31119</v>
      </c>
      <c r="E29" s="20">
        <v>0</v>
      </c>
    </row>
    <row r="30" spans="1:5" x14ac:dyDescent="0.25">
      <c r="A30" s="4" t="s">
        <v>1867</v>
      </c>
      <c r="B30" s="6"/>
      <c r="C30" s="6"/>
      <c r="D30" s="17">
        <v>-25332432</v>
      </c>
      <c r="E30" s="18">
        <v>1591885025</v>
      </c>
    </row>
    <row r="31" spans="1:5" x14ac:dyDescent="0.25">
      <c r="A31" s="4" t="s">
        <v>1856</v>
      </c>
      <c r="B31" s="4" t="s">
        <v>2076</v>
      </c>
      <c r="C31" s="4" t="s">
        <v>2078</v>
      </c>
      <c r="D31" s="17">
        <v>0</v>
      </c>
      <c r="E31" s="18">
        <v>9077</v>
      </c>
    </row>
    <row r="32" spans="1:5" x14ac:dyDescent="0.25">
      <c r="A32" s="8"/>
      <c r="B32" s="4" t="s">
        <v>1946</v>
      </c>
      <c r="C32" s="4" t="s">
        <v>2084</v>
      </c>
      <c r="D32" s="17">
        <v>-475656</v>
      </c>
      <c r="E32" s="18">
        <v>0</v>
      </c>
    </row>
    <row r="33" spans="1:5" x14ac:dyDescent="0.25">
      <c r="A33" s="8"/>
      <c r="B33" s="4" t="s">
        <v>1953</v>
      </c>
      <c r="C33" s="4" t="s">
        <v>1948</v>
      </c>
      <c r="D33" s="17">
        <v>0</v>
      </c>
      <c r="E33" s="18">
        <v>61685</v>
      </c>
    </row>
    <row r="34" spans="1:5" x14ac:dyDescent="0.25">
      <c r="A34" s="8"/>
      <c r="B34" s="4" t="s">
        <v>1954</v>
      </c>
      <c r="C34" s="4" t="s">
        <v>1955</v>
      </c>
      <c r="D34" s="17">
        <v>0</v>
      </c>
      <c r="E34" s="18">
        <v>4182</v>
      </c>
    </row>
    <row r="35" spans="1:5" x14ac:dyDescent="0.25">
      <c r="A35" s="8"/>
      <c r="B35" s="4" t="s">
        <v>1968</v>
      </c>
      <c r="C35" s="4" t="s">
        <v>2084</v>
      </c>
      <c r="D35" s="17">
        <v>0</v>
      </c>
      <c r="E35" s="18">
        <v>1940665</v>
      </c>
    </row>
    <row r="36" spans="1:5" x14ac:dyDescent="0.25">
      <c r="A36" s="8"/>
      <c r="B36" s="4" t="s">
        <v>1970</v>
      </c>
      <c r="C36" s="4" t="s">
        <v>2084</v>
      </c>
      <c r="D36" s="17">
        <v>0</v>
      </c>
      <c r="E36" s="18">
        <v>18451484</v>
      </c>
    </row>
    <row r="37" spans="1:5" x14ac:dyDescent="0.25">
      <c r="A37" s="8"/>
      <c r="B37" s="4" t="s">
        <v>1975</v>
      </c>
      <c r="C37" s="4" t="s">
        <v>1952</v>
      </c>
      <c r="D37" s="17">
        <v>0</v>
      </c>
      <c r="E37" s="18">
        <v>390026</v>
      </c>
    </row>
    <row r="38" spans="1:5" x14ac:dyDescent="0.25">
      <c r="A38" s="8"/>
      <c r="B38" s="4" t="s">
        <v>1977</v>
      </c>
      <c r="C38" s="4" t="s">
        <v>2082</v>
      </c>
      <c r="D38" s="17">
        <v>0</v>
      </c>
      <c r="E38" s="18">
        <v>58981</v>
      </c>
    </row>
    <row r="39" spans="1:5" x14ac:dyDescent="0.25">
      <c r="A39" s="8"/>
      <c r="B39" s="4" t="s">
        <v>1978</v>
      </c>
      <c r="C39" s="4" t="s">
        <v>2082</v>
      </c>
      <c r="D39" s="17">
        <v>0</v>
      </c>
      <c r="E39" s="18">
        <v>8095</v>
      </c>
    </row>
    <row r="40" spans="1:5" x14ac:dyDescent="0.25">
      <c r="A40" s="8"/>
      <c r="B40" s="4" t="s">
        <v>1980</v>
      </c>
      <c r="C40" s="4" t="s">
        <v>2084</v>
      </c>
      <c r="D40" s="17">
        <v>-536812</v>
      </c>
      <c r="E40" s="18">
        <v>0</v>
      </c>
    </row>
    <row r="41" spans="1:5" x14ac:dyDescent="0.25">
      <c r="A41" s="8"/>
      <c r="B41" s="4" t="s">
        <v>1994</v>
      </c>
      <c r="C41" s="4" t="s">
        <v>1948</v>
      </c>
      <c r="D41" s="17">
        <v>-1446955</v>
      </c>
      <c r="E41" s="18">
        <v>0</v>
      </c>
    </row>
    <row r="42" spans="1:5" x14ac:dyDescent="0.25">
      <c r="A42" s="8"/>
      <c r="B42" s="4" t="s">
        <v>2146</v>
      </c>
      <c r="C42" s="4" t="s">
        <v>2084</v>
      </c>
      <c r="D42" s="17">
        <v>0</v>
      </c>
      <c r="E42" s="18">
        <v>488388</v>
      </c>
    </row>
    <row r="43" spans="1:5" x14ac:dyDescent="0.25">
      <c r="A43" s="8"/>
      <c r="B43" s="4" t="s">
        <v>2147</v>
      </c>
      <c r="C43" s="4" t="s">
        <v>2084</v>
      </c>
      <c r="D43" s="17">
        <v>0</v>
      </c>
      <c r="E43" s="18">
        <v>147038</v>
      </c>
    </row>
    <row r="44" spans="1:5" x14ac:dyDescent="0.25">
      <c r="A44" s="8"/>
      <c r="B44" s="4" t="s">
        <v>2150</v>
      </c>
      <c r="C44" s="4" t="s">
        <v>2084</v>
      </c>
      <c r="D44" s="17">
        <v>-518288</v>
      </c>
      <c r="E44" s="18">
        <v>0</v>
      </c>
    </row>
    <row r="45" spans="1:5" x14ac:dyDescent="0.25">
      <c r="A45" s="8"/>
      <c r="B45" s="4" t="s">
        <v>2157</v>
      </c>
      <c r="C45" s="4" t="s">
        <v>1952</v>
      </c>
      <c r="D45" s="17">
        <v>0</v>
      </c>
      <c r="E45" s="18">
        <v>39015</v>
      </c>
    </row>
    <row r="46" spans="1:5" x14ac:dyDescent="0.25">
      <c r="A46" s="8"/>
      <c r="B46" s="4" t="s">
        <v>2158</v>
      </c>
      <c r="C46" s="4" t="s">
        <v>1952</v>
      </c>
      <c r="D46" s="17">
        <v>0</v>
      </c>
      <c r="E46" s="18">
        <v>16253</v>
      </c>
    </row>
    <row r="47" spans="1:5" x14ac:dyDescent="0.25">
      <c r="A47" s="8"/>
      <c r="B47" s="4" t="s">
        <v>2001</v>
      </c>
      <c r="C47" s="4" t="s">
        <v>2002</v>
      </c>
      <c r="D47" s="17">
        <v>0</v>
      </c>
      <c r="E47" s="18">
        <v>4901</v>
      </c>
    </row>
    <row r="48" spans="1:5" x14ac:dyDescent="0.25">
      <c r="A48" s="8"/>
      <c r="B48" s="8"/>
      <c r="C48" s="5" t="s">
        <v>2003</v>
      </c>
      <c r="D48" s="19">
        <v>0</v>
      </c>
      <c r="E48" s="20">
        <v>13023</v>
      </c>
    </row>
    <row r="49" spans="1:5" x14ac:dyDescent="0.25">
      <c r="A49" s="8"/>
      <c r="B49" s="4" t="s">
        <v>2010</v>
      </c>
      <c r="C49" s="4" t="s">
        <v>1952</v>
      </c>
      <c r="D49" s="17">
        <v>0</v>
      </c>
      <c r="E49" s="18">
        <v>47330</v>
      </c>
    </row>
    <row r="50" spans="1:5" x14ac:dyDescent="0.25">
      <c r="A50" s="8"/>
      <c r="B50" s="4" t="s">
        <v>2011</v>
      </c>
      <c r="C50" s="4" t="s">
        <v>2084</v>
      </c>
      <c r="D50" s="17">
        <v>-2127</v>
      </c>
      <c r="E50" s="18">
        <v>0</v>
      </c>
    </row>
    <row r="51" spans="1:5" x14ac:dyDescent="0.25">
      <c r="A51" s="8"/>
      <c r="B51" s="4" t="s">
        <v>2012</v>
      </c>
      <c r="C51" s="4" t="s">
        <v>2084</v>
      </c>
      <c r="D51" s="17">
        <v>0</v>
      </c>
      <c r="E51" s="18">
        <v>717</v>
      </c>
    </row>
    <row r="52" spans="1:5" x14ac:dyDescent="0.25">
      <c r="A52" s="8"/>
      <c r="B52" s="4" t="s">
        <v>2016</v>
      </c>
      <c r="C52" s="4" t="s">
        <v>2084</v>
      </c>
      <c r="D52" s="17">
        <v>-42171</v>
      </c>
      <c r="E52" s="18">
        <v>0</v>
      </c>
    </row>
    <row r="53" spans="1:5" x14ac:dyDescent="0.25">
      <c r="A53" s="8"/>
      <c r="B53" s="4" t="s">
        <v>2017</v>
      </c>
      <c r="C53" s="4" t="s">
        <v>2078</v>
      </c>
      <c r="D53" s="17">
        <v>0</v>
      </c>
      <c r="E53" s="18">
        <v>30246</v>
      </c>
    </row>
    <row r="54" spans="1:5" x14ac:dyDescent="0.25">
      <c r="A54" s="8"/>
      <c r="B54" s="4" t="s">
        <v>2023</v>
      </c>
      <c r="C54" s="4" t="s">
        <v>2084</v>
      </c>
      <c r="D54" s="17">
        <v>-98017</v>
      </c>
      <c r="E54" s="18">
        <v>0</v>
      </c>
    </row>
    <row r="55" spans="1:5" x14ac:dyDescent="0.25">
      <c r="A55" s="8"/>
      <c r="B55" s="4" t="s">
        <v>2029</v>
      </c>
      <c r="C55" s="4" t="s">
        <v>1963</v>
      </c>
      <c r="D55" s="17">
        <v>0</v>
      </c>
      <c r="E55" s="18">
        <v>693451</v>
      </c>
    </row>
    <row r="56" spans="1:5" x14ac:dyDescent="0.25">
      <c r="A56" s="8"/>
      <c r="B56" s="8"/>
      <c r="C56" s="5" t="s">
        <v>2084</v>
      </c>
      <c r="D56" s="19">
        <v>0</v>
      </c>
      <c r="E56" s="20">
        <v>1123741</v>
      </c>
    </row>
    <row r="57" spans="1:5" x14ac:dyDescent="0.25">
      <c r="A57" s="8"/>
      <c r="B57" s="4" t="s">
        <v>2030</v>
      </c>
      <c r="C57" s="4" t="s">
        <v>2084</v>
      </c>
      <c r="D57" s="17">
        <v>0</v>
      </c>
      <c r="E57" s="18">
        <v>826874</v>
      </c>
    </row>
    <row r="58" spans="1:5" x14ac:dyDescent="0.25">
      <c r="A58" s="8"/>
      <c r="B58" s="4" t="s">
        <v>2041</v>
      </c>
      <c r="C58" s="4" t="s">
        <v>1948</v>
      </c>
      <c r="D58" s="17">
        <v>-3121</v>
      </c>
      <c r="E58" s="18">
        <v>0</v>
      </c>
    </row>
    <row r="59" spans="1:5" x14ac:dyDescent="0.25">
      <c r="A59" s="8"/>
      <c r="B59" s="4" t="s">
        <v>2047</v>
      </c>
      <c r="C59" s="4" t="s">
        <v>1948</v>
      </c>
      <c r="D59" s="17">
        <v>-7121</v>
      </c>
      <c r="E59" s="18">
        <v>0</v>
      </c>
    </row>
    <row r="60" spans="1:5" x14ac:dyDescent="0.25">
      <c r="A60" s="8"/>
      <c r="B60" s="4" t="s">
        <v>2048</v>
      </c>
      <c r="C60" s="4" t="s">
        <v>1952</v>
      </c>
      <c r="D60" s="17">
        <v>-23348</v>
      </c>
      <c r="E60" s="18">
        <v>0</v>
      </c>
    </row>
    <row r="61" spans="1:5" x14ac:dyDescent="0.25">
      <c r="A61" s="8"/>
      <c r="B61" s="4" t="s">
        <v>2212</v>
      </c>
      <c r="C61" s="4" t="s">
        <v>2078</v>
      </c>
      <c r="D61" s="17">
        <v>-3</v>
      </c>
      <c r="E61" s="18">
        <v>0</v>
      </c>
    </row>
    <row r="62" spans="1:5" x14ac:dyDescent="0.25">
      <c r="A62" s="8"/>
      <c r="B62" s="4" t="s">
        <v>2214</v>
      </c>
      <c r="C62" s="4" t="s">
        <v>2078</v>
      </c>
      <c r="D62" s="17">
        <v>-2034</v>
      </c>
      <c r="E62" s="18">
        <v>0</v>
      </c>
    </row>
    <row r="63" spans="1:5" x14ac:dyDescent="0.25">
      <c r="A63" s="8"/>
      <c r="B63" s="8"/>
      <c r="C63" s="5" t="s">
        <v>1983</v>
      </c>
      <c r="D63" s="19">
        <v>-66889</v>
      </c>
      <c r="E63" s="20">
        <v>0</v>
      </c>
    </row>
    <row r="64" spans="1:5" x14ac:dyDescent="0.25">
      <c r="A64" s="8"/>
      <c r="B64" s="4" t="s">
        <v>2218</v>
      </c>
      <c r="C64" s="4" t="s">
        <v>1952</v>
      </c>
      <c r="D64" s="17">
        <v>0</v>
      </c>
      <c r="E64" s="18">
        <v>11261</v>
      </c>
    </row>
    <row r="65" spans="1:5" x14ac:dyDescent="0.25">
      <c r="A65" s="8"/>
      <c r="B65" s="4" t="s">
        <v>2220</v>
      </c>
      <c r="C65" s="4" t="s">
        <v>1948</v>
      </c>
      <c r="D65" s="17">
        <v>-158697</v>
      </c>
      <c r="E65" s="18">
        <v>45770</v>
      </c>
    </row>
    <row r="66" spans="1:5" x14ac:dyDescent="0.25">
      <c r="A66" s="8"/>
      <c r="B66" s="4" t="s">
        <v>2222</v>
      </c>
      <c r="C66" s="4" t="s">
        <v>2084</v>
      </c>
      <c r="D66" s="17">
        <v>-5650</v>
      </c>
      <c r="E66" s="18">
        <v>0</v>
      </c>
    </row>
    <row r="67" spans="1:5" x14ac:dyDescent="0.25">
      <c r="A67" s="8"/>
      <c r="B67" s="4" t="s">
        <v>2223</v>
      </c>
      <c r="C67" s="4" t="s">
        <v>1952</v>
      </c>
      <c r="D67" s="17">
        <v>0</v>
      </c>
      <c r="E67" s="18">
        <v>157368</v>
      </c>
    </row>
    <row r="68" spans="1:5" x14ac:dyDescent="0.25">
      <c r="A68" s="8"/>
      <c r="B68" s="4" t="s">
        <v>2231</v>
      </c>
      <c r="C68" s="4" t="s">
        <v>2084</v>
      </c>
      <c r="D68" s="17">
        <v>-3723</v>
      </c>
      <c r="E68" s="18">
        <v>0</v>
      </c>
    </row>
    <row r="69" spans="1:5" x14ac:dyDescent="0.25">
      <c r="A69" s="8"/>
      <c r="B69" s="4" t="s">
        <v>2238</v>
      </c>
      <c r="C69" s="4" t="s">
        <v>1952</v>
      </c>
      <c r="D69" s="17">
        <v>0</v>
      </c>
      <c r="E69" s="18">
        <v>270463</v>
      </c>
    </row>
    <row r="70" spans="1:5" x14ac:dyDescent="0.25">
      <c r="A70" s="8"/>
      <c r="B70" s="4" t="s">
        <v>2239</v>
      </c>
      <c r="C70" s="4" t="s">
        <v>2083</v>
      </c>
      <c r="D70" s="17">
        <v>0</v>
      </c>
      <c r="E70" s="18">
        <v>11866</v>
      </c>
    </row>
    <row r="71" spans="1:5" x14ac:dyDescent="0.25">
      <c r="A71" s="8"/>
      <c r="B71" s="4" t="s">
        <v>2245</v>
      </c>
      <c r="C71" s="4" t="s">
        <v>1952</v>
      </c>
      <c r="D71" s="17">
        <v>0</v>
      </c>
      <c r="E71" s="18">
        <v>53604</v>
      </c>
    </row>
    <row r="72" spans="1:5" x14ac:dyDescent="0.25">
      <c r="A72" s="8"/>
      <c r="B72" s="4" t="s">
        <v>2246</v>
      </c>
      <c r="C72" s="4" t="s">
        <v>1952</v>
      </c>
      <c r="D72" s="17">
        <v>0</v>
      </c>
      <c r="E72" s="18">
        <v>131408</v>
      </c>
    </row>
    <row r="73" spans="1:5" x14ac:dyDescent="0.25">
      <c r="A73" s="8"/>
      <c r="B73" s="4" t="s">
        <v>2247</v>
      </c>
      <c r="C73" s="4" t="s">
        <v>1952</v>
      </c>
      <c r="D73" s="17">
        <v>0</v>
      </c>
      <c r="E73" s="18">
        <v>87897</v>
      </c>
    </row>
    <row r="74" spans="1:5" x14ac:dyDescent="0.25">
      <c r="A74" s="8"/>
      <c r="B74" s="4" t="s">
        <v>2248</v>
      </c>
      <c r="C74" s="4" t="s">
        <v>1952</v>
      </c>
      <c r="D74" s="17">
        <v>0</v>
      </c>
      <c r="E74" s="18">
        <v>15766</v>
      </c>
    </row>
    <row r="75" spans="1:5" x14ac:dyDescent="0.25">
      <c r="A75" s="8"/>
      <c r="B75" s="4" t="s">
        <v>2249</v>
      </c>
      <c r="C75" s="4" t="s">
        <v>1952</v>
      </c>
      <c r="D75" s="17">
        <v>0</v>
      </c>
      <c r="E75" s="18">
        <v>263264</v>
      </c>
    </row>
    <row r="76" spans="1:5" x14ac:dyDescent="0.25">
      <c r="A76" s="8"/>
      <c r="B76" s="4" t="s">
        <v>2250</v>
      </c>
      <c r="C76" s="4" t="s">
        <v>1952</v>
      </c>
      <c r="D76" s="17">
        <v>0</v>
      </c>
      <c r="E76" s="18">
        <v>153944</v>
      </c>
    </row>
    <row r="77" spans="1:5" x14ac:dyDescent="0.25">
      <c r="A77" s="8"/>
      <c r="B77" s="4" t="s">
        <v>2251</v>
      </c>
      <c r="C77" s="4" t="s">
        <v>1952</v>
      </c>
      <c r="D77" s="17">
        <v>0</v>
      </c>
      <c r="E77" s="18">
        <v>176499</v>
      </c>
    </row>
    <row r="78" spans="1:5" x14ac:dyDescent="0.25">
      <c r="A78" s="8"/>
      <c r="B78" s="4" t="s">
        <v>2252</v>
      </c>
      <c r="C78" s="4" t="s">
        <v>1952</v>
      </c>
      <c r="D78" s="17">
        <v>0</v>
      </c>
      <c r="E78" s="18">
        <v>23508</v>
      </c>
    </row>
    <row r="79" spans="1:5" x14ac:dyDescent="0.25">
      <c r="A79" s="8"/>
      <c r="B79" s="4" t="s">
        <v>2086</v>
      </c>
      <c r="C79" s="4" t="s">
        <v>2084</v>
      </c>
      <c r="D79" s="17">
        <v>-5167</v>
      </c>
      <c r="E79" s="18">
        <v>0</v>
      </c>
    </row>
    <row r="80" spans="1:5" x14ac:dyDescent="0.25">
      <c r="A80" s="8"/>
      <c r="B80" s="4" t="s">
        <v>2087</v>
      </c>
      <c r="C80" s="4" t="s">
        <v>1952</v>
      </c>
      <c r="D80" s="17">
        <v>0</v>
      </c>
      <c r="E80" s="18">
        <v>48495</v>
      </c>
    </row>
    <row r="81" spans="1:5" x14ac:dyDescent="0.25">
      <c r="A81" s="8"/>
      <c r="B81" s="4" t="s">
        <v>2088</v>
      </c>
      <c r="C81" s="4" t="s">
        <v>1952</v>
      </c>
      <c r="D81" s="17">
        <v>0</v>
      </c>
      <c r="E81" s="18">
        <v>144978</v>
      </c>
    </row>
    <row r="82" spans="1:5" x14ac:dyDescent="0.25">
      <c r="A82" s="8"/>
      <c r="B82" s="4" t="s">
        <v>2089</v>
      </c>
      <c r="C82" s="4" t="s">
        <v>2244</v>
      </c>
      <c r="D82" s="17">
        <v>0</v>
      </c>
      <c r="E82" s="18">
        <v>6896</v>
      </c>
    </row>
    <row r="83" spans="1:5" x14ac:dyDescent="0.25">
      <c r="A83" s="8"/>
      <c r="B83" s="4" t="s">
        <v>2090</v>
      </c>
      <c r="C83" s="4" t="s">
        <v>2084</v>
      </c>
      <c r="D83" s="17">
        <v>-1575</v>
      </c>
      <c r="E83" s="18">
        <v>0</v>
      </c>
    </row>
    <row r="84" spans="1:5" x14ac:dyDescent="0.25">
      <c r="A84" s="8"/>
      <c r="B84" s="4" t="s">
        <v>2091</v>
      </c>
      <c r="C84" s="4" t="s">
        <v>1948</v>
      </c>
      <c r="D84" s="17">
        <v>0</v>
      </c>
      <c r="E84" s="18">
        <v>29873</v>
      </c>
    </row>
    <row r="85" spans="1:5" x14ac:dyDescent="0.25">
      <c r="A85" s="8"/>
      <c r="B85" s="4" t="s">
        <v>2092</v>
      </c>
      <c r="C85" s="4" t="s">
        <v>1952</v>
      </c>
      <c r="D85" s="17">
        <v>0</v>
      </c>
      <c r="E85" s="18">
        <v>435799</v>
      </c>
    </row>
    <row r="86" spans="1:5" x14ac:dyDescent="0.25">
      <c r="A86" s="8"/>
      <c r="B86" s="4" t="s">
        <v>2097</v>
      </c>
      <c r="C86" s="4" t="s">
        <v>2084</v>
      </c>
      <c r="D86" s="17">
        <v>0</v>
      </c>
      <c r="E86" s="18">
        <v>44700</v>
      </c>
    </row>
    <row r="87" spans="1:5" x14ac:dyDescent="0.25">
      <c r="A87" s="8"/>
      <c r="B87" s="4" t="s">
        <v>2103</v>
      </c>
      <c r="C87" s="4" t="s">
        <v>1950</v>
      </c>
      <c r="D87" s="17">
        <v>-138</v>
      </c>
      <c r="E87" s="18">
        <v>0</v>
      </c>
    </row>
    <row r="88" spans="1:5" x14ac:dyDescent="0.25">
      <c r="A88" s="8"/>
      <c r="B88" s="4" t="s">
        <v>2105</v>
      </c>
      <c r="C88" s="4" t="s">
        <v>2078</v>
      </c>
      <c r="D88" s="17">
        <v>0</v>
      </c>
      <c r="E88" s="18">
        <v>1308471</v>
      </c>
    </row>
    <row r="89" spans="1:5" x14ac:dyDescent="0.25">
      <c r="A89" s="8"/>
      <c r="B89" s="4" t="s">
        <v>2108</v>
      </c>
      <c r="C89" s="4" t="s">
        <v>1948</v>
      </c>
      <c r="D89" s="17">
        <v>0</v>
      </c>
      <c r="E89" s="18">
        <v>368478</v>
      </c>
    </row>
    <row r="90" spans="1:5" x14ac:dyDescent="0.25">
      <c r="A90" s="8"/>
      <c r="B90" s="4" t="s">
        <v>2109</v>
      </c>
      <c r="C90" s="4" t="s">
        <v>2084</v>
      </c>
      <c r="D90" s="17">
        <v>0</v>
      </c>
      <c r="E90" s="18">
        <v>37497</v>
      </c>
    </row>
    <row r="91" spans="1:5" x14ac:dyDescent="0.25">
      <c r="A91" s="8"/>
      <c r="B91" s="4" t="s">
        <v>2111</v>
      </c>
      <c r="C91" s="4" t="s">
        <v>1952</v>
      </c>
      <c r="D91" s="17">
        <v>0</v>
      </c>
      <c r="E91" s="18">
        <v>214590</v>
      </c>
    </row>
    <row r="92" spans="1:5" x14ac:dyDescent="0.25">
      <c r="A92" s="8"/>
      <c r="B92" s="4" t="s">
        <v>2112</v>
      </c>
      <c r="C92" s="4" t="s">
        <v>1952</v>
      </c>
      <c r="D92" s="17">
        <v>0</v>
      </c>
      <c r="E92" s="18">
        <v>167725</v>
      </c>
    </row>
    <row r="93" spans="1:5" x14ac:dyDescent="0.25">
      <c r="A93" s="8"/>
      <c r="B93" s="4" t="s">
        <v>2116</v>
      </c>
      <c r="C93" s="4" t="s">
        <v>2084</v>
      </c>
      <c r="D93" s="17">
        <v>-123830</v>
      </c>
      <c r="E93" s="18">
        <v>0</v>
      </c>
    </row>
    <row r="94" spans="1:5" x14ac:dyDescent="0.25">
      <c r="A94" s="8"/>
      <c r="B94" s="4" t="s">
        <v>2117</v>
      </c>
      <c r="C94" s="4" t="s">
        <v>1952</v>
      </c>
      <c r="D94" s="17">
        <v>0</v>
      </c>
      <c r="E94" s="18">
        <v>25898</v>
      </c>
    </row>
    <row r="95" spans="1:5" x14ac:dyDescent="0.25">
      <c r="A95" s="8"/>
      <c r="B95" s="4" t="s">
        <v>2118</v>
      </c>
      <c r="C95" s="4" t="s">
        <v>1952</v>
      </c>
      <c r="D95" s="17">
        <v>0</v>
      </c>
      <c r="E95" s="18">
        <v>121249</v>
      </c>
    </row>
    <row r="96" spans="1:5" x14ac:dyDescent="0.25">
      <c r="A96" s="8"/>
      <c r="B96" s="4" t="s">
        <v>2119</v>
      </c>
      <c r="C96" s="4" t="s">
        <v>2084</v>
      </c>
      <c r="D96" s="17">
        <v>-31759</v>
      </c>
      <c r="E96" s="18">
        <v>0</v>
      </c>
    </row>
    <row r="97" spans="1:5" x14ac:dyDescent="0.25">
      <c r="A97" s="8"/>
      <c r="B97" s="4" t="s">
        <v>2120</v>
      </c>
      <c r="C97" s="4" t="s">
        <v>1948</v>
      </c>
      <c r="D97" s="17">
        <v>0</v>
      </c>
      <c r="E97" s="18">
        <v>21176</v>
      </c>
    </row>
    <row r="98" spans="1:5" x14ac:dyDescent="0.25">
      <c r="A98" s="8"/>
      <c r="B98" s="4" t="s">
        <v>2126</v>
      </c>
      <c r="C98" s="4" t="s">
        <v>2127</v>
      </c>
      <c r="D98" s="17">
        <v>0</v>
      </c>
      <c r="E98" s="18">
        <v>8267</v>
      </c>
    </row>
    <row r="99" spans="1:5" x14ac:dyDescent="0.25">
      <c r="A99" s="8"/>
      <c r="B99" s="4" t="s">
        <v>2132</v>
      </c>
      <c r="C99" s="4" t="s">
        <v>1962</v>
      </c>
      <c r="D99" s="17">
        <v>-41955</v>
      </c>
      <c r="E99" s="18">
        <v>0</v>
      </c>
    </row>
    <row r="100" spans="1:5" x14ac:dyDescent="0.25">
      <c r="A100" s="8"/>
      <c r="B100" s="4" t="s">
        <v>1550</v>
      </c>
      <c r="C100" s="4" t="s">
        <v>1952</v>
      </c>
      <c r="D100" s="17">
        <v>0</v>
      </c>
      <c r="E100" s="18">
        <v>28454</v>
      </c>
    </row>
    <row r="101" spans="1:5" x14ac:dyDescent="0.25">
      <c r="A101" s="8"/>
      <c r="B101" s="4" t="s">
        <v>1552</v>
      </c>
      <c r="C101" s="4" t="s">
        <v>1983</v>
      </c>
      <c r="D101" s="17">
        <v>0</v>
      </c>
      <c r="E101" s="18">
        <v>192376</v>
      </c>
    </row>
    <row r="102" spans="1:5" x14ac:dyDescent="0.25">
      <c r="A102" s="8"/>
      <c r="B102" s="4" t="s">
        <v>1553</v>
      </c>
      <c r="C102" s="4" t="s">
        <v>2084</v>
      </c>
      <c r="D102" s="17">
        <v>0</v>
      </c>
      <c r="E102" s="18">
        <v>110996</v>
      </c>
    </row>
    <row r="103" spans="1:5" x14ac:dyDescent="0.25">
      <c r="A103" s="8"/>
      <c r="B103" s="8"/>
      <c r="C103" s="5" t="s">
        <v>2019</v>
      </c>
      <c r="D103" s="19">
        <v>-2051955</v>
      </c>
      <c r="E103" s="20">
        <v>0</v>
      </c>
    </row>
    <row r="104" spans="1:5" x14ac:dyDescent="0.25">
      <c r="A104" s="8"/>
      <c r="B104" s="4" t="s">
        <v>1555</v>
      </c>
      <c r="C104" s="4" t="s">
        <v>2084</v>
      </c>
      <c r="D104" s="17">
        <v>-2122</v>
      </c>
      <c r="E104" s="18">
        <v>0</v>
      </c>
    </row>
    <row r="105" spans="1:5" x14ac:dyDescent="0.25">
      <c r="A105" s="8"/>
      <c r="B105" s="4" t="s">
        <v>2162</v>
      </c>
      <c r="C105" s="4" t="s">
        <v>2084</v>
      </c>
      <c r="D105" s="17">
        <v>-371</v>
      </c>
      <c r="E105" s="18">
        <v>0</v>
      </c>
    </row>
    <row r="106" spans="1:5" x14ac:dyDescent="0.25">
      <c r="A106" s="8"/>
      <c r="B106" s="4" t="s">
        <v>2166</v>
      </c>
      <c r="C106" s="4" t="s">
        <v>2084</v>
      </c>
      <c r="D106" s="17">
        <v>-2125</v>
      </c>
      <c r="E106" s="18">
        <v>0</v>
      </c>
    </row>
    <row r="107" spans="1:5" x14ac:dyDescent="0.25">
      <c r="A107" s="8"/>
      <c r="B107" s="4" t="s">
        <v>2167</v>
      </c>
      <c r="C107" s="4" t="s">
        <v>2084</v>
      </c>
      <c r="D107" s="17">
        <v>0</v>
      </c>
      <c r="E107" s="18">
        <v>25</v>
      </c>
    </row>
    <row r="108" spans="1:5" x14ac:dyDescent="0.25">
      <c r="A108" s="8"/>
      <c r="B108" s="4" t="s">
        <v>2168</v>
      </c>
      <c r="C108" s="4" t="s">
        <v>2084</v>
      </c>
      <c r="D108" s="17">
        <v>-3847426</v>
      </c>
      <c r="E108" s="18">
        <v>0</v>
      </c>
    </row>
    <row r="109" spans="1:5" x14ac:dyDescent="0.25">
      <c r="A109" s="8"/>
      <c r="B109" s="4" t="s">
        <v>2169</v>
      </c>
      <c r="C109" s="4" t="s">
        <v>2154</v>
      </c>
      <c r="D109" s="17">
        <v>0</v>
      </c>
      <c r="E109" s="18">
        <v>137</v>
      </c>
    </row>
    <row r="110" spans="1:5" x14ac:dyDescent="0.25">
      <c r="A110" s="8"/>
      <c r="B110" s="4" t="s">
        <v>2170</v>
      </c>
      <c r="C110" s="4" t="s">
        <v>1948</v>
      </c>
      <c r="D110" s="17">
        <v>0</v>
      </c>
      <c r="E110" s="18">
        <v>20180</v>
      </c>
    </row>
    <row r="111" spans="1:5" x14ac:dyDescent="0.25">
      <c r="A111" s="8"/>
      <c r="B111" s="4" t="s">
        <v>2171</v>
      </c>
      <c r="C111" s="4" t="s">
        <v>2084</v>
      </c>
      <c r="D111" s="17">
        <v>-6887</v>
      </c>
      <c r="E111" s="18">
        <v>0</v>
      </c>
    </row>
    <row r="112" spans="1:5" x14ac:dyDescent="0.25">
      <c r="A112" s="8"/>
      <c r="B112" s="4" t="s">
        <v>2172</v>
      </c>
      <c r="C112" s="4" t="s">
        <v>2084</v>
      </c>
      <c r="D112" s="17">
        <v>-1033</v>
      </c>
      <c r="E112" s="18">
        <v>0</v>
      </c>
    </row>
    <row r="113" spans="1:5" x14ac:dyDescent="0.25">
      <c r="A113" s="8"/>
      <c r="B113" s="4" t="s">
        <v>2175</v>
      </c>
      <c r="C113" s="4" t="s">
        <v>1952</v>
      </c>
      <c r="D113" s="17">
        <v>0</v>
      </c>
      <c r="E113" s="18">
        <v>189177</v>
      </c>
    </row>
    <row r="114" spans="1:5" x14ac:dyDescent="0.25">
      <c r="A114" s="8"/>
      <c r="B114" s="4" t="s">
        <v>2183</v>
      </c>
      <c r="C114" s="4" t="s">
        <v>2084</v>
      </c>
      <c r="D114" s="17">
        <v>-12027</v>
      </c>
      <c r="E114" s="18">
        <v>0</v>
      </c>
    </row>
    <row r="115" spans="1:5" x14ac:dyDescent="0.25">
      <c r="A115" s="8"/>
      <c r="B115" s="4" t="s">
        <v>2189</v>
      </c>
      <c r="C115" s="4" t="s">
        <v>1952</v>
      </c>
      <c r="D115" s="17">
        <v>0</v>
      </c>
      <c r="E115" s="18">
        <v>601410</v>
      </c>
    </row>
    <row r="116" spans="1:5" x14ac:dyDescent="0.25">
      <c r="A116" s="8"/>
      <c r="B116" s="4" t="s">
        <v>2190</v>
      </c>
      <c r="C116" s="4" t="s">
        <v>2244</v>
      </c>
      <c r="D116" s="17">
        <v>0</v>
      </c>
      <c r="E116" s="18">
        <v>154</v>
      </c>
    </row>
    <row r="117" spans="1:5" x14ac:dyDescent="0.25">
      <c r="A117" s="8"/>
      <c r="B117" s="4" t="s">
        <v>2191</v>
      </c>
      <c r="C117" s="4" t="s">
        <v>1963</v>
      </c>
      <c r="D117" s="17">
        <v>-2225688</v>
      </c>
      <c r="E117" s="18">
        <v>0</v>
      </c>
    </row>
    <row r="118" spans="1:5" x14ac:dyDescent="0.25">
      <c r="A118" s="8"/>
      <c r="B118" s="4" t="s">
        <v>2192</v>
      </c>
      <c r="C118" s="4" t="s">
        <v>2084</v>
      </c>
      <c r="D118" s="17">
        <v>-35</v>
      </c>
      <c r="E118" s="18">
        <v>0</v>
      </c>
    </row>
    <row r="119" spans="1:5" x14ac:dyDescent="0.25">
      <c r="A119" s="8"/>
      <c r="B119" s="4" t="s">
        <v>2196</v>
      </c>
      <c r="C119" s="4" t="s">
        <v>1948</v>
      </c>
      <c r="D119" s="17">
        <v>-5926</v>
      </c>
      <c r="E119" s="18">
        <v>0</v>
      </c>
    </row>
    <row r="120" spans="1:5" x14ac:dyDescent="0.25">
      <c r="A120" s="8"/>
      <c r="B120" s="4" t="s">
        <v>2197</v>
      </c>
      <c r="C120" s="4" t="s">
        <v>1948</v>
      </c>
      <c r="D120" s="17">
        <v>-17979</v>
      </c>
      <c r="E120" s="18">
        <v>0</v>
      </c>
    </row>
    <row r="121" spans="1:5" x14ac:dyDescent="0.25">
      <c r="A121" s="8"/>
      <c r="B121" s="4" t="s">
        <v>2206</v>
      </c>
      <c r="C121" s="4" t="s">
        <v>2084</v>
      </c>
      <c r="D121" s="17">
        <v>0</v>
      </c>
      <c r="E121" s="18">
        <v>576093</v>
      </c>
    </row>
    <row r="122" spans="1:5" x14ac:dyDescent="0.25">
      <c r="A122" s="8"/>
      <c r="B122" s="4" t="s">
        <v>1627</v>
      </c>
      <c r="C122" s="4" t="s">
        <v>2154</v>
      </c>
      <c r="D122" s="17">
        <v>0</v>
      </c>
      <c r="E122" s="18">
        <v>42365</v>
      </c>
    </row>
    <row r="123" spans="1:5" x14ac:dyDescent="0.25">
      <c r="A123" s="8"/>
      <c r="B123" s="4" t="s">
        <v>1628</v>
      </c>
      <c r="C123" s="4" t="s">
        <v>1955</v>
      </c>
      <c r="D123" s="17">
        <v>-37030</v>
      </c>
      <c r="E123" s="18">
        <v>0</v>
      </c>
    </row>
    <row r="124" spans="1:5" x14ac:dyDescent="0.25">
      <c r="A124" s="8"/>
      <c r="B124" s="4" t="s">
        <v>1629</v>
      </c>
      <c r="C124" s="4" t="s">
        <v>2084</v>
      </c>
      <c r="D124" s="17">
        <v>-330479</v>
      </c>
      <c r="E124" s="18">
        <v>0</v>
      </c>
    </row>
    <row r="125" spans="1:5" x14ac:dyDescent="0.25">
      <c r="A125" s="8"/>
      <c r="B125" s="4" t="s">
        <v>1632</v>
      </c>
      <c r="C125" s="4" t="s">
        <v>1948</v>
      </c>
      <c r="D125" s="17">
        <v>-5019</v>
      </c>
      <c r="E125" s="18">
        <v>0</v>
      </c>
    </row>
    <row r="126" spans="1:5" x14ac:dyDescent="0.25">
      <c r="A126" s="8"/>
      <c r="B126" s="4" t="s">
        <v>1633</v>
      </c>
      <c r="C126" s="4" t="s">
        <v>1965</v>
      </c>
      <c r="D126" s="17">
        <v>-260877</v>
      </c>
      <c r="E126" s="18">
        <v>0</v>
      </c>
    </row>
    <row r="127" spans="1:5" x14ac:dyDescent="0.25">
      <c r="A127" s="8"/>
      <c r="B127" s="4" t="s">
        <v>1639</v>
      </c>
      <c r="C127" s="4" t="s">
        <v>2084</v>
      </c>
      <c r="D127" s="17">
        <v>-204884</v>
      </c>
      <c r="E127" s="18">
        <v>0</v>
      </c>
    </row>
    <row r="128" spans="1:5" x14ac:dyDescent="0.25">
      <c r="A128" s="8"/>
      <c r="B128" s="4" t="s">
        <v>1641</v>
      </c>
      <c r="C128" s="4" t="s">
        <v>2084</v>
      </c>
      <c r="D128" s="17">
        <v>-709555</v>
      </c>
      <c r="E128" s="18">
        <v>0</v>
      </c>
    </row>
    <row r="129" spans="1:5" x14ac:dyDescent="0.25">
      <c r="A129" s="8"/>
      <c r="B129" s="4" t="s">
        <v>2255</v>
      </c>
      <c r="C129" s="4" t="s">
        <v>1952</v>
      </c>
      <c r="D129" s="17">
        <v>0</v>
      </c>
      <c r="E129" s="18">
        <v>88767</v>
      </c>
    </row>
    <row r="130" spans="1:5" x14ac:dyDescent="0.25">
      <c r="A130" s="8"/>
      <c r="B130" s="4" t="s">
        <v>2256</v>
      </c>
      <c r="C130" s="4" t="s">
        <v>1952</v>
      </c>
      <c r="D130" s="17">
        <v>0</v>
      </c>
      <c r="E130" s="18">
        <v>445225</v>
      </c>
    </row>
    <row r="131" spans="1:5" x14ac:dyDescent="0.25">
      <c r="A131" s="8"/>
      <c r="B131" s="4" t="s">
        <v>2259</v>
      </c>
      <c r="C131" s="4" t="s">
        <v>2084</v>
      </c>
      <c r="D131" s="17">
        <v>-80000</v>
      </c>
      <c r="E131" s="18">
        <v>0</v>
      </c>
    </row>
    <row r="132" spans="1:5" x14ac:dyDescent="0.25">
      <c r="A132" s="8"/>
      <c r="B132" s="4" t="s">
        <v>2260</v>
      </c>
      <c r="C132" s="4" t="s">
        <v>1952</v>
      </c>
      <c r="D132" s="17">
        <v>0</v>
      </c>
      <c r="E132" s="18">
        <v>151994</v>
      </c>
    </row>
    <row r="133" spans="1:5" x14ac:dyDescent="0.25">
      <c r="A133" s="8"/>
      <c r="B133" s="4" t="s">
        <v>2263</v>
      </c>
      <c r="C133" s="4" t="s">
        <v>1952</v>
      </c>
      <c r="D133" s="17">
        <v>0</v>
      </c>
      <c r="E133" s="18">
        <v>25915</v>
      </c>
    </row>
    <row r="134" spans="1:5" x14ac:dyDescent="0.25">
      <c r="A134" s="8"/>
      <c r="B134" s="4" t="s">
        <v>2264</v>
      </c>
      <c r="C134" s="4" t="s">
        <v>1955</v>
      </c>
      <c r="D134" s="17">
        <v>-4980</v>
      </c>
      <c r="E134" s="18">
        <v>0</v>
      </c>
    </row>
    <row r="135" spans="1:5" x14ac:dyDescent="0.25">
      <c r="A135" s="8"/>
      <c r="B135" s="8"/>
      <c r="C135" s="5" t="s">
        <v>1950</v>
      </c>
      <c r="D135" s="19">
        <v>-1625</v>
      </c>
      <c r="E135" s="20">
        <v>0</v>
      </c>
    </row>
    <row r="136" spans="1:5" x14ac:dyDescent="0.25">
      <c r="A136" s="8"/>
      <c r="B136" s="4" t="s">
        <v>1508</v>
      </c>
      <c r="C136" s="4" t="s">
        <v>1992</v>
      </c>
      <c r="D136" s="17">
        <v>0</v>
      </c>
      <c r="E136" s="18">
        <v>1495544</v>
      </c>
    </row>
    <row r="137" spans="1:5" x14ac:dyDescent="0.25">
      <c r="A137" s="8"/>
      <c r="B137" s="4" t="s">
        <v>1509</v>
      </c>
      <c r="C137" s="4" t="s">
        <v>1992</v>
      </c>
      <c r="D137" s="17">
        <v>0</v>
      </c>
      <c r="E137" s="18">
        <v>38750</v>
      </c>
    </row>
    <row r="138" spans="1:5" x14ac:dyDescent="0.25">
      <c r="A138" s="8"/>
      <c r="B138" s="4" t="s">
        <v>1517</v>
      </c>
      <c r="C138" s="4" t="s">
        <v>1948</v>
      </c>
      <c r="D138" s="17">
        <v>0</v>
      </c>
      <c r="E138" s="18">
        <v>5525</v>
      </c>
    </row>
    <row r="139" spans="1:5" x14ac:dyDescent="0.25">
      <c r="A139" s="8"/>
      <c r="B139" s="4" t="s">
        <v>1518</v>
      </c>
      <c r="C139" s="4" t="s">
        <v>2084</v>
      </c>
      <c r="D139" s="17">
        <v>-3549</v>
      </c>
      <c r="E139" s="18">
        <v>0</v>
      </c>
    </row>
    <row r="140" spans="1:5" x14ac:dyDescent="0.25">
      <c r="A140" s="8"/>
      <c r="B140" s="4" t="s">
        <v>1519</v>
      </c>
      <c r="C140" s="4" t="s">
        <v>1952</v>
      </c>
      <c r="D140" s="17">
        <v>0</v>
      </c>
      <c r="E140" s="18">
        <v>9460</v>
      </c>
    </row>
    <row r="141" spans="1:5" x14ac:dyDescent="0.25">
      <c r="A141" s="8"/>
      <c r="B141" s="4" t="s">
        <v>1525</v>
      </c>
      <c r="C141" s="4" t="s">
        <v>2084</v>
      </c>
      <c r="D141" s="17">
        <v>-1007646</v>
      </c>
      <c r="E141" s="18">
        <v>0</v>
      </c>
    </row>
    <row r="142" spans="1:5" x14ac:dyDescent="0.25">
      <c r="A142" s="8"/>
      <c r="B142" s="8"/>
      <c r="C142" s="5" t="s">
        <v>1973</v>
      </c>
      <c r="D142" s="19">
        <v>-2030000</v>
      </c>
      <c r="E142" s="20">
        <v>0</v>
      </c>
    </row>
    <row r="143" spans="1:5" x14ac:dyDescent="0.25">
      <c r="A143" s="8"/>
      <c r="B143" s="4" t="s">
        <v>1526</v>
      </c>
      <c r="C143" s="4" t="s">
        <v>1952</v>
      </c>
      <c r="D143" s="17">
        <v>0</v>
      </c>
      <c r="E143" s="18">
        <v>131540</v>
      </c>
    </row>
    <row r="144" spans="1:5" x14ac:dyDescent="0.25">
      <c r="A144" s="8"/>
      <c r="B144" s="4" t="s">
        <v>1527</v>
      </c>
      <c r="C144" s="4" t="s">
        <v>1952</v>
      </c>
      <c r="D144" s="17">
        <v>0</v>
      </c>
      <c r="E144" s="18">
        <v>73279</v>
      </c>
    </row>
    <row r="145" spans="1:5" x14ac:dyDescent="0.25">
      <c r="A145" s="8"/>
      <c r="B145" s="4" t="s">
        <v>1528</v>
      </c>
      <c r="C145" s="4" t="s">
        <v>1952</v>
      </c>
      <c r="D145" s="17">
        <v>0</v>
      </c>
      <c r="E145" s="18">
        <v>195546</v>
      </c>
    </row>
    <row r="146" spans="1:5" x14ac:dyDescent="0.25">
      <c r="A146" s="8"/>
      <c r="B146" s="4" t="s">
        <v>1529</v>
      </c>
      <c r="C146" s="4" t="s">
        <v>1952</v>
      </c>
      <c r="D146" s="17">
        <v>0</v>
      </c>
      <c r="E146" s="18">
        <v>197130</v>
      </c>
    </row>
    <row r="147" spans="1:5" x14ac:dyDescent="0.25">
      <c r="A147" s="8"/>
      <c r="B147" s="4" t="s">
        <v>1530</v>
      </c>
      <c r="C147" s="4" t="s">
        <v>1952</v>
      </c>
      <c r="D147" s="17">
        <v>-6885</v>
      </c>
      <c r="E147" s="18">
        <v>0</v>
      </c>
    </row>
    <row r="148" spans="1:5" x14ac:dyDescent="0.25">
      <c r="A148" s="8"/>
      <c r="B148" s="4" t="s">
        <v>1531</v>
      </c>
      <c r="C148" s="4" t="s">
        <v>1952</v>
      </c>
      <c r="D148" s="17">
        <v>0</v>
      </c>
      <c r="E148" s="18">
        <v>73442</v>
      </c>
    </row>
    <row r="149" spans="1:5" x14ac:dyDescent="0.25">
      <c r="A149" s="8"/>
      <c r="B149" s="4" t="s">
        <v>1532</v>
      </c>
      <c r="C149" s="4" t="s">
        <v>1952</v>
      </c>
      <c r="D149" s="17">
        <v>0</v>
      </c>
      <c r="E149" s="18">
        <v>71590</v>
      </c>
    </row>
    <row r="150" spans="1:5" x14ac:dyDescent="0.25">
      <c r="A150" s="8"/>
      <c r="B150" s="4" t="s">
        <v>1534</v>
      </c>
      <c r="C150" s="4" t="s">
        <v>1952</v>
      </c>
      <c r="D150" s="17">
        <v>0</v>
      </c>
      <c r="E150" s="18">
        <v>151931</v>
      </c>
    </row>
    <row r="151" spans="1:5" x14ac:dyDescent="0.25">
      <c r="A151" s="8"/>
      <c r="B151" s="4" t="s">
        <v>1535</v>
      </c>
      <c r="C151" s="4" t="s">
        <v>2084</v>
      </c>
      <c r="D151" s="17">
        <v>-765</v>
      </c>
      <c r="E151" s="18">
        <v>0</v>
      </c>
    </row>
    <row r="152" spans="1:5" x14ac:dyDescent="0.25">
      <c r="A152" s="8"/>
      <c r="B152" s="4" t="s">
        <v>1543</v>
      </c>
      <c r="C152" s="4" t="s">
        <v>1952</v>
      </c>
      <c r="D152" s="17">
        <v>0</v>
      </c>
      <c r="E152" s="18">
        <v>76913</v>
      </c>
    </row>
    <row r="153" spans="1:5" x14ac:dyDescent="0.25">
      <c r="A153" s="8"/>
      <c r="B153" s="4" t="s">
        <v>1697</v>
      </c>
      <c r="C153" s="4" t="s">
        <v>1983</v>
      </c>
      <c r="D153" s="17">
        <v>0</v>
      </c>
      <c r="E153" s="18">
        <v>478547</v>
      </c>
    </row>
    <row r="154" spans="1:5" x14ac:dyDescent="0.25">
      <c r="A154" s="8"/>
      <c r="B154" s="4" t="s">
        <v>1700</v>
      </c>
      <c r="C154" s="4" t="s">
        <v>2084</v>
      </c>
      <c r="D154" s="17">
        <v>-14374162</v>
      </c>
      <c r="E154" s="18">
        <v>22263</v>
      </c>
    </row>
    <row r="155" spans="1:5" x14ac:dyDescent="0.25">
      <c r="A155" s="8"/>
      <c r="B155" s="4" t="s">
        <v>1701</v>
      </c>
      <c r="C155" s="4" t="s">
        <v>2084</v>
      </c>
      <c r="D155" s="17">
        <v>-8974296</v>
      </c>
      <c r="E155" s="18">
        <v>0</v>
      </c>
    </row>
    <row r="156" spans="1:5" x14ac:dyDescent="0.25">
      <c r="A156" s="8"/>
      <c r="B156" s="4" t="s">
        <v>1705</v>
      </c>
      <c r="C156" s="4" t="s">
        <v>2084</v>
      </c>
      <c r="D156" s="17">
        <v>0</v>
      </c>
      <c r="E156" s="18">
        <v>146243</v>
      </c>
    </row>
    <row r="157" spans="1:5" x14ac:dyDescent="0.25">
      <c r="A157" s="8"/>
      <c r="B157" s="4" t="s">
        <v>1706</v>
      </c>
      <c r="C157" s="4" t="s">
        <v>2084</v>
      </c>
      <c r="D157" s="17">
        <v>0</v>
      </c>
      <c r="E157" s="18">
        <v>751</v>
      </c>
    </row>
    <row r="158" spans="1:5" x14ac:dyDescent="0.25">
      <c r="A158" s="8"/>
      <c r="B158" s="4" t="s">
        <v>1707</v>
      </c>
      <c r="C158" s="4" t="s">
        <v>2084</v>
      </c>
      <c r="D158" s="17">
        <v>-303225</v>
      </c>
      <c r="E158" s="18">
        <v>0</v>
      </c>
    </row>
    <row r="159" spans="1:5" x14ac:dyDescent="0.25">
      <c r="A159" s="8"/>
      <c r="B159" s="8"/>
      <c r="C159" s="5" t="s">
        <v>1973</v>
      </c>
      <c r="D159" s="19">
        <v>-22664</v>
      </c>
      <c r="E159" s="20">
        <v>0</v>
      </c>
    </row>
    <row r="160" spans="1:5" x14ac:dyDescent="0.25">
      <c r="A160" s="8"/>
      <c r="B160" s="4" t="s">
        <v>1710</v>
      </c>
      <c r="C160" s="4" t="s">
        <v>2160</v>
      </c>
      <c r="D160" s="17">
        <v>0</v>
      </c>
      <c r="E160" s="18">
        <v>10733</v>
      </c>
    </row>
    <row r="161" spans="1:5" x14ac:dyDescent="0.25">
      <c r="A161" s="8"/>
      <c r="B161" s="4" t="s">
        <v>1718</v>
      </c>
      <c r="C161" s="4" t="s">
        <v>1986</v>
      </c>
      <c r="D161" s="17">
        <v>-253101</v>
      </c>
      <c r="E161" s="18">
        <v>0</v>
      </c>
    </row>
    <row r="162" spans="1:5" x14ac:dyDescent="0.25">
      <c r="A162" s="8"/>
      <c r="B162" s="8"/>
      <c r="C162" s="5" t="s">
        <v>2084</v>
      </c>
      <c r="D162" s="19">
        <v>-30579</v>
      </c>
      <c r="E162" s="20">
        <v>0</v>
      </c>
    </row>
    <row r="163" spans="1:5" x14ac:dyDescent="0.25">
      <c r="A163" s="8"/>
      <c r="B163" s="4" t="s">
        <v>1719</v>
      </c>
      <c r="C163" s="4" t="s">
        <v>1952</v>
      </c>
      <c r="D163" s="17">
        <v>0</v>
      </c>
      <c r="E163" s="18">
        <v>16386</v>
      </c>
    </row>
    <row r="164" spans="1:5" x14ac:dyDescent="0.25">
      <c r="A164" s="8"/>
      <c r="B164" s="4" t="s">
        <v>1560</v>
      </c>
      <c r="C164" s="4" t="s">
        <v>2084</v>
      </c>
      <c r="D164" s="17">
        <v>-32945</v>
      </c>
      <c r="E164" s="18">
        <v>0</v>
      </c>
    </row>
    <row r="165" spans="1:5" x14ac:dyDescent="0.25">
      <c r="A165" s="8"/>
      <c r="B165" s="4" t="s">
        <v>1563</v>
      </c>
      <c r="C165" s="4" t="s">
        <v>2154</v>
      </c>
      <c r="D165" s="17">
        <v>0</v>
      </c>
      <c r="E165" s="18">
        <v>42381</v>
      </c>
    </row>
    <row r="166" spans="1:5" x14ac:dyDescent="0.25">
      <c r="A166" s="8"/>
      <c r="B166" s="4" t="s">
        <v>1565</v>
      </c>
      <c r="C166" s="4" t="s">
        <v>2084</v>
      </c>
      <c r="D166" s="17">
        <v>-7279</v>
      </c>
      <c r="E166" s="18">
        <v>0</v>
      </c>
    </row>
    <row r="167" spans="1:5" x14ac:dyDescent="0.25">
      <c r="A167" s="8"/>
      <c r="B167" s="4" t="s">
        <v>1572</v>
      </c>
      <c r="C167" s="4" t="s">
        <v>2084</v>
      </c>
      <c r="D167" s="17">
        <v>0</v>
      </c>
      <c r="E167" s="18">
        <v>273134</v>
      </c>
    </row>
    <row r="168" spans="1:5" x14ac:dyDescent="0.25">
      <c r="A168" s="8"/>
      <c r="B168" s="4" t="s">
        <v>1573</v>
      </c>
      <c r="C168" s="4" t="s">
        <v>2084</v>
      </c>
      <c r="D168" s="17">
        <v>0</v>
      </c>
      <c r="E168" s="18">
        <v>28041</v>
      </c>
    </row>
    <row r="169" spans="1:5" x14ac:dyDescent="0.25">
      <c r="A169" s="8"/>
      <c r="B169" s="4" t="s">
        <v>1577</v>
      </c>
      <c r="C169" s="4" t="s">
        <v>1963</v>
      </c>
      <c r="D169" s="17">
        <v>0</v>
      </c>
      <c r="E169" s="18">
        <v>2351</v>
      </c>
    </row>
    <row r="170" spans="1:5" x14ac:dyDescent="0.25">
      <c r="A170" s="8"/>
      <c r="B170" s="4" t="s">
        <v>1590</v>
      </c>
      <c r="C170" s="4" t="s">
        <v>1992</v>
      </c>
      <c r="D170" s="17">
        <v>0</v>
      </c>
      <c r="E170" s="18">
        <v>372631</v>
      </c>
    </row>
    <row r="171" spans="1:5" x14ac:dyDescent="0.25">
      <c r="A171" s="8"/>
      <c r="B171" s="4" t="s">
        <v>1597</v>
      </c>
      <c r="C171" s="4" t="s">
        <v>1952</v>
      </c>
      <c r="D171" s="17">
        <v>0</v>
      </c>
      <c r="E171" s="18">
        <v>142642</v>
      </c>
    </row>
    <row r="172" spans="1:5" x14ac:dyDescent="0.25">
      <c r="A172" s="8"/>
      <c r="B172" s="4" t="s">
        <v>1598</v>
      </c>
      <c r="C172" s="4" t="s">
        <v>1955</v>
      </c>
      <c r="D172" s="17">
        <v>0</v>
      </c>
      <c r="E172" s="18">
        <v>64543</v>
      </c>
    </row>
    <row r="173" spans="1:5" x14ac:dyDescent="0.25">
      <c r="A173" s="8"/>
      <c r="B173" s="4" t="s">
        <v>1604</v>
      </c>
      <c r="C173" s="4" t="s">
        <v>2084</v>
      </c>
      <c r="D173" s="17">
        <v>-17484</v>
      </c>
      <c r="E173" s="18">
        <v>0</v>
      </c>
    </row>
    <row r="174" spans="1:5" x14ac:dyDescent="0.25">
      <c r="A174" s="8"/>
      <c r="B174" s="4" t="s">
        <v>1607</v>
      </c>
      <c r="C174" s="4" t="s">
        <v>2078</v>
      </c>
      <c r="D174" s="17">
        <v>-45345</v>
      </c>
      <c r="E174" s="18">
        <v>0</v>
      </c>
    </row>
    <row r="175" spans="1:5" x14ac:dyDescent="0.25">
      <c r="A175" s="8"/>
      <c r="B175" s="4" t="s">
        <v>1608</v>
      </c>
      <c r="C175" s="4" t="s">
        <v>2084</v>
      </c>
      <c r="D175" s="17">
        <v>0</v>
      </c>
      <c r="E175" s="18">
        <v>38741</v>
      </c>
    </row>
    <row r="176" spans="1:5" x14ac:dyDescent="0.25">
      <c r="A176" s="8"/>
      <c r="B176" s="4" t="s">
        <v>1609</v>
      </c>
      <c r="C176" s="4" t="s">
        <v>2084</v>
      </c>
      <c r="D176" s="17">
        <v>-9950</v>
      </c>
      <c r="E176" s="18">
        <v>0</v>
      </c>
    </row>
    <row r="177" spans="1:5" x14ac:dyDescent="0.25">
      <c r="A177" s="8"/>
      <c r="B177" s="4" t="s">
        <v>1610</v>
      </c>
      <c r="C177" s="4" t="s">
        <v>1952</v>
      </c>
      <c r="D177" s="17">
        <v>0</v>
      </c>
      <c r="E177" s="18">
        <v>302341</v>
      </c>
    </row>
    <row r="178" spans="1:5" x14ac:dyDescent="0.25">
      <c r="A178" s="8"/>
      <c r="B178" s="4" t="s">
        <v>1615</v>
      </c>
      <c r="C178" s="4" t="s">
        <v>2084</v>
      </c>
      <c r="D178" s="17">
        <v>0</v>
      </c>
      <c r="E178" s="18">
        <v>1347275</v>
      </c>
    </row>
    <row r="179" spans="1:5" x14ac:dyDescent="0.25">
      <c r="A179" s="8"/>
      <c r="B179" s="4" t="s">
        <v>1775</v>
      </c>
      <c r="C179" s="4" t="s">
        <v>2161</v>
      </c>
      <c r="D179" s="17">
        <v>0</v>
      </c>
      <c r="E179" s="18">
        <v>55004</v>
      </c>
    </row>
    <row r="180" spans="1:5" x14ac:dyDescent="0.25">
      <c r="A180" s="8"/>
      <c r="B180" s="4" t="s">
        <v>1776</v>
      </c>
      <c r="C180" s="4" t="s">
        <v>1983</v>
      </c>
      <c r="D180" s="17">
        <v>-397928</v>
      </c>
      <c r="E180" s="18">
        <v>0</v>
      </c>
    </row>
    <row r="181" spans="1:5" x14ac:dyDescent="0.25">
      <c r="A181" s="8"/>
      <c r="B181" s="4" t="s">
        <v>1777</v>
      </c>
      <c r="C181" s="4" t="s">
        <v>1983</v>
      </c>
      <c r="D181" s="17">
        <v>-7356</v>
      </c>
      <c r="E181" s="18">
        <v>0</v>
      </c>
    </row>
    <row r="182" spans="1:5" x14ac:dyDescent="0.25">
      <c r="A182" s="8"/>
      <c r="B182" s="4" t="s">
        <v>1797</v>
      </c>
      <c r="C182" s="4" t="s">
        <v>1952</v>
      </c>
      <c r="D182" s="17">
        <v>0</v>
      </c>
      <c r="E182" s="18">
        <v>275063</v>
      </c>
    </row>
    <row r="183" spans="1:5" x14ac:dyDescent="0.25">
      <c r="A183" s="8"/>
      <c r="B183" s="4" t="s">
        <v>1798</v>
      </c>
      <c r="C183" s="4" t="s">
        <v>1952</v>
      </c>
      <c r="D183" s="17">
        <v>0</v>
      </c>
      <c r="E183" s="18">
        <v>130406</v>
      </c>
    </row>
    <row r="184" spans="1:5" x14ac:dyDescent="0.25">
      <c r="A184" s="8"/>
      <c r="B184" s="4" t="s">
        <v>1799</v>
      </c>
      <c r="C184" s="4" t="s">
        <v>1952</v>
      </c>
      <c r="D184" s="17">
        <v>0</v>
      </c>
      <c r="E184" s="18">
        <v>140777</v>
      </c>
    </row>
    <row r="185" spans="1:5" x14ac:dyDescent="0.25">
      <c r="A185" s="8"/>
      <c r="B185" s="4" t="s">
        <v>1800</v>
      </c>
      <c r="C185" s="4" t="s">
        <v>1952</v>
      </c>
      <c r="D185" s="17">
        <v>0</v>
      </c>
      <c r="E185" s="18">
        <v>219140</v>
      </c>
    </row>
    <row r="186" spans="1:5" x14ac:dyDescent="0.25">
      <c r="A186" s="8"/>
      <c r="B186" s="4" t="s">
        <v>1801</v>
      </c>
      <c r="C186" s="4" t="s">
        <v>1952</v>
      </c>
      <c r="D186" s="17">
        <v>0</v>
      </c>
      <c r="E186" s="18">
        <v>551483</v>
      </c>
    </row>
    <row r="187" spans="1:5" x14ac:dyDescent="0.25">
      <c r="A187" s="8"/>
      <c r="B187" s="4" t="s">
        <v>1802</v>
      </c>
      <c r="C187" s="4" t="s">
        <v>1952</v>
      </c>
      <c r="D187" s="17">
        <v>0</v>
      </c>
      <c r="E187" s="18">
        <v>92248</v>
      </c>
    </row>
    <row r="188" spans="1:5" x14ac:dyDescent="0.25">
      <c r="A188" s="8"/>
      <c r="B188" s="4" t="s">
        <v>1803</v>
      </c>
      <c r="C188" s="4" t="s">
        <v>1952</v>
      </c>
      <c r="D188" s="17">
        <v>-11195</v>
      </c>
      <c r="E188" s="18">
        <v>0</v>
      </c>
    </row>
    <row r="189" spans="1:5" x14ac:dyDescent="0.25">
      <c r="A189" s="8"/>
      <c r="B189" s="4" t="s">
        <v>1804</v>
      </c>
      <c r="C189" s="4" t="s">
        <v>1952</v>
      </c>
      <c r="D189" s="17">
        <v>0</v>
      </c>
      <c r="E189" s="18">
        <v>271787</v>
      </c>
    </row>
    <row r="190" spans="1:5" x14ac:dyDescent="0.25">
      <c r="A190" s="8"/>
      <c r="B190" s="4" t="s">
        <v>1805</v>
      </c>
      <c r="C190" s="4" t="s">
        <v>1965</v>
      </c>
      <c r="D190" s="17">
        <v>0</v>
      </c>
      <c r="E190" s="18">
        <v>14877</v>
      </c>
    </row>
    <row r="191" spans="1:5" x14ac:dyDescent="0.25">
      <c r="A191" s="8"/>
      <c r="B191" s="8"/>
      <c r="C191" s="5" t="s">
        <v>2084</v>
      </c>
      <c r="D191" s="19">
        <v>-845380</v>
      </c>
      <c r="E191" s="20">
        <v>0</v>
      </c>
    </row>
    <row r="192" spans="1:5" x14ac:dyDescent="0.25">
      <c r="A192" s="8"/>
      <c r="B192" s="4" t="s">
        <v>1809</v>
      </c>
      <c r="C192" s="4" t="s">
        <v>2084</v>
      </c>
      <c r="D192" s="17">
        <v>-101896</v>
      </c>
      <c r="E192" s="18">
        <v>0</v>
      </c>
    </row>
    <row r="193" spans="1:5" x14ac:dyDescent="0.25">
      <c r="A193" s="8"/>
      <c r="B193" s="4" t="s">
        <v>1644</v>
      </c>
      <c r="C193" s="4" t="s">
        <v>2084</v>
      </c>
      <c r="D193" s="17">
        <v>0</v>
      </c>
      <c r="E193" s="18">
        <v>79025</v>
      </c>
    </row>
    <row r="194" spans="1:5" x14ac:dyDescent="0.25">
      <c r="A194" s="8"/>
      <c r="B194" s="4" t="s">
        <v>1645</v>
      </c>
      <c r="C194" s="4" t="s">
        <v>1952</v>
      </c>
      <c r="D194" s="17">
        <v>-94873</v>
      </c>
      <c r="E194" s="18">
        <v>0</v>
      </c>
    </row>
    <row r="195" spans="1:5" x14ac:dyDescent="0.25">
      <c r="A195" s="8"/>
      <c r="B195" s="4" t="s">
        <v>1649</v>
      </c>
      <c r="C195" s="4" t="s">
        <v>2084</v>
      </c>
      <c r="D195" s="17">
        <v>-424306</v>
      </c>
      <c r="E195" s="18">
        <v>15456</v>
      </c>
    </row>
    <row r="196" spans="1:5" x14ac:dyDescent="0.25">
      <c r="A196" s="8"/>
      <c r="B196" s="4" t="s">
        <v>1671</v>
      </c>
      <c r="C196" s="4" t="s">
        <v>2084</v>
      </c>
      <c r="D196" s="17">
        <v>-5000</v>
      </c>
      <c r="E196" s="18">
        <v>0</v>
      </c>
    </row>
    <row r="197" spans="1:5" x14ac:dyDescent="0.25">
      <c r="A197" s="8"/>
      <c r="B197" s="4" t="s">
        <v>1672</v>
      </c>
      <c r="C197" s="4" t="s">
        <v>1973</v>
      </c>
      <c r="D197" s="17">
        <v>0</v>
      </c>
      <c r="E197" s="18">
        <v>6884</v>
      </c>
    </row>
    <row r="198" spans="1:5" x14ac:dyDescent="0.25">
      <c r="A198" s="8"/>
      <c r="B198" s="4" t="s">
        <v>1679</v>
      </c>
      <c r="C198" s="4" t="s">
        <v>1952</v>
      </c>
      <c r="D198" s="17">
        <v>0</v>
      </c>
      <c r="E198" s="18">
        <v>42258</v>
      </c>
    </row>
    <row r="199" spans="1:5" x14ac:dyDescent="0.25">
      <c r="A199" s="8"/>
      <c r="B199" s="4" t="s">
        <v>1683</v>
      </c>
      <c r="C199" s="4" t="s">
        <v>1976</v>
      </c>
      <c r="D199" s="17">
        <v>-336775</v>
      </c>
      <c r="E199" s="18">
        <v>0</v>
      </c>
    </row>
    <row r="200" spans="1:5" x14ac:dyDescent="0.25">
      <c r="A200" s="8"/>
      <c r="B200" s="4" t="s">
        <v>1684</v>
      </c>
      <c r="C200" s="4" t="s">
        <v>2084</v>
      </c>
      <c r="D200" s="17">
        <v>-2770</v>
      </c>
      <c r="E200" s="18">
        <v>0</v>
      </c>
    </row>
    <row r="201" spans="1:5" x14ac:dyDescent="0.25">
      <c r="A201" s="8"/>
      <c r="B201" s="4" t="s">
        <v>1685</v>
      </c>
      <c r="C201" s="4" t="s">
        <v>2084</v>
      </c>
      <c r="D201" s="17">
        <v>-14619</v>
      </c>
      <c r="E201" s="18">
        <v>0</v>
      </c>
    </row>
    <row r="202" spans="1:5" x14ac:dyDescent="0.25">
      <c r="A202" s="8"/>
      <c r="B202" s="4" t="s">
        <v>1691</v>
      </c>
      <c r="C202" s="4" t="s">
        <v>2084</v>
      </c>
      <c r="D202" s="17">
        <v>-1087689</v>
      </c>
      <c r="E202" s="18">
        <v>0</v>
      </c>
    </row>
    <row r="203" spans="1:5" x14ac:dyDescent="0.25">
      <c r="A203" s="8"/>
      <c r="B203" s="4" t="s">
        <v>1261</v>
      </c>
      <c r="C203" s="4" t="s">
        <v>1948</v>
      </c>
      <c r="D203" s="17">
        <v>-57096</v>
      </c>
      <c r="E203" s="18">
        <v>0</v>
      </c>
    </row>
    <row r="204" spans="1:5" x14ac:dyDescent="0.25">
      <c r="A204" s="8"/>
      <c r="B204" s="4" t="s">
        <v>1263</v>
      </c>
      <c r="C204" s="4" t="s">
        <v>2084</v>
      </c>
      <c r="D204" s="17">
        <v>-337219</v>
      </c>
      <c r="E204" s="18">
        <v>0</v>
      </c>
    </row>
    <row r="205" spans="1:5" x14ac:dyDescent="0.25">
      <c r="A205" s="8"/>
      <c r="B205" s="4" t="s">
        <v>1264</v>
      </c>
      <c r="C205" s="4" t="s">
        <v>2084</v>
      </c>
      <c r="D205" s="17">
        <v>-337219</v>
      </c>
      <c r="E205" s="18">
        <v>0</v>
      </c>
    </row>
    <row r="206" spans="1:5" x14ac:dyDescent="0.25">
      <c r="A206" s="8"/>
      <c r="B206" s="4" t="s">
        <v>1266</v>
      </c>
      <c r="C206" s="4" t="s">
        <v>2084</v>
      </c>
      <c r="D206" s="17">
        <v>0</v>
      </c>
      <c r="E206" s="18">
        <v>2000</v>
      </c>
    </row>
    <row r="207" spans="1:5" x14ac:dyDescent="0.25">
      <c r="A207" s="8"/>
      <c r="B207" s="4" t="s">
        <v>1267</v>
      </c>
      <c r="C207" s="4" t="s">
        <v>2078</v>
      </c>
      <c r="D207" s="17">
        <v>-66863</v>
      </c>
      <c r="E207" s="18">
        <v>0</v>
      </c>
    </row>
    <row r="208" spans="1:5" x14ac:dyDescent="0.25">
      <c r="A208" s="8"/>
      <c r="B208" s="4" t="s">
        <v>1268</v>
      </c>
      <c r="C208" s="4" t="s">
        <v>1948</v>
      </c>
      <c r="D208" s="17">
        <v>0</v>
      </c>
      <c r="E208" s="18">
        <v>23227</v>
      </c>
    </row>
    <row r="209" spans="1:5" x14ac:dyDescent="0.25">
      <c r="A209" s="8"/>
      <c r="B209" s="4" t="s">
        <v>1269</v>
      </c>
      <c r="C209" s="4" t="s">
        <v>2084</v>
      </c>
      <c r="D209" s="17">
        <v>0</v>
      </c>
      <c r="E209" s="18">
        <v>29767</v>
      </c>
    </row>
    <row r="210" spans="1:5" x14ac:dyDescent="0.25">
      <c r="A210" s="8"/>
      <c r="B210" s="4" t="s">
        <v>1270</v>
      </c>
      <c r="C210" s="4" t="s">
        <v>1950</v>
      </c>
      <c r="D210" s="17">
        <v>-149380</v>
      </c>
      <c r="E210" s="18">
        <v>0</v>
      </c>
    </row>
    <row r="211" spans="1:5" x14ac:dyDescent="0.25">
      <c r="A211" s="8"/>
      <c r="B211" s="4" t="s">
        <v>1724</v>
      </c>
      <c r="C211" s="4" t="s">
        <v>2084</v>
      </c>
      <c r="D211" s="17">
        <v>0</v>
      </c>
      <c r="E211" s="18">
        <v>121</v>
      </c>
    </row>
    <row r="212" spans="1:5" x14ac:dyDescent="0.25">
      <c r="A212" s="8"/>
      <c r="B212" s="4" t="s">
        <v>1725</v>
      </c>
      <c r="C212" s="4" t="s">
        <v>2084</v>
      </c>
      <c r="D212" s="17">
        <v>-87</v>
      </c>
      <c r="E212" s="18">
        <v>0</v>
      </c>
    </row>
    <row r="213" spans="1:5" x14ac:dyDescent="0.25">
      <c r="A213" s="8"/>
      <c r="B213" s="4" t="s">
        <v>1726</v>
      </c>
      <c r="C213" s="4" t="s">
        <v>2084</v>
      </c>
      <c r="D213" s="17">
        <v>-1915</v>
      </c>
      <c r="E213" s="18">
        <v>0</v>
      </c>
    </row>
    <row r="214" spans="1:5" x14ac:dyDescent="0.25">
      <c r="A214" s="8"/>
      <c r="B214" s="4" t="s">
        <v>1727</v>
      </c>
      <c r="C214" s="4" t="s">
        <v>2084</v>
      </c>
      <c r="D214" s="17">
        <v>-6688</v>
      </c>
      <c r="E214" s="18">
        <v>0</v>
      </c>
    </row>
    <row r="215" spans="1:5" x14ac:dyDescent="0.25">
      <c r="A215" s="8"/>
      <c r="B215" s="4" t="s">
        <v>1733</v>
      </c>
      <c r="C215" s="4" t="s">
        <v>1952</v>
      </c>
      <c r="D215" s="17">
        <v>0</v>
      </c>
      <c r="E215" s="18">
        <v>78552</v>
      </c>
    </row>
    <row r="216" spans="1:5" x14ac:dyDescent="0.25">
      <c r="A216" s="8"/>
      <c r="B216" s="4" t="s">
        <v>1740</v>
      </c>
      <c r="C216" s="4" t="s">
        <v>1952</v>
      </c>
      <c r="D216" s="17">
        <v>0</v>
      </c>
      <c r="E216" s="18">
        <v>99649</v>
      </c>
    </row>
    <row r="217" spans="1:5" x14ac:dyDescent="0.25">
      <c r="A217" s="8"/>
      <c r="B217" s="4" t="s">
        <v>1744</v>
      </c>
      <c r="C217" s="4" t="s">
        <v>2071</v>
      </c>
      <c r="D217" s="17">
        <v>0</v>
      </c>
      <c r="E217" s="18">
        <v>2798303</v>
      </c>
    </row>
    <row r="218" spans="1:5" x14ac:dyDescent="0.25">
      <c r="A218" s="8"/>
      <c r="B218" s="4" t="s">
        <v>1751</v>
      </c>
      <c r="C218" s="4" t="s">
        <v>2084</v>
      </c>
      <c r="D218" s="17">
        <v>-1108</v>
      </c>
      <c r="E218" s="18">
        <v>0</v>
      </c>
    </row>
    <row r="219" spans="1:5" x14ac:dyDescent="0.25">
      <c r="A219" s="8"/>
      <c r="B219" s="4" t="s">
        <v>1752</v>
      </c>
      <c r="C219" s="4" t="s">
        <v>2084</v>
      </c>
      <c r="D219" s="17">
        <v>-6272</v>
      </c>
      <c r="E219" s="18">
        <v>0</v>
      </c>
    </row>
    <row r="220" spans="1:5" x14ac:dyDescent="0.25">
      <c r="A220" s="8"/>
      <c r="B220" s="4" t="s">
        <v>1754</v>
      </c>
      <c r="C220" s="4" t="s">
        <v>2084</v>
      </c>
      <c r="D220" s="17">
        <v>-1942</v>
      </c>
      <c r="E220" s="18">
        <v>0</v>
      </c>
    </row>
    <row r="221" spans="1:5" x14ac:dyDescent="0.25">
      <c r="A221" s="8"/>
      <c r="B221" s="4" t="s">
        <v>1755</v>
      </c>
      <c r="C221" s="4" t="s">
        <v>1952</v>
      </c>
      <c r="D221" s="17">
        <v>0</v>
      </c>
      <c r="E221" s="18">
        <v>332547</v>
      </c>
    </row>
    <row r="222" spans="1:5" x14ac:dyDescent="0.25">
      <c r="A222" s="8"/>
      <c r="B222" s="4" t="s">
        <v>1756</v>
      </c>
      <c r="C222" s="4" t="s">
        <v>2084</v>
      </c>
      <c r="D222" s="17">
        <v>0</v>
      </c>
      <c r="E222" s="18">
        <v>39418</v>
      </c>
    </row>
    <row r="223" spans="1:5" x14ac:dyDescent="0.25">
      <c r="A223" s="8"/>
      <c r="B223" s="4" t="s">
        <v>1758</v>
      </c>
      <c r="C223" s="4" t="s">
        <v>1986</v>
      </c>
      <c r="D223" s="17">
        <v>-105943</v>
      </c>
      <c r="E223" s="18">
        <v>0</v>
      </c>
    </row>
    <row r="224" spans="1:5" x14ac:dyDescent="0.25">
      <c r="A224" s="8"/>
      <c r="B224" s="8"/>
      <c r="C224" s="5" t="s">
        <v>2084</v>
      </c>
      <c r="D224" s="19">
        <v>-26643</v>
      </c>
      <c r="E224" s="20">
        <v>0</v>
      </c>
    </row>
    <row r="225" spans="1:5" x14ac:dyDescent="0.25">
      <c r="A225" s="8"/>
      <c r="B225" s="4" t="s">
        <v>1760</v>
      </c>
      <c r="C225" s="4" t="s">
        <v>1952</v>
      </c>
      <c r="D225" s="17">
        <v>0</v>
      </c>
      <c r="E225" s="18">
        <v>109389</v>
      </c>
    </row>
    <row r="226" spans="1:5" x14ac:dyDescent="0.25">
      <c r="A226" s="8"/>
      <c r="B226" s="4" t="s">
        <v>1761</v>
      </c>
      <c r="C226" s="4" t="s">
        <v>1952</v>
      </c>
      <c r="D226" s="17">
        <v>0</v>
      </c>
      <c r="E226" s="18">
        <v>91292</v>
      </c>
    </row>
    <row r="227" spans="1:5" x14ac:dyDescent="0.25">
      <c r="A227" s="8"/>
      <c r="B227" s="4" t="s">
        <v>1762</v>
      </c>
      <c r="C227" s="4" t="s">
        <v>1952</v>
      </c>
      <c r="D227" s="17">
        <v>0</v>
      </c>
      <c r="E227" s="18">
        <v>56250</v>
      </c>
    </row>
    <row r="228" spans="1:5" x14ac:dyDescent="0.25">
      <c r="A228" s="8"/>
      <c r="B228" s="4" t="s">
        <v>1763</v>
      </c>
      <c r="C228" s="4" t="s">
        <v>2002</v>
      </c>
      <c r="D228" s="17">
        <v>-1660413</v>
      </c>
      <c r="E228" s="18">
        <v>0</v>
      </c>
    </row>
    <row r="229" spans="1:5" x14ac:dyDescent="0.25">
      <c r="A229" s="8"/>
      <c r="B229" s="4" t="s">
        <v>1764</v>
      </c>
      <c r="C229" s="4" t="s">
        <v>1952</v>
      </c>
      <c r="D229" s="17">
        <v>0</v>
      </c>
      <c r="E229" s="18">
        <v>228496</v>
      </c>
    </row>
    <row r="230" spans="1:5" x14ac:dyDescent="0.25">
      <c r="A230" s="8"/>
      <c r="B230" s="4" t="s">
        <v>1765</v>
      </c>
      <c r="C230" s="4" t="s">
        <v>2084</v>
      </c>
      <c r="D230" s="17">
        <v>0</v>
      </c>
      <c r="E230" s="18">
        <v>4637</v>
      </c>
    </row>
    <row r="231" spans="1:5" x14ac:dyDescent="0.25">
      <c r="A231" s="8"/>
      <c r="B231" s="4" t="s">
        <v>1773</v>
      </c>
      <c r="C231" s="4" t="s">
        <v>2084</v>
      </c>
      <c r="D231" s="17">
        <v>0</v>
      </c>
      <c r="E231" s="18">
        <v>689880</v>
      </c>
    </row>
    <row r="232" spans="1:5" x14ac:dyDescent="0.25">
      <c r="A232" s="8"/>
      <c r="B232" s="4" t="s">
        <v>1774</v>
      </c>
      <c r="C232" s="4" t="s">
        <v>2084</v>
      </c>
      <c r="D232" s="17">
        <v>-912</v>
      </c>
      <c r="E232" s="18">
        <v>0</v>
      </c>
    </row>
    <row r="233" spans="1:5" x14ac:dyDescent="0.25">
      <c r="A233" s="8"/>
      <c r="B233" s="4" t="s">
        <v>1305</v>
      </c>
      <c r="C233" s="4" t="s">
        <v>2084</v>
      </c>
      <c r="D233" s="17">
        <v>0</v>
      </c>
      <c r="E233" s="18">
        <v>31629</v>
      </c>
    </row>
    <row r="234" spans="1:5" x14ac:dyDescent="0.25">
      <c r="A234" s="8"/>
      <c r="B234" s="4" t="s">
        <v>1307</v>
      </c>
      <c r="C234" s="4" t="s">
        <v>2084</v>
      </c>
      <c r="D234" s="17">
        <v>-109526</v>
      </c>
      <c r="E234" s="18">
        <v>0</v>
      </c>
    </row>
    <row r="235" spans="1:5" x14ac:dyDescent="0.25">
      <c r="A235" s="8"/>
      <c r="B235" s="4" t="s">
        <v>1311</v>
      </c>
      <c r="C235" s="4" t="s">
        <v>1955</v>
      </c>
      <c r="D235" s="17">
        <v>-5389600</v>
      </c>
      <c r="E235" s="18">
        <v>0</v>
      </c>
    </row>
    <row r="236" spans="1:5" x14ac:dyDescent="0.25">
      <c r="A236" s="8"/>
      <c r="B236" s="8"/>
      <c r="C236" s="5" t="s">
        <v>1950</v>
      </c>
      <c r="D236" s="19">
        <v>0</v>
      </c>
      <c r="E236" s="20">
        <v>5468048</v>
      </c>
    </row>
    <row r="237" spans="1:5" x14ac:dyDescent="0.25">
      <c r="A237" s="8"/>
      <c r="B237" s="4" t="s">
        <v>1328</v>
      </c>
      <c r="C237" s="4" t="s">
        <v>1992</v>
      </c>
      <c r="D237" s="17">
        <v>-3986</v>
      </c>
      <c r="E237" s="18">
        <v>0</v>
      </c>
    </row>
    <row r="238" spans="1:5" x14ac:dyDescent="0.25">
      <c r="A238" s="8"/>
      <c r="B238" s="4" t="s">
        <v>1330</v>
      </c>
      <c r="C238" s="4" t="s">
        <v>2154</v>
      </c>
      <c r="D238" s="17">
        <v>0</v>
      </c>
      <c r="E238" s="18">
        <v>1617</v>
      </c>
    </row>
    <row r="239" spans="1:5" x14ac:dyDescent="0.25">
      <c r="A239" s="8"/>
      <c r="B239" s="4" t="s">
        <v>1331</v>
      </c>
      <c r="C239" s="4" t="s">
        <v>1973</v>
      </c>
      <c r="D239" s="17">
        <v>-9903</v>
      </c>
      <c r="E239" s="18">
        <v>0</v>
      </c>
    </row>
    <row r="240" spans="1:5" x14ac:dyDescent="0.25">
      <c r="A240" s="8"/>
      <c r="B240" s="4" t="s">
        <v>1814</v>
      </c>
      <c r="C240" s="4" t="s">
        <v>1952</v>
      </c>
      <c r="D240" s="17">
        <v>0</v>
      </c>
      <c r="E240" s="18">
        <v>61451</v>
      </c>
    </row>
    <row r="241" spans="1:5" x14ac:dyDescent="0.25">
      <c r="A241" s="8"/>
      <c r="B241" s="4" t="s">
        <v>1815</v>
      </c>
      <c r="C241" s="4" t="s">
        <v>1952</v>
      </c>
      <c r="D241" s="17">
        <v>0</v>
      </c>
      <c r="E241" s="18">
        <v>198167</v>
      </c>
    </row>
    <row r="242" spans="1:5" x14ac:dyDescent="0.25">
      <c r="A242" s="8"/>
      <c r="B242" s="4" t="s">
        <v>1816</v>
      </c>
      <c r="C242" s="4" t="s">
        <v>1952</v>
      </c>
      <c r="D242" s="17">
        <v>0</v>
      </c>
      <c r="E242" s="18">
        <v>48023</v>
      </c>
    </row>
    <row r="243" spans="1:5" x14ac:dyDescent="0.25">
      <c r="A243" s="8"/>
      <c r="B243" s="4" t="s">
        <v>1817</v>
      </c>
      <c r="C243" s="4" t="s">
        <v>1952</v>
      </c>
      <c r="D243" s="17">
        <v>0</v>
      </c>
      <c r="E243" s="18">
        <v>16932</v>
      </c>
    </row>
    <row r="244" spans="1:5" x14ac:dyDescent="0.25">
      <c r="A244" s="8"/>
      <c r="B244" s="4" t="s">
        <v>1818</v>
      </c>
      <c r="C244" s="4" t="s">
        <v>1952</v>
      </c>
      <c r="D244" s="17">
        <v>0</v>
      </c>
      <c r="E244" s="18">
        <v>109668</v>
      </c>
    </row>
    <row r="245" spans="1:5" x14ac:dyDescent="0.25">
      <c r="A245" s="8"/>
      <c r="B245" s="4" t="s">
        <v>1819</v>
      </c>
      <c r="C245" s="4" t="s">
        <v>1952</v>
      </c>
      <c r="D245" s="17">
        <v>0</v>
      </c>
      <c r="E245" s="18">
        <v>205588</v>
      </c>
    </row>
    <row r="246" spans="1:5" x14ac:dyDescent="0.25">
      <c r="A246" s="8"/>
      <c r="B246" s="4" t="s">
        <v>1820</v>
      </c>
      <c r="C246" s="4" t="s">
        <v>1952</v>
      </c>
      <c r="D246" s="17">
        <v>0</v>
      </c>
      <c r="E246" s="18">
        <v>50962</v>
      </c>
    </row>
    <row r="247" spans="1:5" x14ac:dyDescent="0.25">
      <c r="A247" s="8"/>
      <c r="B247" s="4" t="s">
        <v>1821</v>
      </c>
      <c r="C247" s="4" t="s">
        <v>1952</v>
      </c>
      <c r="D247" s="17">
        <v>0</v>
      </c>
      <c r="E247" s="18">
        <v>1279</v>
      </c>
    </row>
    <row r="248" spans="1:5" x14ac:dyDescent="0.25">
      <c r="A248" s="8"/>
      <c r="B248" s="4" t="s">
        <v>1822</v>
      </c>
      <c r="C248" s="4" t="s">
        <v>1952</v>
      </c>
      <c r="D248" s="17">
        <v>0</v>
      </c>
      <c r="E248" s="18">
        <v>62206</v>
      </c>
    </row>
    <row r="249" spans="1:5" x14ac:dyDescent="0.25">
      <c r="A249" s="8"/>
      <c r="B249" s="4" t="s">
        <v>1823</v>
      </c>
      <c r="C249" s="4" t="s">
        <v>1952</v>
      </c>
      <c r="D249" s="17">
        <v>0</v>
      </c>
      <c r="E249" s="18">
        <v>29440</v>
      </c>
    </row>
    <row r="250" spans="1:5" x14ac:dyDescent="0.25">
      <c r="A250" s="8"/>
      <c r="B250" s="4" t="s">
        <v>1824</v>
      </c>
      <c r="C250" s="4" t="s">
        <v>1952</v>
      </c>
      <c r="D250" s="17">
        <v>0</v>
      </c>
      <c r="E250" s="18">
        <v>57835</v>
      </c>
    </row>
    <row r="251" spans="1:5" x14ac:dyDescent="0.25">
      <c r="A251" s="8"/>
      <c r="B251" s="4" t="s">
        <v>1825</v>
      </c>
      <c r="C251" s="4" t="s">
        <v>1952</v>
      </c>
      <c r="D251" s="17">
        <v>0</v>
      </c>
      <c r="E251" s="18">
        <v>106530</v>
      </c>
    </row>
    <row r="252" spans="1:5" x14ac:dyDescent="0.25">
      <c r="A252" s="8"/>
      <c r="B252" s="4" t="s">
        <v>1826</v>
      </c>
      <c r="C252" s="4" t="s">
        <v>1952</v>
      </c>
      <c r="D252" s="17">
        <v>0</v>
      </c>
      <c r="E252" s="18">
        <v>65183</v>
      </c>
    </row>
    <row r="253" spans="1:5" x14ac:dyDescent="0.25">
      <c r="A253" s="8"/>
      <c r="B253" s="4" t="s">
        <v>1827</v>
      </c>
      <c r="C253" s="4" t="s">
        <v>1952</v>
      </c>
      <c r="D253" s="17">
        <v>0</v>
      </c>
      <c r="E253" s="18">
        <v>68710</v>
      </c>
    </row>
    <row r="254" spans="1:5" x14ac:dyDescent="0.25">
      <c r="A254" s="8"/>
      <c r="B254" s="4" t="s">
        <v>1828</v>
      </c>
      <c r="C254" s="4" t="s">
        <v>1952</v>
      </c>
      <c r="D254" s="17">
        <v>0</v>
      </c>
      <c r="E254" s="18">
        <v>265441</v>
      </c>
    </row>
    <row r="255" spans="1:5" x14ac:dyDescent="0.25">
      <c r="A255" s="8"/>
      <c r="B255" s="4" t="s">
        <v>1829</v>
      </c>
      <c r="C255" s="4" t="s">
        <v>1952</v>
      </c>
      <c r="D255" s="17">
        <v>0</v>
      </c>
      <c r="E255" s="18">
        <v>73185</v>
      </c>
    </row>
    <row r="256" spans="1:5" x14ac:dyDescent="0.25">
      <c r="A256" s="8"/>
      <c r="B256" s="4" t="s">
        <v>1830</v>
      </c>
      <c r="C256" s="4" t="s">
        <v>1952</v>
      </c>
      <c r="D256" s="17">
        <v>0</v>
      </c>
      <c r="E256" s="18">
        <v>118356</v>
      </c>
    </row>
    <row r="257" spans="1:5" x14ac:dyDescent="0.25">
      <c r="A257" s="8"/>
      <c r="B257" s="4" t="s">
        <v>1831</v>
      </c>
      <c r="C257" s="4" t="s">
        <v>1952</v>
      </c>
      <c r="D257" s="17">
        <v>0</v>
      </c>
      <c r="E257" s="18">
        <v>69564</v>
      </c>
    </row>
    <row r="258" spans="1:5" x14ac:dyDescent="0.25">
      <c r="A258" s="8"/>
      <c r="B258" s="4" t="s">
        <v>1832</v>
      </c>
      <c r="C258" s="4" t="s">
        <v>1952</v>
      </c>
      <c r="D258" s="17">
        <v>0</v>
      </c>
      <c r="E258" s="18">
        <v>86597</v>
      </c>
    </row>
    <row r="259" spans="1:5" x14ac:dyDescent="0.25">
      <c r="A259" s="8"/>
      <c r="B259" s="4" t="s">
        <v>1833</v>
      </c>
      <c r="C259" s="4" t="s">
        <v>1952</v>
      </c>
      <c r="D259" s="17">
        <v>0</v>
      </c>
      <c r="E259" s="18">
        <v>40222</v>
      </c>
    </row>
    <row r="260" spans="1:5" x14ac:dyDescent="0.25">
      <c r="A260" s="8"/>
      <c r="B260" s="4" t="s">
        <v>1834</v>
      </c>
      <c r="C260" s="4" t="s">
        <v>1952</v>
      </c>
      <c r="D260" s="17">
        <v>0</v>
      </c>
      <c r="E260" s="18">
        <v>190145</v>
      </c>
    </row>
    <row r="261" spans="1:5" x14ac:dyDescent="0.25">
      <c r="A261" s="8"/>
      <c r="B261" s="4" t="s">
        <v>1835</v>
      </c>
      <c r="C261" s="4" t="s">
        <v>1952</v>
      </c>
      <c r="D261" s="17">
        <v>0</v>
      </c>
      <c r="E261" s="18">
        <v>300124</v>
      </c>
    </row>
    <row r="262" spans="1:5" x14ac:dyDescent="0.25">
      <c r="A262" s="8"/>
      <c r="B262" s="4" t="s">
        <v>1836</v>
      </c>
      <c r="C262" s="4" t="s">
        <v>1952</v>
      </c>
      <c r="D262" s="17">
        <v>0</v>
      </c>
      <c r="E262" s="18">
        <v>215222</v>
      </c>
    </row>
    <row r="263" spans="1:5" x14ac:dyDescent="0.25">
      <c r="A263" s="8"/>
      <c r="B263" s="4" t="s">
        <v>1837</v>
      </c>
      <c r="C263" s="4" t="s">
        <v>1952</v>
      </c>
      <c r="D263" s="17">
        <v>0</v>
      </c>
      <c r="E263" s="18">
        <v>198635</v>
      </c>
    </row>
    <row r="264" spans="1:5" x14ac:dyDescent="0.25">
      <c r="A264" s="8"/>
      <c r="B264" s="4" t="s">
        <v>1838</v>
      </c>
      <c r="C264" s="4" t="s">
        <v>1952</v>
      </c>
      <c r="D264" s="17">
        <v>0</v>
      </c>
      <c r="E264" s="18">
        <v>129476</v>
      </c>
    </row>
    <row r="265" spans="1:5" x14ac:dyDescent="0.25">
      <c r="A265" s="8"/>
      <c r="B265" s="4" t="s">
        <v>1839</v>
      </c>
      <c r="C265" s="4" t="s">
        <v>1952</v>
      </c>
      <c r="D265" s="17">
        <v>0</v>
      </c>
      <c r="E265" s="18">
        <v>33513</v>
      </c>
    </row>
    <row r="266" spans="1:5" x14ac:dyDescent="0.25">
      <c r="A266" s="8"/>
      <c r="B266" s="4" t="s">
        <v>1840</v>
      </c>
      <c r="C266" s="4" t="s">
        <v>1952</v>
      </c>
      <c r="D266" s="17">
        <v>0</v>
      </c>
      <c r="E266" s="18">
        <v>176514</v>
      </c>
    </row>
    <row r="267" spans="1:5" x14ac:dyDescent="0.25">
      <c r="A267" s="8"/>
      <c r="B267" s="4" t="s">
        <v>1841</v>
      </c>
      <c r="C267" s="4" t="s">
        <v>1992</v>
      </c>
      <c r="D267" s="17">
        <v>-27884</v>
      </c>
      <c r="E267" s="18">
        <v>0</v>
      </c>
    </row>
    <row r="268" spans="1:5" x14ac:dyDescent="0.25">
      <c r="A268" s="8"/>
      <c r="B268" s="4" t="s">
        <v>1842</v>
      </c>
      <c r="C268" s="4" t="s">
        <v>2084</v>
      </c>
      <c r="D268" s="17">
        <v>-100</v>
      </c>
      <c r="E268" s="18">
        <v>0</v>
      </c>
    </row>
    <row r="269" spans="1:5" x14ac:dyDescent="0.25">
      <c r="A269" s="8"/>
      <c r="B269" s="4" t="s">
        <v>1843</v>
      </c>
      <c r="C269" s="4" t="s">
        <v>2084</v>
      </c>
      <c r="D269" s="17">
        <v>0</v>
      </c>
      <c r="E269" s="18">
        <v>853</v>
      </c>
    </row>
    <row r="270" spans="1:5" x14ac:dyDescent="0.25">
      <c r="A270" s="8"/>
      <c r="B270" s="4" t="s">
        <v>1844</v>
      </c>
      <c r="C270" s="4" t="s">
        <v>1948</v>
      </c>
      <c r="D270" s="17">
        <v>0</v>
      </c>
      <c r="E270" s="18">
        <v>1091</v>
      </c>
    </row>
    <row r="271" spans="1:5" x14ac:dyDescent="0.25">
      <c r="A271" s="8"/>
      <c r="B271" s="4" t="s">
        <v>1195</v>
      </c>
      <c r="C271" s="4" t="s">
        <v>2084</v>
      </c>
      <c r="D271" s="17">
        <v>0</v>
      </c>
      <c r="E271" s="18">
        <v>225</v>
      </c>
    </row>
    <row r="272" spans="1:5" x14ac:dyDescent="0.25">
      <c r="A272" s="8"/>
      <c r="B272" s="4" t="s">
        <v>1197</v>
      </c>
      <c r="C272" s="4" t="s">
        <v>1950</v>
      </c>
      <c r="D272" s="17">
        <v>-144296</v>
      </c>
      <c r="E272" s="18">
        <v>0</v>
      </c>
    </row>
    <row r="273" spans="1:5" x14ac:dyDescent="0.25">
      <c r="A273" s="8"/>
      <c r="B273" s="4" t="s">
        <v>1200</v>
      </c>
      <c r="C273" s="4" t="s">
        <v>2176</v>
      </c>
      <c r="D273" s="17">
        <v>-669</v>
      </c>
      <c r="E273" s="18">
        <v>0</v>
      </c>
    </row>
    <row r="274" spans="1:5" x14ac:dyDescent="0.25">
      <c r="A274" s="8"/>
      <c r="B274" s="4" t="s">
        <v>1201</v>
      </c>
      <c r="C274" s="4" t="s">
        <v>2095</v>
      </c>
      <c r="D274" s="17">
        <v>0</v>
      </c>
      <c r="E274" s="18">
        <v>12498</v>
      </c>
    </row>
    <row r="275" spans="1:5" x14ac:dyDescent="0.25">
      <c r="A275" s="8"/>
      <c r="B275" s="4" t="s">
        <v>1205</v>
      </c>
      <c r="C275" s="4" t="s">
        <v>1976</v>
      </c>
      <c r="D275" s="17">
        <v>0</v>
      </c>
      <c r="E275" s="18">
        <v>570366</v>
      </c>
    </row>
    <row r="276" spans="1:5" x14ac:dyDescent="0.25">
      <c r="A276" s="8"/>
      <c r="B276" s="4" t="s">
        <v>1210</v>
      </c>
      <c r="C276" s="4" t="s">
        <v>2075</v>
      </c>
      <c r="D276" s="17">
        <v>0</v>
      </c>
      <c r="E276" s="18">
        <v>5145843</v>
      </c>
    </row>
    <row r="277" spans="1:5" x14ac:dyDescent="0.25">
      <c r="A277" s="8"/>
      <c r="B277" s="8"/>
      <c r="C277" s="5" t="s">
        <v>2071</v>
      </c>
      <c r="D277" s="19">
        <v>0</v>
      </c>
      <c r="E277" s="20">
        <v>44797183</v>
      </c>
    </row>
    <row r="278" spans="1:5" x14ac:dyDescent="0.25">
      <c r="A278" s="8"/>
      <c r="B278" s="4" t="s">
        <v>1212</v>
      </c>
      <c r="C278" s="4" t="s">
        <v>1973</v>
      </c>
      <c r="D278" s="17">
        <v>0</v>
      </c>
      <c r="E278" s="18">
        <v>1429</v>
      </c>
    </row>
    <row r="279" spans="1:5" x14ac:dyDescent="0.25">
      <c r="A279" s="8"/>
      <c r="B279" s="4" t="s">
        <v>1213</v>
      </c>
      <c r="C279" s="4" t="s">
        <v>2095</v>
      </c>
      <c r="D279" s="17">
        <v>0</v>
      </c>
      <c r="E279" s="18">
        <v>11826485</v>
      </c>
    </row>
    <row r="280" spans="1:5" x14ac:dyDescent="0.25">
      <c r="A280" s="8"/>
      <c r="B280" s="4" t="s">
        <v>1215</v>
      </c>
      <c r="C280" s="4" t="s">
        <v>2084</v>
      </c>
      <c r="D280" s="17">
        <v>-169903</v>
      </c>
      <c r="E280" s="18">
        <v>0</v>
      </c>
    </row>
    <row r="281" spans="1:5" x14ac:dyDescent="0.25">
      <c r="A281" s="8"/>
      <c r="B281" s="4" t="s">
        <v>1217</v>
      </c>
      <c r="C281" s="4" t="s">
        <v>1973</v>
      </c>
      <c r="D281" s="17">
        <v>-51017</v>
      </c>
      <c r="E281" s="18">
        <v>0</v>
      </c>
    </row>
    <row r="282" spans="1:5" x14ac:dyDescent="0.25">
      <c r="A282" s="8"/>
      <c r="B282" s="4" t="s">
        <v>1230</v>
      </c>
      <c r="C282" s="4" t="s">
        <v>2083</v>
      </c>
      <c r="D282" s="17">
        <v>0</v>
      </c>
      <c r="E282" s="18">
        <v>165802</v>
      </c>
    </row>
    <row r="283" spans="1:5" x14ac:dyDescent="0.25">
      <c r="A283" s="8"/>
      <c r="B283" s="4" t="s">
        <v>1233</v>
      </c>
      <c r="C283" s="4" t="s">
        <v>1992</v>
      </c>
      <c r="D283" s="17">
        <v>0</v>
      </c>
      <c r="E283" s="18">
        <v>3010562</v>
      </c>
    </row>
    <row r="284" spans="1:5" x14ac:dyDescent="0.25">
      <c r="A284" s="8"/>
      <c r="B284" s="4" t="s">
        <v>1237</v>
      </c>
      <c r="C284" s="4" t="s">
        <v>1948</v>
      </c>
      <c r="D284" s="17">
        <v>0</v>
      </c>
      <c r="E284" s="18">
        <v>3880337</v>
      </c>
    </row>
    <row r="285" spans="1:5" x14ac:dyDescent="0.25">
      <c r="A285" s="8"/>
      <c r="B285" s="4" t="s">
        <v>1242</v>
      </c>
      <c r="C285" s="4" t="s">
        <v>2084</v>
      </c>
      <c r="D285" s="17">
        <v>-18879</v>
      </c>
      <c r="E285" s="18">
        <v>0</v>
      </c>
    </row>
    <row r="286" spans="1:5" x14ac:dyDescent="0.25">
      <c r="A286" s="8"/>
      <c r="B286" s="4" t="s">
        <v>1243</v>
      </c>
      <c r="C286" s="4" t="s">
        <v>2084</v>
      </c>
      <c r="D286" s="17">
        <v>-51187</v>
      </c>
      <c r="E286" s="18">
        <v>0</v>
      </c>
    </row>
    <row r="287" spans="1:5" x14ac:dyDescent="0.25">
      <c r="A287" s="8"/>
      <c r="B287" s="4" t="s">
        <v>1244</v>
      </c>
      <c r="C287" s="4" t="s">
        <v>2084</v>
      </c>
      <c r="D287" s="17">
        <v>0</v>
      </c>
      <c r="E287" s="18">
        <v>26400</v>
      </c>
    </row>
    <row r="288" spans="1:5" x14ac:dyDescent="0.25">
      <c r="A288" s="8"/>
      <c r="B288" s="4" t="s">
        <v>1245</v>
      </c>
      <c r="C288" s="4" t="s">
        <v>2084</v>
      </c>
      <c r="D288" s="17">
        <v>-26408</v>
      </c>
      <c r="E288" s="18">
        <v>0</v>
      </c>
    </row>
    <row r="289" spans="1:5" x14ac:dyDescent="0.25">
      <c r="A289" s="8"/>
      <c r="B289" s="4" t="s">
        <v>1250</v>
      </c>
      <c r="C289" s="4" t="s">
        <v>1963</v>
      </c>
      <c r="D289" s="17">
        <v>-191470</v>
      </c>
      <c r="E289" s="18">
        <v>0</v>
      </c>
    </row>
    <row r="290" spans="1:5" x14ac:dyDescent="0.25">
      <c r="A290" s="8"/>
      <c r="B290" s="4" t="s">
        <v>1251</v>
      </c>
      <c r="C290" s="4" t="s">
        <v>1963</v>
      </c>
      <c r="D290" s="17">
        <v>-950701</v>
      </c>
      <c r="E290" s="18">
        <v>0</v>
      </c>
    </row>
    <row r="291" spans="1:5" x14ac:dyDescent="0.25">
      <c r="A291" s="8"/>
      <c r="B291" s="4" t="s">
        <v>1253</v>
      </c>
      <c r="C291" s="4" t="s">
        <v>1948</v>
      </c>
      <c r="D291" s="17">
        <v>0</v>
      </c>
      <c r="E291" s="18">
        <v>101422</v>
      </c>
    </row>
    <row r="292" spans="1:5" x14ac:dyDescent="0.25">
      <c r="A292" s="8"/>
      <c r="B292" s="4" t="s">
        <v>1402</v>
      </c>
      <c r="C292" s="4" t="s">
        <v>1973</v>
      </c>
      <c r="D292" s="17">
        <v>0</v>
      </c>
      <c r="E292" s="18">
        <v>1256</v>
      </c>
    </row>
    <row r="293" spans="1:5" x14ac:dyDescent="0.25">
      <c r="A293" s="8"/>
      <c r="B293" s="4" t="s">
        <v>1405</v>
      </c>
      <c r="C293" s="4" t="s">
        <v>2084</v>
      </c>
      <c r="D293" s="17">
        <v>-136681</v>
      </c>
      <c r="E293" s="18">
        <v>0</v>
      </c>
    </row>
    <row r="294" spans="1:5" x14ac:dyDescent="0.25">
      <c r="A294" s="8"/>
      <c r="B294" s="4" t="s">
        <v>1407</v>
      </c>
      <c r="C294" s="4" t="s">
        <v>1952</v>
      </c>
      <c r="D294" s="17">
        <v>0</v>
      </c>
      <c r="E294" s="18">
        <v>18934</v>
      </c>
    </row>
    <row r="295" spans="1:5" x14ac:dyDescent="0.25">
      <c r="A295" s="8"/>
      <c r="B295" s="4" t="s">
        <v>1408</v>
      </c>
      <c r="C295" s="4" t="s">
        <v>1952</v>
      </c>
      <c r="D295" s="17">
        <v>0</v>
      </c>
      <c r="E295" s="18">
        <v>120596</v>
      </c>
    </row>
    <row r="296" spans="1:5" x14ac:dyDescent="0.25">
      <c r="A296" s="8"/>
      <c r="B296" s="4" t="s">
        <v>1414</v>
      </c>
      <c r="C296" s="4" t="s">
        <v>1948</v>
      </c>
      <c r="D296" s="17">
        <v>-199</v>
      </c>
      <c r="E296" s="18">
        <v>0</v>
      </c>
    </row>
    <row r="297" spans="1:5" x14ac:dyDescent="0.25">
      <c r="A297" s="8"/>
      <c r="B297" s="4" t="s">
        <v>1415</v>
      </c>
      <c r="C297" s="4" t="s">
        <v>2084</v>
      </c>
      <c r="D297" s="17">
        <v>-160710</v>
      </c>
      <c r="E297" s="18">
        <v>0</v>
      </c>
    </row>
    <row r="298" spans="1:5" x14ac:dyDescent="0.25">
      <c r="A298" s="8"/>
      <c r="B298" s="4" t="s">
        <v>1416</v>
      </c>
      <c r="C298" s="4" t="s">
        <v>2127</v>
      </c>
      <c r="D298" s="17">
        <v>-120015</v>
      </c>
      <c r="E298" s="18">
        <v>0</v>
      </c>
    </row>
    <row r="299" spans="1:5" x14ac:dyDescent="0.25">
      <c r="A299" s="8"/>
      <c r="B299" s="4" t="s">
        <v>1418</v>
      </c>
      <c r="C299" s="4" t="s">
        <v>1955</v>
      </c>
      <c r="D299" s="17">
        <v>0</v>
      </c>
      <c r="E299" s="18">
        <v>5331</v>
      </c>
    </row>
    <row r="300" spans="1:5" x14ac:dyDescent="0.25">
      <c r="A300" s="8"/>
      <c r="B300" s="4" t="s">
        <v>1421</v>
      </c>
      <c r="C300" s="4" t="s">
        <v>1952</v>
      </c>
      <c r="D300" s="17">
        <v>0</v>
      </c>
      <c r="E300" s="18">
        <v>85292</v>
      </c>
    </row>
    <row r="301" spans="1:5" x14ac:dyDescent="0.25">
      <c r="A301" s="8"/>
      <c r="B301" s="4" t="s">
        <v>1422</v>
      </c>
      <c r="C301" s="4" t="s">
        <v>2127</v>
      </c>
      <c r="D301" s="17">
        <v>0</v>
      </c>
      <c r="E301" s="18">
        <v>71756</v>
      </c>
    </row>
    <row r="302" spans="1:5" x14ac:dyDescent="0.25">
      <c r="A302" s="8"/>
      <c r="B302" s="4" t="s">
        <v>1427</v>
      </c>
      <c r="C302" s="4" t="s">
        <v>2084</v>
      </c>
      <c r="D302" s="17">
        <v>0</v>
      </c>
      <c r="E302" s="18">
        <v>1039248</v>
      </c>
    </row>
    <row r="303" spans="1:5" x14ac:dyDescent="0.25">
      <c r="A303" s="8"/>
      <c r="B303" s="4" t="s">
        <v>1428</v>
      </c>
      <c r="C303" s="4" t="s">
        <v>1986</v>
      </c>
      <c r="D303" s="17">
        <v>-57908</v>
      </c>
      <c r="E303" s="18">
        <v>0</v>
      </c>
    </row>
    <row r="304" spans="1:5" x14ac:dyDescent="0.25">
      <c r="A304" s="8"/>
      <c r="B304" s="8"/>
      <c r="C304" s="5" t="s">
        <v>2084</v>
      </c>
      <c r="D304" s="19">
        <v>0</v>
      </c>
      <c r="E304" s="20">
        <v>26408</v>
      </c>
    </row>
    <row r="305" spans="1:5" x14ac:dyDescent="0.25">
      <c r="A305" s="8"/>
      <c r="B305" s="4" t="s">
        <v>1433</v>
      </c>
      <c r="C305" s="4" t="s">
        <v>2084</v>
      </c>
      <c r="D305" s="17">
        <v>-42807</v>
      </c>
      <c r="E305" s="18">
        <v>0</v>
      </c>
    </row>
    <row r="306" spans="1:5" x14ac:dyDescent="0.25">
      <c r="A306" s="8"/>
      <c r="B306" s="4" t="s">
        <v>1434</v>
      </c>
      <c r="C306" s="4" t="s">
        <v>2084</v>
      </c>
      <c r="D306" s="17">
        <v>-1297</v>
      </c>
      <c r="E306" s="18">
        <v>0</v>
      </c>
    </row>
    <row r="307" spans="1:5" x14ac:dyDescent="0.25">
      <c r="A307" s="8"/>
      <c r="B307" s="4" t="s">
        <v>1439</v>
      </c>
      <c r="C307" s="4" t="s">
        <v>2084</v>
      </c>
      <c r="D307" s="17">
        <v>-235932</v>
      </c>
      <c r="E307" s="18">
        <v>0</v>
      </c>
    </row>
    <row r="308" spans="1:5" x14ac:dyDescent="0.25">
      <c r="A308" s="8"/>
      <c r="B308" s="4" t="s">
        <v>1442</v>
      </c>
      <c r="C308" s="4" t="s">
        <v>2084</v>
      </c>
      <c r="D308" s="17">
        <v>-72525</v>
      </c>
      <c r="E308" s="18">
        <v>0</v>
      </c>
    </row>
    <row r="309" spans="1:5" x14ac:dyDescent="0.25">
      <c r="A309" s="8"/>
      <c r="B309" s="4" t="s">
        <v>1444</v>
      </c>
      <c r="C309" s="4" t="s">
        <v>1976</v>
      </c>
      <c r="D309" s="17">
        <v>-68530</v>
      </c>
      <c r="E309" s="18">
        <v>0</v>
      </c>
    </row>
    <row r="310" spans="1:5" x14ac:dyDescent="0.25">
      <c r="A310" s="8"/>
      <c r="B310" s="4" t="s">
        <v>1446</v>
      </c>
      <c r="C310" s="4" t="s">
        <v>1952</v>
      </c>
      <c r="D310" s="17">
        <v>0</v>
      </c>
      <c r="E310" s="18">
        <v>73002</v>
      </c>
    </row>
    <row r="311" spans="1:5" x14ac:dyDescent="0.25">
      <c r="A311" s="8"/>
      <c r="B311" s="4" t="s">
        <v>1447</v>
      </c>
      <c r="C311" s="4" t="s">
        <v>1952</v>
      </c>
      <c r="D311" s="17">
        <v>0</v>
      </c>
      <c r="E311" s="18">
        <v>161498</v>
      </c>
    </row>
    <row r="312" spans="1:5" x14ac:dyDescent="0.25">
      <c r="A312" s="8"/>
      <c r="B312" s="4" t="s">
        <v>1448</v>
      </c>
      <c r="C312" s="4" t="s">
        <v>1948</v>
      </c>
      <c r="D312" s="17">
        <v>0</v>
      </c>
      <c r="E312" s="18">
        <v>15156</v>
      </c>
    </row>
    <row r="313" spans="1:5" x14ac:dyDescent="0.25">
      <c r="A313" s="8"/>
      <c r="B313" s="4" t="s">
        <v>1449</v>
      </c>
      <c r="C313" s="4" t="s">
        <v>1952</v>
      </c>
      <c r="D313" s="17">
        <v>0</v>
      </c>
      <c r="E313" s="18">
        <v>20218</v>
      </c>
    </row>
    <row r="314" spans="1:5" x14ac:dyDescent="0.25">
      <c r="A314" s="8"/>
      <c r="B314" s="4" t="s">
        <v>1450</v>
      </c>
      <c r="C314" s="4" t="s">
        <v>1952</v>
      </c>
      <c r="D314" s="17">
        <v>0</v>
      </c>
      <c r="E314" s="18">
        <v>27578</v>
      </c>
    </row>
    <row r="315" spans="1:5" x14ac:dyDescent="0.25">
      <c r="A315" s="8"/>
      <c r="B315" s="4" t="s">
        <v>1451</v>
      </c>
      <c r="C315" s="4" t="s">
        <v>2084</v>
      </c>
      <c r="D315" s="17">
        <v>-2960</v>
      </c>
      <c r="E315" s="18">
        <v>0</v>
      </c>
    </row>
    <row r="316" spans="1:5" x14ac:dyDescent="0.25">
      <c r="A316" s="8"/>
      <c r="B316" s="4" t="s">
        <v>1452</v>
      </c>
      <c r="C316" s="4" t="s">
        <v>1952</v>
      </c>
      <c r="D316" s="17">
        <v>0</v>
      </c>
      <c r="E316" s="18">
        <v>104564</v>
      </c>
    </row>
    <row r="317" spans="1:5" x14ac:dyDescent="0.25">
      <c r="A317" s="8"/>
      <c r="B317" s="4" t="s">
        <v>1453</v>
      </c>
      <c r="C317" s="4" t="s">
        <v>2078</v>
      </c>
      <c r="D317" s="17">
        <v>0</v>
      </c>
      <c r="E317" s="18">
        <v>4870368</v>
      </c>
    </row>
    <row r="318" spans="1:5" x14ac:dyDescent="0.25">
      <c r="A318" s="8"/>
      <c r="B318" s="4" t="s">
        <v>1455</v>
      </c>
      <c r="C318" s="4" t="s">
        <v>2084</v>
      </c>
      <c r="D318" s="17">
        <v>-17280</v>
      </c>
      <c r="E318" s="18">
        <v>0</v>
      </c>
    </row>
    <row r="319" spans="1:5" x14ac:dyDescent="0.25">
      <c r="A319" s="8"/>
      <c r="B319" s="4" t="s">
        <v>1458</v>
      </c>
      <c r="C319" s="4" t="s">
        <v>1952</v>
      </c>
      <c r="D319" s="17">
        <v>0</v>
      </c>
      <c r="E319" s="18">
        <v>256226</v>
      </c>
    </row>
    <row r="320" spans="1:5" x14ac:dyDescent="0.25">
      <c r="A320" s="8"/>
      <c r="B320" s="4" t="s">
        <v>1271</v>
      </c>
      <c r="C320" s="4" t="s">
        <v>1983</v>
      </c>
      <c r="D320" s="17">
        <v>0</v>
      </c>
      <c r="E320" s="18">
        <v>4188</v>
      </c>
    </row>
    <row r="321" spans="1:5" x14ac:dyDescent="0.25">
      <c r="A321" s="8"/>
      <c r="B321" s="4" t="s">
        <v>1274</v>
      </c>
      <c r="C321" s="4" t="s">
        <v>1952</v>
      </c>
      <c r="D321" s="17">
        <v>0</v>
      </c>
      <c r="E321" s="18">
        <v>517441</v>
      </c>
    </row>
    <row r="322" spans="1:5" x14ac:dyDescent="0.25">
      <c r="A322" s="8"/>
      <c r="B322" s="4" t="s">
        <v>1275</v>
      </c>
      <c r="C322" s="4" t="s">
        <v>1950</v>
      </c>
      <c r="D322" s="17">
        <v>0</v>
      </c>
      <c r="E322" s="18">
        <v>479748</v>
      </c>
    </row>
    <row r="323" spans="1:5" x14ac:dyDescent="0.25">
      <c r="A323" s="8"/>
      <c r="B323" s="4" t="s">
        <v>1277</v>
      </c>
      <c r="C323" s="4" t="s">
        <v>1986</v>
      </c>
      <c r="D323" s="17">
        <v>-234136</v>
      </c>
      <c r="E323" s="18">
        <v>0</v>
      </c>
    </row>
    <row r="324" spans="1:5" x14ac:dyDescent="0.25">
      <c r="A324" s="8"/>
      <c r="B324" s="4" t="s">
        <v>1278</v>
      </c>
      <c r="C324" s="4" t="s">
        <v>2071</v>
      </c>
      <c r="D324" s="17">
        <v>0</v>
      </c>
      <c r="E324" s="18">
        <v>1084271</v>
      </c>
    </row>
    <row r="325" spans="1:5" x14ac:dyDescent="0.25">
      <c r="A325" s="8"/>
      <c r="B325" s="4" t="s">
        <v>1279</v>
      </c>
      <c r="C325" s="4" t="s">
        <v>1992</v>
      </c>
      <c r="D325" s="17">
        <v>-10</v>
      </c>
      <c r="E325" s="18">
        <v>0</v>
      </c>
    </row>
    <row r="326" spans="1:5" x14ac:dyDescent="0.25">
      <c r="A326" s="8"/>
      <c r="B326" s="4" t="s">
        <v>1281</v>
      </c>
      <c r="C326" s="4" t="s">
        <v>2084</v>
      </c>
      <c r="D326" s="17">
        <v>-2549</v>
      </c>
      <c r="E326" s="18">
        <v>0</v>
      </c>
    </row>
    <row r="327" spans="1:5" x14ac:dyDescent="0.25">
      <c r="A327" s="8"/>
      <c r="B327" s="4" t="s">
        <v>1282</v>
      </c>
      <c r="C327" s="4" t="s">
        <v>2083</v>
      </c>
      <c r="D327" s="17">
        <v>0</v>
      </c>
      <c r="E327" s="18">
        <v>18669</v>
      </c>
    </row>
    <row r="328" spans="1:5" x14ac:dyDescent="0.25">
      <c r="A328" s="8"/>
      <c r="B328" s="4" t="s">
        <v>1283</v>
      </c>
      <c r="C328" s="4" t="s">
        <v>1952</v>
      </c>
      <c r="D328" s="17">
        <v>0</v>
      </c>
      <c r="E328" s="18">
        <v>134102</v>
      </c>
    </row>
    <row r="329" spans="1:5" x14ac:dyDescent="0.25">
      <c r="A329" s="8"/>
      <c r="B329" s="4" t="s">
        <v>1284</v>
      </c>
      <c r="C329" s="4" t="s">
        <v>1952</v>
      </c>
      <c r="D329" s="17">
        <v>0</v>
      </c>
      <c r="E329" s="18">
        <v>37339</v>
      </c>
    </row>
    <row r="330" spans="1:5" x14ac:dyDescent="0.25">
      <c r="A330" s="8"/>
      <c r="B330" s="4" t="s">
        <v>1285</v>
      </c>
      <c r="C330" s="4" t="s">
        <v>1983</v>
      </c>
      <c r="D330" s="17">
        <v>0</v>
      </c>
      <c r="E330" s="18">
        <v>9576</v>
      </c>
    </row>
    <row r="331" spans="1:5" x14ac:dyDescent="0.25">
      <c r="A331" s="8"/>
      <c r="B331" s="4" t="s">
        <v>1293</v>
      </c>
      <c r="C331" s="4" t="s">
        <v>2028</v>
      </c>
      <c r="D331" s="17">
        <v>0</v>
      </c>
      <c r="E331" s="18">
        <v>13296320</v>
      </c>
    </row>
    <row r="332" spans="1:5" x14ac:dyDescent="0.25">
      <c r="A332" s="8"/>
      <c r="B332" s="4" t="s">
        <v>1296</v>
      </c>
      <c r="C332" s="4" t="s">
        <v>1976</v>
      </c>
      <c r="D332" s="17">
        <v>-1455083</v>
      </c>
      <c r="E332" s="18">
        <v>0</v>
      </c>
    </row>
    <row r="333" spans="1:5" x14ac:dyDescent="0.25">
      <c r="A333" s="8"/>
      <c r="B333" s="4" t="s">
        <v>1297</v>
      </c>
      <c r="C333" s="4" t="s">
        <v>2084</v>
      </c>
      <c r="D333" s="17">
        <v>-28</v>
      </c>
      <c r="E333" s="18">
        <v>0</v>
      </c>
    </row>
    <row r="334" spans="1:5" x14ac:dyDescent="0.25">
      <c r="A334" s="8"/>
      <c r="B334" s="4" t="s">
        <v>1301</v>
      </c>
      <c r="C334" s="4" t="s">
        <v>2082</v>
      </c>
      <c r="D334" s="17">
        <v>0</v>
      </c>
      <c r="E334" s="18">
        <v>77223</v>
      </c>
    </row>
    <row r="335" spans="1:5" x14ac:dyDescent="0.25">
      <c r="A335" s="8"/>
      <c r="B335" s="4" t="s">
        <v>1302</v>
      </c>
      <c r="C335" s="4" t="s">
        <v>2084</v>
      </c>
      <c r="D335" s="17">
        <v>-972</v>
      </c>
      <c r="E335" s="18">
        <v>0</v>
      </c>
    </row>
    <row r="336" spans="1:5" x14ac:dyDescent="0.25">
      <c r="A336" s="8"/>
      <c r="B336" s="4" t="s">
        <v>1487</v>
      </c>
      <c r="C336" s="4" t="s">
        <v>1992</v>
      </c>
      <c r="D336" s="17">
        <v>0</v>
      </c>
      <c r="E336" s="18">
        <v>19286</v>
      </c>
    </row>
    <row r="337" spans="1:5" x14ac:dyDescent="0.25">
      <c r="A337" s="8"/>
      <c r="B337" s="4" t="s">
        <v>1493</v>
      </c>
      <c r="C337" s="4" t="s">
        <v>1963</v>
      </c>
      <c r="D337" s="17">
        <v>-72473</v>
      </c>
      <c r="E337" s="18">
        <v>0</v>
      </c>
    </row>
    <row r="338" spans="1:5" x14ac:dyDescent="0.25">
      <c r="A338" s="8"/>
      <c r="B338" s="4" t="s">
        <v>1494</v>
      </c>
      <c r="C338" s="4" t="s">
        <v>2084</v>
      </c>
      <c r="D338" s="17">
        <v>-2470</v>
      </c>
      <c r="E338" s="18">
        <v>0</v>
      </c>
    </row>
    <row r="339" spans="1:5" x14ac:dyDescent="0.25">
      <c r="A339" s="8"/>
      <c r="B339" s="4" t="s">
        <v>1347</v>
      </c>
      <c r="C339" s="4" t="s">
        <v>1992</v>
      </c>
      <c r="D339" s="17">
        <v>0</v>
      </c>
      <c r="E339" s="18">
        <v>330</v>
      </c>
    </row>
    <row r="340" spans="1:5" x14ac:dyDescent="0.25">
      <c r="A340" s="8"/>
      <c r="B340" s="4" t="s">
        <v>1348</v>
      </c>
      <c r="C340" s="4" t="s">
        <v>2028</v>
      </c>
      <c r="D340" s="17">
        <v>0</v>
      </c>
      <c r="E340" s="18">
        <v>17214763</v>
      </c>
    </row>
    <row r="341" spans="1:5" x14ac:dyDescent="0.25">
      <c r="A341" s="8"/>
      <c r="B341" s="8"/>
      <c r="C341" s="5" t="s">
        <v>2084</v>
      </c>
      <c r="D341" s="19">
        <v>0</v>
      </c>
      <c r="E341" s="20">
        <v>4722413</v>
      </c>
    </row>
    <row r="342" spans="1:5" x14ac:dyDescent="0.25">
      <c r="A342" s="8"/>
      <c r="B342" s="4" t="s">
        <v>1349</v>
      </c>
      <c r="C342" s="4" t="s">
        <v>2082</v>
      </c>
      <c r="D342" s="17">
        <v>0</v>
      </c>
      <c r="E342" s="18">
        <v>299</v>
      </c>
    </row>
    <row r="343" spans="1:5" x14ac:dyDescent="0.25">
      <c r="A343" s="8"/>
      <c r="B343" s="4" t="s">
        <v>1352</v>
      </c>
      <c r="C343" s="4" t="s">
        <v>2154</v>
      </c>
      <c r="D343" s="17">
        <v>0</v>
      </c>
      <c r="E343" s="18">
        <v>22859</v>
      </c>
    </row>
    <row r="344" spans="1:5" x14ac:dyDescent="0.25">
      <c r="A344" s="8"/>
      <c r="B344" s="4" t="s">
        <v>1353</v>
      </c>
      <c r="C344" s="4" t="s">
        <v>2084</v>
      </c>
      <c r="D344" s="17">
        <v>-8403</v>
      </c>
      <c r="E344" s="18">
        <v>0</v>
      </c>
    </row>
    <row r="345" spans="1:5" x14ac:dyDescent="0.25">
      <c r="A345" s="8"/>
      <c r="B345" s="4" t="s">
        <v>1354</v>
      </c>
      <c r="C345" s="4" t="s">
        <v>1955</v>
      </c>
      <c r="D345" s="17">
        <v>0</v>
      </c>
      <c r="E345" s="18">
        <v>13431</v>
      </c>
    </row>
    <row r="346" spans="1:5" x14ac:dyDescent="0.25">
      <c r="A346" s="8"/>
      <c r="B346" s="4" t="s">
        <v>1355</v>
      </c>
      <c r="C346" s="4" t="s">
        <v>1952</v>
      </c>
      <c r="D346" s="17">
        <v>0</v>
      </c>
      <c r="E346" s="18">
        <v>9423</v>
      </c>
    </row>
    <row r="347" spans="1:5" x14ac:dyDescent="0.25">
      <c r="A347" s="8"/>
      <c r="B347" s="4" t="s">
        <v>1356</v>
      </c>
      <c r="C347" s="4" t="s">
        <v>1952</v>
      </c>
      <c r="D347" s="17">
        <v>0</v>
      </c>
      <c r="E347" s="18">
        <v>198171</v>
      </c>
    </row>
    <row r="348" spans="1:5" x14ac:dyDescent="0.25">
      <c r="A348" s="8"/>
      <c r="B348" s="4" t="s">
        <v>1357</v>
      </c>
      <c r="C348" s="4" t="s">
        <v>1952</v>
      </c>
      <c r="D348" s="17">
        <v>0</v>
      </c>
      <c r="E348" s="18">
        <v>79594</v>
      </c>
    </row>
    <row r="349" spans="1:5" x14ac:dyDescent="0.25">
      <c r="A349" s="8"/>
      <c r="B349" s="4" t="s">
        <v>1358</v>
      </c>
      <c r="C349" s="4" t="s">
        <v>1952</v>
      </c>
      <c r="D349" s="17">
        <v>0</v>
      </c>
      <c r="E349" s="18">
        <v>73915</v>
      </c>
    </row>
    <row r="350" spans="1:5" x14ac:dyDescent="0.25">
      <c r="A350" s="8"/>
      <c r="B350" s="4" t="s">
        <v>1359</v>
      </c>
      <c r="C350" s="4" t="s">
        <v>2084</v>
      </c>
      <c r="D350" s="17">
        <v>-645</v>
      </c>
      <c r="E350" s="18">
        <v>0</v>
      </c>
    </row>
    <row r="351" spans="1:5" x14ac:dyDescent="0.25">
      <c r="A351" s="8"/>
      <c r="B351" s="4" t="s">
        <v>1362</v>
      </c>
      <c r="C351" s="4" t="s">
        <v>1948</v>
      </c>
      <c r="D351" s="17">
        <v>-375</v>
      </c>
      <c r="E351" s="18">
        <v>0</v>
      </c>
    </row>
    <row r="352" spans="1:5" x14ac:dyDescent="0.25">
      <c r="A352" s="8"/>
      <c r="B352" s="4" t="s">
        <v>1363</v>
      </c>
      <c r="C352" s="4" t="s">
        <v>1952</v>
      </c>
      <c r="D352" s="17">
        <v>0</v>
      </c>
      <c r="E352" s="18">
        <v>55437</v>
      </c>
    </row>
    <row r="353" spans="1:5" x14ac:dyDescent="0.25">
      <c r="A353" s="8"/>
      <c r="B353" s="4" t="s">
        <v>1364</v>
      </c>
      <c r="C353" s="4" t="s">
        <v>1952</v>
      </c>
      <c r="D353" s="17">
        <v>0</v>
      </c>
      <c r="E353" s="18">
        <v>12637</v>
      </c>
    </row>
    <row r="354" spans="1:5" x14ac:dyDescent="0.25">
      <c r="A354" s="8"/>
      <c r="B354" s="4" t="s">
        <v>1365</v>
      </c>
      <c r="C354" s="4" t="s">
        <v>1952</v>
      </c>
      <c r="D354" s="17">
        <v>0</v>
      </c>
      <c r="E354" s="18">
        <v>65407</v>
      </c>
    </row>
    <row r="355" spans="1:5" x14ac:dyDescent="0.25">
      <c r="A355" s="8"/>
      <c r="B355" s="4" t="s">
        <v>1366</v>
      </c>
      <c r="C355" s="4" t="s">
        <v>1952</v>
      </c>
      <c r="D355" s="17">
        <v>0</v>
      </c>
      <c r="E355" s="18">
        <v>81207</v>
      </c>
    </row>
    <row r="356" spans="1:5" x14ac:dyDescent="0.25">
      <c r="A356" s="8"/>
      <c r="B356" s="4" t="s">
        <v>1367</v>
      </c>
      <c r="C356" s="4" t="s">
        <v>1952</v>
      </c>
      <c r="D356" s="17">
        <v>0</v>
      </c>
      <c r="E356" s="18">
        <v>204045</v>
      </c>
    </row>
    <row r="357" spans="1:5" x14ac:dyDescent="0.25">
      <c r="A357" s="8"/>
      <c r="B357" s="4" t="s">
        <v>1368</v>
      </c>
      <c r="C357" s="4" t="s">
        <v>1952</v>
      </c>
      <c r="D357" s="17">
        <v>0</v>
      </c>
      <c r="E357" s="18">
        <v>8684</v>
      </c>
    </row>
    <row r="358" spans="1:5" x14ac:dyDescent="0.25">
      <c r="A358" s="8"/>
      <c r="B358" s="4" t="s">
        <v>1369</v>
      </c>
      <c r="C358" s="4" t="s">
        <v>1952</v>
      </c>
      <c r="D358" s="17">
        <v>0</v>
      </c>
      <c r="E358" s="18">
        <v>40466</v>
      </c>
    </row>
    <row r="359" spans="1:5" x14ac:dyDescent="0.25">
      <c r="A359" s="8"/>
      <c r="B359" s="4" t="s">
        <v>1370</v>
      </c>
      <c r="C359" s="4" t="s">
        <v>1952</v>
      </c>
      <c r="D359" s="17">
        <v>0</v>
      </c>
      <c r="E359" s="18">
        <v>274480</v>
      </c>
    </row>
    <row r="360" spans="1:5" x14ac:dyDescent="0.25">
      <c r="A360" s="8"/>
      <c r="B360" s="4" t="s">
        <v>1371</v>
      </c>
      <c r="C360" s="4" t="s">
        <v>1952</v>
      </c>
      <c r="D360" s="17">
        <v>0</v>
      </c>
      <c r="E360" s="18">
        <v>172933</v>
      </c>
    </row>
    <row r="361" spans="1:5" x14ac:dyDescent="0.25">
      <c r="A361" s="8"/>
      <c r="B361" s="4" t="s">
        <v>1372</v>
      </c>
      <c r="C361" s="4" t="s">
        <v>1952</v>
      </c>
      <c r="D361" s="17">
        <v>0</v>
      </c>
      <c r="E361" s="18">
        <v>19667</v>
      </c>
    </row>
    <row r="362" spans="1:5" x14ac:dyDescent="0.25">
      <c r="A362" s="8"/>
      <c r="B362" s="4" t="s">
        <v>1373</v>
      </c>
      <c r="C362" s="4" t="s">
        <v>1952</v>
      </c>
      <c r="D362" s="17">
        <v>0</v>
      </c>
      <c r="E362" s="18">
        <v>142226</v>
      </c>
    </row>
    <row r="363" spans="1:5" x14ac:dyDescent="0.25">
      <c r="A363" s="8"/>
      <c r="B363" s="4" t="s">
        <v>1374</v>
      </c>
      <c r="C363" s="4" t="s">
        <v>1952</v>
      </c>
      <c r="D363" s="17">
        <v>0</v>
      </c>
      <c r="E363" s="18">
        <v>95338</v>
      </c>
    </row>
    <row r="364" spans="1:5" x14ac:dyDescent="0.25">
      <c r="A364" s="8"/>
      <c r="B364" s="4" t="s">
        <v>1376</v>
      </c>
      <c r="C364" s="4" t="s">
        <v>2127</v>
      </c>
      <c r="D364" s="17">
        <v>0</v>
      </c>
      <c r="E364" s="18">
        <v>289375</v>
      </c>
    </row>
    <row r="365" spans="1:5" x14ac:dyDescent="0.25">
      <c r="A365" s="8"/>
      <c r="B365" s="4" t="s">
        <v>1378</v>
      </c>
      <c r="C365" s="4" t="s">
        <v>1950</v>
      </c>
      <c r="D365" s="17">
        <v>-4212</v>
      </c>
      <c r="E365" s="18">
        <v>0</v>
      </c>
    </row>
    <row r="366" spans="1:5" x14ac:dyDescent="0.25">
      <c r="A366" s="8"/>
      <c r="B366" s="4" t="s">
        <v>1384</v>
      </c>
      <c r="C366" s="4" t="s">
        <v>2084</v>
      </c>
      <c r="D366" s="17">
        <v>-264</v>
      </c>
      <c r="E366" s="18">
        <v>0</v>
      </c>
    </row>
    <row r="367" spans="1:5" x14ac:dyDescent="0.25">
      <c r="A367" s="8"/>
      <c r="B367" s="4" t="s">
        <v>1385</v>
      </c>
      <c r="C367" s="4" t="s">
        <v>2084</v>
      </c>
      <c r="D367" s="17">
        <v>-989</v>
      </c>
      <c r="E367" s="18">
        <v>0</v>
      </c>
    </row>
    <row r="368" spans="1:5" x14ac:dyDescent="0.25">
      <c r="A368" s="8"/>
      <c r="B368" s="4" t="s">
        <v>1388</v>
      </c>
      <c r="C368" s="4" t="s">
        <v>2084</v>
      </c>
      <c r="D368" s="17">
        <v>0</v>
      </c>
      <c r="E368" s="18">
        <v>41274</v>
      </c>
    </row>
    <row r="369" spans="1:5" x14ac:dyDescent="0.25">
      <c r="A369" s="8"/>
      <c r="B369" s="4" t="s">
        <v>1389</v>
      </c>
      <c r="C369" s="4" t="s">
        <v>1948</v>
      </c>
      <c r="D369" s="17">
        <v>0</v>
      </c>
      <c r="E369" s="18">
        <v>75775</v>
      </c>
    </row>
    <row r="370" spans="1:5" x14ac:dyDescent="0.25">
      <c r="A370" s="8"/>
      <c r="B370" s="4" t="s">
        <v>1394</v>
      </c>
      <c r="C370" s="4" t="s">
        <v>1395</v>
      </c>
      <c r="D370" s="17">
        <v>-183</v>
      </c>
      <c r="E370" s="18">
        <v>0</v>
      </c>
    </row>
    <row r="371" spans="1:5" x14ac:dyDescent="0.25">
      <c r="A371" s="8"/>
      <c r="B371" s="4" t="s">
        <v>1396</v>
      </c>
      <c r="C371" s="4" t="s">
        <v>2082</v>
      </c>
      <c r="D371" s="17">
        <v>-3699053</v>
      </c>
      <c r="E371" s="18">
        <v>0</v>
      </c>
    </row>
    <row r="372" spans="1:5" x14ac:dyDescent="0.25">
      <c r="A372" s="8"/>
      <c r="B372" s="4" t="s">
        <v>1397</v>
      </c>
      <c r="C372" s="4" t="s">
        <v>2084</v>
      </c>
      <c r="D372" s="17">
        <v>0</v>
      </c>
      <c r="E372" s="18">
        <v>5000</v>
      </c>
    </row>
    <row r="373" spans="1:5" x14ac:dyDescent="0.25">
      <c r="A373" s="8"/>
      <c r="B373" s="4" t="s">
        <v>1398</v>
      </c>
      <c r="C373" s="4" t="s">
        <v>2084</v>
      </c>
      <c r="D373" s="17">
        <v>-5017</v>
      </c>
      <c r="E373" s="18">
        <v>0</v>
      </c>
    </row>
    <row r="374" spans="1:5" x14ac:dyDescent="0.25">
      <c r="A374" s="8"/>
      <c r="B374" s="4" t="s">
        <v>1401</v>
      </c>
      <c r="C374" s="4" t="s">
        <v>1962</v>
      </c>
      <c r="D374" s="17">
        <v>0</v>
      </c>
      <c r="E374" s="18">
        <v>15290</v>
      </c>
    </row>
    <row r="375" spans="1:5" x14ac:dyDescent="0.25">
      <c r="A375" s="8"/>
      <c r="B375" s="4" t="s">
        <v>952</v>
      </c>
      <c r="C375" s="4" t="s">
        <v>2084</v>
      </c>
      <c r="D375" s="17">
        <v>-5752</v>
      </c>
      <c r="E375" s="18">
        <v>0</v>
      </c>
    </row>
    <row r="376" spans="1:5" x14ac:dyDescent="0.25">
      <c r="A376" s="8"/>
      <c r="B376" s="4" t="s">
        <v>953</v>
      </c>
      <c r="C376" s="4" t="s">
        <v>2127</v>
      </c>
      <c r="D376" s="17">
        <v>-35886</v>
      </c>
      <c r="E376" s="18">
        <v>0</v>
      </c>
    </row>
    <row r="377" spans="1:5" x14ac:dyDescent="0.25">
      <c r="A377" s="8"/>
      <c r="B377" s="4" t="s">
        <v>962</v>
      </c>
      <c r="C377" s="4" t="s">
        <v>1963</v>
      </c>
      <c r="D377" s="17">
        <v>0</v>
      </c>
      <c r="E377" s="18">
        <v>32524</v>
      </c>
    </row>
    <row r="378" spans="1:5" x14ac:dyDescent="0.25">
      <c r="A378" s="8"/>
      <c r="B378" s="4" t="s">
        <v>1459</v>
      </c>
      <c r="C378" s="4" t="s">
        <v>2084</v>
      </c>
      <c r="D378" s="17">
        <v>-1024</v>
      </c>
      <c r="E378" s="18">
        <v>0</v>
      </c>
    </row>
    <row r="379" spans="1:5" x14ac:dyDescent="0.25">
      <c r="A379" s="8"/>
      <c r="B379" s="4" t="s">
        <v>1461</v>
      </c>
      <c r="C379" s="4" t="s">
        <v>2084</v>
      </c>
      <c r="D379" s="17">
        <v>0</v>
      </c>
      <c r="E379" s="18">
        <v>2253</v>
      </c>
    </row>
    <row r="380" spans="1:5" x14ac:dyDescent="0.25">
      <c r="A380" s="8"/>
      <c r="B380" s="4" t="s">
        <v>1463</v>
      </c>
      <c r="C380" s="4" t="s">
        <v>1952</v>
      </c>
      <c r="D380" s="17">
        <v>0</v>
      </c>
      <c r="E380" s="18">
        <v>62906</v>
      </c>
    </row>
    <row r="381" spans="1:5" x14ac:dyDescent="0.25">
      <c r="A381" s="8"/>
      <c r="B381" s="4" t="s">
        <v>1468</v>
      </c>
      <c r="C381" s="4" t="s">
        <v>1952</v>
      </c>
      <c r="D381" s="17">
        <v>0</v>
      </c>
      <c r="E381" s="18">
        <v>21474</v>
      </c>
    </row>
    <row r="382" spans="1:5" x14ac:dyDescent="0.25">
      <c r="A382" s="8"/>
      <c r="B382" s="4" t="s">
        <v>1470</v>
      </c>
      <c r="C382" s="4" t="s">
        <v>1986</v>
      </c>
      <c r="D382" s="17">
        <v>-22431</v>
      </c>
      <c r="E382" s="18">
        <v>0</v>
      </c>
    </row>
    <row r="383" spans="1:5" x14ac:dyDescent="0.25">
      <c r="A383" s="8"/>
      <c r="B383" s="4" t="s">
        <v>1471</v>
      </c>
      <c r="C383" s="4" t="s">
        <v>2084</v>
      </c>
      <c r="D383" s="17">
        <v>-2572</v>
      </c>
      <c r="E383" s="18">
        <v>0</v>
      </c>
    </row>
    <row r="384" spans="1:5" x14ac:dyDescent="0.25">
      <c r="A384" s="8"/>
      <c r="B384" s="4" t="s">
        <v>1472</v>
      </c>
      <c r="C384" s="4" t="s">
        <v>2084</v>
      </c>
      <c r="D384" s="17">
        <v>-15700</v>
      </c>
      <c r="E384" s="18">
        <v>0</v>
      </c>
    </row>
    <row r="385" spans="1:5" x14ac:dyDescent="0.25">
      <c r="A385" s="8"/>
      <c r="B385" s="4" t="s">
        <v>1473</v>
      </c>
      <c r="C385" s="4" t="s">
        <v>2084</v>
      </c>
      <c r="D385" s="17">
        <v>-12822</v>
      </c>
      <c r="E385" s="18">
        <v>0</v>
      </c>
    </row>
    <row r="386" spans="1:5" x14ac:dyDescent="0.25">
      <c r="A386" s="8"/>
      <c r="B386" s="4" t="s">
        <v>1474</v>
      </c>
      <c r="C386" s="4" t="s">
        <v>2084</v>
      </c>
      <c r="D386" s="17">
        <v>0</v>
      </c>
      <c r="E386" s="18">
        <v>39905</v>
      </c>
    </row>
    <row r="387" spans="1:5" x14ac:dyDescent="0.25">
      <c r="A387" s="8"/>
      <c r="B387" s="4" t="s">
        <v>1475</v>
      </c>
      <c r="C387" s="4" t="s">
        <v>1948</v>
      </c>
      <c r="D387" s="17">
        <v>0</v>
      </c>
      <c r="E387" s="18">
        <v>218897</v>
      </c>
    </row>
    <row r="388" spans="1:5" x14ac:dyDescent="0.25">
      <c r="A388" s="8"/>
      <c r="B388" s="4" t="s">
        <v>1477</v>
      </c>
      <c r="C388" s="4" t="s">
        <v>1952</v>
      </c>
      <c r="D388" s="17">
        <v>0</v>
      </c>
      <c r="E388" s="18">
        <v>284529</v>
      </c>
    </row>
    <row r="389" spans="1:5" x14ac:dyDescent="0.25">
      <c r="A389" s="8"/>
      <c r="B389" s="4" t="s">
        <v>1478</v>
      </c>
      <c r="C389" s="4" t="s">
        <v>1992</v>
      </c>
      <c r="D389" s="17">
        <v>0</v>
      </c>
      <c r="E389" s="18">
        <v>5890254</v>
      </c>
    </row>
    <row r="390" spans="1:5" x14ac:dyDescent="0.25">
      <c r="A390" s="8"/>
      <c r="B390" s="4" t="s">
        <v>1479</v>
      </c>
      <c r="C390" s="4" t="s">
        <v>2084</v>
      </c>
      <c r="D390" s="17">
        <v>-2148</v>
      </c>
      <c r="E390" s="18">
        <v>0</v>
      </c>
    </row>
    <row r="391" spans="1:5" x14ac:dyDescent="0.25">
      <c r="A391" s="8"/>
      <c r="B391" s="4" t="s">
        <v>1480</v>
      </c>
      <c r="C391" s="4" t="s">
        <v>2084</v>
      </c>
      <c r="D391" s="17">
        <v>0</v>
      </c>
      <c r="E391" s="18">
        <v>10051</v>
      </c>
    </row>
    <row r="392" spans="1:5" x14ac:dyDescent="0.25">
      <c r="A392" s="8"/>
      <c r="B392" s="4" t="s">
        <v>1481</v>
      </c>
      <c r="C392" s="4" t="s">
        <v>2084</v>
      </c>
      <c r="D392" s="17">
        <v>0</v>
      </c>
      <c r="E392" s="18">
        <v>4093</v>
      </c>
    </row>
    <row r="393" spans="1:5" x14ac:dyDescent="0.25">
      <c r="A393" s="8"/>
      <c r="B393" s="4" t="s">
        <v>1484</v>
      </c>
      <c r="C393" s="4" t="s">
        <v>2084</v>
      </c>
      <c r="D393" s="17">
        <v>-32227</v>
      </c>
      <c r="E393" s="18">
        <v>0</v>
      </c>
    </row>
    <row r="394" spans="1:5" x14ac:dyDescent="0.25">
      <c r="A394" s="8"/>
      <c r="B394" s="4" t="s">
        <v>1485</v>
      </c>
      <c r="C394" s="4" t="s">
        <v>1952</v>
      </c>
      <c r="D394" s="17">
        <v>0</v>
      </c>
      <c r="E394" s="18">
        <v>124550</v>
      </c>
    </row>
    <row r="395" spans="1:5" x14ac:dyDescent="0.25">
      <c r="A395" s="8"/>
      <c r="B395" s="4" t="s">
        <v>1486</v>
      </c>
      <c r="C395" s="4" t="s">
        <v>1952</v>
      </c>
      <c r="D395" s="17">
        <v>0</v>
      </c>
      <c r="E395" s="18">
        <v>117016</v>
      </c>
    </row>
    <row r="396" spans="1:5" x14ac:dyDescent="0.25">
      <c r="A396" s="8"/>
      <c r="B396" s="4" t="s">
        <v>991</v>
      </c>
      <c r="C396" s="4" t="s">
        <v>1955</v>
      </c>
      <c r="D396" s="17">
        <v>-359100</v>
      </c>
      <c r="E396" s="18">
        <v>0</v>
      </c>
    </row>
    <row r="397" spans="1:5" x14ac:dyDescent="0.25">
      <c r="A397" s="8"/>
      <c r="B397" s="8"/>
      <c r="C397" s="5" t="s">
        <v>2084</v>
      </c>
      <c r="D397" s="19">
        <v>0</v>
      </c>
      <c r="E397" s="20">
        <v>1134921</v>
      </c>
    </row>
    <row r="398" spans="1:5" x14ac:dyDescent="0.25">
      <c r="A398" s="8"/>
      <c r="B398" s="4" t="s">
        <v>992</v>
      </c>
      <c r="C398" s="4" t="s">
        <v>1952</v>
      </c>
      <c r="D398" s="17">
        <v>0</v>
      </c>
      <c r="E398" s="18">
        <v>31494</v>
      </c>
    </row>
    <row r="399" spans="1:5" x14ac:dyDescent="0.25">
      <c r="A399" s="8"/>
      <c r="B399" s="4" t="s">
        <v>993</v>
      </c>
      <c r="C399" s="4" t="s">
        <v>1952</v>
      </c>
      <c r="D399" s="17">
        <v>0</v>
      </c>
      <c r="E399" s="18">
        <v>91029</v>
      </c>
    </row>
    <row r="400" spans="1:5" x14ac:dyDescent="0.25">
      <c r="A400" s="8"/>
      <c r="B400" s="4" t="s">
        <v>994</v>
      </c>
      <c r="C400" s="4" t="s">
        <v>1952</v>
      </c>
      <c r="D400" s="17">
        <v>0</v>
      </c>
      <c r="E400" s="18">
        <v>105146</v>
      </c>
    </row>
    <row r="401" spans="1:5" x14ac:dyDescent="0.25">
      <c r="A401" s="8"/>
      <c r="B401" s="4" t="s">
        <v>995</v>
      </c>
      <c r="C401" s="4" t="s">
        <v>1952</v>
      </c>
      <c r="D401" s="17">
        <v>0</v>
      </c>
      <c r="E401" s="18">
        <v>95663</v>
      </c>
    </row>
    <row r="402" spans="1:5" x14ac:dyDescent="0.25">
      <c r="A402" s="8"/>
      <c r="B402" s="4" t="s">
        <v>996</v>
      </c>
      <c r="C402" s="4" t="s">
        <v>1952</v>
      </c>
      <c r="D402" s="17">
        <v>0</v>
      </c>
      <c r="E402" s="18">
        <v>39615</v>
      </c>
    </row>
    <row r="403" spans="1:5" x14ac:dyDescent="0.25">
      <c r="A403" s="8"/>
      <c r="B403" s="4" t="s">
        <v>997</v>
      </c>
      <c r="C403" s="4" t="s">
        <v>1952</v>
      </c>
      <c r="D403" s="17">
        <v>0</v>
      </c>
      <c r="E403" s="18">
        <v>156938</v>
      </c>
    </row>
    <row r="404" spans="1:5" x14ac:dyDescent="0.25">
      <c r="A404" s="8"/>
      <c r="B404" s="4" t="s">
        <v>998</v>
      </c>
      <c r="C404" s="4" t="s">
        <v>1952</v>
      </c>
      <c r="D404" s="17">
        <v>0</v>
      </c>
      <c r="E404" s="18">
        <v>64994</v>
      </c>
    </row>
    <row r="405" spans="1:5" x14ac:dyDescent="0.25">
      <c r="A405" s="8"/>
      <c r="B405" s="4" t="s">
        <v>1003</v>
      </c>
      <c r="C405" s="4" t="s">
        <v>1952</v>
      </c>
      <c r="D405" s="17">
        <v>0</v>
      </c>
      <c r="E405" s="18">
        <v>82987</v>
      </c>
    </row>
    <row r="406" spans="1:5" x14ac:dyDescent="0.25">
      <c r="A406" s="8"/>
      <c r="B406" s="4" t="s">
        <v>1004</v>
      </c>
      <c r="C406" s="4" t="s">
        <v>1973</v>
      </c>
      <c r="D406" s="17">
        <v>0</v>
      </c>
      <c r="E406" s="18">
        <v>1768</v>
      </c>
    </row>
    <row r="407" spans="1:5" x14ac:dyDescent="0.25">
      <c r="A407" s="8"/>
      <c r="B407" s="4" t="s">
        <v>1005</v>
      </c>
      <c r="C407" s="4" t="s">
        <v>1963</v>
      </c>
      <c r="D407" s="17">
        <v>-4820</v>
      </c>
      <c r="E407" s="18">
        <v>0</v>
      </c>
    </row>
    <row r="408" spans="1:5" x14ac:dyDescent="0.25">
      <c r="A408" s="8"/>
      <c r="B408" s="4" t="s">
        <v>1006</v>
      </c>
      <c r="C408" s="4" t="s">
        <v>1952</v>
      </c>
      <c r="D408" s="17">
        <v>0</v>
      </c>
      <c r="E408" s="18">
        <v>33158</v>
      </c>
    </row>
    <row r="409" spans="1:5" x14ac:dyDescent="0.25">
      <c r="A409" s="8"/>
      <c r="B409" s="4" t="s">
        <v>1010</v>
      </c>
      <c r="C409" s="4" t="s">
        <v>1952</v>
      </c>
      <c r="D409" s="17">
        <v>-194</v>
      </c>
      <c r="E409" s="18">
        <v>0</v>
      </c>
    </row>
    <row r="410" spans="1:5" x14ac:dyDescent="0.25">
      <c r="A410" s="8"/>
      <c r="B410" s="4" t="s">
        <v>1011</v>
      </c>
      <c r="C410" s="4" t="s">
        <v>1983</v>
      </c>
      <c r="D410" s="17">
        <v>0</v>
      </c>
      <c r="E410" s="18">
        <v>2467789</v>
      </c>
    </row>
    <row r="411" spans="1:5" x14ac:dyDescent="0.25">
      <c r="A411" s="8"/>
      <c r="B411" s="4" t="s">
        <v>1012</v>
      </c>
      <c r="C411" s="4" t="s">
        <v>2084</v>
      </c>
      <c r="D411" s="17">
        <v>-1589</v>
      </c>
      <c r="E411" s="18">
        <v>0</v>
      </c>
    </row>
    <row r="412" spans="1:5" x14ac:dyDescent="0.25">
      <c r="A412" s="8"/>
      <c r="B412" s="4" t="s">
        <v>1501</v>
      </c>
      <c r="C412" s="4" t="s">
        <v>1952</v>
      </c>
      <c r="D412" s="17">
        <v>-1342</v>
      </c>
      <c r="E412" s="18">
        <v>0</v>
      </c>
    </row>
    <row r="413" spans="1:5" x14ac:dyDescent="0.25">
      <c r="A413" s="8"/>
      <c r="B413" s="4" t="s">
        <v>1502</v>
      </c>
      <c r="C413" s="4" t="s">
        <v>1955</v>
      </c>
      <c r="D413" s="17">
        <v>-102</v>
      </c>
      <c r="E413" s="18">
        <v>0</v>
      </c>
    </row>
    <row r="414" spans="1:5" x14ac:dyDescent="0.25">
      <c r="A414" s="8"/>
      <c r="B414" s="4" t="s">
        <v>1504</v>
      </c>
      <c r="C414" s="4" t="s">
        <v>1952</v>
      </c>
      <c r="D414" s="17">
        <v>0</v>
      </c>
      <c r="E414" s="18">
        <v>57609</v>
      </c>
    </row>
    <row r="415" spans="1:5" x14ac:dyDescent="0.25">
      <c r="A415" s="8"/>
      <c r="B415" s="4" t="s">
        <v>903</v>
      </c>
      <c r="C415" s="4" t="s">
        <v>1952</v>
      </c>
      <c r="D415" s="17">
        <v>0</v>
      </c>
      <c r="E415" s="18">
        <v>2958</v>
      </c>
    </row>
    <row r="416" spans="1:5" x14ac:dyDescent="0.25">
      <c r="A416" s="8"/>
      <c r="B416" s="4" t="s">
        <v>907</v>
      </c>
      <c r="C416" s="4" t="s">
        <v>1986</v>
      </c>
      <c r="D416" s="17">
        <v>-8746</v>
      </c>
      <c r="E416" s="18">
        <v>0</v>
      </c>
    </row>
    <row r="417" spans="1:5" x14ac:dyDescent="0.25">
      <c r="A417" s="8"/>
      <c r="B417" s="4" t="s">
        <v>908</v>
      </c>
      <c r="C417" s="4" t="s">
        <v>1623</v>
      </c>
      <c r="D417" s="17">
        <v>0</v>
      </c>
      <c r="E417" s="18">
        <v>37188</v>
      </c>
    </row>
    <row r="418" spans="1:5" x14ac:dyDescent="0.25">
      <c r="A418" s="8"/>
      <c r="B418" s="4" t="s">
        <v>909</v>
      </c>
      <c r="C418" s="4" t="s">
        <v>2154</v>
      </c>
      <c r="D418" s="17">
        <v>0</v>
      </c>
      <c r="E418" s="18">
        <v>3005106</v>
      </c>
    </row>
    <row r="419" spans="1:5" x14ac:dyDescent="0.25">
      <c r="A419" s="8"/>
      <c r="B419" s="4" t="s">
        <v>913</v>
      </c>
      <c r="C419" s="4" t="s">
        <v>2154</v>
      </c>
      <c r="D419" s="17">
        <v>0</v>
      </c>
      <c r="E419" s="18">
        <v>1287164</v>
      </c>
    </row>
    <row r="420" spans="1:5" x14ac:dyDescent="0.25">
      <c r="A420" s="8"/>
      <c r="B420" s="4" t="s">
        <v>919</v>
      </c>
      <c r="C420" s="4" t="s">
        <v>2084</v>
      </c>
      <c r="D420" s="17">
        <v>-3799</v>
      </c>
      <c r="E420" s="18">
        <v>0</v>
      </c>
    </row>
    <row r="421" spans="1:5" x14ac:dyDescent="0.25">
      <c r="A421" s="8"/>
      <c r="B421" s="4" t="s">
        <v>927</v>
      </c>
      <c r="C421" s="4" t="s">
        <v>1963</v>
      </c>
      <c r="D421" s="17">
        <v>-160143</v>
      </c>
      <c r="E421" s="18">
        <v>0</v>
      </c>
    </row>
    <row r="422" spans="1:5" x14ac:dyDescent="0.25">
      <c r="A422" s="8"/>
      <c r="B422" s="4" t="s">
        <v>929</v>
      </c>
      <c r="C422" s="4" t="s">
        <v>2082</v>
      </c>
      <c r="D422" s="17">
        <v>0</v>
      </c>
      <c r="E422" s="18">
        <v>20466</v>
      </c>
    </row>
    <row r="423" spans="1:5" x14ac:dyDescent="0.25">
      <c r="A423" s="8"/>
      <c r="B423" s="4" t="s">
        <v>930</v>
      </c>
      <c r="C423" s="4" t="s">
        <v>1992</v>
      </c>
      <c r="D423" s="17">
        <v>-652</v>
      </c>
      <c r="E423" s="18">
        <v>0</v>
      </c>
    </row>
    <row r="424" spans="1:5" x14ac:dyDescent="0.25">
      <c r="A424" s="8"/>
      <c r="B424" s="4" t="s">
        <v>936</v>
      </c>
      <c r="C424" s="4" t="s">
        <v>2154</v>
      </c>
      <c r="D424" s="17">
        <v>0</v>
      </c>
      <c r="E424" s="18">
        <v>38867</v>
      </c>
    </row>
    <row r="425" spans="1:5" x14ac:dyDescent="0.25">
      <c r="A425" s="8"/>
      <c r="B425" s="4" t="s">
        <v>938</v>
      </c>
      <c r="C425" s="4" t="s">
        <v>2083</v>
      </c>
      <c r="D425" s="17">
        <v>0</v>
      </c>
      <c r="E425" s="18">
        <v>900</v>
      </c>
    </row>
    <row r="426" spans="1:5" x14ac:dyDescent="0.25">
      <c r="A426" s="8"/>
      <c r="B426" s="8"/>
      <c r="C426" s="5" t="s">
        <v>2082</v>
      </c>
      <c r="D426" s="19">
        <v>0</v>
      </c>
      <c r="E426" s="20">
        <v>7456</v>
      </c>
    </row>
    <row r="427" spans="1:5" x14ac:dyDescent="0.25">
      <c r="A427" s="8"/>
      <c r="B427" s="4" t="s">
        <v>945</v>
      </c>
      <c r="C427" s="4" t="s">
        <v>1948</v>
      </c>
      <c r="D427" s="17">
        <v>-1446</v>
      </c>
      <c r="E427" s="18">
        <v>0</v>
      </c>
    </row>
    <row r="428" spans="1:5" x14ac:dyDescent="0.25">
      <c r="A428" s="8"/>
      <c r="B428" s="4" t="s">
        <v>948</v>
      </c>
      <c r="C428" s="4" t="s">
        <v>1983</v>
      </c>
      <c r="D428" s="17">
        <v>-84990</v>
      </c>
      <c r="E428" s="18">
        <v>0</v>
      </c>
    </row>
    <row r="429" spans="1:5" x14ac:dyDescent="0.25">
      <c r="A429" s="8"/>
      <c r="B429" s="4" t="s">
        <v>1071</v>
      </c>
      <c r="C429" s="4" t="s">
        <v>2084</v>
      </c>
      <c r="D429" s="17">
        <v>0</v>
      </c>
      <c r="E429" s="18">
        <v>7587</v>
      </c>
    </row>
    <row r="430" spans="1:5" x14ac:dyDescent="0.25">
      <c r="A430" s="8"/>
      <c r="B430" s="4" t="s">
        <v>1075</v>
      </c>
      <c r="C430" s="4" t="s">
        <v>2082</v>
      </c>
      <c r="D430" s="17">
        <v>0</v>
      </c>
      <c r="E430" s="18">
        <v>4070</v>
      </c>
    </row>
    <row r="431" spans="1:5" x14ac:dyDescent="0.25">
      <c r="A431" s="8"/>
      <c r="B431" s="4" t="s">
        <v>1076</v>
      </c>
      <c r="C431" s="4" t="s">
        <v>1963</v>
      </c>
      <c r="D431" s="17">
        <v>-671980</v>
      </c>
      <c r="E431" s="18">
        <v>0</v>
      </c>
    </row>
    <row r="432" spans="1:5" x14ac:dyDescent="0.25">
      <c r="A432" s="8"/>
      <c r="B432" s="4" t="s">
        <v>1077</v>
      </c>
      <c r="C432" s="4" t="s">
        <v>2082</v>
      </c>
      <c r="D432" s="17">
        <v>-3483</v>
      </c>
      <c r="E432" s="18">
        <v>0</v>
      </c>
    </row>
    <row r="433" spans="1:5" x14ac:dyDescent="0.25">
      <c r="A433" s="8"/>
      <c r="B433" s="4" t="s">
        <v>1080</v>
      </c>
      <c r="C433" s="4" t="s">
        <v>2084</v>
      </c>
      <c r="D433" s="17">
        <v>0</v>
      </c>
      <c r="E433" s="18">
        <v>11683263</v>
      </c>
    </row>
    <row r="434" spans="1:5" x14ac:dyDescent="0.25">
      <c r="A434" s="8"/>
      <c r="B434" s="4" t="s">
        <v>1081</v>
      </c>
      <c r="C434" s="4" t="s">
        <v>1950</v>
      </c>
      <c r="D434" s="17">
        <v>0</v>
      </c>
      <c r="E434" s="18">
        <v>37125</v>
      </c>
    </row>
    <row r="435" spans="1:5" x14ac:dyDescent="0.25">
      <c r="A435" s="8"/>
      <c r="B435" s="4" t="s">
        <v>1083</v>
      </c>
      <c r="C435" s="4" t="s">
        <v>1952</v>
      </c>
      <c r="D435" s="17">
        <v>-50796</v>
      </c>
      <c r="E435" s="18">
        <v>0</v>
      </c>
    </row>
    <row r="436" spans="1:5" x14ac:dyDescent="0.25">
      <c r="A436" s="8"/>
      <c r="B436" s="4" t="s">
        <v>1084</v>
      </c>
      <c r="C436" s="4" t="s">
        <v>2083</v>
      </c>
      <c r="D436" s="17">
        <v>0</v>
      </c>
      <c r="E436" s="18">
        <v>26819</v>
      </c>
    </row>
    <row r="437" spans="1:5" x14ac:dyDescent="0.25">
      <c r="A437" s="8"/>
      <c r="B437" s="4" t="s">
        <v>1085</v>
      </c>
      <c r="C437" s="4" t="s">
        <v>2002</v>
      </c>
      <c r="D437" s="17">
        <v>0</v>
      </c>
      <c r="E437" s="18">
        <v>6057</v>
      </c>
    </row>
    <row r="438" spans="1:5" x14ac:dyDescent="0.25">
      <c r="A438" s="8"/>
      <c r="B438" s="8"/>
      <c r="C438" s="5" t="s">
        <v>2003</v>
      </c>
      <c r="D438" s="19">
        <v>0</v>
      </c>
      <c r="E438" s="20">
        <v>16121</v>
      </c>
    </row>
    <row r="439" spans="1:5" x14ac:dyDescent="0.25">
      <c r="A439" s="8"/>
      <c r="B439" s="4" t="s">
        <v>1086</v>
      </c>
      <c r="C439" s="4" t="s">
        <v>2084</v>
      </c>
      <c r="D439" s="17">
        <v>-6125</v>
      </c>
      <c r="E439" s="18">
        <v>0</v>
      </c>
    </row>
    <row r="440" spans="1:5" x14ac:dyDescent="0.25">
      <c r="A440" s="8"/>
      <c r="B440" s="4" t="s">
        <v>1087</v>
      </c>
      <c r="C440" s="4" t="s">
        <v>2084</v>
      </c>
      <c r="D440" s="17">
        <v>-6928</v>
      </c>
      <c r="E440" s="18">
        <v>0</v>
      </c>
    </row>
    <row r="441" spans="1:5" x14ac:dyDescent="0.25">
      <c r="A441" s="8"/>
      <c r="B441" s="4" t="s">
        <v>1090</v>
      </c>
      <c r="C441" s="4" t="s">
        <v>2084</v>
      </c>
      <c r="D441" s="17">
        <v>-11637</v>
      </c>
      <c r="E441" s="18">
        <v>0</v>
      </c>
    </row>
    <row r="442" spans="1:5" x14ac:dyDescent="0.25">
      <c r="A442" s="8"/>
      <c r="B442" s="4" t="s">
        <v>1092</v>
      </c>
      <c r="C442" s="4" t="s">
        <v>1986</v>
      </c>
      <c r="D442" s="17">
        <v>-6247</v>
      </c>
      <c r="E442" s="18">
        <v>0</v>
      </c>
    </row>
    <row r="443" spans="1:5" x14ac:dyDescent="0.25">
      <c r="A443" s="8"/>
      <c r="B443" s="4" t="s">
        <v>967</v>
      </c>
      <c r="C443" s="4" t="s">
        <v>2084</v>
      </c>
      <c r="D443" s="17">
        <v>-245</v>
      </c>
      <c r="E443" s="18">
        <v>0</v>
      </c>
    </row>
    <row r="444" spans="1:5" x14ac:dyDescent="0.25">
      <c r="A444" s="8"/>
      <c r="B444" s="4" t="s">
        <v>970</v>
      </c>
      <c r="C444" s="4" t="s">
        <v>2084</v>
      </c>
      <c r="D444" s="17">
        <v>-2905</v>
      </c>
      <c r="E444" s="18">
        <v>0</v>
      </c>
    </row>
    <row r="445" spans="1:5" x14ac:dyDescent="0.25">
      <c r="A445" s="8"/>
      <c r="B445" s="4" t="s">
        <v>971</v>
      </c>
      <c r="C445" s="4" t="s">
        <v>1973</v>
      </c>
      <c r="D445" s="17">
        <v>0</v>
      </c>
      <c r="E445" s="18">
        <v>606</v>
      </c>
    </row>
    <row r="446" spans="1:5" x14ac:dyDescent="0.25">
      <c r="A446" s="8"/>
      <c r="B446" s="4" t="s">
        <v>972</v>
      </c>
      <c r="C446" s="4" t="s">
        <v>1973</v>
      </c>
      <c r="D446" s="17">
        <v>0</v>
      </c>
      <c r="E446" s="18">
        <v>4042</v>
      </c>
    </row>
    <row r="447" spans="1:5" x14ac:dyDescent="0.25">
      <c r="A447" s="8"/>
      <c r="B447" s="4" t="s">
        <v>973</v>
      </c>
      <c r="C447" s="4" t="s">
        <v>1952</v>
      </c>
      <c r="D447" s="17">
        <v>0</v>
      </c>
      <c r="E447" s="18">
        <v>124445</v>
      </c>
    </row>
    <row r="448" spans="1:5" x14ac:dyDescent="0.25">
      <c r="A448" s="8"/>
      <c r="B448" s="4" t="s">
        <v>974</v>
      </c>
      <c r="C448" s="4" t="s">
        <v>2084</v>
      </c>
      <c r="D448" s="17">
        <v>0</v>
      </c>
      <c r="E448" s="18">
        <v>60505</v>
      </c>
    </row>
    <row r="449" spans="1:5" x14ac:dyDescent="0.25">
      <c r="A449" s="8"/>
      <c r="B449" s="4" t="s">
        <v>975</v>
      </c>
      <c r="C449" s="4" t="s">
        <v>2084</v>
      </c>
      <c r="D449" s="17">
        <v>-44</v>
      </c>
      <c r="E449" s="18">
        <v>0</v>
      </c>
    </row>
    <row r="450" spans="1:5" x14ac:dyDescent="0.25">
      <c r="A450" s="8"/>
      <c r="B450" s="4" t="s">
        <v>976</v>
      </c>
      <c r="C450" s="4" t="s">
        <v>2127</v>
      </c>
      <c r="D450" s="17">
        <v>-30881</v>
      </c>
      <c r="E450" s="18">
        <v>0</v>
      </c>
    </row>
    <row r="451" spans="1:5" x14ac:dyDescent="0.25">
      <c r="A451" s="8"/>
      <c r="B451" s="4" t="s">
        <v>977</v>
      </c>
      <c r="C451" s="4" t="s">
        <v>2084</v>
      </c>
      <c r="D451" s="17">
        <v>0</v>
      </c>
      <c r="E451" s="18">
        <v>71453</v>
      </c>
    </row>
    <row r="452" spans="1:5" x14ac:dyDescent="0.25">
      <c r="A452" s="8"/>
      <c r="B452" s="4" t="s">
        <v>978</v>
      </c>
      <c r="C452" s="4" t="s">
        <v>2084</v>
      </c>
      <c r="D452" s="17">
        <v>-1024</v>
      </c>
      <c r="E452" s="18">
        <v>0</v>
      </c>
    </row>
    <row r="453" spans="1:5" x14ac:dyDescent="0.25">
      <c r="A453" s="8"/>
      <c r="B453" s="4" t="s">
        <v>979</v>
      </c>
      <c r="C453" s="4" t="s">
        <v>2084</v>
      </c>
      <c r="D453" s="17">
        <v>-2699</v>
      </c>
      <c r="E453" s="18">
        <v>0</v>
      </c>
    </row>
    <row r="454" spans="1:5" x14ac:dyDescent="0.25">
      <c r="A454" s="8"/>
      <c r="B454" s="4" t="s">
        <v>982</v>
      </c>
      <c r="C454" s="4" t="s">
        <v>1952</v>
      </c>
      <c r="D454" s="17">
        <v>0</v>
      </c>
      <c r="E454" s="18">
        <v>277323</v>
      </c>
    </row>
    <row r="455" spans="1:5" x14ac:dyDescent="0.25">
      <c r="A455" s="8"/>
      <c r="B455" s="4" t="s">
        <v>983</v>
      </c>
      <c r="C455" s="4" t="s">
        <v>1952</v>
      </c>
      <c r="D455" s="17">
        <v>0</v>
      </c>
      <c r="E455" s="18">
        <v>45834</v>
      </c>
    </row>
    <row r="456" spans="1:5" x14ac:dyDescent="0.25">
      <c r="A456" s="8"/>
      <c r="B456" s="4" t="s">
        <v>984</v>
      </c>
      <c r="C456" s="4" t="s">
        <v>1952</v>
      </c>
      <c r="D456" s="17">
        <v>0</v>
      </c>
      <c r="E456" s="18">
        <v>33430</v>
      </c>
    </row>
    <row r="457" spans="1:5" x14ac:dyDescent="0.25">
      <c r="A457" s="8"/>
      <c r="B457" s="4" t="s">
        <v>985</v>
      </c>
      <c r="C457" s="4" t="s">
        <v>2084</v>
      </c>
      <c r="D457" s="17">
        <v>-1320</v>
      </c>
      <c r="E457" s="18">
        <v>0</v>
      </c>
    </row>
    <row r="458" spans="1:5" x14ac:dyDescent="0.25">
      <c r="A458" s="8"/>
      <c r="B458" s="4" t="s">
        <v>986</v>
      </c>
      <c r="C458" s="4" t="s">
        <v>1948</v>
      </c>
      <c r="D458" s="17">
        <v>-1113134</v>
      </c>
      <c r="E458" s="18">
        <v>0</v>
      </c>
    </row>
    <row r="459" spans="1:5" x14ac:dyDescent="0.25">
      <c r="A459" s="8"/>
      <c r="B459" s="8"/>
      <c r="C459" s="5" t="s">
        <v>1962</v>
      </c>
      <c r="D459" s="19">
        <v>-22750</v>
      </c>
      <c r="E459" s="20">
        <v>0</v>
      </c>
    </row>
    <row r="460" spans="1:5" x14ac:dyDescent="0.25">
      <c r="A460" s="8"/>
      <c r="B460" s="8"/>
      <c r="C460" s="5" t="s">
        <v>2084</v>
      </c>
      <c r="D460" s="19">
        <v>0</v>
      </c>
      <c r="E460" s="20">
        <v>277127402</v>
      </c>
    </row>
    <row r="461" spans="1:5" x14ac:dyDescent="0.25">
      <c r="A461" s="8"/>
      <c r="B461" s="4" t="s">
        <v>987</v>
      </c>
      <c r="C461" s="4" t="s">
        <v>1952</v>
      </c>
      <c r="D461" s="17">
        <v>0</v>
      </c>
      <c r="E461" s="18">
        <v>311998</v>
      </c>
    </row>
    <row r="462" spans="1:5" x14ac:dyDescent="0.25">
      <c r="A462" s="8"/>
      <c r="B462" s="4" t="s">
        <v>988</v>
      </c>
      <c r="C462" s="4" t="s">
        <v>1952</v>
      </c>
      <c r="D462" s="17">
        <v>0</v>
      </c>
      <c r="E462" s="18">
        <v>60044</v>
      </c>
    </row>
    <row r="463" spans="1:5" x14ac:dyDescent="0.25">
      <c r="A463" s="8"/>
      <c r="B463" s="4" t="s">
        <v>990</v>
      </c>
      <c r="C463" s="4" t="s">
        <v>2084</v>
      </c>
      <c r="D463" s="17">
        <v>0</v>
      </c>
      <c r="E463" s="18">
        <v>710630</v>
      </c>
    </row>
    <row r="464" spans="1:5" x14ac:dyDescent="0.25">
      <c r="A464" s="8"/>
      <c r="B464" s="4" t="s">
        <v>1129</v>
      </c>
      <c r="C464" s="4" t="s">
        <v>2084</v>
      </c>
      <c r="D464" s="17">
        <v>-1825</v>
      </c>
      <c r="E464" s="18">
        <v>0</v>
      </c>
    </row>
    <row r="465" spans="1:5" x14ac:dyDescent="0.25">
      <c r="A465" s="8"/>
      <c r="B465" s="4" t="s">
        <v>1130</v>
      </c>
      <c r="C465" s="4" t="s">
        <v>2084</v>
      </c>
      <c r="D465" s="17">
        <v>0</v>
      </c>
      <c r="E465" s="18">
        <v>198308</v>
      </c>
    </row>
    <row r="466" spans="1:5" x14ac:dyDescent="0.25">
      <c r="A466" s="8"/>
      <c r="B466" s="4" t="s">
        <v>1131</v>
      </c>
      <c r="C466" s="4" t="s">
        <v>2078</v>
      </c>
      <c r="D466" s="17">
        <v>-186938</v>
      </c>
      <c r="E466" s="18">
        <v>0</v>
      </c>
    </row>
    <row r="467" spans="1:5" x14ac:dyDescent="0.25">
      <c r="A467" s="8"/>
      <c r="B467" s="8"/>
      <c r="C467" s="5" t="s">
        <v>1983</v>
      </c>
      <c r="D467" s="19">
        <v>-2725</v>
      </c>
      <c r="E467" s="20">
        <v>0</v>
      </c>
    </row>
    <row r="468" spans="1:5" x14ac:dyDescent="0.25">
      <c r="A468" s="8"/>
      <c r="B468" s="4" t="s">
        <v>1132</v>
      </c>
      <c r="C468" s="4" t="s">
        <v>2084</v>
      </c>
      <c r="D468" s="17">
        <v>-1930</v>
      </c>
      <c r="E468" s="18">
        <v>0</v>
      </c>
    </row>
    <row r="469" spans="1:5" x14ac:dyDescent="0.25">
      <c r="A469" s="8"/>
      <c r="B469" s="4" t="s">
        <v>1134</v>
      </c>
      <c r="C469" s="4" t="s">
        <v>2084</v>
      </c>
      <c r="D469" s="17">
        <v>-2374</v>
      </c>
      <c r="E469" s="18">
        <v>0</v>
      </c>
    </row>
    <row r="470" spans="1:5" x14ac:dyDescent="0.25">
      <c r="A470" s="8"/>
      <c r="B470" s="4" t="s">
        <v>1140</v>
      </c>
      <c r="C470" s="4" t="s">
        <v>2084</v>
      </c>
      <c r="D470" s="17">
        <v>-7276</v>
      </c>
      <c r="E470" s="18">
        <v>0</v>
      </c>
    </row>
    <row r="471" spans="1:5" x14ac:dyDescent="0.25">
      <c r="A471" s="8"/>
      <c r="B471" s="4" t="s">
        <v>1141</v>
      </c>
      <c r="C471" s="4" t="s">
        <v>2084</v>
      </c>
      <c r="D471" s="17">
        <v>0</v>
      </c>
      <c r="E471" s="18">
        <v>2962</v>
      </c>
    </row>
    <row r="472" spans="1:5" x14ac:dyDescent="0.25">
      <c r="A472" s="8"/>
      <c r="B472" s="4" t="s">
        <v>1022</v>
      </c>
      <c r="C472" s="4" t="s">
        <v>1983</v>
      </c>
      <c r="D472" s="17">
        <v>0</v>
      </c>
      <c r="E472" s="18">
        <v>6999</v>
      </c>
    </row>
    <row r="473" spans="1:5" x14ac:dyDescent="0.25">
      <c r="A473" s="8"/>
      <c r="B473" s="4" t="s">
        <v>1023</v>
      </c>
      <c r="C473" s="4" t="s">
        <v>1963</v>
      </c>
      <c r="D473" s="17">
        <v>-62673</v>
      </c>
      <c r="E473" s="18">
        <v>0</v>
      </c>
    </row>
    <row r="474" spans="1:5" x14ac:dyDescent="0.25">
      <c r="A474" s="8"/>
      <c r="B474" s="4" t="s">
        <v>1024</v>
      </c>
      <c r="C474" s="4" t="s">
        <v>2084</v>
      </c>
      <c r="D474" s="17">
        <v>0</v>
      </c>
      <c r="E474" s="18">
        <v>2945</v>
      </c>
    </row>
    <row r="475" spans="1:5" x14ac:dyDescent="0.25">
      <c r="A475" s="8"/>
      <c r="B475" s="4" t="s">
        <v>1027</v>
      </c>
      <c r="C475" s="4" t="s">
        <v>2084</v>
      </c>
      <c r="D475" s="17">
        <v>-6396</v>
      </c>
      <c r="E475" s="18">
        <v>0</v>
      </c>
    </row>
    <row r="476" spans="1:5" x14ac:dyDescent="0.25">
      <c r="A476" s="8"/>
      <c r="B476" s="4" t="s">
        <v>1029</v>
      </c>
      <c r="C476" s="4" t="s">
        <v>1962</v>
      </c>
      <c r="D476" s="17">
        <v>0</v>
      </c>
      <c r="E476" s="18">
        <v>5719893</v>
      </c>
    </row>
    <row r="477" spans="1:5" x14ac:dyDescent="0.25">
      <c r="A477" s="8"/>
      <c r="B477" s="4" t="s">
        <v>1030</v>
      </c>
      <c r="C477" s="4" t="s">
        <v>1955</v>
      </c>
      <c r="D477" s="17">
        <v>-90215</v>
      </c>
      <c r="E477" s="18">
        <v>0</v>
      </c>
    </row>
    <row r="478" spans="1:5" x14ac:dyDescent="0.25">
      <c r="A478" s="8"/>
      <c r="B478" s="8"/>
      <c r="C478" s="5" t="s">
        <v>1950</v>
      </c>
      <c r="D478" s="19">
        <v>-35176</v>
      </c>
      <c r="E478" s="20">
        <v>0</v>
      </c>
    </row>
    <row r="479" spans="1:5" x14ac:dyDescent="0.25">
      <c r="A479" s="8"/>
      <c r="B479" s="4" t="s">
        <v>1031</v>
      </c>
      <c r="C479" s="4" t="s">
        <v>2084</v>
      </c>
      <c r="D479" s="17">
        <v>-2786</v>
      </c>
      <c r="E479" s="18">
        <v>0</v>
      </c>
    </row>
    <row r="480" spans="1:5" x14ac:dyDescent="0.25">
      <c r="A480" s="8"/>
      <c r="B480" s="4" t="s">
        <v>1032</v>
      </c>
      <c r="C480" s="4" t="s">
        <v>1948</v>
      </c>
      <c r="D480" s="17">
        <v>-787971</v>
      </c>
      <c r="E480" s="18">
        <v>0</v>
      </c>
    </row>
    <row r="481" spans="1:5" x14ac:dyDescent="0.25">
      <c r="A481" s="8"/>
      <c r="B481" s="4" t="s">
        <v>1034</v>
      </c>
      <c r="C481" s="4" t="s">
        <v>2084</v>
      </c>
      <c r="D481" s="17">
        <v>0</v>
      </c>
      <c r="E481" s="18">
        <v>99725</v>
      </c>
    </row>
    <row r="482" spans="1:5" x14ac:dyDescent="0.25">
      <c r="A482" s="8"/>
      <c r="B482" s="4" t="s">
        <v>1036</v>
      </c>
      <c r="C482" s="4" t="s">
        <v>2084</v>
      </c>
      <c r="D482" s="17">
        <v>0</v>
      </c>
      <c r="E482" s="18">
        <v>196010</v>
      </c>
    </row>
    <row r="483" spans="1:5" x14ac:dyDescent="0.25">
      <c r="A483" s="8"/>
      <c r="B483" s="4" t="s">
        <v>1043</v>
      </c>
      <c r="C483" s="4" t="s">
        <v>1044</v>
      </c>
      <c r="D483" s="17">
        <v>-16587</v>
      </c>
      <c r="E483" s="18">
        <v>0</v>
      </c>
    </row>
    <row r="484" spans="1:5" x14ac:dyDescent="0.25">
      <c r="A484" s="8"/>
      <c r="B484" s="4" t="s">
        <v>1053</v>
      </c>
      <c r="C484" s="4" t="s">
        <v>1948</v>
      </c>
      <c r="D484" s="17">
        <v>-13958</v>
      </c>
      <c r="E484" s="18">
        <v>0</v>
      </c>
    </row>
    <row r="485" spans="1:5" x14ac:dyDescent="0.25">
      <c r="A485" s="8"/>
      <c r="B485" s="4" t="s">
        <v>1054</v>
      </c>
      <c r="C485" s="4" t="s">
        <v>2084</v>
      </c>
      <c r="D485" s="17">
        <v>-231097</v>
      </c>
      <c r="E485" s="18">
        <v>0</v>
      </c>
    </row>
    <row r="486" spans="1:5" x14ac:dyDescent="0.25">
      <c r="A486" s="8"/>
      <c r="B486" s="4" t="s">
        <v>1055</v>
      </c>
      <c r="C486" s="4" t="s">
        <v>1948</v>
      </c>
      <c r="D486" s="17">
        <v>-1083</v>
      </c>
      <c r="E486" s="18">
        <v>0</v>
      </c>
    </row>
    <row r="487" spans="1:5" x14ac:dyDescent="0.25">
      <c r="A487" s="8"/>
      <c r="B487" s="4" t="s">
        <v>1056</v>
      </c>
      <c r="C487" s="4" t="s">
        <v>2161</v>
      </c>
      <c r="D487" s="17">
        <v>0</v>
      </c>
      <c r="E487" s="18">
        <v>98911</v>
      </c>
    </row>
    <row r="488" spans="1:5" x14ac:dyDescent="0.25">
      <c r="A488" s="8"/>
      <c r="B488" s="4" t="s">
        <v>1057</v>
      </c>
      <c r="C488" s="4" t="s">
        <v>2127</v>
      </c>
      <c r="D488" s="17">
        <v>0</v>
      </c>
      <c r="E488" s="18">
        <v>548271</v>
      </c>
    </row>
    <row r="489" spans="1:5" x14ac:dyDescent="0.25">
      <c r="A489" s="8"/>
      <c r="B489" s="4" t="s">
        <v>1060</v>
      </c>
      <c r="C489" s="4" t="s">
        <v>1948</v>
      </c>
      <c r="D489" s="17">
        <v>-402</v>
      </c>
      <c r="E489" s="18">
        <v>0</v>
      </c>
    </row>
    <row r="490" spans="1:5" x14ac:dyDescent="0.25">
      <c r="A490" s="8"/>
      <c r="B490" s="4" t="s">
        <v>1065</v>
      </c>
      <c r="C490" s="4" t="s">
        <v>1973</v>
      </c>
      <c r="D490" s="17">
        <v>-1883</v>
      </c>
      <c r="E490" s="18">
        <v>0</v>
      </c>
    </row>
    <row r="491" spans="1:5" x14ac:dyDescent="0.25">
      <c r="A491" s="8"/>
      <c r="B491" s="4" t="s">
        <v>1066</v>
      </c>
      <c r="C491" s="4" t="s">
        <v>2084</v>
      </c>
      <c r="D491" s="17">
        <v>0</v>
      </c>
      <c r="E491" s="18">
        <v>94541</v>
      </c>
    </row>
    <row r="492" spans="1:5" x14ac:dyDescent="0.25">
      <c r="A492" s="8"/>
      <c r="B492" s="4" t="s">
        <v>1069</v>
      </c>
      <c r="C492" s="4" t="s">
        <v>2084</v>
      </c>
      <c r="D492" s="17">
        <v>-2452</v>
      </c>
      <c r="E492" s="18">
        <v>0</v>
      </c>
    </row>
    <row r="493" spans="1:5" x14ac:dyDescent="0.25">
      <c r="A493" s="8"/>
      <c r="B493" s="4" t="s">
        <v>1186</v>
      </c>
      <c r="C493" s="4" t="s">
        <v>1983</v>
      </c>
      <c r="D493" s="17">
        <v>0</v>
      </c>
      <c r="E493" s="18">
        <v>195532</v>
      </c>
    </row>
    <row r="494" spans="1:5" x14ac:dyDescent="0.25">
      <c r="A494" s="8"/>
      <c r="B494" s="4" t="s">
        <v>1189</v>
      </c>
      <c r="C494" s="4" t="s">
        <v>2084</v>
      </c>
      <c r="D494" s="17">
        <v>-909265</v>
      </c>
      <c r="E494" s="18">
        <v>0</v>
      </c>
    </row>
    <row r="495" spans="1:5" x14ac:dyDescent="0.25">
      <c r="A495" s="8"/>
      <c r="B495" s="4" t="s">
        <v>1190</v>
      </c>
      <c r="C495" s="4" t="s">
        <v>2084</v>
      </c>
      <c r="D495" s="17">
        <v>0</v>
      </c>
      <c r="E495" s="18">
        <v>744000</v>
      </c>
    </row>
    <row r="496" spans="1:5" x14ac:dyDescent="0.25">
      <c r="A496" s="8"/>
      <c r="B496" s="4" t="s">
        <v>1193</v>
      </c>
      <c r="C496" s="4" t="s">
        <v>1952</v>
      </c>
      <c r="D496" s="17">
        <v>0</v>
      </c>
      <c r="E496" s="18">
        <v>32286</v>
      </c>
    </row>
    <row r="497" spans="1:5" x14ac:dyDescent="0.25">
      <c r="A497" s="8"/>
      <c r="B497" s="4" t="s">
        <v>1093</v>
      </c>
      <c r="C497" s="4" t="s">
        <v>2084</v>
      </c>
      <c r="D497" s="17">
        <v>-35438</v>
      </c>
      <c r="E497" s="18">
        <v>0</v>
      </c>
    </row>
    <row r="498" spans="1:5" x14ac:dyDescent="0.25">
      <c r="A498" s="8"/>
      <c r="B498" s="4" t="s">
        <v>1094</v>
      </c>
      <c r="C498" s="4" t="s">
        <v>2084</v>
      </c>
      <c r="D498" s="17">
        <v>0</v>
      </c>
      <c r="E498" s="18">
        <v>74</v>
      </c>
    </row>
    <row r="499" spans="1:5" x14ac:dyDescent="0.25">
      <c r="A499" s="8"/>
      <c r="B499" s="4" t="s">
        <v>1097</v>
      </c>
      <c r="C499" s="4" t="s">
        <v>1445</v>
      </c>
      <c r="D499" s="17">
        <v>-14145</v>
      </c>
      <c r="E499" s="18">
        <v>0</v>
      </c>
    </row>
    <row r="500" spans="1:5" x14ac:dyDescent="0.25">
      <c r="A500" s="8"/>
      <c r="B500" s="4" t="s">
        <v>1098</v>
      </c>
      <c r="C500" s="4" t="s">
        <v>2084</v>
      </c>
      <c r="D500" s="17">
        <v>0</v>
      </c>
      <c r="E500" s="18">
        <v>14750</v>
      </c>
    </row>
    <row r="501" spans="1:5" x14ac:dyDescent="0.25">
      <c r="A501" s="8"/>
      <c r="B501" s="4" t="s">
        <v>1105</v>
      </c>
      <c r="C501" s="4" t="s">
        <v>2084</v>
      </c>
      <c r="D501" s="17">
        <v>-11709</v>
      </c>
      <c r="E501" s="18">
        <v>0</v>
      </c>
    </row>
    <row r="502" spans="1:5" x14ac:dyDescent="0.25">
      <c r="A502" s="8"/>
      <c r="B502" s="4" t="s">
        <v>1108</v>
      </c>
      <c r="C502" s="4" t="s">
        <v>2084</v>
      </c>
      <c r="D502" s="17">
        <v>0</v>
      </c>
      <c r="E502" s="18">
        <v>2486</v>
      </c>
    </row>
    <row r="503" spans="1:5" x14ac:dyDescent="0.25">
      <c r="A503" s="8"/>
      <c r="B503" s="4" t="s">
        <v>1116</v>
      </c>
      <c r="C503" s="4" t="s">
        <v>1976</v>
      </c>
      <c r="D503" s="17">
        <v>0</v>
      </c>
      <c r="E503" s="18">
        <v>166349</v>
      </c>
    </row>
    <row r="504" spans="1:5" x14ac:dyDescent="0.25">
      <c r="A504" s="8"/>
      <c r="B504" s="4" t="s">
        <v>1118</v>
      </c>
      <c r="C504" s="4" t="s">
        <v>1948</v>
      </c>
      <c r="D504" s="17">
        <v>0</v>
      </c>
      <c r="E504" s="18">
        <v>438432</v>
      </c>
    </row>
    <row r="505" spans="1:5" x14ac:dyDescent="0.25">
      <c r="A505" s="8"/>
      <c r="B505" s="4" t="s">
        <v>1119</v>
      </c>
      <c r="C505" s="4" t="s">
        <v>1952</v>
      </c>
      <c r="D505" s="17">
        <v>0</v>
      </c>
      <c r="E505" s="18">
        <v>77032</v>
      </c>
    </row>
    <row r="506" spans="1:5" x14ac:dyDescent="0.25">
      <c r="A506" s="8"/>
      <c r="B506" s="4" t="s">
        <v>1120</v>
      </c>
      <c r="C506" s="4" t="s">
        <v>1973</v>
      </c>
      <c r="D506" s="17">
        <v>0</v>
      </c>
      <c r="E506" s="18">
        <v>11097</v>
      </c>
    </row>
    <row r="507" spans="1:5" x14ac:dyDescent="0.25">
      <c r="A507" s="8"/>
      <c r="B507" s="4" t="s">
        <v>1121</v>
      </c>
      <c r="C507" s="4" t="s">
        <v>2154</v>
      </c>
      <c r="D507" s="17">
        <v>0</v>
      </c>
      <c r="E507" s="18">
        <v>20064</v>
      </c>
    </row>
    <row r="508" spans="1:5" x14ac:dyDescent="0.25">
      <c r="A508" s="8"/>
      <c r="B508" s="4" t="s">
        <v>1124</v>
      </c>
      <c r="C508" s="4" t="s">
        <v>2084</v>
      </c>
      <c r="D508" s="17">
        <v>-2621</v>
      </c>
      <c r="E508" s="18">
        <v>0</v>
      </c>
    </row>
    <row r="509" spans="1:5" x14ac:dyDescent="0.25">
      <c r="A509" s="8"/>
      <c r="B509" s="4" t="s">
        <v>1125</v>
      </c>
      <c r="C509" s="4" t="s">
        <v>2084</v>
      </c>
      <c r="D509" s="17">
        <v>-10510</v>
      </c>
      <c r="E509" s="18">
        <v>0</v>
      </c>
    </row>
    <row r="510" spans="1:5" x14ac:dyDescent="0.25">
      <c r="A510" s="8"/>
      <c r="B510" s="4" t="s">
        <v>644</v>
      </c>
      <c r="C510" s="4" t="s">
        <v>1948</v>
      </c>
      <c r="D510" s="17">
        <v>0</v>
      </c>
      <c r="E510" s="18">
        <v>18545</v>
      </c>
    </row>
    <row r="511" spans="1:5" x14ac:dyDescent="0.25">
      <c r="A511" s="8"/>
      <c r="B511" s="4" t="s">
        <v>645</v>
      </c>
      <c r="C511" s="4" t="s">
        <v>2084</v>
      </c>
      <c r="D511" s="17">
        <v>0</v>
      </c>
      <c r="E511" s="18">
        <v>4999</v>
      </c>
    </row>
    <row r="512" spans="1:5" x14ac:dyDescent="0.25">
      <c r="A512" s="8"/>
      <c r="B512" s="4" t="s">
        <v>646</v>
      </c>
      <c r="C512" s="4" t="s">
        <v>2084</v>
      </c>
      <c r="D512" s="17">
        <v>-839</v>
      </c>
      <c r="E512" s="18">
        <v>0</v>
      </c>
    </row>
    <row r="513" spans="1:5" x14ac:dyDescent="0.25">
      <c r="A513" s="8"/>
      <c r="B513" s="4" t="s">
        <v>647</v>
      </c>
      <c r="C513" s="4" t="s">
        <v>1952</v>
      </c>
      <c r="D513" s="17">
        <v>0</v>
      </c>
      <c r="E513" s="18">
        <v>280318</v>
      </c>
    </row>
    <row r="514" spans="1:5" x14ac:dyDescent="0.25">
      <c r="A514" s="8"/>
      <c r="B514" s="4" t="s">
        <v>652</v>
      </c>
      <c r="C514" s="4" t="s">
        <v>1952</v>
      </c>
      <c r="D514" s="17">
        <v>0</v>
      </c>
      <c r="E514" s="18">
        <v>45453</v>
      </c>
    </row>
    <row r="515" spans="1:5" x14ac:dyDescent="0.25">
      <c r="A515" s="8"/>
      <c r="B515" s="4" t="s">
        <v>653</v>
      </c>
      <c r="C515" s="4" t="s">
        <v>2095</v>
      </c>
      <c r="D515" s="17">
        <v>-343</v>
      </c>
      <c r="E515" s="18">
        <v>0</v>
      </c>
    </row>
    <row r="516" spans="1:5" x14ac:dyDescent="0.25">
      <c r="A516" s="8"/>
      <c r="B516" s="4" t="s">
        <v>657</v>
      </c>
      <c r="C516" s="4" t="s">
        <v>2082</v>
      </c>
      <c r="D516" s="17">
        <v>0</v>
      </c>
      <c r="E516" s="18">
        <v>39193</v>
      </c>
    </row>
    <row r="517" spans="1:5" x14ac:dyDescent="0.25">
      <c r="A517" s="8"/>
      <c r="B517" s="4" t="s">
        <v>1144</v>
      </c>
      <c r="C517" s="4" t="s">
        <v>2084</v>
      </c>
      <c r="D517" s="17">
        <v>-7736</v>
      </c>
      <c r="E517" s="18">
        <v>0</v>
      </c>
    </row>
    <row r="518" spans="1:5" x14ac:dyDescent="0.25">
      <c r="A518" s="8"/>
      <c r="B518" s="4" t="s">
        <v>1145</v>
      </c>
      <c r="C518" s="4" t="s">
        <v>2084</v>
      </c>
      <c r="D518" s="17">
        <v>-5680</v>
      </c>
      <c r="E518" s="18">
        <v>0</v>
      </c>
    </row>
    <row r="519" spans="1:5" x14ac:dyDescent="0.25">
      <c r="A519" s="8"/>
      <c r="B519" s="4" t="s">
        <v>1146</v>
      </c>
      <c r="C519" s="4" t="s">
        <v>2084</v>
      </c>
      <c r="D519" s="17">
        <v>0</v>
      </c>
      <c r="E519" s="18">
        <v>4155</v>
      </c>
    </row>
    <row r="520" spans="1:5" x14ac:dyDescent="0.25">
      <c r="A520" s="8"/>
      <c r="B520" s="4" t="s">
        <v>1147</v>
      </c>
      <c r="C520" s="4" t="s">
        <v>2084</v>
      </c>
      <c r="D520" s="17">
        <v>-5159</v>
      </c>
      <c r="E520" s="18">
        <v>0</v>
      </c>
    </row>
    <row r="521" spans="1:5" x14ac:dyDescent="0.25">
      <c r="A521" s="8"/>
      <c r="B521" s="4" t="s">
        <v>1149</v>
      </c>
      <c r="C521" s="4" t="s">
        <v>2084</v>
      </c>
      <c r="D521" s="17">
        <v>-1605</v>
      </c>
      <c r="E521" s="18">
        <v>0</v>
      </c>
    </row>
    <row r="522" spans="1:5" x14ac:dyDescent="0.25">
      <c r="A522" s="8"/>
      <c r="B522" s="4" t="s">
        <v>1153</v>
      </c>
      <c r="C522" s="4" t="s">
        <v>1948</v>
      </c>
      <c r="D522" s="17">
        <v>-43148</v>
      </c>
      <c r="E522" s="18">
        <v>0</v>
      </c>
    </row>
    <row r="523" spans="1:5" x14ac:dyDescent="0.25">
      <c r="A523" s="8"/>
      <c r="B523" s="4" t="s">
        <v>1156</v>
      </c>
      <c r="C523" s="4" t="s">
        <v>2084</v>
      </c>
      <c r="D523" s="17">
        <v>-76972</v>
      </c>
      <c r="E523" s="18">
        <v>0</v>
      </c>
    </row>
    <row r="524" spans="1:5" x14ac:dyDescent="0.25">
      <c r="A524" s="8"/>
      <c r="B524" s="4" t="s">
        <v>1157</v>
      </c>
      <c r="C524" s="4" t="s">
        <v>2084</v>
      </c>
      <c r="D524" s="17">
        <v>-855422</v>
      </c>
      <c r="E524" s="18">
        <v>0</v>
      </c>
    </row>
    <row r="525" spans="1:5" x14ac:dyDescent="0.25">
      <c r="A525" s="8"/>
      <c r="B525" s="4" t="s">
        <v>1158</v>
      </c>
      <c r="C525" s="4" t="s">
        <v>2084</v>
      </c>
      <c r="D525" s="17">
        <v>-933202</v>
      </c>
      <c r="E525" s="18">
        <v>0</v>
      </c>
    </row>
    <row r="526" spans="1:5" x14ac:dyDescent="0.25">
      <c r="A526" s="8"/>
      <c r="B526" s="4" t="s">
        <v>1159</v>
      </c>
      <c r="C526" s="4" t="s">
        <v>2084</v>
      </c>
      <c r="D526" s="17">
        <v>-1088789</v>
      </c>
      <c r="E526" s="18">
        <v>0</v>
      </c>
    </row>
    <row r="527" spans="1:5" x14ac:dyDescent="0.25">
      <c r="A527" s="8"/>
      <c r="B527" s="4" t="s">
        <v>1162</v>
      </c>
      <c r="C527" s="4" t="s">
        <v>2084</v>
      </c>
      <c r="D527" s="17">
        <v>-76972</v>
      </c>
      <c r="E527" s="18">
        <v>0</v>
      </c>
    </row>
    <row r="528" spans="1:5" x14ac:dyDescent="0.25">
      <c r="A528" s="8"/>
      <c r="B528" s="4" t="s">
        <v>1163</v>
      </c>
      <c r="C528" s="4" t="s">
        <v>2084</v>
      </c>
      <c r="D528" s="17">
        <v>-230893</v>
      </c>
      <c r="E528" s="18">
        <v>0</v>
      </c>
    </row>
    <row r="529" spans="1:5" x14ac:dyDescent="0.25">
      <c r="A529" s="8"/>
      <c r="B529" s="4" t="s">
        <v>1164</v>
      </c>
      <c r="C529" s="4" t="s">
        <v>2084</v>
      </c>
      <c r="D529" s="17">
        <v>-384803</v>
      </c>
      <c r="E529" s="18">
        <v>0</v>
      </c>
    </row>
    <row r="530" spans="1:5" x14ac:dyDescent="0.25">
      <c r="A530" s="8"/>
      <c r="B530" s="4" t="s">
        <v>1165</v>
      </c>
      <c r="C530" s="4" t="s">
        <v>2084</v>
      </c>
      <c r="D530" s="17">
        <v>-143222</v>
      </c>
      <c r="E530" s="18">
        <v>0</v>
      </c>
    </row>
    <row r="531" spans="1:5" x14ac:dyDescent="0.25">
      <c r="A531" s="8"/>
      <c r="B531" s="4" t="s">
        <v>1170</v>
      </c>
      <c r="C531" s="4" t="s">
        <v>2078</v>
      </c>
      <c r="D531" s="17">
        <v>0</v>
      </c>
      <c r="E531" s="18">
        <v>281248</v>
      </c>
    </row>
    <row r="532" spans="1:5" x14ac:dyDescent="0.25">
      <c r="A532" s="8"/>
      <c r="B532" s="4" t="s">
        <v>1176</v>
      </c>
      <c r="C532" s="4" t="s">
        <v>2084</v>
      </c>
      <c r="D532" s="17">
        <v>0</v>
      </c>
      <c r="E532" s="18">
        <v>52222</v>
      </c>
    </row>
    <row r="533" spans="1:5" x14ac:dyDescent="0.25">
      <c r="A533" s="8"/>
      <c r="B533" s="4" t="s">
        <v>1184</v>
      </c>
      <c r="C533" s="4" t="s">
        <v>2084</v>
      </c>
      <c r="D533" s="17">
        <v>0</v>
      </c>
      <c r="E533" s="18">
        <v>60751</v>
      </c>
    </row>
    <row r="534" spans="1:5" x14ac:dyDescent="0.25">
      <c r="A534" s="8"/>
      <c r="B534" s="4" t="s">
        <v>735</v>
      </c>
      <c r="C534" s="4" t="s">
        <v>1955</v>
      </c>
      <c r="D534" s="17">
        <v>0</v>
      </c>
      <c r="E534" s="18">
        <v>33358</v>
      </c>
    </row>
    <row r="535" spans="1:5" x14ac:dyDescent="0.25">
      <c r="A535" s="8"/>
      <c r="B535" s="4" t="s">
        <v>743</v>
      </c>
      <c r="C535" s="4" t="s">
        <v>1992</v>
      </c>
      <c r="D535" s="17">
        <v>0</v>
      </c>
      <c r="E535" s="18">
        <v>291919</v>
      </c>
    </row>
    <row r="536" spans="1:5" x14ac:dyDescent="0.25">
      <c r="A536" s="8"/>
      <c r="B536" s="4" t="s">
        <v>609</v>
      </c>
      <c r="C536" s="4" t="s">
        <v>1623</v>
      </c>
      <c r="D536" s="17">
        <v>0</v>
      </c>
      <c r="E536" s="18">
        <v>9528</v>
      </c>
    </row>
    <row r="537" spans="1:5" x14ac:dyDescent="0.25">
      <c r="A537" s="8"/>
      <c r="B537" s="4" t="s">
        <v>611</v>
      </c>
      <c r="C537" s="4" t="s">
        <v>2084</v>
      </c>
      <c r="D537" s="17">
        <v>0</v>
      </c>
      <c r="E537" s="18">
        <v>200</v>
      </c>
    </row>
    <row r="538" spans="1:5" x14ac:dyDescent="0.25">
      <c r="A538" s="8"/>
      <c r="B538" s="4" t="s">
        <v>617</v>
      </c>
      <c r="C538" s="4" t="s">
        <v>2084</v>
      </c>
      <c r="D538" s="17">
        <v>-5576</v>
      </c>
      <c r="E538" s="18">
        <v>0</v>
      </c>
    </row>
    <row r="539" spans="1:5" x14ac:dyDescent="0.25">
      <c r="A539" s="8"/>
      <c r="B539" s="4" t="s">
        <v>618</v>
      </c>
      <c r="C539" s="4" t="s">
        <v>1992</v>
      </c>
      <c r="D539" s="17">
        <v>-61759</v>
      </c>
      <c r="E539" s="18">
        <v>0</v>
      </c>
    </row>
    <row r="540" spans="1:5" x14ac:dyDescent="0.25">
      <c r="A540" s="8"/>
      <c r="B540" s="4" t="s">
        <v>619</v>
      </c>
      <c r="C540" s="4" t="s">
        <v>2084</v>
      </c>
      <c r="D540" s="17">
        <v>0</v>
      </c>
      <c r="E540" s="18">
        <v>17593</v>
      </c>
    </row>
    <row r="541" spans="1:5" x14ac:dyDescent="0.25">
      <c r="A541" s="8"/>
      <c r="B541" s="4" t="s">
        <v>620</v>
      </c>
      <c r="C541" s="4" t="s">
        <v>1952</v>
      </c>
      <c r="D541" s="17">
        <v>0</v>
      </c>
      <c r="E541" s="18">
        <v>142656</v>
      </c>
    </row>
    <row r="542" spans="1:5" x14ac:dyDescent="0.25">
      <c r="A542" s="8"/>
      <c r="B542" s="4" t="s">
        <v>621</v>
      </c>
      <c r="C542" s="4" t="s">
        <v>1952</v>
      </c>
      <c r="D542" s="17">
        <v>0</v>
      </c>
      <c r="E542" s="18">
        <v>57393</v>
      </c>
    </row>
    <row r="543" spans="1:5" x14ac:dyDescent="0.25">
      <c r="A543" s="8"/>
      <c r="B543" s="4" t="s">
        <v>622</v>
      </c>
      <c r="C543" s="4" t="s">
        <v>1952</v>
      </c>
      <c r="D543" s="17">
        <v>0</v>
      </c>
      <c r="E543" s="18">
        <v>110744</v>
      </c>
    </row>
    <row r="544" spans="1:5" x14ac:dyDescent="0.25">
      <c r="A544" s="8"/>
      <c r="B544" s="4" t="s">
        <v>623</v>
      </c>
      <c r="C544" s="4" t="s">
        <v>1952</v>
      </c>
      <c r="D544" s="17">
        <v>0</v>
      </c>
      <c r="E544" s="18">
        <v>25017</v>
      </c>
    </row>
    <row r="545" spans="1:5" x14ac:dyDescent="0.25">
      <c r="A545" s="8"/>
      <c r="B545" s="4" t="s">
        <v>625</v>
      </c>
      <c r="C545" s="4" t="s">
        <v>2084</v>
      </c>
      <c r="D545" s="17">
        <v>0</v>
      </c>
      <c r="E545" s="18">
        <v>368556</v>
      </c>
    </row>
    <row r="546" spans="1:5" x14ac:dyDescent="0.25">
      <c r="A546" s="8"/>
      <c r="B546" s="4" t="s">
        <v>626</v>
      </c>
      <c r="C546" s="4" t="s">
        <v>1963</v>
      </c>
      <c r="D546" s="17">
        <v>0</v>
      </c>
      <c r="E546" s="18">
        <v>19228322</v>
      </c>
    </row>
    <row r="547" spans="1:5" x14ac:dyDescent="0.25">
      <c r="A547" s="8"/>
      <c r="B547" s="4" t="s">
        <v>627</v>
      </c>
      <c r="C547" s="4" t="s">
        <v>2084</v>
      </c>
      <c r="D547" s="17">
        <v>-1788</v>
      </c>
      <c r="E547" s="18">
        <v>0</v>
      </c>
    </row>
    <row r="548" spans="1:5" x14ac:dyDescent="0.25">
      <c r="A548" s="8"/>
      <c r="B548" s="4" t="s">
        <v>628</v>
      </c>
      <c r="C548" s="4" t="s">
        <v>2084</v>
      </c>
      <c r="D548" s="17">
        <v>-14433</v>
      </c>
      <c r="E548" s="18">
        <v>0</v>
      </c>
    </row>
    <row r="549" spans="1:5" x14ac:dyDescent="0.25">
      <c r="A549" s="8"/>
      <c r="B549" s="4" t="s">
        <v>629</v>
      </c>
      <c r="C549" s="4" t="s">
        <v>2084</v>
      </c>
      <c r="D549" s="17">
        <v>-309</v>
      </c>
      <c r="E549" s="18">
        <v>0</v>
      </c>
    </row>
    <row r="550" spans="1:5" x14ac:dyDescent="0.25">
      <c r="A550" s="8"/>
      <c r="B550" s="4" t="s">
        <v>631</v>
      </c>
      <c r="C550" s="4" t="s">
        <v>2084</v>
      </c>
      <c r="D550" s="17">
        <v>-74885</v>
      </c>
      <c r="E550" s="18">
        <v>0</v>
      </c>
    </row>
    <row r="551" spans="1:5" x14ac:dyDescent="0.25">
      <c r="A551" s="8"/>
      <c r="B551" s="4" t="s">
        <v>643</v>
      </c>
      <c r="C551" s="4" t="s">
        <v>1963</v>
      </c>
      <c r="D551" s="17">
        <v>0</v>
      </c>
      <c r="E551" s="18">
        <v>93767</v>
      </c>
    </row>
    <row r="552" spans="1:5" x14ac:dyDescent="0.25">
      <c r="A552" s="8"/>
      <c r="B552" s="4" t="s">
        <v>823</v>
      </c>
      <c r="C552" s="4" t="s">
        <v>1963</v>
      </c>
      <c r="D552" s="17">
        <v>-98548</v>
      </c>
      <c r="E552" s="18">
        <v>0</v>
      </c>
    </row>
    <row r="553" spans="1:5" x14ac:dyDescent="0.25">
      <c r="A553" s="8"/>
      <c r="B553" s="4" t="s">
        <v>824</v>
      </c>
      <c r="C553" s="4" t="s">
        <v>2084</v>
      </c>
      <c r="D553" s="17">
        <v>-657</v>
      </c>
      <c r="E553" s="18">
        <v>0</v>
      </c>
    </row>
    <row r="554" spans="1:5" x14ac:dyDescent="0.25">
      <c r="A554" s="8"/>
      <c r="B554" s="4" t="s">
        <v>827</v>
      </c>
      <c r="C554" s="4" t="s">
        <v>1992</v>
      </c>
      <c r="D554" s="17">
        <v>0</v>
      </c>
      <c r="E554" s="18">
        <v>860</v>
      </c>
    </row>
    <row r="555" spans="1:5" x14ac:dyDescent="0.25">
      <c r="A555" s="8"/>
      <c r="B555" s="4" t="s">
        <v>831</v>
      </c>
      <c r="C555" s="4" t="s">
        <v>1948</v>
      </c>
      <c r="D555" s="17">
        <v>0</v>
      </c>
      <c r="E555" s="18">
        <v>259964</v>
      </c>
    </row>
    <row r="556" spans="1:5" x14ac:dyDescent="0.25">
      <c r="A556" s="8"/>
      <c r="B556" s="8"/>
      <c r="C556" s="5" t="s">
        <v>2078</v>
      </c>
      <c r="D556" s="19">
        <v>0</v>
      </c>
      <c r="E556" s="20">
        <v>101267</v>
      </c>
    </row>
    <row r="557" spans="1:5" x14ac:dyDescent="0.25">
      <c r="A557" s="8"/>
      <c r="B557" s="8"/>
      <c r="C557" s="5" t="s">
        <v>2160</v>
      </c>
      <c r="D557" s="19">
        <v>0</v>
      </c>
      <c r="E557" s="20">
        <v>2134267</v>
      </c>
    </row>
    <row r="558" spans="1:5" x14ac:dyDescent="0.25">
      <c r="A558" s="8"/>
      <c r="B558" s="8"/>
      <c r="C558" s="5" t="s">
        <v>832</v>
      </c>
      <c r="D558" s="19">
        <v>0</v>
      </c>
      <c r="E558" s="20">
        <v>42372</v>
      </c>
    </row>
    <row r="559" spans="1:5" x14ac:dyDescent="0.25">
      <c r="A559" s="8"/>
      <c r="B559" s="8"/>
      <c r="C559" s="5" t="s">
        <v>833</v>
      </c>
      <c r="D559" s="19">
        <v>0</v>
      </c>
      <c r="E559" s="20">
        <v>49263</v>
      </c>
    </row>
    <row r="560" spans="1:5" x14ac:dyDescent="0.25">
      <c r="A560" s="8"/>
      <c r="B560" s="8"/>
      <c r="C560" s="5" t="s">
        <v>2071</v>
      </c>
      <c r="D560" s="19">
        <v>0</v>
      </c>
      <c r="E560" s="20">
        <v>102731813</v>
      </c>
    </row>
    <row r="561" spans="1:5" x14ac:dyDescent="0.25">
      <c r="A561" s="8"/>
      <c r="B561" s="8"/>
      <c r="C561" s="5" t="s">
        <v>2084</v>
      </c>
      <c r="D561" s="19">
        <v>-17395</v>
      </c>
      <c r="E561" s="20">
        <v>1290063</v>
      </c>
    </row>
    <row r="562" spans="1:5" x14ac:dyDescent="0.25">
      <c r="A562" s="8"/>
      <c r="B562" s="4" t="s">
        <v>834</v>
      </c>
      <c r="C562" s="4" t="s">
        <v>1992</v>
      </c>
      <c r="D562" s="17">
        <v>-517269</v>
      </c>
      <c r="E562" s="18">
        <v>0</v>
      </c>
    </row>
    <row r="563" spans="1:5" x14ac:dyDescent="0.25">
      <c r="A563" s="8"/>
      <c r="B563" s="4" t="s">
        <v>838</v>
      </c>
      <c r="C563" s="4" t="s">
        <v>1194</v>
      </c>
      <c r="D563" s="17">
        <v>-12617</v>
      </c>
      <c r="E563" s="18">
        <v>0</v>
      </c>
    </row>
    <row r="564" spans="1:5" x14ac:dyDescent="0.25">
      <c r="A564" s="8"/>
      <c r="B564" s="4" t="s">
        <v>662</v>
      </c>
      <c r="C564" s="4" t="s">
        <v>2083</v>
      </c>
      <c r="D564" s="17">
        <v>0</v>
      </c>
      <c r="E564" s="18">
        <v>6975</v>
      </c>
    </row>
    <row r="565" spans="1:5" x14ac:dyDescent="0.25">
      <c r="A565" s="8"/>
      <c r="B565" s="8"/>
      <c r="C565" s="5" t="s">
        <v>2082</v>
      </c>
      <c r="D565" s="19">
        <v>0</v>
      </c>
      <c r="E565" s="20">
        <v>52439</v>
      </c>
    </row>
    <row r="566" spans="1:5" x14ac:dyDescent="0.25">
      <c r="A566" s="8"/>
      <c r="B566" s="4" t="s">
        <v>663</v>
      </c>
      <c r="C566" s="4" t="s">
        <v>2084</v>
      </c>
      <c r="D566" s="17">
        <v>-3</v>
      </c>
      <c r="E566" s="18">
        <v>0</v>
      </c>
    </row>
    <row r="567" spans="1:5" x14ac:dyDescent="0.25">
      <c r="A567" s="8"/>
      <c r="B567" s="4" t="s">
        <v>668</v>
      </c>
      <c r="C567" s="4" t="s">
        <v>2084</v>
      </c>
      <c r="D567" s="17">
        <v>0</v>
      </c>
      <c r="E567" s="18">
        <v>156448</v>
      </c>
    </row>
    <row r="568" spans="1:5" x14ac:dyDescent="0.25">
      <c r="A568" s="8"/>
      <c r="B568" s="4" t="s">
        <v>670</v>
      </c>
      <c r="C568" s="4" t="s">
        <v>1986</v>
      </c>
      <c r="D568" s="17">
        <v>-35951</v>
      </c>
      <c r="E568" s="18">
        <v>0</v>
      </c>
    </row>
    <row r="569" spans="1:5" x14ac:dyDescent="0.25">
      <c r="A569" s="8"/>
      <c r="B569" s="4" t="s">
        <v>671</v>
      </c>
      <c r="C569" s="4" t="s">
        <v>1948</v>
      </c>
      <c r="D569" s="17">
        <v>0</v>
      </c>
      <c r="E569" s="18">
        <v>4285576</v>
      </c>
    </row>
    <row r="570" spans="1:5" x14ac:dyDescent="0.25">
      <c r="A570" s="8"/>
      <c r="B570" s="4" t="s">
        <v>672</v>
      </c>
      <c r="C570" s="4" t="s">
        <v>2084</v>
      </c>
      <c r="D570" s="17">
        <v>0</v>
      </c>
      <c r="E570" s="18">
        <v>100</v>
      </c>
    </row>
    <row r="571" spans="1:5" x14ac:dyDescent="0.25">
      <c r="A571" s="8"/>
      <c r="B571" s="4" t="s">
        <v>674</v>
      </c>
      <c r="C571" s="4" t="s">
        <v>1952</v>
      </c>
      <c r="D571" s="17">
        <v>0</v>
      </c>
      <c r="E571" s="18">
        <v>131465</v>
      </c>
    </row>
    <row r="572" spans="1:5" x14ac:dyDescent="0.25">
      <c r="A572" s="8"/>
      <c r="B572" s="4" t="s">
        <v>683</v>
      </c>
      <c r="C572" s="4" t="s">
        <v>1948</v>
      </c>
      <c r="D572" s="17">
        <v>0</v>
      </c>
      <c r="E572" s="18">
        <v>9137</v>
      </c>
    </row>
    <row r="573" spans="1:5" x14ac:dyDescent="0.25">
      <c r="A573" s="8"/>
      <c r="B573" s="4" t="s">
        <v>684</v>
      </c>
      <c r="C573" s="4" t="s">
        <v>1952</v>
      </c>
      <c r="D573" s="17">
        <v>0</v>
      </c>
      <c r="E573" s="18">
        <v>94723</v>
      </c>
    </row>
    <row r="574" spans="1:5" x14ac:dyDescent="0.25">
      <c r="A574" s="8"/>
      <c r="B574" s="4" t="s">
        <v>687</v>
      </c>
      <c r="C574" s="4" t="s">
        <v>2084</v>
      </c>
      <c r="D574" s="17">
        <v>0</v>
      </c>
      <c r="E574" s="18">
        <v>8805</v>
      </c>
    </row>
    <row r="575" spans="1:5" x14ac:dyDescent="0.25">
      <c r="A575" s="8"/>
      <c r="B575" s="4" t="s">
        <v>688</v>
      </c>
      <c r="C575" s="4" t="s">
        <v>2084</v>
      </c>
      <c r="D575" s="17">
        <v>-16800</v>
      </c>
      <c r="E575" s="18">
        <v>0</v>
      </c>
    </row>
    <row r="576" spans="1:5" x14ac:dyDescent="0.25">
      <c r="A576" s="8"/>
      <c r="B576" s="4" t="s">
        <v>691</v>
      </c>
      <c r="C576" s="4" t="s">
        <v>2084</v>
      </c>
      <c r="D576" s="17">
        <v>0</v>
      </c>
      <c r="E576" s="18">
        <v>10803</v>
      </c>
    </row>
    <row r="577" spans="1:5" x14ac:dyDescent="0.25">
      <c r="A577" s="8"/>
      <c r="B577" s="4" t="s">
        <v>697</v>
      </c>
      <c r="C577" s="4" t="s">
        <v>947</v>
      </c>
      <c r="D577" s="17">
        <v>0</v>
      </c>
      <c r="E577" s="18">
        <v>7000</v>
      </c>
    </row>
    <row r="578" spans="1:5" x14ac:dyDescent="0.25">
      <c r="A578" s="8"/>
      <c r="B578" s="4" t="s">
        <v>699</v>
      </c>
      <c r="C578" s="4" t="s">
        <v>2084</v>
      </c>
      <c r="D578" s="17">
        <v>-36281</v>
      </c>
      <c r="E578" s="18">
        <v>0</v>
      </c>
    </row>
    <row r="579" spans="1:5" x14ac:dyDescent="0.25">
      <c r="A579" s="8"/>
      <c r="B579" s="4" t="s">
        <v>703</v>
      </c>
      <c r="C579" s="4" t="s">
        <v>2082</v>
      </c>
      <c r="D579" s="17">
        <v>0</v>
      </c>
      <c r="E579" s="18">
        <v>14877</v>
      </c>
    </row>
    <row r="580" spans="1:5" x14ac:dyDescent="0.25">
      <c r="A580" s="8"/>
      <c r="B580" s="4" t="s">
        <v>709</v>
      </c>
      <c r="C580" s="4" t="s">
        <v>1992</v>
      </c>
      <c r="D580" s="17">
        <v>0</v>
      </c>
      <c r="E580" s="18">
        <v>7177</v>
      </c>
    </row>
    <row r="581" spans="1:5" x14ac:dyDescent="0.25">
      <c r="A581" s="8"/>
      <c r="B581" s="4" t="s">
        <v>714</v>
      </c>
      <c r="C581" s="4" t="s">
        <v>1948</v>
      </c>
      <c r="D581" s="17">
        <v>0</v>
      </c>
      <c r="E581" s="18">
        <v>7499</v>
      </c>
    </row>
    <row r="582" spans="1:5" x14ac:dyDescent="0.25">
      <c r="A582" s="8"/>
      <c r="B582" s="8"/>
      <c r="C582" s="5" t="s">
        <v>1983</v>
      </c>
      <c r="D582" s="19">
        <v>0</v>
      </c>
      <c r="E582" s="20">
        <v>281214</v>
      </c>
    </row>
    <row r="583" spans="1:5" x14ac:dyDescent="0.25">
      <c r="A583" s="8"/>
      <c r="B583" s="4" t="s">
        <v>716</v>
      </c>
      <c r="C583" s="4" t="s">
        <v>1952</v>
      </c>
      <c r="D583" s="17">
        <v>0</v>
      </c>
      <c r="E583" s="18">
        <v>29886</v>
      </c>
    </row>
    <row r="584" spans="1:5" x14ac:dyDescent="0.25">
      <c r="A584" s="8"/>
      <c r="B584" s="4" t="s">
        <v>721</v>
      </c>
      <c r="C584" s="4" t="s">
        <v>1952</v>
      </c>
      <c r="D584" s="17">
        <v>0</v>
      </c>
      <c r="E584" s="18">
        <v>11808</v>
      </c>
    </row>
    <row r="585" spans="1:5" x14ac:dyDescent="0.25">
      <c r="A585" s="8"/>
      <c r="B585" s="4" t="s">
        <v>722</v>
      </c>
      <c r="C585" s="4" t="s">
        <v>2084</v>
      </c>
      <c r="D585" s="17">
        <v>-9221</v>
      </c>
      <c r="E585" s="18">
        <v>0</v>
      </c>
    </row>
    <row r="586" spans="1:5" x14ac:dyDescent="0.25">
      <c r="A586" s="8"/>
      <c r="B586" s="4" t="s">
        <v>724</v>
      </c>
      <c r="C586" s="4" t="s">
        <v>1952</v>
      </c>
      <c r="D586" s="17">
        <v>0</v>
      </c>
      <c r="E586" s="18">
        <v>78360</v>
      </c>
    </row>
    <row r="587" spans="1:5" x14ac:dyDescent="0.25">
      <c r="A587" s="8"/>
      <c r="B587" s="4" t="s">
        <v>725</v>
      </c>
      <c r="C587" s="4" t="s">
        <v>2084</v>
      </c>
      <c r="D587" s="17">
        <v>0</v>
      </c>
      <c r="E587" s="18">
        <v>851</v>
      </c>
    </row>
    <row r="588" spans="1:5" x14ac:dyDescent="0.25">
      <c r="A588" s="8"/>
      <c r="B588" s="4" t="s">
        <v>726</v>
      </c>
      <c r="C588" s="4" t="s">
        <v>1952</v>
      </c>
      <c r="D588" s="17">
        <v>-806</v>
      </c>
      <c r="E588" s="18">
        <v>0</v>
      </c>
    </row>
    <row r="589" spans="1:5" x14ac:dyDescent="0.25">
      <c r="A589" s="8"/>
      <c r="B589" s="4" t="s">
        <v>727</v>
      </c>
      <c r="C589" s="4" t="s">
        <v>1948</v>
      </c>
      <c r="D589" s="17">
        <v>-999939</v>
      </c>
      <c r="E589" s="18">
        <v>0</v>
      </c>
    </row>
    <row r="590" spans="1:5" x14ac:dyDescent="0.25">
      <c r="A590" s="8"/>
      <c r="B590" s="4" t="s">
        <v>729</v>
      </c>
      <c r="C590" s="4" t="s">
        <v>2082</v>
      </c>
      <c r="D590" s="17">
        <v>0</v>
      </c>
      <c r="E590" s="18">
        <v>80196</v>
      </c>
    </row>
    <row r="591" spans="1:5" x14ac:dyDescent="0.25">
      <c r="A591" s="8"/>
      <c r="B591" s="4" t="s">
        <v>730</v>
      </c>
      <c r="C591" s="4" t="s">
        <v>2083</v>
      </c>
      <c r="D591" s="17">
        <v>0</v>
      </c>
      <c r="E591" s="18">
        <v>42214</v>
      </c>
    </row>
    <row r="592" spans="1:5" x14ac:dyDescent="0.25">
      <c r="A592" s="8"/>
      <c r="B592" s="4" t="s">
        <v>900</v>
      </c>
      <c r="C592" s="4" t="s">
        <v>2084</v>
      </c>
      <c r="D592" s="17">
        <v>-627143</v>
      </c>
      <c r="E592" s="18">
        <v>0</v>
      </c>
    </row>
    <row r="593" spans="1:5" x14ac:dyDescent="0.25">
      <c r="A593" s="8"/>
      <c r="B593" s="4" t="s">
        <v>294</v>
      </c>
      <c r="C593" s="4" t="s">
        <v>1952</v>
      </c>
      <c r="D593" s="17">
        <v>0</v>
      </c>
      <c r="E593" s="18">
        <v>124501</v>
      </c>
    </row>
    <row r="594" spans="1:5" x14ac:dyDescent="0.25">
      <c r="A594" s="8"/>
      <c r="B594" s="4" t="s">
        <v>295</v>
      </c>
      <c r="C594" s="4" t="s">
        <v>2084</v>
      </c>
      <c r="D594" s="17">
        <v>-28600</v>
      </c>
      <c r="E594" s="18">
        <v>0</v>
      </c>
    </row>
    <row r="595" spans="1:5" x14ac:dyDescent="0.25">
      <c r="A595" s="8"/>
      <c r="B595" s="4" t="s">
        <v>298</v>
      </c>
      <c r="C595" s="4" t="s">
        <v>2095</v>
      </c>
      <c r="D595" s="17">
        <v>0</v>
      </c>
      <c r="E595" s="18">
        <v>1</v>
      </c>
    </row>
    <row r="596" spans="1:5" x14ac:dyDescent="0.25">
      <c r="A596" s="8"/>
      <c r="B596" s="4" t="s">
        <v>745</v>
      </c>
      <c r="C596" s="4" t="s">
        <v>2083</v>
      </c>
      <c r="D596" s="17">
        <v>0</v>
      </c>
      <c r="E596" s="18">
        <v>1611522</v>
      </c>
    </row>
    <row r="597" spans="1:5" x14ac:dyDescent="0.25">
      <c r="A597" s="8"/>
      <c r="B597" s="8"/>
      <c r="C597" s="5" t="s">
        <v>2082</v>
      </c>
      <c r="D597" s="19">
        <v>0</v>
      </c>
      <c r="E597" s="20">
        <v>47843</v>
      </c>
    </row>
    <row r="598" spans="1:5" x14ac:dyDescent="0.25">
      <c r="A598" s="8"/>
      <c r="B598" s="4" t="s">
        <v>753</v>
      </c>
      <c r="C598" s="4" t="s">
        <v>1948</v>
      </c>
      <c r="D598" s="17">
        <v>-3439</v>
      </c>
      <c r="E598" s="18">
        <v>0</v>
      </c>
    </row>
    <row r="599" spans="1:5" x14ac:dyDescent="0.25">
      <c r="A599" s="8"/>
      <c r="B599" s="4" t="s">
        <v>757</v>
      </c>
      <c r="C599" s="4" t="s">
        <v>2084</v>
      </c>
      <c r="D599" s="17">
        <v>-30923</v>
      </c>
      <c r="E599" s="18">
        <v>0</v>
      </c>
    </row>
    <row r="600" spans="1:5" x14ac:dyDescent="0.25">
      <c r="A600" s="8"/>
      <c r="B600" s="4" t="s">
        <v>760</v>
      </c>
      <c r="C600" s="4" t="s">
        <v>2095</v>
      </c>
      <c r="D600" s="17">
        <v>-18243</v>
      </c>
      <c r="E600" s="18">
        <v>0</v>
      </c>
    </row>
    <row r="601" spans="1:5" x14ac:dyDescent="0.25">
      <c r="A601" s="8"/>
      <c r="B601" s="4" t="s">
        <v>765</v>
      </c>
      <c r="C601" s="4" t="s">
        <v>1952</v>
      </c>
      <c r="D601" s="17">
        <v>0</v>
      </c>
      <c r="E601" s="18">
        <v>33445</v>
      </c>
    </row>
    <row r="602" spans="1:5" x14ac:dyDescent="0.25">
      <c r="A602" s="8"/>
      <c r="B602" s="4" t="s">
        <v>766</v>
      </c>
      <c r="C602" s="4" t="s">
        <v>1952</v>
      </c>
      <c r="D602" s="17">
        <v>0</v>
      </c>
      <c r="E602" s="18">
        <v>390196</v>
      </c>
    </row>
    <row r="603" spans="1:5" x14ac:dyDescent="0.25">
      <c r="A603" s="8"/>
      <c r="B603" s="4" t="s">
        <v>768</v>
      </c>
      <c r="C603" s="4" t="s">
        <v>2084</v>
      </c>
      <c r="D603" s="17">
        <v>-9752</v>
      </c>
      <c r="E603" s="18">
        <v>0</v>
      </c>
    </row>
    <row r="604" spans="1:5" x14ac:dyDescent="0.25">
      <c r="A604" s="8"/>
      <c r="B604" s="4" t="s">
        <v>769</v>
      </c>
      <c r="C604" s="4" t="s">
        <v>2084</v>
      </c>
      <c r="D604" s="17">
        <v>-2345</v>
      </c>
      <c r="E604" s="18">
        <v>0</v>
      </c>
    </row>
    <row r="605" spans="1:5" x14ac:dyDescent="0.25">
      <c r="A605" s="8"/>
      <c r="B605" s="4" t="s">
        <v>770</v>
      </c>
      <c r="C605" s="4" t="s">
        <v>1948</v>
      </c>
      <c r="D605" s="17">
        <v>0</v>
      </c>
      <c r="E605" s="18">
        <v>600823</v>
      </c>
    </row>
    <row r="606" spans="1:5" x14ac:dyDescent="0.25">
      <c r="A606" s="8"/>
      <c r="B606" s="4" t="s">
        <v>771</v>
      </c>
      <c r="C606" s="4" t="s">
        <v>2084</v>
      </c>
      <c r="D606" s="17">
        <v>0</v>
      </c>
      <c r="E606" s="18">
        <v>33535</v>
      </c>
    </row>
    <row r="607" spans="1:5" x14ac:dyDescent="0.25">
      <c r="A607" s="8"/>
      <c r="B607" s="4" t="s">
        <v>772</v>
      </c>
      <c r="C607" s="4" t="s">
        <v>2084</v>
      </c>
      <c r="D607" s="17">
        <v>-2332</v>
      </c>
      <c r="E607" s="18">
        <v>0</v>
      </c>
    </row>
    <row r="608" spans="1:5" x14ac:dyDescent="0.25">
      <c r="A608" s="8"/>
      <c r="B608" s="4" t="s">
        <v>773</v>
      </c>
      <c r="C608" s="4" t="s">
        <v>1963</v>
      </c>
      <c r="D608" s="17">
        <v>-73199</v>
      </c>
      <c r="E608" s="18">
        <v>0</v>
      </c>
    </row>
    <row r="609" spans="1:5" x14ac:dyDescent="0.25">
      <c r="A609" s="8"/>
      <c r="B609" s="4" t="s">
        <v>778</v>
      </c>
      <c r="C609" s="4" t="s">
        <v>1955</v>
      </c>
      <c r="D609" s="17">
        <v>0</v>
      </c>
      <c r="E609" s="18">
        <v>375685</v>
      </c>
    </row>
    <row r="610" spans="1:5" x14ac:dyDescent="0.25">
      <c r="A610" s="8"/>
      <c r="B610" s="4" t="s">
        <v>786</v>
      </c>
      <c r="C610" s="4" t="s">
        <v>1952</v>
      </c>
      <c r="D610" s="17">
        <v>0</v>
      </c>
      <c r="E610" s="18">
        <v>82005</v>
      </c>
    </row>
    <row r="611" spans="1:5" x14ac:dyDescent="0.25">
      <c r="A611" s="8"/>
      <c r="B611" s="4" t="s">
        <v>788</v>
      </c>
      <c r="C611" s="4" t="s">
        <v>2084</v>
      </c>
      <c r="D611" s="17">
        <v>-901091</v>
      </c>
      <c r="E611" s="18">
        <v>0</v>
      </c>
    </row>
    <row r="612" spans="1:5" x14ac:dyDescent="0.25">
      <c r="A612" s="8"/>
      <c r="B612" s="4" t="s">
        <v>789</v>
      </c>
      <c r="C612" s="4" t="s">
        <v>2084</v>
      </c>
      <c r="D612" s="17">
        <v>0</v>
      </c>
      <c r="E612" s="18">
        <v>1170</v>
      </c>
    </row>
    <row r="613" spans="1:5" x14ac:dyDescent="0.25">
      <c r="A613" s="8"/>
      <c r="B613" s="4" t="s">
        <v>790</v>
      </c>
      <c r="C613" s="4" t="s">
        <v>1950</v>
      </c>
      <c r="D613" s="17">
        <v>0</v>
      </c>
      <c r="E613" s="18">
        <v>3734</v>
      </c>
    </row>
    <row r="614" spans="1:5" x14ac:dyDescent="0.25">
      <c r="A614" s="8"/>
      <c r="B614" s="4" t="s">
        <v>791</v>
      </c>
      <c r="C614" s="4" t="s">
        <v>1952</v>
      </c>
      <c r="D614" s="17">
        <v>0</v>
      </c>
      <c r="E614" s="18">
        <v>150391</v>
      </c>
    </row>
    <row r="615" spans="1:5" x14ac:dyDescent="0.25">
      <c r="A615" s="8"/>
      <c r="B615" s="4" t="s">
        <v>792</v>
      </c>
      <c r="C615" s="4" t="s">
        <v>1952</v>
      </c>
      <c r="D615" s="17">
        <v>0</v>
      </c>
      <c r="E615" s="18">
        <v>36511</v>
      </c>
    </row>
    <row r="616" spans="1:5" x14ac:dyDescent="0.25">
      <c r="A616" s="8"/>
      <c r="B616" s="4" t="s">
        <v>796</v>
      </c>
      <c r="C616" s="4" t="s">
        <v>1973</v>
      </c>
      <c r="D616" s="17">
        <v>-71</v>
      </c>
      <c r="E616" s="18">
        <v>0</v>
      </c>
    </row>
    <row r="617" spans="1:5" x14ac:dyDescent="0.25">
      <c r="A617" s="8"/>
      <c r="B617" s="4" t="s">
        <v>797</v>
      </c>
      <c r="C617" s="4" t="s">
        <v>1952</v>
      </c>
      <c r="D617" s="17">
        <v>0</v>
      </c>
      <c r="E617" s="18">
        <v>68861</v>
      </c>
    </row>
    <row r="618" spans="1:5" x14ac:dyDescent="0.25">
      <c r="A618" s="8"/>
      <c r="B618" s="4" t="s">
        <v>798</v>
      </c>
      <c r="C618" s="4" t="s">
        <v>1952</v>
      </c>
      <c r="D618" s="17">
        <v>0</v>
      </c>
      <c r="E618" s="18">
        <v>30471</v>
      </c>
    </row>
    <row r="619" spans="1:5" x14ac:dyDescent="0.25">
      <c r="A619" s="8"/>
      <c r="B619" s="4" t="s">
        <v>799</v>
      </c>
      <c r="C619" s="4" t="s">
        <v>1952</v>
      </c>
      <c r="D619" s="17">
        <v>0</v>
      </c>
      <c r="E619" s="18">
        <v>183134</v>
      </c>
    </row>
    <row r="620" spans="1:5" x14ac:dyDescent="0.25">
      <c r="A620" s="8"/>
      <c r="B620" s="4" t="s">
        <v>802</v>
      </c>
      <c r="C620" s="4" t="s">
        <v>1952</v>
      </c>
      <c r="D620" s="17">
        <v>0</v>
      </c>
      <c r="E620" s="18">
        <v>61508</v>
      </c>
    </row>
    <row r="621" spans="1:5" x14ac:dyDescent="0.25">
      <c r="A621" s="8"/>
      <c r="B621" s="4" t="s">
        <v>803</v>
      </c>
      <c r="C621" s="4" t="s">
        <v>1950</v>
      </c>
      <c r="D621" s="17">
        <v>0</v>
      </c>
      <c r="E621" s="18">
        <v>29679</v>
      </c>
    </row>
    <row r="622" spans="1:5" x14ac:dyDescent="0.25">
      <c r="A622" s="8"/>
      <c r="B622" s="4" t="s">
        <v>804</v>
      </c>
      <c r="C622" s="4" t="s">
        <v>1952</v>
      </c>
      <c r="D622" s="17">
        <v>0</v>
      </c>
      <c r="E622" s="18">
        <v>42895</v>
      </c>
    </row>
    <row r="623" spans="1:5" x14ac:dyDescent="0.25">
      <c r="A623" s="8"/>
      <c r="B623" s="4" t="s">
        <v>808</v>
      </c>
      <c r="C623" s="4" t="s">
        <v>1948</v>
      </c>
      <c r="D623" s="17">
        <v>0</v>
      </c>
      <c r="E623" s="18">
        <v>1617292</v>
      </c>
    </row>
    <row r="624" spans="1:5" x14ac:dyDescent="0.25">
      <c r="A624" s="8"/>
      <c r="B624" s="4" t="s">
        <v>809</v>
      </c>
      <c r="C624" s="4" t="s">
        <v>1973</v>
      </c>
      <c r="D624" s="17">
        <v>0</v>
      </c>
      <c r="E624" s="18">
        <v>2921</v>
      </c>
    </row>
    <row r="625" spans="1:5" x14ac:dyDescent="0.25">
      <c r="A625" s="8"/>
      <c r="B625" s="4" t="s">
        <v>359</v>
      </c>
      <c r="C625" s="4" t="s">
        <v>1992</v>
      </c>
      <c r="D625" s="17">
        <v>0</v>
      </c>
      <c r="E625" s="18">
        <v>15000</v>
      </c>
    </row>
    <row r="626" spans="1:5" x14ac:dyDescent="0.25">
      <c r="A626" s="8"/>
      <c r="B626" s="4" t="s">
        <v>360</v>
      </c>
      <c r="C626" s="4" t="s">
        <v>1952</v>
      </c>
      <c r="D626" s="17">
        <v>0</v>
      </c>
      <c r="E626" s="18">
        <v>72191</v>
      </c>
    </row>
    <row r="627" spans="1:5" x14ac:dyDescent="0.25">
      <c r="A627" s="8"/>
      <c r="B627" s="4" t="s">
        <v>361</v>
      </c>
      <c r="C627" s="4" t="s">
        <v>1952</v>
      </c>
      <c r="D627" s="17">
        <v>0</v>
      </c>
      <c r="E627" s="18">
        <v>64759</v>
      </c>
    </row>
    <row r="628" spans="1:5" x14ac:dyDescent="0.25">
      <c r="A628" s="8"/>
      <c r="B628" s="4" t="s">
        <v>364</v>
      </c>
      <c r="C628" s="4" t="s">
        <v>1963</v>
      </c>
      <c r="D628" s="17">
        <v>-361223</v>
      </c>
      <c r="E628" s="18">
        <v>0</v>
      </c>
    </row>
    <row r="629" spans="1:5" x14ac:dyDescent="0.25">
      <c r="A629" s="8"/>
      <c r="B629" s="4" t="s">
        <v>365</v>
      </c>
      <c r="C629" s="4" t="s">
        <v>1952</v>
      </c>
      <c r="D629" s="17">
        <v>0</v>
      </c>
      <c r="E629" s="18">
        <v>51904</v>
      </c>
    </row>
    <row r="630" spans="1:5" x14ac:dyDescent="0.25">
      <c r="A630" s="8"/>
      <c r="B630" s="4" t="s">
        <v>367</v>
      </c>
      <c r="C630" s="4" t="s">
        <v>1952</v>
      </c>
      <c r="D630" s="17">
        <v>0</v>
      </c>
      <c r="E630" s="18">
        <v>73928</v>
      </c>
    </row>
    <row r="631" spans="1:5" x14ac:dyDescent="0.25">
      <c r="A631" s="8"/>
      <c r="B631" s="4" t="s">
        <v>371</v>
      </c>
      <c r="C631" s="4" t="s">
        <v>2084</v>
      </c>
      <c r="D631" s="17">
        <v>-7899</v>
      </c>
      <c r="E631" s="18">
        <v>0</v>
      </c>
    </row>
    <row r="632" spans="1:5" x14ac:dyDescent="0.25">
      <c r="A632" s="8"/>
      <c r="B632" s="4" t="s">
        <v>372</v>
      </c>
      <c r="C632" s="4" t="s">
        <v>2154</v>
      </c>
      <c r="D632" s="17">
        <v>0</v>
      </c>
      <c r="E632" s="18">
        <v>51804</v>
      </c>
    </row>
    <row r="633" spans="1:5" x14ac:dyDescent="0.25">
      <c r="A633" s="8"/>
      <c r="B633" s="4" t="s">
        <v>374</v>
      </c>
      <c r="C633" s="4" t="s">
        <v>1952</v>
      </c>
      <c r="D633" s="17">
        <v>0</v>
      </c>
      <c r="E633" s="18">
        <v>15678</v>
      </c>
    </row>
    <row r="634" spans="1:5" x14ac:dyDescent="0.25">
      <c r="A634" s="8"/>
      <c r="B634" s="4" t="s">
        <v>843</v>
      </c>
      <c r="C634" s="4" t="s">
        <v>1952</v>
      </c>
      <c r="D634" s="17">
        <v>0</v>
      </c>
      <c r="E634" s="18">
        <v>17294</v>
      </c>
    </row>
    <row r="635" spans="1:5" x14ac:dyDescent="0.25">
      <c r="A635" s="8"/>
      <c r="B635" s="4" t="s">
        <v>848</v>
      </c>
      <c r="C635" s="4" t="s">
        <v>2084</v>
      </c>
      <c r="D635" s="17">
        <v>-8568</v>
      </c>
      <c r="E635" s="18">
        <v>0</v>
      </c>
    </row>
    <row r="636" spans="1:5" x14ac:dyDescent="0.25">
      <c r="A636" s="8"/>
      <c r="B636" s="4" t="s">
        <v>852</v>
      </c>
      <c r="C636" s="4" t="s">
        <v>1973</v>
      </c>
      <c r="D636" s="17">
        <v>0</v>
      </c>
      <c r="E636" s="18">
        <v>44821</v>
      </c>
    </row>
    <row r="637" spans="1:5" x14ac:dyDescent="0.25">
      <c r="A637" s="8"/>
      <c r="B637" s="4" t="s">
        <v>862</v>
      </c>
      <c r="C637" s="4" t="s">
        <v>2084</v>
      </c>
      <c r="D637" s="17">
        <v>-40574</v>
      </c>
      <c r="E637" s="18">
        <v>0</v>
      </c>
    </row>
    <row r="638" spans="1:5" x14ac:dyDescent="0.25">
      <c r="A638" s="8"/>
      <c r="B638" s="4" t="s">
        <v>863</v>
      </c>
      <c r="C638" s="4" t="s">
        <v>2084</v>
      </c>
      <c r="D638" s="17">
        <v>0</v>
      </c>
      <c r="E638" s="18">
        <v>18395</v>
      </c>
    </row>
    <row r="639" spans="1:5" x14ac:dyDescent="0.25">
      <c r="A639" s="8"/>
      <c r="B639" s="4" t="s">
        <v>865</v>
      </c>
      <c r="C639" s="4" t="s">
        <v>1952</v>
      </c>
      <c r="D639" s="17">
        <v>0</v>
      </c>
      <c r="E639" s="18">
        <v>22574</v>
      </c>
    </row>
    <row r="640" spans="1:5" x14ac:dyDescent="0.25">
      <c r="A640" s="8"/>
      <c r="B640" s="4" t="s">
        <v>866</v>
      </c>
      <c r="C640" s="4" t="s">
        <v>1955</v>
      </c>
      <c r="D640" s="17">
        <v>-6300</v>
      </c>
      <c r="E640" s="18">
        <v>0</v>
      </c>
    </row>
    <row r="641" spans="1:5" x14ac:dyDescent="0.25">
      <c r="A641" s="8"/>
      <c r="B641" s="8"/>
      <c r="C641" s="5" t="s">
        <v>2084</v>
      </c>
      <c r="D641" s="19">
        <v>-16734</v>
      </c>
      <c r="E641" s="20">
        <v>0</v>
      </c>
    </row>
    <row r="642" spans="1:5" x14ac:dyDescent="0.25">
      <c r="A642" s="8"/>
      <c r="B642" s="4" t="s">
        <v>867</v>
      </c>
      <c r="C642" s="4" t="s">
        <v>1952</v>
      </c>
      <c r="D642" s="17">
        <v>0</v>
      </c>
      <c r="E642" s="18">
        <v>75369</v>
      </c>
    </row>
    <row r="643" spans="1:5" x14ac:dyDescent="0.25">
      <c r="A643" s="8"/>
      <c r="B643" s="4" t="s">
        <v>868</v>
      </c>
      <c r="C643" s="4" t="s">
        <v>2078</v>
      </c>
      <c r="D643" s="17">
        <v>-1100714</v>
      </c>
      <c r="E643" s="18">
        <v>0</v>
      </c>
    </row>
    <row r="644" spans="1:5" x14ac:dyDescent="0.25">
      <c r="A644" s="8"/>
      <c r="B644" s="8"/>
      <c r="C644" s="5" t="s">
        <v>1983</v>
      </c>
      <c r="D644" s="19">
        <v>0</v>
      </c>
      <c r="E644" s="20">
        <v>79220</v>
      </c>
    </row>
    <row r="645" spans="1:5" x14ac:dyDescent="0.25">
      <c r="A645" s="8"/>
      <c r="B645" s="4" t="s">
        <v>883</v>
      </c>
      <c r="C645" s="4" t="s">
        <v>1952</v>
      </c>
      <c r="D645" s="17">
        <v>0</v>
      </c>
      <c r="E645" s="18">
        <v>68089</v>
      </c>
    </row>
    <row r="646" spans="1:5" x14ac:dyDescent="0.25">
      <c r="A646" s="8"/>
      <c r="B646" s="4" t="s">
        <v>886</v>
      </c>
      <c r="C646" s="4" t="s">
        <v>2084</v>
      </c>
      <c r="D646" s="17">
        <v>-1180</v>
      </c>
      <c r="E646" s="18">
        <v>0</v>
      </c>
    </row>
    <row r="647" spans="1:5" x14ac:dyDescent="0.25">
      <c r="A647" s="8"/>
      <c r="B647" s="4" t="s">
        <v>887</v>
      </c>
      <c r="C647" s="4" t="s">
        <v>1948</v>
      </c>
      <c r="D647" s="17">
        <v>-1000</v>
      </c>
      <c r="E647" s="18">
        <v>0</v>
      </c>
    </row>
    <row r="648" spans="1:5" x14ac:dyDescent="0.25">
      <c r="A648" s="8"/>
      <c r="B648" s="4" t="s">
        <v>896</v>
      </c>
      <c r="C648" s="4" t="s">
        <v>1963</v>
      </c>
      <c r="D648" s="17">
        <v>-11119</v>
      </c>
      <c r="E648" s="18">
        <v>0</v>
      </c>
    </row>
    <row r="649" spans="1:5" x14ac:dyDescent="0.25">
      <c r="A649" s="8"/>
      <c r="B649" s="4" t="s">
        <v>898</v>
      </c>
      <c r="C649" s="4" t="s">
        <v>2084</v>
      </c>
      <c r="D649" s="17">
        <v>-6709</v>
      </c>
      <c r="E649" s="18">
        <v>0</v>
      </c>
    </row>
    <row r="650" spans="1:5" x14ac:dyDescent="0.25">
      <c r="A650" s="8"/>
      <c r="B650" s="4" t="s">
        <v>443</v>
      </c>
      <c r="C650" s="4" t="s">
        <v>2084</v>
      </c>
      <c r="D650" s="17">
        <v>-1827</v>
      </c>
      <c r="E650" s="18">
        <v>0</v>
      </c>
    </row>
    <row r="651" spans="1:5" x14ac:dyDescent="0.25">
      <c r="A651" s="8"/>
      <c r="B651" s="4" t="s">
        <v>444</v>
      </c>
      <c r="C651" s="4" t="s">
        <v>2084</v>
      </c>
      <c r="D651" s="17">
        <v>-358</v>
      </c>
      <c r="E651" s="18">
        <v>0</v>
      </c>
    </row>
    <row r="652" spans="1:5" x14ac:dyDescent="0.25">
      <c r="A652" s="8"/>
      <c r="B652" s="4" t="s">
        <v>448</v>
      </c>
      <c r="C652" s="4" t="s">
        <v>1973</v>
      </c>
      <c r="D652" s="17">
        <v>0</v>
      </c>
      <c r="E652" s="18">
        <v>1416</v>
      </c>
    </row>
    <row r="653" spans="1:5" x14ac:dyDescent="0.25">
      <c r="A653" s="8"/>
      <c r="B653" s="4" t="s">
        <v>450</v>
      </c>
      <c r="C653" s="4" t="s">
        <v>2084</v>
      </c>
      <c r="D653" s="17">
        <v>-350</v>
      </c>
      <c r="E653" s="18">
        <v>0</v>
      </c>
    </row>
    <row r="654" spans="1:5" x14ac:dyDescent="0.25">
      <c r="A654" s="8"/>
      <c r="B654" s="4" t="s">
        <v>451</v>
      </c>
      <c r="C654" s="4" t="s">
        <v>2084</v>
      </c>
      <c r="D654" s="17">
        <v>0</v>
      </c>
      <c r="E654" s="18">
        <v>2008</v>
      </c>
    </row>
    <row r="655" spans="1:5" x14ac:dyDescent="0.25">
      <c r="A655" s="8"/>
      <c r="B655" s="4" t="s">
        <v>453</v>
      </c>
      <c r="C655" s="4" t="s">
        <v>2095</v>
      </c>
      <c r="D655" s="17">
        <v>-328</v>
      </c>
      <c r="E655" s="18">
        <v>0</v>
      </c>
    </row>
    <row r="656" spans="1:5" x14ac:dyDescent="0.25">
      <c r="A656" s="8"/>
      <c r="B656" s="4" t="s">
        <v>454</v>
      </c>
      <c r="C656" s="4" t="s">
        <v>1963</v>
      </c>
      <c r="D656" s="17">
        <v>-5888</v>
      </c>
      <c r="E656" s="18">
        <v>0</v>
      </c>
    </row>
    <row r="657" spans="1:5" x14ac:dyDescent="0.25">
      <c r="A657" s="8"/>
      <c r="B657" s="4" t="s">
        <v>455</v>
      </c>
      <c r="C657" s="4" t="s">
        <v>1952</v>
      </c>
      <c r="D657" s="17">
        <v>0</v>
      </c>
      <c r="E657" s="18">
        <v>173982</v>
      </c>
    </row>
    <row r="658" spans="1:5" x14ac:dyDescent="0.25">
      <c r="A658" s="8"/>
      <c r="B658" s="4" t="s">
        <v>456</v>
      </c>
      <c r="C658" s="4" t="s">
        <v>1963</v>
      </c>
      <c r="D658" s="17">
        <v>0</v>
      </c>
      <c r="E658" s="18">
        <v>125615</v>
      </c>
    </row>
    <row r="659" spans="1:5" x14ac:dyDescent="0.25">
      <c r="A659" s="8"/>
      <c r="B659" s="4" t="s">
        <v>457</v>
      </c>
      <c r="C659" s="4" t="s">
        <v>1952</v>
      </c>
      <c r="D659" s="17">
        <v>0</v>
      </c>
      <c r="E659" s="18">
        <v>139654</v>
      </c>
    </row>
    <row r="660" spans="1:5" x14ac:dyDescent="0.25">
      <c r="A660" s="8"/>
      <c r="B660" s="4" t="s">
        <v>458</v>
      </c>
      <c r="C660" s="4" t="s">
        <v>1948</v>
      </c>
      <c r="D660" s="17">
        <v>-11946183</v>
      </c>
      <c r="E660" s="18">
        <v>0</v>
      </c>
    </row>
    <row r="661" spans="1:5" x14ac:dyDescent="0.25">
      <c r="A661" s="8"/>
      <c r="B661" s="8"/>
      <c r="C661" s="5" t="s">
        <v>1950</v>
      </c>
      <c r="D661" s="19">
        <v>0</v>
      </c>
      <c r="E661" s="20">
        <v>9633</v>
      </c>
    </row>
    <row r="662" spans="1:5" x14ac:dyDescent="0.25">
      <c r="A662" s="8"/>
      <c r="B662" s="4" t="s">
        <v>306</v>
      </c>
      <c r="C662" s="4" t="s">
        <v>2084</v>
      </c>
      <c r="D662" s="17">
        <v>0</v>
      </c>
      <c r="E662" s="18">
        <v>236371</v>
      </c>
    </row>
    <row r="663" spans="1:5" x14ac:dyDescent="0.25">
      <c r="A663" s="8"/>
      <c r="B663" s="4" t="s">
        <v>307</v>
      </c>
      <c r="C663" s="4" t="s">
        <v>2084</v>
      </c>
      <c r="D663" s="17">
        <v>-3262</v>
      </c>
      <c r="E663" s="18">
        <v>0</v>
      </c>
    </row>
    <row r="664" spans="1:5" x14ac:dyDescent="0.25">
      <c r="A664" s="8"/>
      <c r="B664" s="4" t="s">
        <v>308</v>
      </c>
      <c r="C664" s="4" t="s">
        <v>2084</v>
      </c>
      <c r="D664" s="17">
        <v>0</v>
      </c>
      <c r="E664" s="18">
        <v>1192</v>
      </c>
    </row>
    <row r="665" spans="1:5" x14ac:dyDescent="0.25">
      <c r="A665" s="8"/>
      <c r="B665" s="4" t="s">
        <v>309</v>
      </c>
      <c r="C665" s="4" t="s">
        <v>2078</v>
      </c>
      <c r="D665" s="17">
        <v>-556360</v>
      </c>
      <c r="E665" s="18">
        <v>0</v>
      </c>
    </row>
    <row r="666" spans="1:5" x14ac:dyDescent="0.25">
      <c r="A666" s="8"/>
      <c r="B666" s="4" t="s">
        <v>314</v>
      </c>
      <c r="C666" s="4" t="s">
        <v>1983</v>
      </c>
      <c r="D666" s="17">
        <v>0</v>
      </c>
      <c r="E666" s="18">
        <v>3569</v>
      </c>
    </row>
    <row r="667" spans="1:5" x14ac:dyDescent="0.25">
      <c r="A667" s="8"/>
      <c r="B667" s="4" t="s">
        <v>315</v>
      </c>
      <c r="C667" s="4" t="s">
        <v>1952</v>
      </c>
      <c r="D667" s="17">
        <v>0</v>
      </c>
      <c r="E667" s="18">
        <v>100098</v>
      </c>
    </row>
    <row r="668" spans="1:5" x14ac:dyDescent="0.25">
      <c r="A668" s="8"/>
      <c r="B668" s="4" t="s">
        <v>316</v>
      </c>
      <c r="C668" s="4" t="s">
        <v>2084</v>
      </c>
      <c r="D668" s="17">
        <v>-1856</v>
      </c>
      <c r="E668" s="18">
        <v>0</v>
      </c>
    </row>
    <row r="669" spans="1:5" x14ac:dyDescent="0.25">
      <c r="A669" s="8"/>
      <c r="B669" s="4" t="s">
        <v>319</v>
      </c>
      <c r="C669" s="4" t="s">
        <v>1952</v>
      </c>
      <c r="D669" s="17">
        <v>0</v>
      </c>
      <c r="E669" s="18">
        <v>134702</v>
      </c>
    </row>
    <row r="670" spans="1:5" x14ac:dyDescent="0.25">
      <c r="A670" s="8"/>
      <c r="B670" s="4" t="s">
        <v>321</v>
      </c>
      <c r="C670" s="4" t="s">
        <v>2095</v>
      </c>
      <c r="D670" s="17">
        <v>-3889</v>
      </c>
      <c r="E670" s="18">
        <v>0</v>
      </c>
    </row>
    <row r="671" spans="1:5" x14ac:dyDescent="0.25">
      <c r="A671" s="8"/>
      <c r="B671" s="4" t="s">
        <v>323</v>
      </c>
      <c r="C671" s="4" t="s">
        <v>1986</v>
      </c>
      <c r="D671" s="17">
        <v>-1057398</v>
      </c>
      <c r="E671" s="18">
        <v>0</v>
      </c>
    </row>
    <row r="672" spans="1:5" x14ac:dyDescent="0.25">
      <c r="A672" s="8"/>
      <c r="B672" s="4" t="s">
        <v>325</v>
      </c>
      <c r="C672" s="4" t="s">
        <v>2084</v>
      </c>
      <c r="D672" s="17">
        <v>0</v>
      </c>
      <c r="E672" s="18">
        <v>3861</v>
      </c>
    </row>
    <row r="673" spans="1:5" x14ac:dyDescent="0.25">
      <c r="A673" s="8"/>
      <c r="B673" s="4" t="s">
        <v>329</v>
      </c>
      <c r="C673" s="4" t="s">
        <v>2084</v>
      </c>
      <c r="D673" s="17">
        <v>-3378</v>
      </c>
      <c r="E673" s="18">
        <v>0</v>
      </c>
    </row>
    <row r="674" spans="1:5" x14ac:dyDescent="0.25">
      <c r="A674" s="8"/>
      <c r="B674" s="4" t="s">
        <v>330</v>
      </c>
      <c r="C674" s="4" t="s">
        <v>2084</v>
      </c>
      <c r="D674" s="17">
        <v>-314</v>
      </c>
      <c r="E674" s="18">
        <v>0</v>
      </c>
    </row>
    <row r="675" spans="1:5" x14ac:dyDescent="0.25">
      <c r="A675" s="8"/>
      <c r="B675" s="4" t="s">
        <v>331</v>
      </c>
      <c r="C675" s="4" t="s">
        <v>2084</v>
      </c>
      <c r="D675" s="17">
        <v>-883</v>
      </c>
      <c r="E675" s="18">
        <v>0</v>
      </c>
    </row>
    <row r="676" spans="1:5" x14ac:dyDescent="0.25">
      <c r="A676" s="8"/>
      <c r="B676" s="4" t="s">
        <v>332</v>
      </c>
      <c r="C676" s="4" t="s">
        <v>1950</v>
      </c>
      <c r="D676" s="17">
        <v>-4472</v>
      </c>
      <c r="E676" s="18">
        <v>0</v>
      </c>
    </row>
    <row r="677" spans="1:5" x14ac:dyDescent="0.25">
      <c r="A677" s="8"/>
      <c r="B677" s="4" t="s">
        <v>333</v>
      </c>
      <c r="C677" s="4" t="s">
        <v>1952</v>
      </c>
      <c r="D677" s="17">
        <v>0</v>
      </c>
      <c r="E677" s="18">
        <v>49284</v>
      </c>
    </row>
    <row r="678" spans="1:5" x14ac:dyDescent="0.25">
      <c r="A678" s="8"/>
      <c r="B678" s="4" t="s">
        <v>336</v>
      </c>
      <c r="C678" s="4" t="s">
        <v>2084</v>
      </c>
      <c r="D678" s="17">
        <v>-2152</v>
      </c>
      <c r="E678" s="18">
        <v>0</v>
      </c>
    </row>
    <row r="679" spans="1:5" x14ac:dyDescent="0.25">
      <c r="A679" s="8"/>
      <c r="B679" s="4" t="s">
        <v>338</v>
      </c>
      <c r="C679" s="4" t="s">
        <v>2084</v>
      </c>
      <c r="D679" s="17">
        <v>0</v>
      </c>
      <c r="E679" s="18">
        <v>5362</v>
      </c>
    </row>
    <row r="680" spans="1:5" x14ac:dyDescent="0.25">
      <c r="A680" s="8"/>
      <c r="B680" s="4" t="s">
        <v>339</v>
      </c>
      <c r="C680" s="4" t="s">
        <v>1952</v>
      </c>
      <c r="D680" s="17">
        <v>0</v>
      </c>
      <c r="E680" s="18">
        <v>146355</v>
      </c>
    </row>
    <row r="681" spans="1:5" x14ac:dyDescent="0.25">
      <c r="A681" s="8"/>
      <c r="B681" s="4" t="s">
        <v>340</v>
      </c>
      <c r="C681" s="4" t="s">
        <v>2084</v>
      </c>
      <c r="D681" s="17">
        <v>0</v>
      </c>
      <c r="E681" s="18">
        <v>570</v>
      </c>
    </row>
    <row r="682" spans="1:5" x14ac:dyDescent="0.25">
      <c r="A682" s="8"/>
      <c r="B682" s="4" t="s">
        <v>341</v>
      </c>
      <c r="C682" s="4" t="s">
        <v>2084</v>
      </c>
      <c r="D682" s="17">
        <v>0</v>
      </c>
      <c r="E682" s="18">
        <v>12034</v>
      </c>
    </row>
    <row r="683" spans="1:5" x14ac:dyDescent="0.25">
      <c r="A683" s="8"/>
      <c r="B683" s="4" t="s">
        <v>343</v>
      </c>
      <c r="C683" s="4" t="s">
        <v>2084</v>
      </c>
      <c r="D683" s="17">
        <v>-1222</v>
      </c>
      <c r="E683" s="18">
        <v>0</v>
      </c>
    </row>
    <row r="684" spans="1:5" x14ac:dyDescent="0.25">
      <c r="A684" s="8"/>
      <c r="B684" s="4" t="s">
        <v>344</v>
      </c>
      <c r="C684" s="4" t="s">
        <v>1952</v>
      </c>
      <c r="D684" s="17">
        <v>0</v>
      </c>
      <c r="E684" s="18">
        <v>11669</v>
      </c>
    </row>
    <row r="685" spans="1:5" x14ac:dyDescent="0.25">
      <c r="A685" s="8"/>
      <c r="B685" s="4" t="s">
        <v>345</v>
      </c>
      <c r="C685" s="4" t="s">
        <v>1948</v>
      </c>
      <c r="D685" s="17">
        <v>-754685</v>
      </c>
      <c r="E685" s="18">
        <v>0</v>
      </c>
    </row>
    <row r="686" spans="1:5" x14ac:dyDescent="0.25">
      <c r="A686" s="8"/>
      <c r="B686" s="4" t="s">
        <v>346</v>
      </c>
      <c r="C686" s="4" t="s">
        <v>1952</v>
      </c>
      <c r="D686" s="17">
        <v>0</v>
      </c>
      <c r="E686" s="18">
        <v>39098</v>
      </c>
    </row>
    <row r="687" spans="1:5" x14ac:dyDescent="0.25">
      <c r="A687" s="8"/>
      <c r="B687" s="4" t="s">
        <v>347</v>
      </c>
      <c r="C687" s="4" t="s">
        <v>2084</v>
      </c>
      <c r="D687" s="17">
        <v>-5372</v>
      </c>
      <c r="E687" s="18">
        <v>0</v>
      </c>
    </row>
    <row r="688" spans="1:5" x14ac:dyDescent="0.25">
      <c r="A688" s="8"/>
      <c r="B688" s="4" t="s">
        <v>349</v>
      </c>
      <c r="C688" s="4" t="s">
        <v>1955</v>
      </c>
      <c r="D688" s="17">
        <v>0</v>
      </c>
      <c r="E688" s="18">
        <v>18247</v>
      </c>
    </row>
    <row r="689" spans="1:5" x14ac:dyDescent="0.25">
      <c r="A689" s="8"/>
      <c r="B689" s="4" t="s">
        <v>352</v>
      </c>
      <c r="C689" s="4" t="s">
        <v>2084</v>
      </c>
      <c r="D689" s="17">
        <v>-970</v>
      </c>
      <c r="E689" s="18">
        <v>0</v>
      </c>
    </row>
    <row r="690" spans="1:5" x14ac:dyDescent="0.25">
      <c r="A690" s="8"/>
      <c r="B690" s="4" t="s">
        <v>353</v>
      </c>
      <c r="C690" s="4" t="s">
        <v>2084</v>
      </c>
      <c r="D690" s="17">
        <v>-1661</v>
      </c>
      <c r="E690" s="18">
        <v>0</v>
      </c>
    </row>
    <row r="691" spans="1:5" x14ac:dyDescent="0.25">
      <c r="A691" s="8"/>
      <c r="B691" s="4" t="s">
        <v>354</v>
      </c>
      <c r="C691" s="4" t="s">
        <v>2084</v>
      </c>
      <c r="D691" s="17">
        <v>-24459</v>
      </c>
      <c r="E691" s="18">
        <v>0</v>
      </c>
    </row>
    <row r="692" spans="1:5" x14ac:dyDescent="0.25">
      <c r="A692" s="8"/>
      <c r="B692" s="4" t="s">
        <v>355</v>
      </c>
      <c r="C692" s="4" t="s">
        <v>2084</v>
      </c>
      <c r="D692" s="17">
        <v>-2925</v>
      </c>
      <c r="E692" s="18">
        <v>0</v>
      </c>
    </row>
    <row r="693" spans="1:5" x14ac:dyDescent="0.25">
      <c r="A693" s="8"/>
      <c r="B693" s="4" t="s">
        <v>519</v>
      </c>
      <c r="C693" s="4" t="s">
        <v>2084</v>
      </c>
      <c r="D693" s="17">
        <v>-14319</v>
      </c>
      <c r="E693" s="18">
        <v>0</v>
      </c>
    </row>
    <row r="694" spans="1:5" x14ac:dyDescent="0.25">
      <c r="A694" s="8"/>
      <c r="B694" s="4" t="s">
        <v>520</v>
      </c>
      <c r="C694" s="4" t="s">
        <v>2071</v>
      </c>
      <c r="D694" s="17">
        <v>-1238653</v>
      </c>
      <c r="E694" s="18">
        <v>0</v>
      </c>
    </row>
    <row r="695" spans="1:5" x14ac:dyDescent="0.25">
      <c r="A695" s="8"/>
      <c r="B695" s="4" t="s">
        <v>526</v>
      </c>
      <c r="C695" s="4" t="s">
        <v>1973</v>
      </c>
      <c r="D695" s="17">
        <v>-82869</v>
      </c>
      <c r="E695" s="18">
        <v>0</v>
      </c>
    </row>
    <row r="696" spans="1:5" x14ac:dyDescent="0.25">
      <c r="A696" s="8"/>
      <c r="B696" s="4" t="s">
        <v>527</v>
      </c>
      <c r="C696" s="4" t="s">
        <v>1952</v>
      </c>
      <c r="D696" s="17">
        <v>0</v>
      </c>
      <c r="E696" s="18">
        <v>96586</v>
      </c>
    </row>
    <row r="697" spans="1:5" x14ac:dyDescent="0.25">
      <c r="A697" s="8"/>
      <c r="B697" s="4" t="s">
        <v>528</v>
      </c>
      <c r="C697" s="4" t="s">
        <v>1952</v>
      </c>
      <c r="D697" s="17">
        <v>0</v>
      </c>
      <c r="E697" s="18">
        <v>157679</v>
      </c>
    </row>
    <row r="698" spans="1:5" x14ac:dyDescent="0.25">
      <c r="A698" s="8"/>
      <c r="B698" s="4" t="s">
        <v>530</v>
      </c>
      <c r="C698" s="4" t="s">
        <v>2084</v>
      </c>
      <c r="D698" s="17">
        <v>0</v>
      </c>
      <c r="E698" s="18">
        <v>10327</v>
      </c>
    </row>
    <row r="699" spans="1:5" x14ac:dyDescent="0.25">
      <c r="A699" s="8"/>
      <c r="B699" s="4" t="s">
        <v>534</v>
      </c>
      <c r="C699" s="4" t="s">
        <v>2154</v>
      </c>
      <c r="D699" s="17">
        <v>0</v>
      </c>
      <c r="E699" s="18">
        <v>9996</v>
      </c>
    </row>
    <row r="700" spans="1:5" x14ac:dyDescent="0.25">
      <c r="A700" s="8"/>
      <c r="B700" s="4" t="s">
        <v>535</v>
      </c>
      <c r="C700" s="4" t="s">
        <v>1952</v>
      </c>
      <c r="D700" s="17">
        <v>0</v>
      </c>
      <c r="E700" s="18">
        <v>88299</v>
      </c>
    </row>
    <row r="701" spans="1:5" x14ac:dyDescent="0.25">
      <c r="A701" s="8"/>
      <c r="B701" s="4" t="s">
        <v>378</v>
      </c>
      <c r="C701" s="4" t="s">
        <v>1952</v>
      </c>
      <c r="D701" s="17">
        <v>0</v>
      </c>
      <c r="E701" s="18">
        <v>223867</v>
      </c>
    </row>
    <row r="702" spans="1:5" x14ac:dyDescent="0.25">
      <c r="A702" s="8"/>
      <c r="B702" s="4" t="s">
        <v>379</v>
      </c>
      <c r="C702" s="4" t="s">
        <v>1973</v>
      </c>
      <c r="D702" s="17">
        <v>0</v>
      </c>
      <c r="E702" s="18">
        <v>3150</v>
      </c>
    </row>
    <row r="703" spans="1:5" x14ac:dyDescent="0.25">
      <c r="A703" s="8"/>
      <c r="B703" s="4" t="s">
        <v>380</v>
      </c>
      <c r="C703" s="4" t="s">
        <v>2084</v>
      </c>
      <c r="D703" s="17">
        <v>-559</v>
      </c>
      <c r="E703" s="18">
        <v>0</v>
      </c>
    </row>
    <row r="704" spans="1:5" x14ac:dyDescent="0.25">
      <c r="A704" s="8"/>
      <c r="B704" s="4" t="s">
        <v>381</v>
      </c>
      <c r="C704" s="4" t="s">
        <v>1948</v>
      </c>
      <c r="D704" s="17">
        <v>0</v>
      </c>
      <c r="E704" s="18">
        <v>233</v>
      </c>
    </row>
    <row r="705" spans="1:5" x14ac:dyDescent="0.25">
      <c r="A705" s="8"/>
      <c r="B705" s="4" t="s">
        <v>383</v>
      </c>
      <c r="C705" s="4" t="s">
        <v>2084</v>
      </c>
      <c r="D705" s="17">
        <v>-284858</v>
      </c>
      <c r="E705" s="18">
        <v>0</v>
      </c>
    </row>
    <row r="706" spans="1:5" x14ac:dyDescent="0.25">
      <c r="A706" s="8"/>
      <c r="B706" s="4" t="s">
        <v>388</v>
      </c>
      <c r="C706" s="4" t="s">
        <v>1952</v>
      </c>
      <c r="D706" s="17">
        <v>0</v>
      </c>
      <c r="E706" s="18">
        <v>65679</v>
      </c>
    </row>
    <row r="707" spans="1:5" x14ac:dyDescent="0.25">
      <c r="A707" s="8"/>
      <c r="B707" s="4" t="s">
        <v>389</v>
      </c>
      <c r="C707" s="4" t="s">
        <v>2084</v>
      </c>
      <c r="D707" s="17">
        <v>0</v>
      </c>
      <c r="E707" s="18">
        <v>32021</v>
      </c>
    </row>
    <row r="708" spans="1:5" x14ac:dyDescent="0.25">
      <c r="A708" s="8"/>
      <c r="B708" s="4" t="s">
        <v>390</v>
      </c>
      <c r="C708" s="4" t="s">
        <v>1955</v>
      </c>
      <c r="D708" s="17">
        <v>0</v>
      </c>
      <c r="E708" s="18">
        <v>1137</v>
      </c>
    </row>
    <row r="709" spans="1:5" x14ac:dyDescent="0.25">
      <c r="A709" s="8"/>
      <c r="B709" s="4" t="s">
        <v>392</v>
      </c>
      <c r="C709" s="4" t="s">
        <v>1948</v>
      </c>
      <c r="D709" s="17">
        <v>0</v>
      </c>
      <c r="E709" s="18">
        <v>2056851</v>
      </c>
    </row>
    <row r="710" spans="1:5" x14ac:dyDescent="0.25">
      <c r="A710" s="8"/>
      <c r="B710" s="4" t="s">
        <v>395</v>
      </c>
      <c r="C710" s="4" t="s">
        <v>1983</v>
      </c>
      <c r="D710" s="17">
        <v>0</v>
      </c>
      <c r="E710" s="18">
        <v>11253</v>
      </c>
    </row>
    <row r="711" spans="1:5" x14ac:dyDescent="0.25">
      <c r="A711" s="8"/>
      <c r="B711" s="4" t="s">
        <v>399</v>
      </c>
      <c r="C711" s="4" t="s">
        <v>1948</v>
      </c>
      <c r="D711" s="17">
        <v>0</v>
      </c>
      <c r="E711" s="18">
        <v>178860</v>
      </c>
    </row>
    <row r="712" spans="1:5" x14ac:dyDescent="0.25">
      <c r="A712" s="8"/>
      <c r="B712" s="4" t="s">
        <v>401</v>
      </c>
      <c r="C712" s="4" t="s">
        <v>1948</v>
      </c>
      <c r="D712" s="17">
        <v>-115461</v>
      </c>
      <c r="E712" s="18">
        <v>0</v>
      </c>
    </row>
    <row r="713" spans="1:5" x14ac:dyDescent="0.25">
      <c r="A713" s="8"/>
      <c r="B713" s="4" t="s">
        <v>402</v>
      </c>
      <c r="C713" s="4" t="s">
        <v>1952</v>
      </c>
      <c r="D713" s="17">
        <v>0</v>
      </c>
      <c r="E713" s="18">
        <v>68453</v>
      </c>
    </row>
    <row r="714" spans="1:5" x14ac:dyDescent="0.25">
      <c r="A714" s="8"/>
      <c r="B714" s="4" t="s">
        <v>409</v>
      </c>
      <c r="C714" s="4" t="s">
        <v>2019</v>
      </c>
      <c r="D714" s="17">
        <v>-47806</v>
      </c>
      <c r="E714" s="18">
        <v>0</v>
      </c>
    </row>
    <row r="715" spans="1:5" x14ac:dyDescent="0.25">
      <c r="A715" s="8"/>
      <c r="B715" s="4" t="s">
        <v>419</v>
      </c>
      <c r="C715" s="4" t="s">
        <v>2084</v>
      </c>
      <c r="D715" s="17">
        <v>-64996</v>
      </c>
      <c r="E715" s="18">
        <v>0</v>
      </c>
    </row>
    <row r="716" spans="1:5" x14ac:dyDescent="0.25">
      <c r="A716" s="8"/>
      <c r="B716" s="4" t="s">
        <v>422</v>
      </c>
      <c r="C716" s="4" t="s">
        <v>1952</v>
      </c>
      <c r="D716" s="17">
        <v>0</v>
      </c>
      <c r="E716" s="18">
        <v>48144</v>
      </c>
    </row>
    <row r="717" spans="1:5" x14ac:dyDescent="0.25">
      <c r="A717" s="8"/>
      <c r="B717" s="4" t="s">
        <v>423</v>
      </c>
      <c r="C717" s="4" t="s">
        <v>1952</v>
      </c>
      <c r="D717" s="17">
        <v>0</v>
      </c>
      <c r="E717" s="18">
        <v>9597</v>
      </c>
    </row>
    <row r="718" spans="1:5" x14ac:dyDescent="0.25">
      <c r="A718" s="8"/>
      <c r="B718" s="4" t="s">
        <v>424</v>
      </c>
      <c r="C718" s="4" t="s">
        <v>1952</v>
      </c>
      <c r="D718" s="17">
        <v>0</v>
      </c>
      <c r="E718" s="18">
        <v>106409</v>
      </c>
    </row>
    <row r="719" spans="1:5" x14ac:dyDescent="0.25">
      <c r="A719" s="8"/>
      <c r="B719" s="4" t="s">
        <v>425</v>
      </c>
      <c r="C719" s="4" t="s">
        <v>1952</v>
      </c>
      <c r="D719" s="17">
        <v>0</v>
      </c>
      <c r="E719" s="18">
        <v>61434</v>
      </c>
    </row>
    <row r="720" spans="1:5" x14ac:dyDescent="0.25">
      <c r="A720" s="8"/>
      <c r="B720" s="4" t="s">
        <v>426</v>
      </c>
      <c r="C720" s="4" t="s">
        <v>1952</v>
      </c>
      <c r="D720" s="17">
        <v>-7043</v>
      </c>
      <c r="E720" s="18">
        <v>0</v>
      </c>
    </row>
    <row r="721" spans="1:5" x14ac:dyDescent="0.25">
      <c r="A721" s="8"/>
      <c r="B721" s="4" t="s">
        <v>427</v>
      </c>
      <c r="C721" s="4" t="s">
        <v>2084</v>
      </c>
      <c r="D721" s="17">
        <v>0</v>
      </c>
      <c r="E721" s="18">
        <v>33922</v>
      </c>
    </row>
    <row r="722" spans="1:5" x14ac:dyDescent="0.25">
      <c r="A722" s="8"/>
      <c r="B722" s="4" t="s">
        <v>429</v>
      </c>
      <c r="C722" s="4" t="s">
        <v>1948</v>
      </c>
      <c r="D722" s="17">
        <v>0</v>
      </c>
      <c r="E722" s="18">
        <v>1274</v>
      </c>
    </row>
    <row r="723" spans="1:5" x14ac:dyDescent="0.25">
      <c r="A723" s="8"/>
      <c r="B723" s="4" t="s">
        <v>430</v>
      </c>
      <c r="C723" s="4" t="s">
        <v>1952</v>
      </c>
      <c r="D723" s="17">
        <v>0</v>
      </c>
      <c r="E723" s="18">
        <v>126098</v>
      </c>
    </row>
    <row r="724" spans="1:5" x14ac:dyDescent="0.25">
      <c r="A724" s="8"/>
      <c r="B724" s="4" t="s">
        <v>431</v>
      </c>
      <c r="C724" s="4" t="s">
        <v>1952</v>
      </c>
      <c r="D724" s="17">
        <v>-2669</v>
      </c>
      <c r="E724" s="18">
        <v>0</v>
      </c>
    </row>
    <row r="725" spans="1:5" x14ac:dyDescent="0.25">
      <c r="A725" s="8"/>
      <c r="B725" s="4" t="s">
        <v>436</v>
      </c>
      <c r="C725" s="4" t="s">
        <v>1948</v>
      </c>
      <c r="D725" s="17">
        <v>-2598</v>
      </c>
      <c r="E725" s="18">
        <v>0</v>
      </c>
    </row>
    <row r="726" spans="1:5" x14ac:dyDescent="0.25">
      <c r="A726" s="8"/>
      <c r="B726" s="4" t="s">
        <v>437</v>
      </c>
      <c r="C726" s="4" t="s">
        <v>1948</v>
      </c>
      <c r="D726" s="17">
        <v>0</v>
      </c>
      <c r="E726" s="18">
        <v>25629</v>
      </c>
    </row>
    <row r="727" spans="1:5" x14ac:dyDescent="0.25">
      <c r="A727" s="8"/>
      <c r="B727" s="4" t="s">
        <v>438</v>
      </c>
      <c r="C727" s="4" t="s">
        <v>2084</v>
      </c>
      <c r="D727" s="17">
        <v>-253</v>
      </c>
      <c r="E727" s="18">
        <v>0</v>
      </c>
    </row>
    <row r="728" spans="1:5" x14ac:dyDescent="0.25">
      <c r="A728" s="8"/>
      <c r="B728" s="4" t="s">
        <v>442</v>
      </c>
      <c r="C728" s="4" t="s">
        <v>1950</v>
      </c>
      <c r="D728" s="17">
        <v>0</v>
      </c>
      <c r="E728" s="18">
        <v>3247</v>
      </c>
    </row>
    <row r="729" spans="1:5" x14ac:dyDescent="0.25">
      <c r="A729" s="8"/>
      <c r="B729" s="4" t="s">
        <v>601</v>
      </c>
      <c r="C729" s="4" t="s">
        <v>1948</v>
      </c>
      <c r="D729" s="17">
        <v>-5957358</v>
      </c>
      <c r="E729" s="18">
        <v>0</v>
      </c>
    </row>
    <row r="730" spans="1:5" x14ac:dyDescent="0.25">
      <c r="A730" s="8"/>
      <c r="B730" s="4" t="s">
        <v>602</v>
      </c>
      <c r="C730" s="4" t="s">
        <v>1992</v>
      </c>
      <c r="D730" s="17">
        <v>0</v>
      </c>
      <c r="E730" s="18">
        <v>235691</v>
      </c>
    </row>
    <row r="731" spans="1:5" x14ac:dyDescent="0.25">
      <c r="A731" s="8"/>
      <c r="B731" s="4" t="s">
        <v>604</v>
      </c>
      <c r="C731" s="4" t="s">
        <v>2154</v>
      </c>
      <c r="D731" s="17">
        <v>0</v>
      </c>
      <c r="E731" s="18">
        <v>478</v>
      </c>
    </row>
    <row r="732" spans="1:5" x14ac:dyDescent="0.25">
      <c r="A732" s="8"/>
      <c r="B732" s="4" t="s">
        <v>1</v>
      </c>
      <c r="C732" s="4" t="s">
        <v>2127</v>
      </c>
      <c r="D732" s="17">
        <v>0</v>
      </c>
      <c r="E732" s="18">
        <v>27025</v>
      </c>
    </row>
    <row r="733" spans="1:5" x14ac:dyDescent="0.25">
      <c r="A733" s="8"/>
      <c r="B733" s="4" t="s">
        <v>2</v>
      </c>
      <c r="C733" s="4" t="s">
        <v>1948</v>
      </c>
      <c r="D733" s="17">
        <v>0</v>
      </c>
      <c r="E733" s="18">
        <v>2643</v>
      </c>
    </row>
    <row r="734" spans="1:5" x14ac:dyDescent="0.25">
      <c r="A734" s="8"/>
      <c r="B734" s="4" t="s">
        <v>3</v>
      </c>
      <c r="C734" s="4" t="s">
        <v>1952</v>
      </c>
      <c r="D734" s="17">
        <v>0</v>
      </c>
      <c r="E734" s="18">
        <v>59357</v>
      </c>
    </row>
    <row r="735" spans="1:5" x14ac:dyDescent="0.25">
      <c r="A735" s="8"/>
      <c r="B735" s="4" t="s">
        <v>8</v>
      </c>
      <c r="C735" s="4" t="s">
        <v>1948</v>
      </c>
      <c r="D735" s="17">
        <v>0</v>
      </c>
      <c r="E735" s="18">
        <v>74493</v>
      </c>
    </row>
    <row r="736" spans="1:5" x14ac:dyDescent="0.25">
      <c r="A736" s="8"/>
      <c r="B736" s="4" t="s">
        <v>10</v>
      </c>
      <c r="C736" s="4" t="s">
        <v>1948</v>
      </c>
      <c r="D736" s="17">
        <v>0</v>
      </c>
      <c r="E736" s="18">
        <v>155491</v>
      </c>
    </row>
    <row r="737" spans="1:5" x14ac:dyDescent="0.25">
      <c r="A737" s="8"/>
      <c r="B737" s="4" t="s">
        <v>12</v>
      </c>
      <c r="C737" s="4" t="s">
        <v>1948</v>
      </c>
      <c r="D737" s="17">
        <v>-5152</v>
      </c>
      <c r="E737" s="18">
        <v>0</v>
      </c>
    </row>
    <row r="738" spans="1:5" x14ac:dyDescent="0.25">
      <c r="A738" s="8"/>
      <c r="B738" s="4" t="s">
        <v>13</v>
      </c>
      <c r="C738" s="4" t="s">
        <v>2084</v>
      </c>
      <c r="D738" s="17">
        <v>0</v>
      </c>
      <c r="E738" s="18">
        <v>200000</v>
      </c>
    </row>
    <row r="739" spans="1:5" x14ac:dyDescent="0.25">
      <c r="A739" s="8"/>
      <c r="B739" s="4" t="s">
        <v>15</v>
      </c>
      <c r="C739" s="4" t="s">
        <v>2084</v>
      </c>
      <c r="D739" s="17">
        <v>-3473</v>
      </c>
      <c r="E739" s="18">
        <v>0</v>
      </c>
    </row>
    <row r="740" spans="1:5" x14ac:dyDescent="0.25">
      <c r="A740" s="8"/>
      <c r="B740" s="4" t="s">
        <v>16</v>
      </c>
      <c r="C740" s="4" t="s">
        <v>1393</v>
      </c>
      <c r="D740" s="17">
        <v>0</v>
      </c>
      <c r="E740" s="18">
        <v>28130528</v>
      </c>
    </row>
    <row r="741" spans="1:5" x14ac:dyDescent="0.25">
      <c r="A741" s="8"/>
      <c r="B741" s="4" t="s">
        <v>467</v>
      </c>
      <c r="C741" s="4" t="s">
        <v>1623</v>
      </c>
      <c r="D741" s="17">
        <v>0</v>
      </c>
      <c r="E741" s="18">
        <v>6111</v>
      </c>
    </row>
    <row r="742" spans="1:5" x14ac:dyDescent="0.25">
      <c r="A742" s="8"/>
      <c r="B742" s="4" t="s">
        <v>468</v>
      </c>
      <c r="C742" s="4" t="s">
        <v>2084</v>
      </c>
      <c r="D742" s="17">
        <v>0</v>
      </c>
      <c r="E742" s="18">
        <v>26731</v>
      </c>
    </row>
    <row r="743" spans="1:5" x14ac:dyDescent="0.25">
      <c r="A743" s="8"/>
      <c r="B743" s="4" t="s">
        <v>469</v>
      </c>
      <c r="C743" s="4" t="s">
        <v>1948</v>
      </c>
      <c r="D743" s="17">
        <v>0</v>
      </c>
      <c r="E743" s="18">
        <v>82941</v>
      </c>
    </row>
    <row r="744" spans="1:5" x14ac:dyDescent="0.25">
      <c r="A744" s="8"/>
      <c r="B744" s="4" t="s">
        <v>472</v>
      </c>
      <c r="C744" s="4" t="s">
        <v>2084</v>
      </c>
      <c r="D744" s="17">
        <v>-4986</v>
      </c>
      <c r="E744" s="18">
        <v>0</v>
      </c>
    </row>
    <row r="745" spans="1:5" x14ac:dyDescent="0.25">
      <c r="A745" s="8"/>
      <c r="B745" s="4" t="s">
        <v>476</v>
      </c>
      <c r="C745" s="4" t="s">
        <v>1948</v>
      </c>
      <c r="D745" s="17">
        <v>-131</v>
      </c>
      <c r="E745" s="18">
        <v>0</v>
      </c>
    </row>
    <row r="746" spans="1:5" x14ac:dyDescent="0.25">
      <c r="A746" s="8"/>
      <c r="B746" s="4" t="s">
        <v>481</v>
      </c>
      <c r="C746" s="4" t="s">
        <v>1992</v>
      </c>
      <c r="D746" s="17">
        <v>0</v>
      </c>
      <c r="E746" s="18">
        <v>276346</v>
      </c>
    </row>
    <row r="747" spans="1:5" x14ac:dyDescent="0.25">
      <c r="A747" s="8"/>
      <c r="B747" s="4" t="s">
        <v>485</v>
      </c>
      <c r="C747" s="4" t="s">
        <v>1963</v>
      </c>
      <c r="D747" s="17">
        <v>-8388</v>
      </c>
      <c r="E747" s="18">
        <v>0</v>
      </c>
    </row>
    <row r="748" spans="1:5" x14ac:dyDescent="0.25">
      <c r="A748" s="8"/>
      <c r="B748" s="4" t="s">
        <v>486</v>
      </c>
      <c r="C748" s="4" t="s">
        <v>2084</v>
      </c>
      <c r="D748" s="17">
        <v>-1130</v>
      </c>
      <c r="E748" s="18">
        <v>0</v>
      </c>
    </row>
    <row r="749" spans="1:5" x14ac:dyDescent="0.25">
      <c r="A749" s="8"/>
      <c r="B749" s="4" t="s">
        <v>489</v>
      </c>
      <c r="C749" s="4" t="s">
        <v>1955</v>
      </c>
      <c r="D749" s="17">
        <v>0</v>
      </c>
      <c r="E749" s="18">
        <v>460</v>
      </c>
    </row>
    <row r="750" spans="1:5" x14ac:dyDescent="0.25">
      <c r="A750" s="8"/>
      <c r="B750" s="4" t="s">
        <v>496</v>
      </c>
      <c r="C750" s="4" t="s">
        <v>1952</v>
      </c>
      <c r="D750" s="17">
        <v>0</v>
      </c>
      <c r="E750" s="18">
        <v>15379</v>
      </c>
    </row>
    <row r="751" spans="1:5" x14ac:dyDescent="0.25">
      <c r="A751" s="8"/>
      <c r="B751" s="4" t="s">
        <v>502</v>
      </c>
      <c r="C751" s="4" t="s">
        <v>1950</v>
      </c>
      <c r="D751" s="17">
        <v>-50806</v>
      </c>
      <c r="E751" s="18">
        <v>0</v>
      </c>
    </row>
    <row r="752" spans="1:5" x14ac:dyDescent="0.25">
      <c r="A752" s="8"/>
      <c r="B752" s="4" t="s">
        <v>504</v>
      </c>
      <c r="C752" s="4" t="s">
        <v>1986</v>
      </c>
      <c r="D752" s="17">
        <v>-765978</v>
      </c>
      <c r="E752" s="18">
        <v>0</v>
      </c>
    </row>
    <row r="753" spans="1:5" x14ac:dyDescent="0.25">
      <c r="A753" s="8"/>
      <c r="B753" s="8"/>
      <c r="C753" s="5" t="s">
        <v>2019</v>
      </c>
      <c r="D753" s="19">
        <v>0</v>
      </c>
      <c r="E753" s="20">
        <v>24040</v>
      </c>
    </row>
    <row r="754" spans="1:5" x14ac:dyDescent="0.25">
      <c r="A754" s="8"/>
      <c r="B754" s="4" t="s">
        <v>505</v>
      </c>
      <c r="C754" s="4" t="s">
        <v>2078</v>
      </c>
      <c r="D754" s="17">
        <v>-33983</v>
      </c>
      <c r="E754" s="18">
        <v>0</v>
      </c>
    </row>
    <row r="755" spans="1:5" x14ac:dyDescent="0.25">
      <c r="A755" s="8"/>
      <c r="B755" s="4" t="s">
        <v>506</v>
      </c>
      <c r="C755" s="4" t="s">
        <v>2084</v>
      </c>
      <c r="D755" s="17">
        <v>-109296</v>
      </c>
      <c r="E755" s="18">
        <v>0</v>
      </c>
    </row>
    <row r="756" spans="1:5" x14ac:dyDescent="0.25">
      <c r="A756" s="8"/>
      <c r="B756" s="4" t="s">
        <v>507</v>
      </c>
      <c r="C756" s="4" t="s">
        <v>2084</v>
      </c>
      <c r="D756" s="17">
        <v>-159044</v>
      </c>
      <c r="E756" s="18">
        <v>0</v>
      </c>
    </row>
    <row r="757" spans="1:5" x14ac:dyDescent="0.25">
      <c r="A757" s="8"/>
      <c r="B757" s="4" t="s">
        <v>510</v>
      </c>
      <c r="C757" s="4" t="s">
        <v>1950</v>
      </c>
      <c r="D757" s="17">
        <v>0</v>
      </c>
      <c r="E757" s="18">
        <v>1448</v>
      </c>
    </row>
    <row r="758" spans="1:5" x14ac:dyDescent="0.25">
      <c r="A758" s="8"/>
      <c r="B758" s="4" t="s">
        <v>513</v>
      </c>
      <c r="C758" s="4" t="s">
        <v>1976</v>
      </c>
      <c r="D758" s="17">
        <v>-2355</v>
      </c>
      <c r="E758" s="18">
        <v>0</v>
      </c>
    </row>
    <row r="759" spans="1:5" x14ac:dyDescent="0.25">
      <c r="A759" s="8"/>
      <c r="B759" s="4" t="s">
        <v>515</v>
      </c>
      <c r="C759" s="4" t="s">
        <v>2084</v>
      </c>
      <c r="D759" s="17">
        <v>-208417</v>
      </c>
      <c r="E759" s="18">
        <v>0</v>
      </c>
    </row>
    <row r="760" spans="1:5" x14ac:dyDescent="0.25">
      <c r="A760" s="8"/>
      <c r="B760" s="4" t="s">
        <v>518</v>
      </c>
      <c r="C760" s="4" t="s">
        <v>1986</v>
      </c>
      <c r="D760" s="17">
        <v>-3643</v>
      </c>
      <c r="E760" s="18">
        <v>0</v>
      </c>
    </row>
    <row r="761" spans="1:5" x14ac:dyDescent="0.25">
      <c r="A761" s="8"/>
      <c r="B761" s="4" t="s">
        <v>95</v>
      </c>
      <c r="C761" s="4" t="s">
        <v>2084</v>
      </c>
      <c r="D761" s="17">
        <v>-68985</v>
      </c>
      <c r="E761" s="18">
        <v>0</v>
      </c>
    </row>
    <row r="762" spans="1:5" x14ac:dyDescent="0.25">
      <c r="A762" s="8"/>
      <c r="B762" s="4" t="s">
        <v>96</v>
      </c>
      <c r="C762" s="4" t="s">
        <v>1948</v>
      </c>
      <c r="D762" s="17">
        <v>-785</v>
      </c>
      <c r="E762" s="18">
        <v>0</v>
      </c>
    </row>
    <row r="763" spans="1:5" x14ac:dyDescent="0.25">
      <c r="A763" s="8"/>
      <c r="B763" s="4" t="s">
        <v>98</v>
      </c>
      <c r="C763" s="4" t="s">
        <v>2127</v>
      </c>
      <c r="D763" s="17">
        <v>0</v>
      </c>
      <c r="E763" s="18">
        <v>125088</v>
      </c>
    </row>
    <row r="764" spans="1:5" x14ac:dyDescent="0.25">
      <c r="A764" s="8"/>
      <c r="B764" s="4" t="s">
        <v>101</v>
      </c>
      <c r="C764" s="4" t="s">
        <v>1952</v>
      </c>
      <c r="D764" s="17">
        <v>0</v>
      </c>
      <c r="E764" s="18">
        <v>14456</v>
      </c>
    </row>
    <row r="765" spans="1:5" x14ac:dyDescent="0.25">
      <c r="A765" s="8"/>
      <c r="B765" s="4" t="s">
        <v>103</v>
      </c>
      <c r="C765" s="4" t="s">
        <v>1952</v>
      </c>
      <c r="D765" s="17">
        <v>0</v>
      </c>
      <c r="E765" s="18">
        <v>230270</v>
      </c>
    </row>
    <row r="766" spans="1:5" x14ac:dyDescent="0.25">
      <c r="A766" s="8"/>
      <c r="B766" s="4" t="s">
        <v>104</v>
      </c>
      <c r="C766" s="4" t="s">
        <v>1952</v>
      </c>
      <c r="D766" s="17">
        <v>0</v>
      </c>
      <c r="E766" s="18">
        <v>113858</v>
      </c>
    </row>
    <row r="767" spans="1:5" x14ac:dyDescent="0.25">
      <c r="A767" s="8"/>
      <c r="B767" s="4" t="s">
        <v>106</v>
      </c>
      <c r="C767" s="4" t="s">
        <v>1983</v>
      </c>
      <c r="D767" s="17">
        <v>-1106202</v>
      </c>
      <c r="E767" s="18">
        <v>0</v>
      </c>
    </row>
    <row r="768" spans="1:5" x14ac:dyDescent="0.25">
      <c r="A768" s="8"/>
      <c r="B768" s="4" t="s">
        <v>539</v>
      </c>
      <c r="C768" s="4" t="s">
        <v>1948</v>
      </c>
      <c r="D768" s="17">
        <v>0</v>
      </c>
      <c r="E768" s="18">
        <v>67992</v>
      </c>
    </row>
    <row r="769" spans="1:5" x14ac:dyDescent="0.25">
      <c r="A769" s="8"/>
      <c r="B769" s="4" t="s">
        <v>542</v>
      </c>
      <c r="C769" s="4" t="s">
        <v>1948</v>
      </c>
      <c r="D769" s="17">
        <v>-672329</v>
      </c>
      <c r="E769" s="18">
        <v>0</v>
      </c>
    </row>
    <row r="770" spans="1:5" x14ac:dyDescent="0.25">
      <c r="A770" s="8"/>
      <c r="B770" s="4" t="s">
        <v>546</v>
      </c>
      <c r="C770" s="4" t="s">
        <v>1948</v>
      </c>
      <c r="D770" s="17">
        <v>0</v>
      </c>
      <c r="E770" s="18">
        <v>4585</v>
      </c>
    </row>
    <row r="771" spans="1:5" x14ac:dyDescent="0.25">
      <c r="A771" s="8"/>
      <c r="B771" s="4" t="s">
        <v>548</v>
      </c>
      <c r="C771" s="4" t="s">
        <v>2084</v>
      </c>
      <c r="D771" s="17">
        <v>-512</v>
      </c>
      <c r="E771" s="18">
        <v>0</v>
      </c>
    </row>
    <row r="772" spans="1:5" x14ac:dyDescent="0.25">
      <c r="A772" s="8"/>
      <c r="B772" s="4" t="s">
        <v>549</v>
      </c>
      <c r="C772" s="4" t="s">
        <v>2084</v>
      </c>
      <c r="D772" s="17">
        <v>-1131</v>
      </c>
      <c r="E772" s="18">
        <v>0</v>
      </c>
    </row>
    <row r="773" spans="1:5" x14ac:dyDescent="0.25">
      <c r="A773" s="8"/>
      <c r="B773" s="4" t="s">
        <v>551</v>
      </c>
      <c r="C773" s="4" t="s">
        <v>1952</v>
      </c>
      <c r="D773" s="17">
        <v>0</v>
      </c>
      <c r="E773" s="18">
        <v>14293</v>
      </c>
    </row>
    <row r="774" spans="1:5" x14ac:dyDescent="0.25">
      <c r="A774" s="8"/>
      <c r="B774" s="4" t="s">
        <v>552</v>
      </c>
      <c r="C774" s="4" t="s">
        <v>1952</v>
      </c>
      <c r="D774" s="17">
        <v>0</v>
      </c>
      <c r="E774" s="18">
        <v>8922</v>
      </c>
    </row>
    <row r="775" spans="1:5" x14ac:dyDescent="0.25">
      <c r="A775" s="8"/>
      <c r="B775" s="4" t="s">
        <v>553</v>
      </c>
      <c r="C775" s="4" t="s">
        <v>1952</v>
      </c>
      <c r="D775" s="17">
        <v>0</v>
      </c>
      <c r="E775" s="18">
        <v>200681</v>
      </c>
    </row>
    <row r="776" spans="1:5" x14ac:dyDescent="0.25">
      <c r="A776" s="8"/>
      <c r="B776" s="4" t="s">
        <v>558</v>
      </c>
      <c r="C776" s="4" t="s">
        <v>947</v>
      </c>
      <c r="D776" s="17">
        <v>0</v>
      </c>
      <c r="E776" s="18">
        <v>56445</v>
      </c>
    </row>
    <row r="777" spans="1:5" x14ac:dyDescent="0.25">
      <c r="A777" s="8"/>
      <c r="B777" s="4" t="s">
        <v>560</v>
      </c>
      <c r="C777" s="4" t="s">
        <v>2084</v>
      </c>
      <c r="D777" s="17">
        <v>-71338</v>
      </c>
      <c r="E777" s="18">
        <v>0</v>
      </c>
    </row>
    <row r="778" spans="1:5" x14ac:dyDescent="0.25">
      <c r="A778" s="8"/>
      <c r="B778" s="4" t="s">
        <v>561</v>
      </c>
      <c r="C778" s="4" t="s">
        <v>1983</v>
      </c>
      <c r="D778" s="17">
        <v>-273868</v>
      </c>
      <c r="E778" s="18">
        <v>0</v>
      </c>
    </row>
    <row r="779" spans="1:5" x14ac:dyDescent="0.25">
      <c r="A779" s="8"/>
      <c r="B779" s="4" t="s">
        <v>562</v>
      </c>
      <c r="C779" s="4" t="s">
        <v>2078</v>
      </c>
      <c r="D779" s="17">
        <v>-7887122</v>
      </c>
      <c r="E779" s="18">
        <v>0</v>
      </c>
    </row>
    <row r="780" spans="1:5" x14ac:dyDescent="0.25">
      <c r="A780" s="8"/>
      <c r="B780" s="4" t="s">
        <v>564</v>
      </c>
      <c r="C780" s="4" t="s">
        <v>947</v>
      </c>
      <c r="D780" s="17">
        <v>-36</v>
      </c>
      <c r="E780" s="18">
        <v>0</v>
      </c>
    </row>
    <row r="781" spans="1:5" x14ac:dyDescent="0.25">
      <c r="A781" s="8"/>
      <c r="B781" s="4" t="s">
        <v>565</v>
      </c>
      <c r="C781" s="4" t="s">
        <v>2127</v>
      </c>
      <c r="D781" s="17">
        <v>0</v>
      </c>
      <c r="E781" s="18">
        <v>58250</v>
      </c>
    </row>
    <row r="782" spans="1:5" x14ac:dyDescent="0.25">
      <c r="A782" s="8"/>
      <c r="B782" s="4" t="s">
        <v>566</v>
      </c>
      <c r="C782" s="4" t="s">
        <v>2127</v>
      </c>
      <c r="D782" s="17">
        <v>-66594</v>
      </c>
      <c r="E782" s="18">
        <v>0</v>
      </c>
    </row>
    <row r="783" spans="1:5" x14ac:dyDescent="0.25">
      <c r="A783" s="8"/>
      <c r="B783" s="4" t="s">
        <v>569</v>
      </c>
      <c r="C783" s="4" t="s">
        <v>2084</v>
      </c>
      <c r="D783" s="17">
        <v>-21130</v>
      </c>
      <c r="E783" s="18">
        <v>0</v>
      </c>
    </row>
    <row r="784" spans="1:5" x14ac:dyDescent="0.25">
      <c r="A784" s="8"/>
      <c r="B784" s="4" t="s">
        <v>574</v>
      </c>
      <c r="C784" s="4" t="s">
        <v>2002</v>
      </c>
      <c r="D784" s="17">
        <v>0</v>
      </c>
      <c r="E784" s="18">
        <v>3700</v>
      </c>
    </row>
    <row r="785" spans="1:5" x14ac:dyDescent="0.25">
      <c r="A785" s="8"/>
      <c r="B785" s="8"/>
      <c r="C785" s="5" t="s">
        <v>2003</v>
      </c>
      <c r="D785" s="19">
        <v>0</v>
      </c>
      <c r="E785" s="20">
        <v>17174</v>
      </c>
    </row>
    <row r="786" spans="1:5" x14ac:dyDescent="0.25">
      <c r="A786" s="8"/>
      <c r="B786" s="4" t="s">
        <v>575</v>
      </c>
      <c r="C786" s="4" t="s">
        <v>1948</v>
      </c>
      <c r="D786" s="17">
        <v>-222950</v>
      </c>
      <c r="E786" s="18">
        <v>0</v>
      </c>
    </row>
    <row r="787" spans="1:5" x14ac:dyDescent="0.25">
      <c r="A787" s="8"/>
      <c r="B787" s="4" t="s">
        <v>588</v>
      </c>
      <c r="C787" s="4" t="s">
        <v>1973</v>
      </c>
      <c r="D787" s="17">
        <v>0</v>
      </c>
      <c r="E787" s="18">
        <v>31422</v>
      </c>
    </row>
    <row r="788" spans="1:5" x14ac:dyDescent="0.25">
      <c r="A788" s="8"/>
      <c r="B788" s="4" t="s">
        <v>589</v>
      </c>
      <c r="C788" s="4" t="s">
        <v>1986</v>
      </c>
      <c r="D788" s="17">
        <v>-390281</v>
      </c>
      <c r="E788" s="18">
        <v>0</v>
      </c>
    </row>
    <row r="789" spans="1:5" x14ac:dyDescent="0.25">
      <c r="A789" s="8"/>
      <c r="B789" s="4" t="s">
        <v>598</v>
      </c>
      <c r="C789" s="4" t="s">
        <v>2154</v>
      </c>
      <c r="D789" s="17">
        <v>-4061</v>
      </c>
      <c r="E789" s="18">
        <v>0</v>
      </c>
    </row>
    <row r="790" spans="1:5" x14ac:dyDescent="0.25">
      <c r="A790" s="8"/>
      <c r="B790" s="4" t="s">
        <v>175</v>
      </c>
      <c r="C790" s="4" t="s">
        <v>1948</v>
      </c>
      <c r="D790" s="17">
        <v>0</v>
      </c>
      <c r="E790" s="18">
        <v>152976</v>
      </c>
    </row>
    <row r="791" spans="1:5" x14ac:dyDescent="0.25">
      <c r="A791" s="8"/>
      <c r="B791" s="8"/>
      <c r="C791" s="5" t="s">
        <v>2084</v>
      </c>
      <c r="D791" s="19">
        <v>0</v>
      </c>
      <c r="E791" s="20">
        <v>6024</v>
      </c>
    </row>
    <row r="792" spans="1:5" x14ac:dyDescent="0.25">
      <c r="A792" s="8"/>
      <c r="B792" s="4" t="s">
        <v>179</v>
      </c>
      <c r="C792" s="4" t="s">
        <v>2084</v>
      </c>
      <c r="D792" s="17">
        <v>-1</v>
      </c>
      <c r="E792" s="18">
        <v>0</v>
      </c>
    </row>
    <row r="793" spans="1:5" x14ac:dyDescent="0.25">
      <c r="A793" s="8"/>
      <c r="B793" s="4" t="s">
        <v>180</v>
      </c>
      <c r="C793" s="4" t="s">
        <v>2084</v>
      </c>
      <c r="D793" s="17">
        <v>0</v>
      </c>
      <c r="E793" s="18">
        <v>1482358</v>
      </c>
    </row>
    <row r="794" spans="1:5" x14ac:dyDescent="0.25">
      <c r="A794" s="8"/>
      <c r="B794" s="4" t="s">
        <v>181</v>
      </c>
      <c r="C794" s="4" t="s">
        <v>2084</v>
      </c>
      <c r="D794" s="17">
        <v>0</v>
      </c>
      <c r="E794" s="18">
        <v>10624</v>
      </c>
    </row>
    <row r="795" spans="1:5" x14ac:dyDescent="0.25">
      <c r="A795" s="8"/>
      <c r="B795" s="4" t="s">
        <v>182</v>
      </c>
      <c r="C795" s="4" t="s">
        <v>2084</v>
      </c>
      <c r="D795" s="17">
        <v>-46961</v>
      </c>
      <c r="E795" s="18">
        <v>0</v>
      </c>
    </row>
    <row r="796" spans="1:5" x14ac:dyDescent="0.25">
      <c r="A796" s="8"/>
      <c r="B796" s="4" t="s">
        <v>187</v>
      </c>
      <c r="C796" s="4" t="s">
        <v>2154</v>
      </c>
      <c r="D796" s="17">
        <v>0</v>
      </c>
      <c r="E796" s="18">
        <v>3057</v>
      </c>
    </row>
    <row r="797" spans="1:5" x14ac:dyDescent="0.25">
      <c r="A797" s="8"/>
      <c r="B797" s="4" t="s">
        <v>191</v>
      </c>
      <c r="C797" s="4" t="s">
        <v>2078</v>
      </c>
      <c r="D797" s="17">
        <v>-879</v>
      </c>
      <c r="E797" s="18">
        <v>0</v>
      </c>
    </row>
    <row r="798" spans="1:5" x14ac:dyDescent="0.25">
      <c r="A798" s="8"/>
      <c r="B798" s="8"/>
      <c r="C798" s="5" t="s">
        <v>2233</v>
      </c>
      <c r="D798" s="19">
        <v>-1916653</v>
      </c>
      <c r="E798" s="20">
        <v>0</v>
      </c>
    </row>
    <row r="799" spans="1:5" x14ac:dyDescent="0.25">
      <c r="A799" s="8"/>
      <c r="B799" s="4" t="s">
        <v>193</v>
      </c>
      <c r="C799" s="4" t="s">
        <v>2084</v>
      </c>
      <c r="D799" s="17">
        <v>-401467</v>
      </c>
      <c r="E799" s="18">
        <v>0</v>
      </c>
    </row>
    <row r="800" spans="1:5" x14ac:dyDescent="0.25">
      <c r="A800" s="8"/>
      <c r="B800" s="4" t="s">
        <v>20</v>
      </c>
      <c r="C800" s="4" t="s">
        <v>2084</v>
      </c>
      <c r="D800" s="17">
        <v>-9790</v>
      </c>
      <c r="E800" s="18">
        <v>0</v>
      </c>
    </row>
    <row r="801" spans="1:5" x14ac:dyDescent="0.25">
      <c r="A801" s="8"/>
      <c r="B801" s="4" t="s">
        <v>21</v>
      </c>
      <c r="C801" s="4" t="s">
        <v>2084</v>
      </c>
      <c r="D801" s="17">
        <v>-4962</v>
      </c>
      <c r="E801" s="18">
        <v>0</v>
      </c>
    </row>
    <row r="802" spans="1:5" x14ac:dyDescent="0.25">
      <c r="A802" s="8"/>
      <c r="B802" s="4" t="s">
        <v>22</v>
      </c>
      <c r="C802" s="4" t="s">
        <v>2084</v>
      </c>
      <c r="D802" s="17">
        <v>-1469</v>
      </c>
      <c r="E802" s="18">
        <v>0</v>
      </c>
    </row>
    <row r="803" spans="1:5" x14ac:dyDescent="0.25">
      <c r="A803" s="8"/>
      <c r="B803" s="4" t="s">
        <v>25</v>
      </c>
      <c r="C803" s="4" t="s">
        <v>2084</v>
      </c>
      <c r="D803" s="17">
        <v>-6860</v>
      </c>
      <c r="E803" s="18">
        <v>0</v>
      </c>
    </row>
    <row r="804" spans="1:5" x14ac:dyDescent="0.25">
      <c r="A804" s="8"/>
      <c r="B804" s="4" t="s">
        <v>29</v>
      </c>
      <c r="C804" s="4" t="s">
        <v>2084</v>
      </c>
      <c r="D804" s="17">
        <v>0</v>
      </c>
      <c r="E804" s="18">
        <v>1514</v>
      </c>
    </row>
    <row r="805" spans="1:5" x14ac:dyDescent="0.25">
      <c r="A805" s="8"/>
      <c r="B805" s="4" t="s">
        <v>30</v>
      </c>
      <c r="C805" s="4" t="s">
        <v>1952</v>
      </c>
      <c r="D805" s="17">
        <v>0</v>
      </c>
      <c r="E805" s="18">
        <v>504914</v>
      </c>
    </row>
    <row r="806" spans="1:5" x14ac:dyDescent="0.25">
      <c r="A806" s="8"/>
      <c r="B806" s="4" t="s">
        <v>34</v>
      </c>
      <c r="C806" s="4" t="s">
        <v>1948</v>
      </c>
      <c r="D806" s="17">
        <v>0</v>
      </c>
      <c r="E806" s="18">
        <v>424003</v>
      </c>
    </row>
    <row r="807" spans="1:5" x14ac:dyDescent="0.25">
      <c r="A807" s="8"/>
      <c r="B807" s="4" t="s">
        <v>36</v>
      </c>
      <c r="C807" s="4" t="s">
        <v>1948</v>
      </c>
      <c r="D807" s="17">
        <v>0</v>
      </c>
      <c r="E807" s="18">
        <v>50245</v>
      </c>
    </row>
    <row r="808" spans="1:5" x14ac:dyDescent="0.25">
      <c r="A808" s="8"/>
      <c r="B808" s="4" t="s">
        <v>37</v>
      </c>
      <c r="C808" s="4" t="s">
        <v>1983</v>
      </c>
      <c r="D808" s="17">
        <v>-830285</v>
      </c>
      <c r="E808" s="18">
        <v>0</v>
      </c>
    </row>
    <row r="809" spans="1:5" x14ac:dyDescent="0.25">
      <c r="A809" s="8"/>
      <c r="B809" s="4" t="s">
        <v>40</v>
      </c>
      <c r="C809" s="4" t="s">
        <v>1952</v>
      </c>
      <c r="D809" s="17">
        <v>0</v>
      </c>
      <c r="E809" s="18">
        <v>97148</v>
      </c>
    </row>
    <row r="810" spans="1:5" x14ac:dyDescent="0.25">
      <c r="A810" s="8"/>
      <c r="B810" s="4" t="s">
        <v>42</v>
      </c>
      <c r="C810" s="4" t="s">
        <v>2084</v>
      </c>
      <c r="D810" s="17">
        <v>-1538</v>
      </c>
      <c r="E810" s="18">
        <v>0</v>
      </c>
    </row>
    <row r="811" spans="1:5" x14ac:dyDescent="0.25">
      <c r="A811" s="8"/>
      <c r="B811" s="4" t="s">
        <v>43</v>
      </c>
      <c r="C811" s="4" t="s">
        <v>2154</v>
      </c>
      <c r="D811" s="17">
        <v>-52169</v>
      </c>
      <c r="E811" s="18">
        <v>0</v>
      </c>
    </row>
    <row r="812" spans="1:5" x14ac:dyDescent="0.25">
      <c r="A812" s="8"/>
      <c r="B812" s="4" t="s">
        <v>47</v>
      </c>
      <c r="C812" s="4" t="s">
        <v>2127</v>
      </c>
      <c r="D812" s="17">
        <v>0</v>
      </c>
      <c r="E812" s="18">
        <v>2882</v>
      </c>
    </row>
    <row r="813" spans="1:5" x14ac:dyDescent="0.25">
      <c r="A813" s="8"/>
      <c r="B813" s="4" t="s">
        <v>56</v>
      </c>
      <c r="C813" s="4" t="s">
        <v>2084</v>
      </c>
      <c r="D813" s="17">
        <v>0</v>
      </c>
      <c r="E813" s="18">
        <v>315539</v>
      </c>
    </row>
    <row r="814" spans="1:5" x14ac:dyDescent="0.25">
      <c r="A814" s="8"/>
      <c r="B814" s="4" t="s">
        <v>59</v>
      </c>
      <c r="C814" s="4" t="s">
        <v>1948</v>
      </c>
      <c r="D814" s="17">
        <v>-22995</v>
      </c>
      <c r="E814" s="18">
        <v>0</v>
      </c>
    </row>
    <row r="815" spans="1:5" x14ac:dyDescent="0.25">
      <c r="A815" s="8"/>
      <c r="B815" s="4" t="s">
        <v>62</v>
      </c>
      <c r="C815" s="4" t="s">
        <v>2084</v>
      </c>
      <c r="D815" s="17">
        <v>0</v>
      </c>
      <c r="E815" s="18">
        <v>803</v>
      </c>
    </row>
    <row r="816" spans="1:5" x14ac:dyDescent="0.25">
      <c r="A816" s="8"/>
      <c r="B816" s="4" t="s">
        <v>63</v>
      </c>
      <c r="C816" s="4" t="s">
        <v>1952</v>
      </c>
      <c r="D816" s="17">
        <v>0</v>
      </c>
      <c r="E816" s="18">
        <v>40768</v>
      </c>
    </row>
    <row r="817" spans="1:5" x14ac:dyDescent="0.25">
      <c r="A817" s="8"/>
      <c r="B817" s="4" t="s">
        <v>64</v>
      </c>
      <c r="C817" s="4" t="s">
        <v>1952</v>
      </c>
      <c r="D817" s="17">
        <v>0</v>
      </c>
      <c r="E817" s="18">
        <v>15692</v>
      </c>
    </row>
    <row r="818" spans="1:5" x14ac:dyDescent="0.25">
      <c r="A818" s="8"/>
      <c r="B818" s="4" t="s">
        <v>66</v>
      </c>
      <c r="C818" s="4" t="s">
        <v>2084</v>
      </c>
      <c r="D818" s="17">
        <v>-1337</v>
      </c>
      <c r="E818" s="18">
        <v>0</v>
      </c>
    </row>
    <row r="819" spans="1:5" x14ac:dyDescent="0.25">
      <c r="A819" s="8"/>
      <c r="B819" s="4" t="s">
        <v>67</v>
      </c>
      <c r="C819" s="4" t="s">
        <v>1950</v>
      </c>
      <c r="D819" s="17">
        <v>0</v>
      </c>
      <c r="E819" s="18">
        <v>2042</v>
      </c>
    </row>
    <row r="820" spans="1:5" x14ac:dyDescent="0.25">
      <c r="A820" s="8"/>
      <c r="B820" s="4" t="s">
        <v>72</v>
      </c>
      <c r="C820" s="4" t="s">
        <v>2083</v>
      </c>
      <c r="D820" s="17">
        <v>0</v>
      </c>
      <c r="E820" s="18">
        <v>4533</v>
      </c>
    </row>
    <row r="821" spans="1:5" x14ac:dyDescent="0.25">
      <c r="A821" s="8"/>
      <c r="B821" s="8"/>
      <c r="C821" s="5" t="s">
        <v>2082</v>
      </c>
      <c r="D821" s="19">
        <v>0</v>
      </c>
      <c r="E821" s="20">
        <v>52869</v>
      </c>
    </row>
    <row r="822" spans="1:5" x14ac:dyDescent="0.25">
      <c r="A822" s="8"/>
      <c r="B822" s="4" t="s">
        <v>73</v>
      </c>
      <c r="C822" s="4" t="s">
        <v>1963</v>
      </c>
      <c r="D822" s="17">
        <v>-133039</v>
      </c>
      <c r="E822" s="18">
        <v>0</v>
      </c>
    </row>
    <row r="823" spans="1:5" x14ac:dyDescent="0.25">
      <c r="A823" s="8"/>
      <c r="B823" s="4" t="s">
        <v>78</v>
      </c>
      <c r="C823" s="4" t="s">
        <v>1948</v>
      </c>
      <c r="D823" s="17">
        <v>-1937</v>
      </c>
      <c r="E823" s="18">
        <v>0</v>
      </c>
    </row>
    <row r="824" spans="1:5" x14ac:dyDescent="0.25">
      <c r="A824" s="8"/>
      <c r="B824" s="4" t="s">
        <v>81</v>
      </c>
      <c r="C824" s="4" t="s">
        <v>2084</v>
      </c>
      <c r="D824" s="17">
        <v>-486935</v>
      </c>
      <c r="E824" s="18">
        <v>0</v>
      </c>
    </row>
    <row r="825" spans="1:5" x14ac:dyDescent="0.25">
      <c r="A825" s="8"/>
      <c r="B825" s="4" t="s">
        <v>82</v>
      </c>
      <c r="C825" s="4" t="s">
        <v>1948</v>
      </c>
      <c r="D825" s="17">
        <v>-150187</v>
      </c>
      <c r="E825" s="18">
        <v>0</v>
      </c>
    </row>
    <row r="826" spans="1:5" x14ac:dyDescent="0.25">
      <c r="A826" s="8"/>
      <c r="B826" s="4" t="s">
        <v>261</v>
      </c>
      <c r="C826" s="4" t="s">
        <v>2078</v>
      </c>
      <c r="D826" s="17">
        <v>0</v>
      </c>
      <c r="E826" s="18">
        <v>228508</v>
      </c>
    </row>
    <row r="827" spans="1:5" x14ac:dyDescent="0.25">
      <c r="A827" s="8"/>
      <c r="B827" s="4" t="s">
        <v>262</v>
      </c>
      <c r="C827" s="4" t="s">
        <v>2083</v>
      </c>
      <c r="D827" s="17">
        <v>0</v>
      </c>
      <c r="E827" s="18">
        <v>4900</v>
      </c>
    </row>
    <row r="828" spans="1:5" x14ac:dyDescent="0.25">
      <c r="A828" s="8"/>
      <c r="B828" s="4" t="s">
        <v>264</v>
      </c>
      <c r="C828" s="4" t="s">
        <v>2078</v>
      </c>
      <c r="D828" s="17">
        <v>0</v>
      </c>
      <c r="E828" s="18">
        <v>245611</v>
      </c>
    </row>
    <row r="829" spans="1:5" x14ac:dyDescent="0.25">
      <c r="A829" s="8"/>
      <c r="B829" s="4" t="s">
        <v>265</v>
      </c>
      <c r="C829" s="4" t="s">
        <v>1948</v>
      </c>
      <c r="D829" s="17">
        <v>0</v>
      </c>
      <c r="E829" s="18">
        <v>1978</v>
      </c>
    </row>
    <row r="830" spans="1:5" x14ac:dyDescent="0.25">
      <c r="A830" s="8"/>
      <c r="B830" s="4" t="s">
        <v>266</v>
      </c>
      <c r="C830" s="4" t="s">
        <v>1948</v>
      </c>
      <c r="D830" s="17">
        <v>0</v>
      </c>
      <c r="E830" s="18">
        <v>38781</v>
      </c>
    </row>
    <row r="831" spans="1:5" x14ac:dyDescent="0.25">
      <c r="A831" s="8"/>
      <c r="B831" s="4" t="s">
        <v>267</v>
      </c>
      <c r="C831" s="4" t="s">
        <v>1952</v>
      </c>
      <c r="D831" s="17">
        <v>0</v>
      </c>
      <c r="E831" s="18">
        <v>32899</v>
      </c>
    </row>
    <row r="832" spans="1:5" x14ac:dyDescent="0.25">
      <c r="A832" s="8"/>
      <c r="B832" s="4" t="s">
        <v>268</v>
      </c>
      <c r="C832" s="4" t="s">
        <v>1952</v>
      </c>
      <c r="D832" s="17">
        <v>0</v>
      </c>
      <c r="E832" s="18">
        <v>83106</v>
      </c>
    </row>
    <row r="833" spans="1:5" x14ac:dyDescent="0.25">
      <c r="A833" s="8"/>
      <c r="B833" s="4" t="s">
        <v>291</v>
      </c>
      <c r="C833" s="4" t="s">
        <v>1950</v>
      </c>
      <c r="D833" s="17">
        <v>0</v>
      </c>
      <c r="E833" s="18">
        <v>3300</v>
      </c>
    </row>
    <row r="834" spans="1:5" x14ac:dyDescent="0.25">
      <c r="A834" s="8"/>
      <c r="B834" s="4" t="s">
        <v>110</v>
      </c>
      <c r="C834" s="4" t="s">
        <v>2071</v>
      </c>
      <c r="D834" s="17">
        <v>0</v>
      </c>
      <c r="E834" s="18">
        <v>1407328</v>
      </c>
    </row>
    <row r="835" spans="1:5" x14ac:dyDescent="0.25">
      <c r="A835" s="8"/>
      <c r="B835" s="4" t="s">
        <v>111</v>
      </c>
      <c r="C835" s="4" t="s">
        <v>2084</v>
      </c>
      <c r="D835" s="17">
        <v>-14981</v>
      </c>
      <c r="E835" s="18">
        <v>0</v>
      </c>
    </row>
    <row r="836" spans="1:5" x14ac:dyDescent="0.25">
      <c r="A836" s="8"/>
      <c r="B836" s="4" t="s">
        <v>112</v>
      </c>
      <c r="C836" s="4" t="s">
        <v>1952</v>
      </c>
      <c r="D836" s="17">
        <v>0</v>
      </c>
      <c r="E836" s="18">
        <v>377146</v>
      </c>
    </row>
    <row r="837" spans="1:5" x14ac:dyDescent="0.25">
      <c r="A837" s="8"/>
      <c r="B837" s="4" t="s">
        <v>113</v>
      </c>
      <c r="C837" s="4" t="s">
        <v>1948</v>
      </c>
      <c r="D837" s="17">
        <v>-605</v>
      </c>
      <c r="E837" s="18">
        <v>0</v>
      </c>
    </row>
    <row r="838" spans="1:5" x14ac:dyDescent="0.25">
      <c r="A838" s="8"/>
      <c r="B838" s="4" t="s">
        <v>116</v>
      </c>
      <c r="C838" s="4" t="s">
        <v>2154</v>
      </c>
      <c r="D838" s="17">
        <v>0</v>
      </c>
      <c r="E838" s="18">
        <v>2307</v>
      </c>
    </row>
    <row r="839" spans="1:5" x14ac:dyDescent="0.25">
      <c r="A839" s="8"/>
      <c r="B839" s="4" t="s">
        <v>117</v>
      </c>
      <c r="C839" s="4" t="s">
        <v>2154</v>
      </c>
      <c r="D839" s="17">
        <v>0</v>
      </c>
      <c r="E839" s="18">
        <v>28778</v>
      </c>
    </row>
    <row r="840" spans="1:5" x14ac:dyDescent="0.25">
      <c r="A840" s="8"/>
      <c r="B840" s="4" t="s">
        <v>118</v>
      </c>
      <c r="C840" s="4" t="s">
        <v>1948</v>
      </c>
      <c r="D840" s="17">
        <v>0</v>
      </c>
      <c r="E840" s="18">
        <v>92</v>
      </c>
    </row>
    <row r="841" spans="1:5" x14ac:dyDescent="0.25">
      <c r="A841" s="8"/>
      <c r="B841" s="4" t="s">
        <v>121</v>
      </c>
      <c r="C841" s="4" t="s">
        <v>2154</v>
      </c>
      <c r="D841" s="17">
        <v>-887</v>
      </c>
      <c r="E841" s="18">
        <v>0</v>
      </c>
    </row>
    <row r="842" spans="1:5" x14ac:dyDescent="0.25">
      <c r="A842" s="8"/>
      <c r="B842" s="4" t="s">
        <v>129</v>
      </c>
      <c r="C842" s="4" t="s">
        <v>2084</v>
      </c>
      <c r="D842" s="17">
        <v>-3581</v>
      </c>
      <c r="E842" s="18">
        <v>0</v>
      </c>
    </row>
    <row r="843" spans="1:5" x14ac:dyDescent="0.25">
      <c r="A843" s="8"/>
      <c r="B843" s="4" t="s">
        <v>133</v>
      </c>
      <c r="C843" s="4" t="s">
        <v>2084</v>
      </c>
      <c r="D843" s="17">
        <v>-8769</v>
      </c>
      <c r="E843" s="18">
        <v>0</v>
      </c>
    </row>
    <row r="844" spans="1:5" x14ac:dyDescent="0.25">
      <c r="A844" s="8"/>
      <c r="B844" s="4" t="s">
        <v>134</v>
      </c>
      <c r="C844" s="4" t="s">
        <v>1952</v>
      </c>
      <c r="D844" s="17">
        <v>0</v>
      </c>
      <c r="E844" s="18">
        <v>121591</v>
      </c>
    </row>
    <row r="845" spans="1:5" x14ac:dyDescent="0.25">
      <c r="A845" s="8"/>
      <c r="B845" s="4" t="s">
        <v>135</v>
      </c>
      <c r="C845" s="4" t="s">
        <v>2084</v>
      </c>
      <c r="D845" s="17">
        <v>-242</v>
      </c>
      <c r="E845" s="18">
        <v>0</v>
      </c>
    </row>
    <row r="846" spans="1:5" x14ac:dyDescent="0.25">
      <c r="A846" s="8"/>
      <c r="B846" s="4" t="s">
        <v>136</v>
      </c>
      <c r="C846" s="4" t="s">
        <v>1952</v>
      </c>
      <c r="D846" s="17">
        <v>0</v>
      </c>
      <c r="E846" s="18">
        <v>39768</v>
      </c>
    </row>
    <row r="847" spans="1:5" x14ac:dyDescent="0.25">
      <c r="A847" s="8"/>
      <c r="B847" s="4" t="s">
        <v>140</v>
      </c>
      <c r="C847" s="4" t="s">
        <v>2083</v>
      </c>
      <c r="D847" s="17">
        <v>-300</v>
      </c>
      <c r="E847" s="18">
        <v>0</v>
      </c>
    </row>
    <row r="848" spans="1:5" x14ac:dyDescent="0.25">
      <c r="A848" s="8"/>
      <c r="B848" s="4" t="s">
        <v>148</v>
      </c>
      <c r="C848" s="4" t="s">
        <v>1950</v>
      </c>
      <c r="D848" s="17">
        <v>0</v>
      </c>
      <c r="E848" s="18">
        <v>151192</v>
      </c>
    </row>
    <row r="849" spans="1:5" x14ac:dyDescent="0.25">
      <c r="A849" s="8"/>
      <c r="B849" s="4" t="s">
        <v>149</v>
      </c>
      <c r="C849" s="4" t="s">
        <v>1948</v>
      </c>
      <c r="D849" s="17">
        <v>0</v>
      </c>
      <c r="E849" s="18">
        <v>615</v>
      </c>
    </row>
    <row r="850" spans="1:5" x14ac:dyDescent="0.25">
      <c r="A850" s="8"/>
      <c r="B850" s="8"/>
      <c r="C850" s="5" t="s">
        <v>1983</v>
      </c>
      <c r="D850" s="19">
        <v>0</v>
      </c>
      <c r="E850" s="20">
        <v>962</v>
      </c>
    </row>
    <row r="851" spans="1:5" x14ac:dyDescent="0.25">
      <c r="A851" s="8"/>
      <c r="B851" s="4" t="s">
        <v>150</v>
      </c>
      <c r="C851" s="4" t="s">
        <v>2154</v>
      </c>
      <c r="D851" s="17">
        <v>-29207</v>
      </c>
      <c r="E851" s="18">
        <v>0</v>
      </c>
    </row>
    <row r="852" spans="1:5" x14ac:dyDescent="0.25">
      <c r="A852" s="8"/>
      <c r="B852" s="4" t="s">
        <v>151</v>
      </c>
      <c r="C852" s="4" t="s">
        <v>2154</v>
      </c>
      <c r="D852" s="17">
        <v>0</v>
      </c>
      <c r="E852" s="18">
        <v>70751</v>
      </c>
    </row>
    <row r="853" spans="1:5" x14ac:dyDescent="0.25">
      <c r="A853" s="8"/>
      <c r="B853" s="4" t="s">
        <v>152</v>
      </c>
      <c r="C853" s="4" t="s">
        <v>1983</v>
      </c>
      <c r="D853" s="17">
        <v>0</v>
      </c>
      <c r="E853" s="18">
        <v>896653</v>
      </c>
    </row>
    <row r="854" spans="1:5" x14ac:dyDescent="0.25">
      <c r="A854" s="8"/>
      <c r="B854" s="4" t="s">
        <v>153</v>
      </c>
      <c r="C854" s="4" t="s">
        <v>2084</v>
      </c>
      <c r="D854" s="17">
        <v>-108393</v>
      </c>
      <c r="E854" s="18">
        <v>0</v>
      </c>
    </row>
    <row r="855" spans="1:5" x14ac:dyDescent="0.25">
      <c r="A855" s="8"/>
      <c r="B855" s="4" t="s">
        <v>154</v>
      </c>
      <c r="C855" s="4" t="s">
        <v>2084</v>
      </c>
      <c r="D855" s="17">
        <v>-62449</v>
      </c>
      <c r="E855" s="18">
        <v>0</v>
      </c>
    </row>
    <row r="856" spans="1:5" x14ac:dyDescent="0.25">
      <c r="A856" s="8"/>
      <c r="B856" s="4" t="s">
        <v>155</v>
      </c>
      <c r="C856" s="4" t="s">
        <v>2084</v>
      </c>
      <c r="D856" s="17">
        <v>-14631</v>
      </c>
      <c r="E856" s="18">
        <v>0</v>
      </c>
    </row>
    <row r="857" spans="1:5" x14ac:dyDescent="0.25">
      <c r="A857" s="8"/>
      <c r="B857" s="4" t="s">
        <v>156</v>
      </c>
      <c r="C857" s="4" t="s">
        <v>2084</v>
      </c>
      <c r="D857" s="17">
        <v>-58855</v>
      </c>
      <c r="E857" s="18">
        <v>0</v>
      </c>
    </row>
    <row r="858" spans="1:5" x14ac:dyDescent="0.25">
      <c r="A858" s="8"/>
      <c r="B858" s="4" t="s">
        <v>157</v>
      </c>
      <c r="C858" s="4" t="s">
        <v>2084</v>
      </c>
      <c r="D858" s="17">
        <v>-43152</v>
      </c>
      <c r="E858" s="18">
        <v>0</v>
      </c>
    </row>
    <row r="859" spans="1:5" x14ac:dyDescent="0.25">
      <c r="A859" s="8"/>
      <c r="B859" s="4" t="s">
        <v>158</v>
      </c>
      <c r="C859" s="4" t="s">
        <v>2084</v>
      </c>
      <c r="D859" s="17">
        <v>-2423</v>
      </c>
      <c r="E859" s="18">
        <v>0</v>
      </c>
    </row>
    <row r="860" spans="1:5" x14ac:dyDescent="0.25">
      <c r="A860" s="8"/>
      <c r="B860" s="4" t="s">
        <v>159</v>
      </c>
      <c r="C860" s="4" t="s">
        <v>2084</v>
      </c>
      <c r="D860" s="17">
        <v>-2600</v>
      </c>
      <c r="E860" s="18">
        <v>0</v>
      </c>
    </row>
    <row r="861" spans="1:5" x14ac:dyDescent="0.25">
      <c r="A861" s="8"/>
      <c r="B861" s="4" t="s">
        <v>160</v>
      </c>
      <c r="C861" s="4" t="s">
        <v>2084</v>
      </c>
      <c r="D861" s="17">
        <v>0</v>
      </c>
      <c r="E861" s="18">
        <v>17848</v>
      </c>
    </row>
    <row r="862" spans="1:5" x14ac:dyDescent="0.25">
      <c r="A862" s="8"/>
      <c r="B862" s="4" t="s">
        <v>162</v>
      </c>
      <c r="C862" s="4" t="s">
        <v>1952</v>
      </c>
      <c r="D862" s="17">
        <v>0</v>
      </c>
      <c r="E862" s="18">
        <v>317869</v>
      </c>
    </row>
    <row r="863" spans="1:5" x14ac:dyDescent="0.25">
      <c r="A863" s="8"/>
      <c r="B863" s="4" t="s">
        <v>164</v>
      </c>
      <c r="C863" s="4" t="s">
        <v>2084</v>
      </c>
      <c r="D863" s="17">
        <v>-1056</v>
      </c>
      <c r="E863" s="18">
        <v>0</v>
      </c>
    </row>
    <row r="864" spans="1:5" x14ac:dyDescent="0.25">
      <c r="A864" s="8"/>
      <c r="B864" s="4" t="s">
        <v>199</v>
      </c>
      <c r="C864" s="4" t="s">
        <v>2084</v>
      </c>
      <c r="D864" s="17">
        <v>0</v>
      </c>
      <c r="E864" s="18">
        <v>35515</v>
      </c>
    </row>
    <row r="865" spans="1:5" x14ac:dyDescent="0.25">
      <c r="A865" s="8"/>
      <c r="B865" s="4" t="s">
        <v>201</v>
      </c>
      <c r="C865" s="4" t="s">
        <v>2084</v>
      </c>
      <c r="D865" s="17">
        <v>0</v>
      </c>
      <c r="E865" s="18">
        <v>3650</v>
      </c>
    </row>
    <row r="866" spans="1:5" x14ac:dyDescent="0.25">
      <c r="A866" s="8"/>
      <c r="B866" s="4" t="s">
        <v>208</v>
      </c>
      <c r="C866" s="4" t="s">
        <v>2084</v>
      </c>
      <c r="D866" s="17">
        <v>0</v>
      </c>
      <c r="E866" s="18">
        <v>26731</v>
      </c>
    </row>
    <row r="867" spans="1:5" x14ac:dyDescent="0.25">
      <c r="A867" s="8"/>
      <c r="B867" s="4" t="s">
        <v>213</v>
      </c>
      <c r="C867" s="4" t="s">
        <v>1948</v>
      </c>
      <c r="D867" s="17">
        <v>-79991</v>
      </c>
      <c r="E867" s="18">
        <v>0</v>
      </c>
    </row>
    <row r="868" spans="1:5" x14ac:dyDescent="0.25">
      <c r="A868" s="8"/>
      <c r="B868" s="4" t="s">
        <v>215</v>
      </c>
      <c r="C868" s="4" t="s">
        <v>2084</v>
      </c>
      <c r="D868" s="17">
        <v>-833</v>
      </c>
      <c r="E868" s="18">
        <v>0</v>
      </c>
    </row>
    <row r="869" spans="1:5" x14ac:dyDescent="0.25">
      <c r="A869" s="8"/>
      <c r="B869" s="4" t="s">
        <v>224</v>
      </c>
      <c r="C869" s="4" t="s">
        <v>2084</v>
      </c>
      <c r="D869" s="17">
        <v>-4559</v>
      </c>
      <c r="E869" s="18">
        <v>0</v>
      </c>
    </row>
    <row r="870" spans="1:5" x14ac:dyDescent="0.25">
      <c r="A870" s="8"/>
      <c r="B870" s="4" t="s">
        <v>225</v>
      </c>
      <c r="C870" s="4" t="s">
        <v>2084</v>
      </c>
      <c r="D870" s="17">
        <v>-2239</v>
      </c>
      <c r="E870" s="18">
        <v>0</v>
      </c>
    </row>
    <row r="871" spans="1:5" x14ac:dyDescent="0.25">
      <c r="A871" s="8"/>
      <c r="B871" s="4" t="s">
        <v>226</v>
      </c>
      <c r="C871" s="4" t="s">
        <v>2084</v>
      </c>
      <c r="D871" s="17">
        <v>0</v>
      </c>
      <c r="E871" s="18">
        <v>1016</v>
      </c>
    </row>
    <row r="872" spans="1:5" x14ac:dyDescent="0.25">
      <c r="A872" s="8"/>
      <c r="B872" s="4" t="s">
        <v>227</v>
      </c>
      <c r="C872" s="4" t="s">
        <v>2084</v>
      </c>
      <c r="D872" s="17">
        <v>-16666296</v>
      </c>
      <c r="E872" s="18">
        <v>0</v>
      </c>
    </row>
    <row r="873" spans="1:5" x14ac:dyDescent="0.25">
      <c r="A873" s="8"/>
      <c r="B873" s="4" t="s">
        <v>233</v>
      </c>
      <c r="C873" s="4" t="s">
        <v>2084</v>
      </c>
      <c r="D873" s="17">
        <v>-928</v>
      </c>
      <c r="E873" s="18">
        <v>0</v>
      </c>
    </row>
    <row r="874" spans="1:5" x14ac:dyDescent="0.25">
      <c r="A874" s="8"/>
      <c r="B874" s="4" t="s">
        <v>234</v>
      </c>
      <c r="C874" s="4" t="s">
        <v>2084</v>
      </c>
      <c r="D874" s="17">
        <v>-3308</v>
      </c>
      <c r="E874" s="18">
        <v>0</v>
      </c>
    </row>
    <row r="875" spans="1:5" x14ac:dyDescent="0.25">
      <c r="A875" s="8"/>
      <c r="B875" s="4" t="s">
        <v>235</v>
      </c>
      <c r="C875" s="4" t="s">
        <v>2084</v>
      </c>
      <c r="D875" s="17">
        <v>-4869</v>
      </c>
      <c r="E875" s="18">
        <v>0</v>
      </c>
    </row>
    <row r="876" spans="1:5" x14ac:dyDescent="0.25">
      <c r="A876" s="8"/>
      <c r="B876" s="4" t="s">
        <v>243</v>
      </c>
      <c r="C876" s="4" t="s">
        <v>2084</v>
      </c>
      <c r="D876" s="17">
        <v>-62100</v>
      </c>
      <c r="E876" s="18">
        <v>0</v>
      </c>
    </row>
    <row r="877" spans="1:5" x14ac:dyDescent="0.25">
      <c r="A877" s="8"/>
      <c r="B877" s="4" t="s">
        <v>249</v>
      </c>
      <c r="C877" s="4" t="s">
        <v>1952</v>
      </c>
      <c r="D877" s="17">
        <v>-112254</v>
      </c>
      <c r="E877" s="18">
        <v>0</v>
      </c>
    </row>
    <row r="878" spans="1:5" x14ac:dyDescent="0.25">
      <c r="A878" s="8"/>
      <c r="B878" s="4" t="s">
        <v>253</v>
      </c>
      <c r="C878" s="4" t="s">
        <v>1963</v>
      </c>
      <c r="D878" s="17">
        <v>0</v>
      </c>
      <c r="E878" s="18">
        <v>40410</v>
      </c>
    </row>
    <row r="879" spans="1:5" x14ac:dyDescent="0.25">
      <c r="A879" s="8"/>
      <c r="B879" s="4" t="s">
        <v>254</v>
      </c>
      <c r="C879" s="4" t="s">
        <v>1952</v>
      </c>
      <c r="D879" s="17">
        <v>0</v>
      </c>
      <c r="E879" s="18">
        <v>257454</v>
      </c>
    </row>
    <row r="880" spans="1:5" x14ac:dyDescent="0.25">
      <c r="A880" s="8"/>
      <c r="B880" s="4" t="s">
        <v>256</v>
      </c>
      <c r="C880" s="4" t="s">
        <v>1948</v>
      </c>
      <c r="D880" s="17">
        <v>0</v>
      </c>
      <c r="E880" s="18">
        <v>1020947</v>
      </c>
    </row>
    <row r="881" spans="1:5" x14ac:dyDescent="0.25">
      <c r="A881" s="4" t="s">
        <v>1845</v>
      </c>
      <c r="B881" s="6"/>
      <c r="C881" s="6"/>
      <c r="D881" s="17">
        <v>-130011666</v>
      </c>
      <c r="E881" s="18">
        <v>665703987</v>
      </c>
    </row>
    <row r="882" spans="1:5" x14ac:dyDescent="0.25">
      <c r="A882" s="4" t="s">
        <v>748</v>
      </c>
      <c r="B882" s="4" t="s">
        <v>747</v>
      </c>
      <c r="C882" s="4" t="s">
        <v>2075</v>
      </c>
      <c r="D882" s="17">
        <v>0</v>
      </c>
      <c r="E882" s="18">
        <v>163192131</v>
      </c>
    </row>
    <row r="883" spans="1:5" x14ac:dyDescent="0.25">
      <c r="A883" s="8"/>
      <c r="B883" s="8"/>
      <c r="C883" s="5" t="s">
        <v>2071</v>
      </c>
      <c r="D883" s="19">
        <v>0</v>
      </c>
      <c r="E883" s="20">
        <v>241361133</v>
      </c>
    </row>
    <row r="884" spans="1:5" x14ac:dyDescent="0.25">
      <c r="A884" s="8"/>
      <c r="B884" s="8"/>
      <c r="C884" s="5" t="s">
        <v>2084</v>
      </c>
      <c r="D884" s="19">
        <v>0</v>
      </c>
      <c r="E884" s="20">
        <v>64839891</v>
      </c>
    </row>
    <row r="885" spans="1:5" x14ac:dyDescent="0.25">
      <c r="A885" s="8"/>
      <c r="B885" s="4" t="s">
        <v>810</v>
      </c>
      <c r="C885" s="4" t="s">
        <v>2217</v>
      </c>
      <c r="D885" s="17">
        <v>0</v>
      </c>
      <c r="E885" s="18">
        <v>9981</v>
      </c>
    </row>
    <row r="886" spans="1:5" x14ac:dyDescent="0.25">
      <c r="A886" s="8"/>
      <c r="B886" s="8"/>
      <c r="C886" s="5" t="s">
        <v>1992</v>
      </c>
      <c r="D886" s="19">
        <v>-22223</v>
      </c>
      <c r="E886" s="20">
        <v>0</v>
      </c>
    </row>
    <row r="887" spans="1:5" x14ac:dyDescent="0.25">
      <c r="A887" s="8"/>
      <c r="B887" s="4" t="s">
        <v>811</v>
      </c>
      <c r="C887" s="4" t="s">
        <v>1983</v>
      </c>
      <c r="D887" s="17">
        <v>0</v>
      </c>
      <c r="E887" s="18">
        <v>11225</v>
      </c>
    </row>
    <row r="888" spans="1:5" x14ac:dyDescent="0.25">
      <c r="A888" s="8"/>
      <c r="B888" s="8"/>
      <c r="C888" s="5" t="s">
        <v>1950</v>
      </c>
      <c r="D888" s="19">
        <v>-30148</v>
      </c>
      <c r="E888" s="20">
        <v>0</v>
      </c>
    </row>
    <row r="889" spans="1:5" x14ac:dyDescent="0.25">
      <c r="A889" s="8"/>
      <c r="B889" s="8"/>
      <c r="C889" s="5" t="s">
        <v>2084</v>
      </c>
      <c r="D889" s="19">
        <v>-33724822</v>
      </c>
      <c r="E889" s="20">
        <v>0</v>
      </c>
    </row>
    <row r="890" spans="1:5" x14ac:dyDescent="0.25">
      <c r="A890" s="8"/>
      <c r="B890" s="8"/>
      <c r="C890" s="5" t="s">
        <v>1992</v>
      </c>
      <c r="D890" s="19">
        <v>-133512764</v>
      </c>
      <c r="E890" s="20">
        <v>0</v>
      </c>
    </row>
    <row r="891" spans="1:5" x14ac:dyDescent="0.25">
      <c r="A891" s="8"/>
      <c r="B891" s="4" t="s">
        <v>812</v>
      </c>
      <c r="C891" s="4" t="s">
        <v>2084</v>
      </c>
      <c r="D891" s="17">
        <v>-577085</v>
      </c>
      <c r="E891" s="18">
        <v>0</v>
      </c>
    </row>
    <row r="892" spans="1:5" x14ac:dyDescent="0.25">
      <c r="A892" s="8"/>
      <c r="B892" s="4" t="s">
        <v>813</v>
      </c>
      <c r="C892" s="4" t="s">
        <v>1963</v>
      </c>
      <c r="D892" s="17">
        <v>0</v>
      </c>
      <c r="E892" s="18">
        <v>10124807</v>
      </c>
    </row>
    <row r="893" spans="1:5" x14ac:dyDescent="0.25">
      <c r="A893" s="8"/>
      <c r="B893" s="8"/>
      <c r="C893" s="5" t="s">
        <v>2084</v>
      </c>
      <c r="D893" s="19">
        <v>-401895</v>
      </c>
      <c r="E893" s="20">
        <v>1467889</v>
      </c>
    </row>
    <row r="894" spans="1:5" x14ac:dyDescent="0.25">
      <c r="A894" s="8"/>
      <c r="B894" s="4" t="s">
        <v>814</v>
      </c>
      <c r="C894" s="4" t="s">
        <v>2084</v>
      </c>
      <c r="D894" s="17">
        <v>-12428323</v>
      </c>
      <c r="E894" s="18">
        <v>17647701</v>
      </c>
    </row>
    <row r="895" spans="1:5" x14ac:dyDescent="0.25">
      <c r="A895" s="8"/>
      <c r="B895" s="8"/>
      <c r="C895" s="5" t="s">
        <v>1973</v>
      </c>
      <c r="D895" s="19">
        <v>0</v>
      </c>
      <c r="E895" s="20">
        <v>24508</v>
      </c>
    </row>
    <row r="896" spans="1:5" x14ac:dyDescent="0.25">
      <c r="A896" s="8"/>
      <c r="B896" s="4" t="s">
        <v>815</v>
      </c>
      <c r="C896" s="4" t="s">
        <v>1963</v>
      </c>
      <c r="D896" s="17">
        <v>0</v>
      </c>
      <c r="E896" s="18">
        <v>3271473</v>
      </c>
    </row>
    <row r="897" spans="1:5" x14ac:dyDescent="0.25">
      <c r="A897" s="8"/>
      <c r="B897" s="8"/>
      <c r="C897" s="5" t="s">
        <v>2084</v>
      </c>
      <c r="D897" s="19">
        <v>-13706787</v>
      </c>
      <c r="E897" s="20">
        <v>0</v>
      </c>
    </row>
    <row r="898" spans="1:5" x14ac:dyDescent="0.25">
      <c r="A898" s="8"/>
      <c r="B898" s="4" t="s">
        <v>366</v>
      </c>
      <c r="C898" s="4" t="s">
        <v>2084</v>
      </c>
      <c r="D898" s="17">
        <v>-2754</v>
      </c>
      <c r="E898" s="18">
        <v>0</v>
      </c>
    </row>
    <row r="899" spans="1:5" x14ac:dyDescent="0.25">
      <c r="A899" s="4" t="s">
        <v>1876</v>
      </c>
      <c r="B899" s="6"/>
      <c r="C899" s="6"/>
      <c r="D899" s="17">
        <v>-194406801</v>
      </c>
      <c r="E899" s="18">
        <v>501950739</v>
      </c>
    </row>
    <row r="900" spans="1:5" x14ac:dyDescent="0.25">
      <c r="A900" s="4" t="s">
        <v>830</v>
      </c>
      <c r="B900" s="4" t="s">
        <v>829</v>
      </c>
      <c r="C900" s="4" t="s">
        <v>2084</v>
      </c>
      <c r="D900" s="17">
        <v>0</v>
      </c>
      <c r="E900" s="18">
        <v>18434348</v>
      </c>
    </row>
    <row r="901" spans="1:5" x14ac:dyDescent="0.25">
      <c r="A901" s="8"/>
      <c r="B901" s="8"/>
      <c r="C901" s="5" t="s">
        <v>1992</v>
      </c>
      <c r="D901" s="19">
        <v>0</v>
      </c>
      <c r="E901" s="20">
        <v>237627548</v>
      </c>
    </row>
    <row r="902" spans="1:5" x14ac:dyDescent="0.25">
      <c r="A902" s="8"/>
      <c r="B902" s="4" t="s">
        <v>603</v>
      </c>
      <c r="C902" s="4" t="s">
        <v>1963</v>
      </c>
      <c r="D902" s="17">
        <v>0</v>
      </c>
      <c r="E902" s="18">
        <v>1769859</v>
      </c>
    </row>
    <row r="903" spans="1:5" x14ac:dyDescent="0.25">
      <c r="A903" s="8"/>
      <c r="B903" s="8"/>
      <c r="C903" s="5" t="s">
        <v>2084</v>
      </c>
      <c r="D903" s="19">
        <v>-1623097</v>
      </c>
      <c r="E903" s="20">
        <v>0</v>
      </c>
    </row>
    <row r="904" spans="1:5" x14ac:dyDescent="0.25">
      <c r="A904" s="8"/>
      <c r="B904" s="8"/>
      <c r="C904" s="5" t="s">
        <v>1992</v>
      </c>
      <c r="D904" s="19">
        <v>0</v>
      </c>
      <c r="E904" s="20">
        <v>126190052</v>
      </c>
    </row>
    <row r="905" spans="1:5" x14ac:dyDescent="0.25">
      <c r="A905" s="8"/>
      <c r="B905" s="4" t="s">
        <v>830</v>
      </c>
      <c r="C905" s="4" t="s">
        <v>2084</v>
      </c>
      <c r="D905" s="17">
        <v>-421682</v>
      </c>
      <c r="E905" s="18">
        <v>0</v>
      </c>
    </row>
    <row r="906" spans="1:5" x14ac:dyDescent="0.25">
      <c r="A906" s="4" t="s">
        <v>1858</v>
      </c>
      <c r="B906" s="6"/>
      <c r="C906" s="6"/>
      <c r="D906" s="17">
        <v>-2044779</v>
      </c>
      <c r="E906" s="18">
        <v>384021807</v>
      </c>
    </row>
    <row r="907" spans="1:5" x14ac:dyDescent="0.25">
      <c r="A907" s="4" t="s">
        <v>2195</v>
      </c>
      <c r="B907" s="4" t="s">
        <v>2195</v>
      </c>
      <c r="C907" s="4" t="s">
        <v>1992</v>
      </c>
      <c r="D907" s="17">
        <v>0</v>
      </c>
      <c r="E907" s="18">
        <v>376859255</v>
      </c>
    </row>
    <row r="908" spans="1:5" x14ac:dyDescent="0.25">
      <c r="A908" s="4" t="s">
        <v>1933</v>
      </c>
      <c r="B908" s="6"/>
      <c r="C908" s="6"/>
      <c r="D908" s="17">
        <v>0</v>
      </c>
      <c r="E908" s="18">
        <v>376859255</v>
      </c>
    </row>
    <row r="909" spans="1:5" x14ac:dyDescent="0.25">
      <c r="A909" s="4" t="s">
        <v>839</v>
      </c>
      <c r="B909" s="4" t="s">
        <v>839</v>
      </c>
      <c r="C909" s="4" t="s">
        <v>2084</v>
      </c>
      <c r="D909" s="17">
        <v>-76716</v>
      </c>
      <c r="E909" s="18">
        <v>366764439</v>
      </c>
    </row>
    <row r="910" spans="1:5" x14ac:dyDescent="0.25">
      <c r="A910" s="4" t="s">
        <v>1897</v>
      </c>
      <c r="B910" s="6"/>
      <c r="C910" s="6"/>
      <c r="D910" s="17">
        <v>-76716</v>
      </c>
      <c r="E910" s="18">
        <v>366764439</v>
      </c>
    </row>
    <row r="911" spans="1:5" x14ac:dyDescent="0.25">
      <c r="A911" s="4" t="s">
        <v>1512</v>
      </c>
      <c r="B911" s="4" t="s">
        <v>1511</v>
      </c>
      <c r="C911" s="4" t="s">
        <v>1963</v>
      </c>
      <c r="D911" s="17">
        <v>0</v>
      </c>
      <c r="E911" s="18">
        <v>33969</v>
      </c>
    </row>
    <row r="912" spans="1:5" x14ac:dyDescent="0.25">
      <c r="A912" s="8"/>
      <c r="B912" s="8"/>
      <c r="C912" s="5" t="s">
        <v>2084</v>
      </c>
      <c r="D912" s="19">
        <v>-31850</v>
      </c>
      <c r="E912" s="20">
        <v>0</v>
      </c>
    </row>
    <row r="913" spans="1:5" x14ac:dyDescent="0.25">
      <c r="A913" s="8"/>
      <c r="B913" s="4" t="s">
        <v>1513</v>
      </c>
      <c r="C913" s="4" t="s">
        <v>1973</v>
      </c>
      <c r="D913" s="17">
        <v>-62</v>
      </c>
      <c r="E913" s="18">
        <v>0</v>
      </c>
    </row>
    <row r="914" spans="1:5" x14ac:dyDescent="0.25">
      <c r="A914" s="8"/>
      <c r="B914" s="4" t="s">
        <v>1514</v>
      </c>
      <c r="C914" s="4" t="s">
        <v>2084</v>
      </c>
      <c r="D914" s="17">
        <v>0</v>
      </c>
      <c r="E914" s="18">
        <v>294227855</v>
      </c>
    </row>
    <row r="915" spans="1:5" x14ac:dyDescent="0.25">
      <c r="A915" s="8"/>
      <c r="B915" s="8"/>
      <c r="C915" s="5" t="s">
        <v>1992</v>
      </c>
      <c r="D915" s="19">
        <v>-131152555</v>
      </c>
      <c r="E915" s="20">
        <v>0</v>
      </c>
    </row>
    <row r="916" spans="1:5" x14ac:dyDescent="0.25">
      <c r="A916" s="8"/>
      <c r="B916" s="4" t="s">
        <v>1515</v>
      </c>
      <c r="C916" s="4" t="s">
        <v>1973</v>
      </c>
      <c r="D916" s="17">
        <v>0</v>
      </c>
      <c r="E916" s="18">
        <v>486413</v>
      </c>
    </row>
    <row r="917" spans="1:5" x14ac:dyDescent="0.25">
      <c r="A917" s="8"/>
      <c r="B917" s="4" t="s">
        <v>1516</v>
      </c>
      <c r="C917" s="4" t="s">
        <v>2084</v>
      </c>
      <c r="D917" s="17">
        <v>0</v>
      </c>
      <c r="E917" s="18">
        <v>6938</v>
      </c>
    </row>
    <row r="918" spans="1:5" x14ac:dyDescent="0.25">
      <c r="A918" s="4" t="s">
        <v>1937</v>
      </c>
      <c r="B918" s="6"/>
      <c r="C918" s="6"/>
      <c r="D918" s="17">
        <v>-131184467</v>
      </c>
      <c r="E918" s="18">
        <v>294755175</v>
      </c>
    </row>
    <row r="919" spans="1:5" x14ac:dyDescent="0.25">
      <c r="A919" s="4" t="s">
        <v>1333</v>
      </c>
      <c r="B919" s="4" t="s">
        <v>1332</v>
      </c>
      <c r="C919" s="4" t="s">
        <v>2082</v>
      </c>
      <c r="D919" s="17">
        <v>-803217</v>
      </c>
      <c r="E919" s="18">
        <v>0</v>
      </c>
    </row>
    <row r="920" spans="1:5" x14ac:dyDescent="0.25">
      <c r="A920" s="8"/>
      <c r="B920" s="4" t="s">
        <v>1334</v>
      </c>
      <c r="C920" s="4" t="s">
        <v>1963</v>
      </c>
      <c r="D920" s="17">
        <v>0</v>
      </c>
      <c r="E920" s="18">
        <v>46241778</v>
      </c>
    </row>
    <row r="921" spans="1:5" x14ac:dyDescent="0.25">
      <c r="A921" s="8"/>
      <c r="B921" s="8"/>
      <c r="C921" s="5" t="s">
        <v>1955</v>
      </c>
      <c r="D921" s="19">
        <v>-3213414</v>
      </c>
      <c r="E921" s="20">
        <v>0</v>
      </c>
    </row>
    <row r="922" spans="1:5" x14ac:dyDescent="0.25">
      <c r="A922" s="8"/>
      <c r="B922" s="8"/>
      <c r="C922" s="5" t="s">
        <v>2084</v>
      </c>
      <c r="D922" s="19">
        <v>-143774412</v>
      </c>
      <c r="E922" s="20">
        <v>23220199</v>
      </c>
    </row>
    <row r="923" spans="1:5" x14ac:dyDescent="0.25">
      <c r="A923" s="8"/>
      <c r="B923" s="8"/>
      <c r="C923" s="5" t="s">
        <v>2019</v>
      </c>
      <c r="D923" s="19">
        <v>-1972174</v>
      </c>
      <c r="E923" s="20">
        <v>0</v>
      </c>
    </row>
    <row r="924" spans="1:5" x14ac:dyDescent="0.25">
      <c r="A924" s="8"/>
      <c r="B924" s="4" t="s">
        <v>1335</v>
      </c>
      <c r="C924" s="4" t="s">
        <v>2084</v>
      </c>
      <c r="D924" s="17">
        <v>0</v>
      </c>
      <c r="E924" s="18">
        <v>212075</v>
      </c>
    </row>
    <row r="925" spans="1:5" x14ac:dyDescent="0.25">
      <c r="A925" s="8"/>
      <c r="B925" s="4" t="s">
        <v>1336</v>
      </c>
      <c r="C925" s="4" t="s">
        <v>2084</v>
      </c>
      <c r="D925" s="17">
        <v>-54578</v>
      </c>
      <c r="E925" s="18">
        <v>0</v>
      </c>
    </row>
    <row r="926" spans="1:5" x14ac:dyDescent="0.25">
      <c r="A926" s="8"/>
      <c r="B926" s="4" t="s">
        <v>1337</v>
      </c>
      <c r="C926" s="4" t="s">
        <v>1948</v>
      </c>
      <c r="D926" s="17">
        <v>-4019999</v>
      </c>
      <c r="E926" s="18">
        <v>1972148</v>
      </c>
    </row>
    <row r="927" spans="1:5" x14ac:dyDescent="0.25">
      <c r="A927" s="8"/>
      <c r="B927" s="4" t="s">
        <v>1333</v>
      </c>
      <c r="C927" s="4" t="s">
        <v>2028</v>
      </c>
      <c r="D927" s="17">
        <v>0</v>
      </c>
      <c r="E927" s="18">
        <v>20642</v>
      </c>
    </row>
    <row r="928" spans="1:5" x14ac:dyDescent="0.25">
      <c r="A928" s="8"/>
      <c r="B928" s="4" t="s">
        <v>1338</v>
      </c>
      <c r="C928" s="4" t="s">
        <v>1986</v>
      </c>
      <c r="D928" s="17">
        <v>0</v>
      </c>
      <c r="E928" s="18">
        <v>5454500</v>
      </c>
    </row>
    <row r="929" spans="1:5" x14ac:dyDescent="0.25">
      <c r="A929" s="8"/>
      <c r="B929" s="8"/>
      <c r="C929" s="5" t="s">
        <v>1983</v>
      </c>
      <c r="D929" s="19">
        <v>0</v>
      </c>
      <c r="E929" s="20">
        <v>187778</v>
      </c>
    </row>
    <row r="930" spans="1:5" x14ac:dyDescent="0.25">
      <c r="A930" s="8"/>
      <c r="B930" s="8"/>
      <c r="C930" s="5" t="s">
        <v>2084</v>
      </c>
      <c r="D930" s="19">
        <v>-85552977</v>
      </c>
      <c r="E930" s="20">
        <v>0</v>
      </c>
    </row>
    <row r="931" spans="1:5" x14ac:dyDescent="0.25">
      <c r="A931" s="8"/>
      <c r="B931" s="8"/>
      <c r="C931" s="5" t="s">
        <v>1973</v>
      </c>
      <c r="D931" s="19">
        <v>-1488</v>
      </c>
      <c r="E931" s="20">
        <v>0</v>
      </c>
    </row>
    <row r="932" spans="1:5" x14ac:dyDescent="0.25">
      <c r="A932" s="8"/>
      <c r="B932" s="4" t="s">
        <v>1339</v>
      </c>
      <c r="C932" s="4" t="s">
        <v>2078</v>
      </c>
      <c r="D932" s="17">
        <v>0</v>
      </c>
      <c r="E932" s="18">
        <v>5953727</v>
      </c>
    </row>
    <row r="933" spans="1:5" x14ac:dyDescent="0.25">
      <c r="A933" s="8"/>
      <c r="B933" s="4" t="s">
        <v>1340</v>
      </c>
      <c r="C933" s="4" t="s">
        <v>1955</v>
      </c>
      <c r="D933" s="17">
        <v>0</v>
      </c>
      <c r="E933" s="18">
        <v>127</v>
      </c>
    </row>
    <row r="934" spans="1:5" x14ac:dyDescent="0.25">
      <c r="A934" s="8"/>
      <c r="B934" s="8"/>
      <c r="C934" s="5" t="s">
        <v>2084</v>
      </c>
      <c r="D934" s="19">
        <v>-1257742</v>
      </c>
      <c r="E934" s="20">
        <v>0</v>
      </c>
    </row>
    <row r="935" spans="1:5" x14ac:dyDescent="0.25">
      <c r="A935" s="8"/>
      <c r="B935" s="4" t="s">
        <v>1341</v>
      </c>
      <c r="C935" s="4" t="s">
        <v>2084</v>
      </c>
      <c r="D935" s="17">
        <v>0</v>
      </c>
      <c r="E935" s="18">
        <v>129825</v>
      </c>
    </row>
    <row r="936" spans="1:5" x14ac:dyDescent="0.25">
      <c r="A936" s="8"/>
      <c r="B936" s="4" t="s">
        <v>1342</v>
      </c>
      <c r="C936" s="4" t="s">
        <v>1992</v>
      </c>
      <c r="D936" s="17">
        <v>0</v>
      </c>
      <c r="E936" s="18">
        <v>172611707</v>
      </c>
    </row>
    <row r="937" spans="1:5" x14ac:dyDescent="0.25">
      <c r="A937" s="8"/>
      <c r="B937" s="4" t="s">
        <v>1343</v>
      </c>
      <c r="C937" s="4" t="s">
        <v>2127</v>
      </c>
      <c r="D937" s="17">
        <v>0</v>
      </c>
      <c r="E937" s="18">
        <v>12133</v>
      </c>
    </row>
    <row r="938" spans="1:5" x14ac:dyDescent="0.25">
      <c r="A938" s="8"/>
      <c r="B938" s="4" t="s">
        <v>1810</v>
      </c>
      <c r="C938" s="4" t="s">
        <v>2078</v>
      </c>
      <c r="D938" s="17">
        <v>-24048362</v>
      </c>
      <c r="E938" s="18">
        <v>0</v>
      </c>
    </row>
    <row r="939" spans="1:5" x14ac:dyDescent="0.25">
      <c r="A939" s="8"/>
      <c r="B939" s="4" t="s">
        <v>920</v>
      </c>
      <c r="C939" s="4" t="s">
        <v>2084</v>
      </c>
      <c r="D939" s="17">
        <v>-436840</v>
      </c>
      <c r="E939" s="18">
        <v>0</v>
      </c>
    </row>
    <row r="940" spans="1:5" x14ac:dyDescent="0.25">
      <c r="A940" s="8"/>
      <c r="B940" s="8"/>
      <c r="C940" s="5" t="s">
        <v>1992</v>
      </c>
      <c r="D940" s="19">
        <v>0</v>
      </c>
      <c r="E940" s="20">
        <v>249</v>
      </c>
    </row>
    <row r="941" spans="1:5" x14ac:dyDescent="0.25">
      <c r="A941" s="8"/>
      <c r="B941" s="4" t="s">
        <v>921</v>
      </c>
      <c r="C941" s="4" t="s">
        <v>2084</v>
      </c>
      <c r="D941" s="17">
        <v>0</v>
      </c>
      <c r="E941" s="18">
        <v>16800</v>
      </c>
    </row>
    <row r="942" spans="1:5" x14ac:dyDescent="0.25">
      <c r="A942" s="8"/>
      <c r="B942" s="4" t="s">
        <v>922</v>
      </c>
      <c r="C942" s="4" t="s">
        <v>1992</v>
      </c>
      <c r="D942" s="17">
        <v>0</v>
      </c>
      <c r="E942" s="18">
        <v>2200</v>
      </c>
    </row>
    <row r="943" spans="1:5" x14ac:dyDescent="0.25">
      <c r="A943" s="4" t="s">
        <v>1919</v>
      </c>
      <c r="B943" s="6"/>
      <c r="C943" s="6"/>
      <c r="D943" s="17">
        <v>-265135203</v>
      </c>
      <c r="E943" s="18">
        <v>256035888</v>
      </c>
    </row>
    <row r="944" spans="1:5" x14ac:dyDescent="0.25">
      <c r="A944" s="4" t="s">
        <v>926</v>
      </c>
      <c r="B944" s="4" t="s">
        <v>925</v>
      </c>
      <c r="C944" s="4" t="s">
        <v>2084</v>
      </c>
      <c r="D944" s="17">
        <v>0</v>
      </c>
      <c r="E944" s="18">
        <v>53974</v>
      </c>
    </row>
    <row r="945" spans="1:5" x14ac:dyDescent="0.25">
      <c r="A945" s="8"/>
      <c r="B945" s="4" t="s">
        <v>1045</v>
      </c>
      <c r="C945" s="4" t="s">
        <v>1948</v>
      </c>
      <c r="D945" s="17">
        <v>0</v>
      </c>
      <c r="E945" s="18">
        <v>73813</v>
      </c>
    </row>
    <row r="946" spans="1:5" x14ac:dyDescent="0.25">
      <c r="A946" s="8"/>
      <c r="B946" s="8"/>
      <c r="C946" s="5" t="s">
        <v>2084</v>
      </c>
      <c r="D946" s="19">
        <v>0</v>
      </c>
      <c r="E946" s="20">
        <v>2161279</v>
      </c>
    </row>
    <row r="947" spans="1:5" x14ac:dyDescent="0.25">
      <c r="A947" s="8"/>
      <c r="B947" s="4" t="s">
        <v>1046</v>
      </c>
      <c r="C947" s="4" t="s">
        <v>2084</v>
      </c>
      <c r="D947" s="17">
        <v>0</v>
      </c>
      <c r="E947" s="18">
        <v>168601</v>
      </c>
    </row>
    <row r="948" spans="1:5" x14ac:dyDescent="0.25">
      <c r="A948" s="8"/>
      <c r="B948" s="4" t="s">
        <v>1047</v>
      </c>
      <c r="C948" s="4" t="s">
        <v>2084</v>
      </c>
      <c r="D948" s="17">
        <v>0</v>
      </c>
      <c r="E948" s="18">
        <v>3456146</v>
      </c>
    </row>
    <row r="949" spans="1:5" x14ac:dyDescent="0.25">
      <c r="A949" s="8"/>
      <c r="B949" s="4" t="s">
        <v>1048</v>
      </c>
      <c r="C949" s="4" t="s">
        <v>2084</v>
      </c>
      <c r="D949" s="17">
        <v>-147254</v>
      </c>
      <c r="E949" s="18">
        <v>0</v>
      </c>
    </row>
    <row r="950" spans="1:5" x14ac:dyDescent="0.25">
      <c r="A950" s="8"/>
      <c r="B950" s="4" t="s">
        <v>926</v>
      </c>
      <c r="C950" s="4" t="s">
        <v>1948</v>
      </c>
      <c r="D950" s="17">
        <v>0</v>
      </c>
      <c r="E950" s="18">
        <v>286684</v>
      </c>
    </row>
    <row r="951" spans="1:5" x14ac:dyDescent="0.25">
      <c r="A951" s="8"/>
      <c r="B951" s="8"/>
      <c r="C951" s="5" t="s">
        <v>1955</v>
      </c>
      <c r="D951" s="19">
        <v>0</v>
      </c>
      <c r="E951" s="20">
        <v>30853</v>
      </c>
    </row>
    <row r="952" spans="1:5" x14ac:dyDescent="0.25">
      <c r="A952" s="8"/>
      <c r="B952" s="8"/>
      <c r="C952" s="5" t="s">
        <v>2084</v>
      </c>
      <c r="D952" s="19">
        <v>-146412</v>
      </c>
      <c r="E952" s="20">
        <v>0</v>
      </c>
    </row>
    <row r="953" spans="1:5" x14ac:dyDescent="0.25">
      <c r="A953" s="8"/>
      <c r="B953" s="4" t="s">
        <v>1049</v>
      </c>
      <c r="C953" s="4" t="s">
        <v>2084</v>
      </c>
      <c r="D953" s="17">
        <v>-131833</v>
      </c>
      <c r="E953" s="18">
        <v>0</v>
      </c>
    </row>
    <row r="954" spans="1:5" x14ac:dyDescent="0.25">
      <c r="A954" s="8"/>
      <c r="B954" s="4" t="s">
        <v>1050</v>
      </c>
      <c r="C954" s="4" t="s">
        <v>1986</v>
      </c>
      <c r="D954" s="17">
        <v>-15284</v>
      </c>
      <c r="E954" s="18">
        <v>0</v>
      </c>
    </row>
    <row r="955" spans="1:5" x14ac:dyDescent="0.25">
      <c r="A955" s="8"/>
      <c r="B955" s="8"/>
      <c r="C955" s="5" t="s">
        <v>2084</v>
      </c>
      <c r="D955" s="19">
        <v>0</v>
      </c>
      <c r="E955" s="20">
        <v>907984</v>
      </c>
    </row>
    <row r="956" spans="1:5" x14ac:dyDescent="0.25">
      <c r="A956" s="8"/>
      <c r="B956" s="8"/>
      <c r="C956" s="5" t="s">
        <v>1973</v>
      </c>
      <c r="D956" s="19">
        <v>0</v>
      </c>
      <c r="E956" s="20">
        <v>1301</v>
      </c>
    </row>
    <row r="957" spans="1:5" x14ac:dyDescent="0.25">
      <c r="A957" s="8"/>
      <c r="B957" s="4" t="s">
        <v>1051</v>
      </c>
      <c r="C957" s="4" t="s">
        <v>1948</v>
      </c>
      <c r="D957" s="17">
        <v>0</v>
      </c>
      <c r="E957" s="18">
        <v>1197233</v>
      </c>
    </row>
    <row r="958" spans="1:5" x14ac:dyDescent="0.25">
      <c r="A958" s="8"/>
      <c r="B958" s="8"/>
      <c r="C958" s="5" t="s">
        <v>1955</v>
      </c>
      <c r="D958" s="19">
        <v>0</v>
      </c>
      <c r="E958" s="20">
        <v>1033605</v>
      </c>
    </row>
    <row r="959" spans="1:5" x14ac:dyDescent="0.25">
      <c r="A959" s="8"/>
      <c r="B959" s="8"/>
      <c r="C959" s="5" t="s">
        <v>1950</v>
      </c>
      <c r="D959" s="19">
        <v>-43132</v>
      </c>
      <c r="E959" s="20">
        <v>0</v>
      </c>
    </row>
    <row r="960" spans="1:5" x14ac:dyDescent="0.25">
      <c r="A960" s="8"/>
      <c r="B960" s="8"/>
      <c r="C960" s="5" t="s">
        <v>2084</v>
      </c>
      <c r="D960" s="19">
        <v>-235519</v>
      </c>
      <c r="E960" s="20">
        <v>0</v>
      </c>
    </row>
    <row r="961" spans="1:5" x14ac:dyDescent="0.25">
      <c r="A961" s="8"/>
      <c r="B961" s="8"/>
      <c r="C961" s="5" t="s">
        <v>2019</v>
      </c>
      <c r="D961" s="19">
        <v>0</v>
      </c>
      <c r="E961" s="20">
        <v>237104921</v>
      </c>
    </row>
    <row r="962" spans="1:5" x14ac:dyDescent="0.25">
      <c r="A962" s="8"/>
      <c r="B962" s="4" t="s">
        <v>1052</v>
      </c>
      <c r="C962" s="4" t="s">
        <v>1948</v>
      </c>
      <c r="D962" s="17">
        <v>0</v>
      </c>
      <c r="E962" s="18">
        <v>147207</v>
      </c>
    </row>
    <row r="963" spans="1:5" x14ac:dyDescent="0.25">
      <c r="A963" s="8"/>
      <c r="B963" s="8"/>
      <c r="C963" s="5" t="s">
        <v>2154</v>
      </c>
      <c r="D963" s="19">
        <v>0</v>
      </c>
      <c r="E963" s="20">
        <v>246987</v>
      </c>
    </row>
    <row r="964" spans="1:5" x14ac:dyDescent="0.25">
      <c r="A964" s="4" t="s">
        <v>1891</v>
      </c>
      <c r="B964" s="6"/>
      <c r="C964" s="6"/>
      <c r="D964" s="17">
        <v>-719434</v>
      </c>
      <c r="E964" s="18">
        <v>246870588</v>
      </c>
    </row>
    <row r="965" spans="1:5" x14ac:dyDescent="0.25">
      <c r="A965" s="4" t="s">
        <v>2216</v>
      </c>
      <c r="B965" s="4" t="s">
        <v>2215</v>
      </c>
      <c r="C965" s="4" t="s">
        <v>1986</v>
      </c>
      <c r="D965" s="17">
        <v>0</v>
      </c>
      <c r="E965" s="18">
        <v>12531</v>
      </c>
    </row>
    <row r="966" spans="1:5" x14ac:dyDescent="0.25">
      <c r="A966" s="8"/>
      <c r="B966" s="8"/>
      <c r="C966" s="5" t="s">
        <v>2217</v>
      </c>
      <c r="D966" s="19">
        <v>-701012</v>
      </c>
      <c r="E966" s="20">
        <v>0</v>
      </c>
    </row>
    <row r="967" spans="1:5" x14ac:dyDescent="0.25">
      <c r="A967" s="8"/>
      <c r="B967" s="8"/>
      <c r="C967" s="5" t="s">
        <v>2084</v>
      </c>
      <c r="D967" s="19">
        <v>-392540</v>
      </c>
      <c r="E967" s="20">
        <v>0</v>
      </c>
    </row>
    <row r="968" spans="1:5" x14ac:dyDescent="0.25">
      <c r="A968" s="8"/>
      <c r="B968" s="8"/>
      <c r="C968" s="5" t="s">
        <v>1992</v>
      </c>
      <c r="D968" s="19">
        <v>-183556</v>
      </c>
      <c r="E968" s="20">
        <v>0</v>
      </c>
    </row>
    <row r="969" spans="1:5" x14ac:dyDescent="0.25">
      <c r="A969" s="8"/>
      <c r="B969" s="4" t="s">
        <v>1558</v>
      </c>
      <c r="C969" s="4" t="s">
        <v>2084</v>
      </c>
      <c r="D969" s="17">
        <v>-74750</v>
      </c>
      <c r="E969" s="18">
        <v>0</v>
      </c>
    </row>
    <row r="970" spans="1:5" x14ac:dyDescent="0.25">
      <c r="A970" s="8"/>
      <c r="B970" s="4" t="s">
        <v>1559</v>
      </c>
      <c r="C970" s="4" t="s">
        <v>2084</v>
      </c>
      <c r="D970" s="17">
        <v>-1871</v>
      </c>
      <c r="E970" s="18">
        <v>0</v>
      </c>
    </row>
    <row r="971" spans="1:5" x14ac:dyDescent="0.25">
      <c r="A971" s="8"/>
      <c r="B971" s="8"/>
      <c r="C971" s="5" t="s">
        <v>1973</v>
      </c>
      <c r="D971" s="19">
        <v>-1468</v>
      </c>
      <c r="E971" s="20">
        <v>0</v>
      </c>
    </row>
    <row r="972" spans="1:5" x14ac:dyDescent="0.25">
      <c r="A972" s="8"/>
      <c r="B972" s="4" t="s">
        <v>1580</v>
      </c>
      <c r="C972" s="4" t="s">
        <v>2084</v>
      </c>
      <c r="D972" s="17">
        <v>-37977</v>
      </c>
      <c r="E972" s="18">
        <v>0</v>
      </c>
    </row>
    <row r="973" spans="1:5" x14ac:dyDescent="0.25">
      <c r="A973" s="8"/>
      <c r="B973" s="4" t="s">
        <v>1779</v>
      </c>
      <c r="C973" s="4" t="s">
        <v>2084</v>
      </c>
      <c r="D973" s="17">
        <v>0</v>
      </c>
      <c r="E973" s="18">
        <v>988510</v>
      </c>
    </row>
    <row r="974" spans="1:5" x14ac:dyDescent="0.25">
      <c r="A974" s="8"/>
      <c r="B974" s="8"/>
      <c r="C974" s="5" t="s">
        <v>1973</v>
      </c>
      <c r="D974" s="19">
        <v>-471</v>
      </c>
      <c r="E974" s="20">
        <v>0</v>
      </c>
    </row>
    <row r="975" spans="1:5" x14ac:dyDescent="0.25">
      <c r="A975" s="8"/>
      <c r="B975" s="4" t="s">
        <v>1781</v>
      </c>
      <c r="C975" s="4" t="s">
        <v>1955</v>
      </c>
      <c r="D975" s="17">
        <v>0</v>
      </c>
      <c r="E975" s="18">
        <v>9108</v>
      </c>
    </row>
    <row r="976" spans="1:5" x14ac:dyDescent="0.25">
      <c r="A976" s="8"/>
      <c r="B976" s="8"/>
      <c r="C976" s="5" t="s">
        <v>1950</v>
      </c>
      <c r="D976" s="19">
        <v>0</v>
      </c>
      <c r="E976" s="20">
        <v>6199</v>
      </c>
    </row>
    <row r="977" spans="1:5" x14ac:dyDescent="0.25">
      <c r="A977" s="8"/>
      <c r="B977" s="4" t="s">
        <v>1782</v>
      </c>
      <c r="C977" s="4" t="s">
        <v>1948</v>
      </c>
      <c r="D977" s="17">
        <v>-60306</v>
      </c>
      <c r="E977" s="18">
        <v>0</v>
      </c>
    </row>
    <row r="978" spans="1:5" x14ac:dyDescent="0.25">
      <c r="A978" s="8"/>
      <c r="B978" s="8"/>
      <c r="C978" s="5" t="s">
        <v>1950</v>
      </c>
      <c r="D978" s="19">
        <v>0</v>
      </c>
      <c r="E978" s="20">
        <v>70154</v>
      </c>
    </row>
    <row r="979" spans="1:5" x14ac:dyDescent="0.25">
      <c r="A979" s="8"/>
      <c r="B979" s="8"/>
      <c r="C979" s="5" t="s">
        <v>2084</v>
      </c>
      <c r="D979" s="19">
        <v>0</v>
      </c>
      <c r="E979" s="20">
        <v>1133814</v>
      </c>
    </row>
    <row r="980" spans="1:5" x14ac:dyDescent="0.25">
      <c r="A980" s="8"/>
      <c r="B980" s="8"/>
      <c r="C980" s="5" t="s">
        <v>2019</v>
      </c>
      <c r="D980" s="19">
        <v>0</v>
      </c>
      <c r="E980" s="20">
        <v>27585002</v>
      </c>
    </row>
    <row r="981" spans="1:5" x14ac:dyDescent="0.25">
      <c r="A981" s="8"/>
      <c r="B981" s="4" t="s">
        <v>1786</v>
      </c>
      <c r="C981" s="4" t="s">
        <v>2084</v>
      </c>
      <c r="D981" s="17">
        <v>-384813</v>
      </c>
      <c r="E981" s="18">
        <v>0</v>
      </c>
    </row>
    <row r="982" spans="1:5" x14ac:dyDescent="0.25">
      <c r="A982" s="8"/>
      <c r="B982" s="4" t="s">
        <v>1682</v>
      </c>
      <c r="C982" s="4" t="s">
        <v>1950</v>
      </c>
      <c r="D982" s="17">
        <v>0</v>
      </c>
      <c r="E982" s="18">
        <v>278323</v>
      </c>
    </row>
    <row r="983" spans="1:5" x14ac:dyDescent="0.25">
      <c r="A983" s="8"/>
      <c r="B983" s="4" t="s">
        <v>2216</v>
      </c>
      <c r="C983" s="4" t="s">
        <v>1955</v>
      </c>
      <c r="D983" s="17">
        <v>-110769</v>
      </c>
      <c r="E983" s="18">
        <v>0</v>
      </c>
    </row>
    <row r="984" spans="1:5" x14ac:dyDescent="0.25">
      <c r="A984" s="8"/>
      <c r="B984" s="4" t="s">
        <v>1218</v>
      </c>
      <c r="C984" s="4" t="s">
        <v>2084</v>
      </c>
      <c r="D984" s="17">
        <v>-15294</v>
      </c>
      <c r="E984" s="18">
        <v>0</v>
      </c>
    </row>
    <row r="985" spans="1:5" x14ac:dyDescent="0.25">
      <c r="A985" s="8"/>
      <c r="B985" s="4" t="s">
        <v>1219</v>
      </c>
      <c r="C985" s="4" t="s">
        <v>1986</v>
      </c>
      <c r="D985" s="17">
        <v>0</v>
      </c>
      <c r="E985" s="18">
        <v>442812</v>
      </c>
    </row>
    <row r="986" spans="1:5" x14ac:dyDescent="0.25">
      <c r="A986" s="8"/>
      <c r="B986" s="8"/>
      <c r="C986" s="5" t="s">
        <v>2084</v>
      </c>
      <c r="D986" s="19">
        <v>0</v>
      </c>
      <c r="E986" s="20">
        <v>2019684</v>
      </c>
    </row>
    <row r="987" spans="1:5" x14ac:dyDescent="0.25">
      <c r="A987" s="8"/>
      <c r="B987" s="8"/>
      <c r="C987" s="5" t="s">
        <v>1973</v>
      </c>
      <c r="D987" s="19">
        <v>-140000</v>
      </c>
      <c r="E987" s="20">
        <v>0</v>
      </c>
    </row>
    <row r="988" spans="1:5" x14ac:dyDescent="0.25">
      <c r="A988" s="8"/>
      <c r="B988" s="4" t="s">
        <v>1220</v>
      </c>
      <c r="C988" s="4" t="s">
        <v>2084</v>
      </c>
      <c r="D988" s="17">
        <v>-5042479</v>
      </c>
      <c r="E988" s="18">
        <v>0</v>
      </c>
    </row>
    <row r="989" spans="1:5" x14ac:dyDescent="0.25">
      <c r="A989" s="8"/>
      <c r="B989" s="4" t="s">
        <v>1221</v>
      </c>
      <c r="C989" s="4" t="s">
        <v>2084</v>
      </c>
      <c r="D989" s="17">
        <v>-1234</v>
      </c>
      <c r="E989" s="18">
        <v>0</v>
      </c>
    </row>
    <row r="990" spans="1:5" x14ac:dyDescent="0.25">
      <c r="A990" s="8"/>
      <c r="B990" s="4" t="s">
        <v>1222</v>
      </c>
      <c r="C990" s="4" t="s">
        <v>2082</v>
      </c>
      <c r="D990" s="17">
        <v>-47072</v>
      </c>
      <c r="E990" s="18">
        <v>0</v>
      </c>
    </row>
    <row r="991" spans="1:5" x14ac:dyDescent="0.25">
      <c r="A991" s="8"/>
      <c r="B991" s="4" t="s">
        <v>1223</v>
      </c>
      <c r="C991" s="4" t="s">
        <v>2084</v>
      </c>
      <c r="D991" s="17">
        <v>0</v>
      </c>
      <c r="E991" s="18">
        <v>113311</v>
      </c>
    </row>
    <row r="992" spans="1:5" x14ac:dyDescent="0.25">
      <c r="A992" s="8"/>
      <c r="B992" s="4" t="s">
        <v>1224</v>
      </c>
      <c r="C992" s="4" t="s">
        <v>2084</v>
      </c>
      <c r="D992" s="17">
        <v>-5021027</v>
      </c>
      <c r="E992" s="18">
        <v>0</v>
      </c>
    </row>
    <row r="993" spans="1:5" x14ac:dyDescent="0.25">
      <c r="A993" s="8"/>
      <c r="B993" s="8"/>
      <c r="C993" s="5" t="s">
        <v>1992</v>
      </c>
      <c r="D993" s="19">
        <v>0</v>
      </c>
      <c r="E993" s="20">
        <v>774080</v>
      </c>
    </row>
    <row r="994" spans="1:5" x14ac:dyDescent="0.25">
      <c r="A994" s="8"/>
      <c r="B994" s="4" t="s">
        <v>1225</v>
      </c>
      <c r="C994" s="4" t="s">
        <v>2084</v>
      </c>
      <c r="D994" s="17">
        <v>-7869131</v>
      </c>
      <c r="E994" s="18">
        <v>0</v>
      </c>
    </row>
    <row r="995" spans="1:5" x14ac:dyDescent="0.25">
      <c r="A995" s="8"/>
      <c r="B995" s="4" t="s">
        <v>1226</v>
      </c>
      <c r="C995" s="4" t="s">
        <v>1963</v>
      </c>
      <c r="D995" s="17">
        <v>0</v>
      </c>
      <c r="E995" s="18">
        <v>3280991</v>
      </c>
    </row>
    <row r="996" spans="1:5" x14ac:dyDescent="0.25">
      <c r="A996" s="8"/>
      <c r="B996" s="8"/>
      <c r="C996" s="5" t="s">
        <v>2084</v>
      </c>
      <c r="D996" s="19">
        <v>0</v>
      </c>
      <c r="E996" s="20">
        <v>10837</v>
      </c>
    </row>
    <row r="997" spans="1:5" x14ac:dyDescent="0.25">
      <c r="A997" s="8"/>
      <c r="B997" s="4" t="s">
        <v>1227</v>
      </c>
      <c r="C997" s="4" t="s">
        <v>2078</v>
      </c>
      <c r="D997" s="17">
        <v>-12987750</v>
      </c>
      <c r="E997" s="18">
        <v>0</v>
      </c>
    </row>
    <row r="998" spans="1:5" x14ac:dyDescent="0.25">
      <c r="A998" s="8"/>
      <c r="B998" s="8"/>
      <c r="C998" s="5" t="s">
        <v>2084</v>
      </c>
      <c r="D998" s="19">
        <v>-2642</v>
      </c>
      <c r="E998" s="20">
        <v>0</v>
      </c>
    </row>
    <row r="999" spans="1:5" x14ac:dyDescent="0.25">
      <c r="A999" s="8"/>
      <c r="B999" s="4" t="s">
        <v>1228</v>
      </c>
      <c r="C999" s="4" t="s">
        <v>1986</v>
      </c>
      <c r="D999" s="17">
        <v>0</v>
      </c>
      <c r="E999" s="18">
        <v>4229886</v>
      </c>
    </row>
    <row r="1000" spans="1:5" x14ac:dyDescent="0.25">
      <c r="A1000" s="8"/>
      <c r="B1000" s="8"/>
      <c r="C1000" s="5" t="s">
        <v>2082</v>
      </c>
      <c r="D1000" s="19">
        <v>-308853</v>
      </c>
      <c r="E1000" s="20">
        <v>0</v>
      </c>
    </row>
    <row r="1001" spans="1:5" x14ac:dyDescent="0.25">
      <c r="A1001" s="8"/>
      <c r="B1001" s="8"/>
      <c r="C1001" s="5" t="s">
        <v>1963</v>
      </c>
      <c r="D1001" s="19">
        <v>0</v>
      </c>
      <c r="E1001" s="20">
        <v>1623799</v>
      </c>
    </row>
    <row r="1002" spans="1:5" x14ac:dyDescent="0.25">
      <c r="A1002" s="8"/>
      <c r="B1002" s="8"/>
      <c r="C1002" s="5" t="s">
        <v>1955</v>
      </c>
      <c r="D1002" s="19">
        <v>0</v>
      </c>
      <c r="E1002" s="20">
        <v>331</v>
      </c>
    </row>
    <row r="1003" spans="1:5" x14ac:dyDescent="0.25">
      <c r="A1003" s="8"/>
      <c r="B1003" s="8"/>
      <c r="C1003" s="5" t="s">
        <v>2084</v>
      </c>
      <c r="D1003" s="19">
        <v>-482169122</v>
      </c>
      <c r="E1003" s="20">
        <v>0</v>
      </c>
    </row>
    <row r="1004" spans="1:5" x14ac:dyDescent="0.25">
      <c r="A1004" s="8"/>
      <c r="B1004" s="8"/>
      <c r="C1004" s="5" t="s">
        <v>1992</v>
      </c>
      <c r="D1004" s="19">
        <v>0</v>
      </c>
      <c r="E1004" s="20">
        <v>175438897</v>
      </c>
    </row>
    <row r="1005" spans="1:5" x14ac:dyDescent="0.25">
      <c r="A1005" s="8"/>
      <c r="B1005" s="8"/>
      <c r="C1005" s="5" t="s">
        <v>1973</v>
      </c>
      <c r="D1005" s="19">
        <v>0</v>
      </c>
      <c r="E1005" s="20">
        <v>1423590</v>
      </c>
    </row>
    <row r="1006" spans="1:5" x14ac:dyDescent="0.25">
      <c r="A1006" s="8"/>
      <c r="B1006" s="4" t="s">
        <v>1229</v>
      </c>
      <c r="C1006" s="4" t="s">
        <v>2084</v>
      </c>
      <c r="D1006" s="17">
        <v>0</v>
      </c>
      <c r="E1006" s="18">
        <v>201307</v>
      </c>
    </row>
    <row r="1007" spans="1:5" x14ac:dyDescent="0.25">
      <c r="A1007" s="8"/>
      <c r="B1007" s="4" t="s">
        <v>1231</v>
      </c>
      <c r="C1007" s="4" t="s">
        <v>1955</v>
      </c>
      <c r="D1007" s="17">
        <v>0</v>
      </c>
      <c r="E1007" s="18">
        <v>236874</v>
      </c>
    </row>
    <row r="1008" spans="1:5" x14ac:dyDescent="0.25">
      <c r="A1008" s="8"/>
      <c r="B1008" s="4" t="s">
        <v>1232</v>
      </c>
      <c r="C1008" s="4" t="s">
        <v>1955</v>
      </c>
      <c r="D1008" s="17">
        <v>-558621</v>
      </c>
      <c r="E1008" s="18">
        <v>0</v>
      </c>
    </row>
    <row r="1009" spans="1:5" x14ac:dyDescent="0.25">
      <c r="A1009" s="8"/>
      <c r="B1009" s="8"/>
      <c r="C1009" s="5" t="s">
        <v>1973</v>
      </c>
      <c r="D1009" s="19">
        <v>0</v>
      </c>
      <c r="E1009" s="20">
        <v>8176</v>
      </c>
    </row>
    <row r="1010" spans="1:5" x14ac:dyDescent="0.25">
      <c r="A1010" s="8"/>
      <c r="B1010" s="4" t="s">
        <v>1234</v>
      </c>
      <c r="C1010" s="4" t="s">
        <v>1973</v>
      </c>
      <c r="D1010" s="17">
        <v>0</v>
      </c>
      <c r="E1010" s="18">
        <v>102718</v>
      </c>
    </row>
    <row r="1011" spans="1:5" x14ac:dyDescent="0.25">
      <c r="A1011" s="8"/>
      <c r="B1011" s="4" t="s">
        <v>1235</v>
      </c>
      <c r="C1011" s="4" t="s">
        <v>1973</v>
      </c>
      <c r="D1011" s="17">
        <v>-167731</v>
      </c>
      <c r="E1011" s="18">
        <v>0</v>
      </c>
    </row>
    <row r="1012" spans="1:5" x14ac:dyDescent="0.25">
      <c r="A1012" s="8"/>
      <c r="B1012" s="4" t="s">
        <v>1438</v>
      </c>
      <c r="C1012" s="4" t="s">
        <v>2084</v>
      </c>
      <c r="D1012" s="17">
        <v>-565245</v>
      </c>
      <c r="E1012" s="18">
        <v>0</v>
      </c>
    </row>
    <row r="1013" spans="1:5" x14ac:dyDescent="0.25">
      <c r="A1013" s="8"/>
      <c r="B1013" s="8"/>
      <c r="C1013" s="5" t="s">
        <v>1973</v>
      </c>
      <c r="D1013" s="19">
        <v>-3835</v>
      </c>
      <c r="E1013" s="20">
        <v>0</v>
      </c>
    </row>
    <row r="1014" spans="1:5" x14ac:dyDescent="0.25">
      <c r="A1014" s="8"/>
      <c r="B1014" s="4" t="s">
        <v>1351</v>
      </c>
      <c r="C1014" s="4" t="s">
        <v>2084</v>
      </c>
      <c r="D1014" s="17">
        <v>-764</v>
      </c>
      <c r="E1014" s="18">
        <v>0</v>
      </c>
    </row>
    <row r="1015" spans="1:5" x14ac:dyDescent="0.25">
      <c r="A1015" s="8"/>
      <c r="B1015" s="4" t="s">
        <v>732</v>
      </c>
      <c r="C1015" s="4" t="s">
        <v>2084</v>
      </c>
      <c r="D1015" s="17">
        <v>-5952</v>
      </c>
      <c r="E1015" s="18">
        <v>0</v>
      </c>
    </row>
    <row r="1016" spans="1:5" x14ac:dyDescent="0.25">
      <c r="A1016" s="8"/>
      <c r="B1016" s="8"/>
      <c r="C1016" s="5" t="s">
        <v>1992</v>
      </c>
      <c r="D1016" s="19">
        <v>0</v>
      </c>
      <c r="E1016" s="20">
        <v>81856</v>
      </c>
    </row>
    <row r="1017" spans="1:5" x14ac:dyDescent="0.25">
      <c r="A1017" s="8"/>
      <c r="B1017" s="4" t="s">
        <v>755</v>
      </c>
      <c r="C1017" s="4" t="s">
        <v>2084</v>
      </c>
      <c r="D1017" s="17">
        <v>-3752</v>
      </c>
      <c r="E1017" s="18">
        <v>0</v>
      </c>
    </row>
    <row r="1018" spans="1:5" x14ac:dyDescent="0.25">
      <c r="A1018" s="8"/>
      <c r="B1018" s="4" t="s">
        <v>397</v>
      </c>
      <c r="C1018" s="4" t="s">
        <v>2084</v>
      </c>
      <c r="D1018" s="17">
        <v>0</v>
      </c>
      <c r="E1018" s="18">
        <v>3282</v>
      </c>
    </row>
    <row r="1019" spans="1:5" x14ac:dyDescent="0.25">
      <c r="A1019" s="8"/>
      <c r="B1019" s="4" t="s">
        <v>473</v>
      </c>
      <c r="C1019" s="4" t="s">
        <v>2084</v>
      </c>
      <c r="D1019" s="17">
        <v>-374882</v>
      </c>
      <c r="E1019" s="18">
        <v>0</v>
      </c>
    </row>
    <row r="1020" spans="1:5" x14ac:dyDescent="0.25">
      <c r="A1020" s="8"/>
      <c r="B1020" s="4" t="s">
        <v>474</v>
      </c>
      <c r="C1020" s="4" t="s">
        <v>2084</v>
      </c>
      <c r="D1020" s="17">
        <v>0</v>
      </c>
      <c r="E1020" s="18">
        <v>520024</v>
      </c>
    </row>
    <row r="1021" spans="1:5" x14ac:dyDescent="0.25">
      <c r="A1021" s="8"/>
      <c r="B1021" s="4" t="s">
        <v>479</v>
      </c>
      <c r="C1021" s="4" t="s">
        <v>2084</v>
      </c>
      <c r="D1021" s="17">
        <v>0</v>
      </c>
      <c r="E1021" s="18">
        <v>148</v>
      </c>
    </row>
    <row r="1022" spans="1:5" x14ac:dyDescent="0.25">
      <c r="A1022" s="8"/>
      <c r="B1022" s="4" t="s">
        <v>487</v>
      </c>
      <c r="C1022" s="4" t="s">
        <v>1986</v>
      </c>
      <c r="D1022" s="17">
        <v>0</v>
      </c>
      <c r="E1022" s="18">
        <v>41448</v>
      </c>
    </row>
    <row r="1023" spans="1:5" x14ac:dyDescent="0.25">
      <c r="A1023" s="8"/>
      <c r="B1023" s="8"/>
      <c r="C1023" s="5" t="s">
        <v>2084</v>
      </c>
      <c r="D1023" s="19">
        <v>-512213</v>
      </c>
      <c r="E1023" s="20">
        <v>0</v>
      </c>
    </row>
    <row r="1024" spans="1:5" x14ac:dyDescent="0.25">
      <c r="A1024" s="8"/>
      <c r="B1024" s="4" t="s">
        <v>488</v>
      </c>
      <c r="C1024" s="4" t="s">
        <v>2084</v>
      </c>
      <c r="D1024" s="17">
        <v>0</v>
      </c>
      <c r="E1024" s="18">
        <v>496136</v>
      </c>
    </row>
    <row r="1025" spans="1:5" x14ac:dyDescent="0.25">
      <c r="A1025" s="8"/>
      <c r="B1025" s="4" t="s">
        <v>559</v>
      </c>
      <c r="C1025" s="4" t="s">
        <v>1973</v>
      </c>
      <c r="D1025" s="17">
        <v>-176988</v>
      </c>
      <c r="E1025" s="18">
        <v>0</v>
      </c>
    </row>
    <row r="1026" spans="1:5" x14ac:dyDescent="0.25">
      <c r="A1026" s="8"/>
      <c r="B1026" s="4" t="s">
        <v>572</v>
      </c>
      <c r="C1026" s="4" t="s">
        <v>2084</v>
      </c>
      <c r="D1026" s="17">
        <v>0</v>
      </c>
      <c r="E1026" s="18">
        <v>45082</v>
      </c>
    </row>
    <row r="1027" spans="1:5" x14ac:dyDescent="0.25">
      <c r="A1027" s="8"/>
      <c r="B1027" s="4" t="s">
        <v>573</v>
      </c>
      <c r="C1027" s="4" t="s">
        <v>1986</v>
      </c>
      <c r="D1027" s="17">
        <v>-17730</v>
      </c>
      <c r="E1027" s="18">
        <v>0</v>
      </c>
    </row>
    <row r="1028" spans="1:5" x14ac:dyDescent="0.25">
      <c r="A1028" s="8"/>
      <c r="B1028" s="8"/>
      <c r="C1028" s="5" t="s">
        <v>2084</v>
      </c>
      <c r="D1028" s="19">
        <v>0</v>
      </c>
      <c r="E1028" s="20">
        <v>69927</v>
      </c>
    </row>
    <row r="1029" spans="1:5" x14ac:dyDescent="0.25">
      <c r="A1029" s="8"/>
      <c r="B1029" s="8"/>
      <c r="C1029" s="5" t="s">
        <v>1992</v>
      </c>
      <c r="D1029" s="19">
        <v>-70062</v>
      </c>
      <c r="E1029" s="20">
        <v>0</v>
      </c>
    </row>
    <row r="1030" spans="1:5" x14ac:dyDescent="0.25">
      <c r="A1030" s="8"/>
      <c r="B1030" s="4" t="s">
        <v>124</v>
      </c>
      <c r="C1030" s="4" t="s">
        <v>1963</v>
      </c>
      <c r="D1030" s="17">
        <v>-2003</v>
      </c>
      <c r="E1030" s="18">
        <v>0</v>
      </c>
    </row>
    <row r="1031" spans="1:5" x14ac:dyDescent="0.25">
      <c r="A1031" s="4" t="s">
        <v>1921</v>
      </c>
      <c r="B1031" s="6"/>
      <c r="C1031" s="6"/>
      <c r="D1031" s="17">
        <v>-518013915</v>
      </c>
      <c r="E1031" s="18">
        <v>221248837</v>
      </c>
    </row>
    <row r="1032" spans="1:5" x14ac:dyDescent="0.25">
      <c r="A1032" s="4" t="s">
        <v>376</v>
      </c>
      <c r="B1032" s="4" t="s">
        <v>375</v>
      </c>
      <c r="C1032" s="4" t="s">
        <v>2084</v>
      </c>
      <c r="D1032" s="17">
        <v>0</v>
      </c>
      <c r="E1032" s="18">
        <v>7904605</v>
      </c>
    </row>
    <row r="1033" spans="1:5" x14ac:dyDescent="0.25">
      <c r="A1033" s="8"/>
      <c r="B1033" s="8"/>
      <c r="C1033" s="5" t="s">
        <v>1992</v>
      </c>
      <c r="D1033" s="19">
        <v>-249359</v>
      </c>
      <c r="E1033" s="20">
        <v>0</v>
      </c>
    </row>
    <row r="1034" spans="1:5" x14ac:dyDescent="0.25">
      <c r="A1034" s="8"/>
      <c r="B1034" s="4" t="s">
        <v>411</v>
      </c>
      <c r="C1034" s="4" t="s">
        <v>1948</v>
      </c>
      <c r="D1034" s="17">
        <v>-250217</v>
      </c>
      <c r="E1034" s="18">
        <v>0</v>
      </c>
    </row>
    <row r="1035" spans="1:5" x14ac:dyDescent="0.25">
      <c r="A1035" s="8"/>
      <c r="B1035" s="4" t="s">
        <v>412</v>
      </c>
      <c r="C1035" s="4" t="s">
        <v>1948</v>
      </c>
      <c r="D1035" s="17">
        <v>-1820</v>
      </c>
      <c r="E1035" s="18">
        <v>93864</v>
      </c>
    </row>
    <row r="1036" spans="1:5" x14ac:dyDescent="0.25">
      <c r="A1036" s="8"/>
      <c r="B1036" s="8"/>
      <c r="C1036" s="5" t="s">
        <v>2078</v>
      </c>
      <c r="D1036" s="19">
        <v>-5222485</v>
      </c>
      <c r="E1036" s="20">
        <v>0</v>
      </c>
    </row>
    <row r="1037" spans="1:5" x14ac:dyDescent="0.25">
      <c r="A1037" s="8"/>
      <c r="B1037" s="4" t="s">
        <v>413</v>
      </c>
      <c r="C1037" s="4" t="s">
        <v>2084</v>
      </c>
      <c r="D1037" s="17">
        <v>-20520</v>
      </c>
      <c r="E1037" s="18">
        <v>0</v>
      </c>
    </row>
    <row r="1038" spans="1:5" x14ac:dyDescent="0.25">
      <c r="A1038" s="8"/>
      <c r="B1038" s="4" t="s">
        <v>414</v>
      </c>
      <c r="C1038" s="4" t="s">
        <v>2084</v>
      </c>
      <c r="D1038" s="17">
        <v>0</v>
      </c>
      <c r="E1038" s="18">
        <v>58779</v>
      </c>
    </row>
    <row r="1039" spans="1:5" x14ac:dyDescent="0.25">
      <c r="A1039" s="8"/>
      <c r="B1039" s="4" t="s">
        <v>415</v>
      </c>
      <c r="C1039" s="4" t="s">
        <v>2084</v>
      </c>
      <c r="D1039" s="17">
        <v>0</v>
      </c>
      <c r="E1039" s="18">
        <v>2551150</v>
      </c>
    </row>
    <row r="1040" spans="1:5" x14ac:dyDescent="0.25">
      <c r="A1040" s="8"/>
      <c r="B1040" s="4" t="s">
        <v>416</v>
      </c>
      <c r="C1040" s="4" t="s">
        <v>1963</v>
      </c>
      <c r="D1040" s="17">
        <v>0</v>
      </c>
      <c r="E1040" s="18">
        <v>1307859</v>
      </c>
    </row>
    <row r="1041" spans="1:5" x14ac:dyDescent="0.25">
      <c r="A1041" s="8"/>
      <c r="B1041" s="8"/>
      <c r="C1041" s="5" t="s">
        <v>1948</v>
      </c>
      <c r="D1041" s="19">
        <v>-342325</v>
      </c>
      <c r="E1041" s="20">
        <v>0</v>
      </c>
    </row>
    <row r="1042" spans="1:5" x14ac:dyDescent="0.25">
      <c r="A1042" s="8"/>
      <c r="B1042" s="8"/>
      <c r="C1042" s="5" t="s">
        <v>1950</v>
      </c>
      <c r="D1042" s="19">
        <v>-2852</v>
      </c>
      <c r="E1042" s="20">
        <v>0</v>
      </c>
    </row>
    <row r="1043" spans="1:5" x14ac:dyDescent="0.25">
      <c r="A1043" s="8"/>
      <c r="B1043" s="8"/>
      <c r="C1043" s="5" t="s">
        <v>2084</v>
      </c>
      <c r="D1043" s="19">
        <v>-43902751</v>
      </c>
      <c r="E1043" s="20">
        <v>70608941</v>
      </c>
    </row>
    <row r="1044" spans="1:5" x14ac:dyDescent="0.25">
      <c r="A1044" s="8"/>
      <c r="B1044" s="8"/>
      <c r="C1044" s="5" t="s">
        <v>1992</v>
      </c>
      <c r="D1044" s="19">
        <v>-10649242</v>
      </c>
      <c r="E1044" s="20">
        <v>0</v>
      </c>
    </row>
    <row r="1045" spans="1:5" x14ac:dyDescent="0.25">
      <c r="A1045" s="8"/>
      <c r="B1045" s="8"/>
      <c r="C1045" s="5" t="s">
        <v>2019</v>
      </c>
      <c r="D1045" s="19">
        <v>0</v>
      </c>
      <c r="E1045" s="20">
        <v>78060268</v>
      </c>
    </row>
    <row r="1046" spans="1:5" x14ac:dyDescent="0.25">
      <c r="A1046" s="8"/>
      <c r="B1046" s="4" t="s">
        <v>417</v>
      </c>
      <c r="C1046" s="4" t="s">
        <v>2084</v>
      </c>
      <c r="D1046" s="17">
        <v>-49699</v>
      </c>
      <c r="E1046" s="18">
        <v>0</v>
      </c>
    </row>
    <row r="1047" spans="1:5" x14ac:dyDescent="0.25">
      <c r="A1047" s="8"/>
      <c r="B1047" s="4" t="s">
        <v>418</v>
      </c>
      <c r="C1047" s="4" t="s">
        <v>1948</v>
      </c>
      <c r="D1047" s="17">
        <v>0</v>
      </c>
      <c r="E1047" s="18">
        <v>7478893</v>
      </c>
    </row>
    <row r="1048" spans="1:5" x14ac:dyDescent="0.25">
      <c r="A1048" s="8"/>
      <c r="B1048" s="4" t="s">
        <v>483</v>
      </c>
      <c r="C1048" s="4" t="s">
        <v>2084</v>
      </c>
      <c r="D1048" s="17">
        <v>0</v>
      </c>
      <c r="E1048" s="18">
        <v>18605499</v>
      </c>
    </row>
    <row r="1049" spans="1:5" x14ac:dyDescent="0.25">
      <c r="A1049" s="4" t="s">
        <v>1857</v>
      </c>
      <c r="B1049" s="6"/>
      <c r="C1049" s="6"/>
      <c r="D1049" s="17">
        <v>-60691270</v>
      </c>
      <c r="E1049" s="18">
        <v>186669858</v>
      </c>
    </row>
    <row r="1050" spans="1:5" x14ac:dyDescent="0.25">
      <c r="A1050" s="4" t="s">
        <v>1437</v>
      </c>
      <c r="B1050" s="4" t="s">
        <v>1436</v>
      </c>
      <c r="C1050" s="4" t="s">
        <v>1955</v>
      </c>
      <c r="D1050" s="17">
        <v>0</v>
      </c>
      <c r="E1050" s="18">
        <v>183826787</v>
      </c>
    </row>
    <row r="1051" spans="1:5" x14ac:dyDescent="0.25">
      <c r="A1051" s="8"/>
      <c r="B1051" s="4" t="s">
        <v>1437</v>
      </c>
      <c r="C1051" s="4" t="s">
        <v>2084</v>
      </c>
      <c r="D1051" s="17">
        <v>0</v>
      </c>
      <c r="E1051" s="18">
        <v>90695</v>
      </c>
    </row>
    <row r="1052" spans="1:5" x14ac:dyDescent="0.25">
      <c r="A1052" s="8"/>
      <c r="B1052" s="8"/>
      <c r="C1052" s="5" t="s">
        <v>1973</v>
      </c>
      <c r="D1052" s="19">
        <v>0</v>
      </c>
      <c r="E1052" s="20">
        <v>62058</v>
      </c>
    </row>
    <row r="1053" spans="1:5" x14ac:dyDescent="0.25">
      <c r="A1053" s="4" t="s">
        <v>1927</v>
      </c>
      <c r="B1053" s="6"/>
      <c r="C1053" s="6"/>
      <c r="D1053" s="17">
        <v>0</v>
      </c>
      <c r="E1053" s="18">
        <v>183979540</v>
      </c>
    </row>
    <row r="1054" spans="1:5" x14ac:dyDescent="0.25">
      <c r="A1054" s="4" t="s">
        <v>2039</v>
      </c>
      <c r="B1054" s="4" t="s">
        <v>2038</v>
      </c>
      <c r="C1054" s="4" t="s">
        <v>1973</v>
      </c>
      <c r="D1054" s="17">
        <v>-4110</v>
      </c>
      <c r="E1054" s="18">
        <v>0</v>
      </c>
    </row>
    <row r="1055" spans="1:5" x14ac:dyDescent="0.25">
      <c r="A1055" s="8"/>
      <c r="B1055" s="4" t="s">
        <v>2040</v>
      </c>
      <c r="C1055" s="4" t="s">
        <v>2019</v>
      </c>
      <c r="D1055" s="17">
        <v>-1619941</v>
      </c>
      <c r="E1055" s="18">
        <v>0</v>
      </c>
    </row>
    <row r="1056" spans="1:5" x14ac:dyDescent="0.25">
      <c r="A1056" s="8"/>
      <c r="B1056" s="4" t="s">
        <v>2104</v>
      </c>
      <c r="C1056" s="4" t="s">
        <v>1955</v>
      </c>
      <c r="D1056" s="17">
        <v>-82950</v>
      </c>
      <c r="E1056" s="18">
        <v>0</v>
      </c>
    </row>
    <row r="1057" spans="1:5" x14ac:dyDescent="0.25">
      <c r="A1057" s="8"/>
      <c r="B1057" s="8"/>
      <c r="C1057" s="5" t="s">
        <v>1992</v>
      </c>
      <c r="D1057" s="19">
        <v>-91426</v>
      </c>
      <c r="E1057" s="20">
        <v>0</v>
      </c>
    </row>
    <row r="1058" spans="1:5" x14ac:dyDescent="0.25">
      <c r="A1058" s="8"/>
      <c r="B1058" s="4" t="s">
        <v>2200</v>
      </c>
      <c r="C1058" s="4" t="s">
        <v>1950</v>
      </c>
      <c r="D1058" s="17">
        <v>0</v>
      </c>
      <c r="E1058" s="18">
        <v>34722</v>
      </c>
    </row>
    <row r="1059" spans="1:5" x14ac:dyDescent="0.25">
      <c r="A1059" s="8"/>
      <c r="B1059" s="8"/>
      <c r="C1059" s="5" t="s">
        <v>2084</v>
      </c>
      <c r="D1059" s="19">
        <v>-1087304</v>
      </c>
      <c r="E1059" s="20">
        <v>0</v>
      </c>
    </row>
    <row r="1060" spans="1:5" x14ac:dyDescent="0.25">
      <c r="A1060" s="8"/>
      <c r="B1060" s="4" t="s">
        <v>2201</v>
      </c>
      <c r="C1060" s="4" t="s">
        <v>1955</v>
      </c>
      <c r="D1060" s="17">
        <v>0</v>
      </c>
      <c r="E1060" s="18">
        <v>3213829</v>
      </c>
    </row>
    <row r="1061" spans="1:5" x14ac:dyDescent="0.25">
      <c r="A1061" s="8"/>
      <c r="B1061" s="8"/>
      <c r="C1061" s="5" t="s">
        <v>1950</v>
      </c>
      <c r="D1061" s="19">
        <v>0</v>
      </c>
      <c r="E1061" s="20">
        <v>1121</v>
      </c>
    </row>
    <row r="1062" spans="1:5" x14ac:dyDescent="0.25">
      <c r="A1062" s="8"/>
      <c r="B1062" s="8"/>
      <c r="C1062" s="5" t="s">
        <v>2084</v>
      </c>
      <c r="D1062" s="19">
        <v>-2973760</v>
      </c>
      <c r="E1062" s="20">
        <v>0</v>
      </c>
    </row>
    <row r="1063" spans="1:5" x14ac:dyDescent="0.25">
      <c r="A1063" s="8"/>
      <c r="B1063" s="4" t="s">
        <v>2202</v>
      </c>
      <c r="C1063" s="4" t="s">
        <v>1963</v>
      </c>
      <c r="D1063" s="17">
        <v>0</v>
      </c>
      <c r="E1063" s="18">
        <v>4059208</v>
      </c>
    </row>
    <row r="1064" spans="1:5" x14ac:dyDescent="0.25">
      <c r="A1064" s="8"/>
      <c r="B1064" s="8"/>
      <c r="C1064" s="5" t="s">
        <v>2084</v>
      </c>
      <c r="D1064" s="19">
        <v>0</v>
      </c>
      <c r="E1064" s="20">
        <v>3935771</v>
      </c>
    </row>
    <row r="1065" spans="1:5" x14ac:dyDescent="0.25">
      <c r="A1065" s="8"/>
      <c r="B1065" s="4" t="s">
        <v>2203</v>
      </c>
      <c r="C1065" s="4" t="s">
        <v>2084</v>
      </c>
      <c r="D1065" s="17">
        <v>0</v>
      </c>
      <c r="E1065" s="18">
        <v>6218014</v>
      </c>
    </row>
    <row r="1066" spans="1:5" x14ac:dyDescent="0.25">
      <c r="A1066" s="8"/>
      <c r="B1066" s="4" t="s">
        <v>2207</v>
      </c>
      <c r="C1066" s="4" t="s">
        <v>1955</v>
      </c>
      <c r="D1066" s="17">
        <v>-14429</v>
      </c>
      <c r="E1066" s="18">
        <v>0</v>
      </c>
    </row>
    <row r="1067" spans="1:5" x14ac:dyDescent="0.25">
      <c r="A1067" s="8"/>
      <c r="B1067" s="4" t="s">
        <v>2208</v>
      </c>
      <c r="C1067" s="4" t="s">
        <v>1948</v>
      </c>
      <c r="D1067" s="17">
        <v>-99994</v>
      </c>
      <c r="E1067" s="18">
        <v>0</v>
      </c>
    </row>
    <row r="1068" spans="1:5" x14ac:dyDescent="0.25">
      <c r="A1068" s="8"/>
      <c r="B1068" s="8"/>
      <c r="C1068" s="5" t="s">
        <v>2154</v>
      </c>
      <c r="D1068" s="19">
        <v>-384437</v>
      </c>
      <c r="E1068" s="20">
        <v>0</v>
      </c>
    </row>
    <row r="1069" spans="1:5" x14ac:dyDescent="0.25">
      <c r="A1069" s="8"/>
      <c r="B1069" s="4" t="s">
        <v>2209</v>
      </c>
      <c r="C1069" s="4" t="s">
        <v>1955</v>
      </c>
      <c r="D1069" s="17">
        <v>0</v>
      </c>
      <c r="E1069" s="18">
        <v>99744</v>
      </c>
    </row>
    <row r="1070" spans="1:5" x14ac:dyDescent="0.25">
      <c r="A1070" s="8"/>
      <c r="B1070" s="8"/>
      <c r="C1070" s="5" t="s">
        <v>2084</v>
      </c>
      <c r="D1070" s="19">
        <v>-2600619</v>
      </c>
      <c r="E1070" s="20">
        <v>61562308</v>
      </c>
    </row>
    <row r="1071" spans="1:5" x14ac:dyDescent="0.25">
      <c r="A1071" s="8"/>
      <c r="B1071" s="4" t="s">
        <v>2210</v>
      </c>
      <c r="C1071" s="4" t="s">
        <v>2084</v>
      </c>
      <c r="D1071" s="17">
        <v>-9671566</v>
      </c>
      <c r="E1071" s="18">
        <v>0</v>
      </c>
    </row>
    <row r="1072" spans="1:5" x14ac:dyDescent="0.25">
      <c r="A1072" s="8"/>
      <c r="B1072" s="8"/>
      <c r="C1072" s="5" t="s">
        <v>1992</v>
      </c>
      <c r="D1072" s="19">
        <v>0</v>
      </c>
      <c r="E1072" s="20">
        <v>82228005</v>
      </c>
    </row>
    <row r="1073" spans="1:5" x14ac:dyDescent="0.25">
      <c r="A1073" s="8"/>
      <c r="B1073" s="8"/>
      <c r="C1073" s="5" t="s">
        <v>1973</v>
      </c>
      <c r="D1073" s="19">
        <v>0</v>
      </c>
      <c r="E1073" s="20">
        <v>365214</v>
      </c>
    </row>
    <row r="1074" spans="1:5" x14ac:dyDescent="0.25">
      <c r="A1074" s="8"/>
      <c r="B1074" s="4" t="s">
        <v>2211</v>
      </c>
      <c r="C1074" s="4" t="s">
        <v>1948</v>
      </c>
      <c r="D1074" s="17">
        <v>-108743</v>
      </c>
      <c r="E1074" s="18">
        <v>0</v>
      </c>
    </row>
    <row r="1075" spans="1:5" x14ac:dyDescent="0.25">
      <c r="A1075" s="8"/>
      <c r="B1075" s="8"/>
      <c r="C1075" s="5" t="s">
        <v>1950</v>
      </c>
      <c r="D1075" s="19">
        <v>0</v>
      </c>
      <c r="E1075" s="20">
        <v>2274018</v>
      </c>
    </row>
    <row r="1076" spans="1:5" x14ac:dyDescent="0.25">
      <c r="A1076" s="8"/>
      <c r="B1076" s="8"/>
      <c r="C1076" s="5" t="s">
        <v>2084</v>
      </c>
      <c r="D1076" s="19">
        <v>0</v>
      </c>
      <c r="E1076" s="20">
        <v>79472</v>
      </c>
    </row>
    <row r="1077" spans="1:5" x14ac:dyDescent="0.25">
      <c r="A1077" s="8"/>
      <c r="B1077" s="4" t="s">
        <v>1616</v>
      </c>
      <c r="C1077" s="4" t="s">
        <v>2078</v>
      </c>
      <c r="D1077" s="17">
        <v>-21172230</v>
      </c>
      <c r="E1077" s="18">
        <v>0</v>
      </c>
    </row>
    <row r="1078" spans="1:5" x14ac:dyDescent="0.25">
      <c r="A1078" s="8"/>
      <c r="B1078" s="4" t="s">
        <v>1617</v>
      </c>
      <c r="C1078" s="4" t="s">
        <v>1952</v>
      </c>
      <c r="D1078" s="17">
        <v>0</v>
      </c>
      <c r="E1078" s="18">
        <v>7944</v>
      </c>
    </row>
    <row r="1079" spans="1:5" x14ac:dyDescent="0.25">
      <c r="A1079" s="8"/>
      <c r="B1079" s="4" t="s">
        <v>1618</v>
      </c>
      <c r="C1079" s="4" t="s">
        <v>1948</v>
      </c>
      <c r="D1079" s="17">
        <v>-341798</v>
      </c>
      <c r="E1079" s="18">
        <v>4565331</v>
      </c>
    </row>
    <row r="1080" spans="1:5" x14ac:dyDescent="0.25">
      <c r="A1080" s="8"/>
      <c r="B1080" s="8"/>
      <c r="C1080" s="5" t="s">
        <v>2078</v>
      </c>
      <c r="D1080" s="19">
        <v>-5936413</v>
      </c>
      <c r="E1080" s="20">
        <v>0</v>
      </c>
    </row>
    <row r="1081" spans="1:5" x14ac:dyDescent="0.25">
      <c r="A1081" s="8"/>
      <c r="B1081" s="8"/>
      <c r="C1081" s="5" t="s">
        <v>1962</v>
      </c>
      <c r="D1081" s="19">
        <v>-195081</v>
      </c>
      <c r="E1081" s="20">
        <v>0</v>
      </c>
    </row>
    <row r="1082" spans="1:5" x14ac:dyDescent="0.25">
      <c r="A1082" s="8"/>
      <c r="B1082" s="8"/>
      <c r="C1082" s="5" t="s">
        <v>1950</v>
      </c>
      <c r="D1082" s="19">
        <v>0</v>
      </c>
      <c r="E1082" s="20">
        <v>21285</v>
      </c>
    </row>
    <row r="1083" spans="1:5" x14ac:dyDescent="0.25">
      <c r="A1083" s="8"/>
      <c r="B1083" s="8"/>
      <c r="C1083" s="5" t="s">
        <v>2084</v>
      </c>
      <c r="D1083" s="19">
        <v>-334070</v>
      </c>
      <c r="E1083" s="20">
        <v>0</v>
      </c>
    </row>
    <row r="1084" spans="1:5" x14ac:dyDescent="0.25">
      <c r="A1084" s="8"/>
      <c r="B1084" s="4" t="s">
        <v>1619</v>
      </c>
      <c r="C1084" s="4" t="s">
        <v>1952</v>
      </c>
      <c r="D1084" s="17">
        <v>0</v>
      </c>
      <c r="E1084" s="18">
        <v>3279</v>
      </c>
    </row>
    <row r="1085" spans="1:5" x14ac:dyDescent="0.25">
      <c r="A1085" s="8"/>
      <c r="B1085" s="4" t="s">
        <v>1620</v>
      </c>
      <c r="C1085" s="4" t="s">
        <v>1950</v>
      </c>
      <c r="D1085" s="17">
        <v>0</v>
      </c>
      <c r="E1085" s="18">
        <v>6521</v>
      </c>
    </row>
    <row r="1086" spans="1:5" x14ac:dyDescent="0.25">
      <c r="A1086" s="8"/>
      <c r="B1086" s="8"/>
      <c r="C1086" s="5" t="s">
        <v>2084</v>
      </c>
      <c r="D1086" s="19">
        <v>0</v>
      </c>
      <c r="E1086" s="20">
        <v>2609451</v>
      </c>
    </row>
    <row r="1087" spans="1:5" x14ac:dyDescent="0.25">
      <c r="A1087" s="8"/>
      <c r="B1087" s="8"/>
      <c r="C1087" s="5" t="s">
        <v>2019</v>
      </c>
      <c r="D1087" s="19">
        <v>-30054763</v>
      </c>
      <c r="E1087" s="20">
        <v>0</v>
      </c>
    </row>
    <row r="1088" spans="1:5" x14ac:dyDescent="0.25">
      <c r="A1088" s="8"/>
      <c r="B1088" s="4" t="s">
        <v>1621</v>
      </c>
      <c r="C1088" s="4" t="s">
        <v>1948</v>
      </c>
      <c r="D1088" s="17">
        <v>-66296</v>
      </c>
      <c r="E1088" s="18">
        <v>462</v>
      </c>
    </row>
    <row r="1089" spans="1:5" x14ac:dyDescent="0.25">
      <c r="A1089" s="8"/>
      <c r="B1089" s="8"/>
      <c r="C1089" s="5" t="s">
        <v>1950</v>
      </c>
      <c r="D1089" s="19">
        <v>-861732</v>
      </c>
      <c r="E1089" s="20">
        <v>0</v>
      </c>
    </row>
    <row r="1090" spans="1:5" x14ac:dyDescent="0.25">
      <c r="A1090" s="8"/>
      <c r="B1090" s="4" t="s">
        <v>1622</v>
      </c>
      <c r="C1090" s="4" t="s">
        <v>1948</v>
      </c>
      <c r="D1090" s="17">
        <v>0</v>
      </c>
      <c r="E1090" s="18">
        <v>712457</v>
      </c>
    </row>
    <row r="1091" spans="1:5" x14ac:dyDescent="0.25">
      <c r="A1091" s="8"/>
      <c r="B1091" s="8"/>
      <c r="C1091" s="5" t="s">
        <v>1623</v>
      </c>
      <c r="D1091" s="19">
        <v>0</v>
      </c>
      <c r="E1091" s="20">
        <v>20449</v>
      </c>
    </row>
    <row r="1092" spans="1:5" x14ac:dyDescent="0.25">
      <c r="A1092" s="8"/>
      <c r="B1092" s="4" t="s">
        <v>918</v>
      </c>
      <c r="C1092" s="4" t="s">
        <v>1963</v>
      </c>
      <c r="D1092" s="17">
        <v>-1626579</v>
      </c>
      <c r="E1092" s="18">
        <v>0</v>
      </c>
    </row>
    <row r="1093" spans="1:5" x14ac:dyDescent="0.25">
      <c r="A1093" s="8"/>
      <c r="B1093" s="8"/>
      <c r="C1093" s="5" t="s">
        <v>2084</v>
      </c>
      <c r="D1093" s="19">
        <v>-930667</v>
      </c>
      <c r="E1093" s="20">
        <v>3482882</v>
      </c>
    </row>
    <row r="1094" spans="1:5" x14ac:dyDescent="0.25">
      <c r="A1094" s="8"/>
      <c r="B1094" s="4" t="s">
        <v>122</v>
      </c>
      <c r="C1094" s="4" t="s">
        <v>2084</v>
      </c>
      <c r="D1094" s="17">
        <v>-475700</v>
      </c>
      <c r="E1094" s="18">
        <v>0</v>
      </c>
    </row>
    <row r="1095" spans="1:5" x14ac:dyDescent="0.25">
      <c r="A1095" s="8"/>
      <c r="B1095" s="4" t="s">
        <v>123</v>
      </c>
      <c r="C1095" s="4" t="s">
        <v>1955</v>
      </c>
      <c r="D1095" s="17">
        <v>0</v>
      </c>
      <c r="E1095" s="18">
        <v>1410</v>
      </c>
    </row>
    <row r="1096" spans="1:5" x14ac:dyDescent="0.25">
      <c r="A1096" s="8"/>
      <c r="B1096" s="8"/>
      <c r="C1096" s="5" t="s">
        <v>2084</v>
      </c>
      <c r="D1096" s="19">
        <v>-65976</v>
      </c>
      <c r="E1096" s="20">
        <v>0</v>
      </c>
    </row>
    <row r="1097" spans="1:5" x14ac:dyDescent="0.25">
      <c r="A1097" s="8"/>
      <c r="B1097" s="8"/>
      <c r="C1097" s="5" t="s">
        <v>1973</v>
      </c>
      <c r="D1097" s="19">
        <v>-8375</v>
      </c>
      <c r="E1097" s="20">
        <v>0</v>
      </c>
    </row>
    <row r="1098" spans="1:5" x14ac:dyDescent="0.25">
      <c r="A1098" s="4" t="s">
        <v>1935</v>
      </c>
      <c r="B1098" s="6"/>
      <c r="C1098" s="6"/>
      <c r="D1098" s="17">
        <v>-80808959</v>
      </c>
      <c r="E1098" s="18">
        <v>175502897</v>
      </c>
    </row>
    <row r="1099" spans="1:5" x14ac:dyDescent="0.25">
      <c r="A1099" s="4" t="s">
        <v>1729</v>
      </c>
      <c r="B1099" s="4" t="s">
        <v>1728</v>
      </c>
      <c r="C1099" s="4" t="s">
        <v>2071</v>
      </c>
      <c r="D1099" s="17">
        <v>0</v>
      </c>
      <c r="E1099" s="18">
        <v>5525758</v>
      </c>
    </row>
    <row r="1100" spans="1:5" x14ac:dyDescent="0.25">
      <c r="A1100" s="8"/>
      <c r="B1100" s="4" t="s">
        <v>1729</v>
      </c>
      <c r="C1100" s="4" t="s">
        <v>960</v>
      </c>
      <c r="D1100" s="17">
        <v>0</v>
      </c>
      <c r="E1100" s="18">
        <v>211263</v>
      </c>
    </row>
    <row r="1101" spans="1:5" x14ac:dyDescent="0.25">
      <c r="A1101" s="8"/>
      <c r="B1101" s="4" t="s">
        <v>258</v>
      </c>
      <c r="C1101" s="4" t="s">
        <v>1986</v>
      </c>
      <c r="D1101" s="17">
        <v>-5972652</v>
      </c>
      <c r="E1101" s="18">
        <v>0</v>
      </c>
    </row>
    <row r="1102" spans="1:5" x14ac:dyDescent="0.25">
      <c r="A1102" s="8"/>
      <c r="B1102" s="8"/>
      <c r="C1102" s="5" t="s">
        <v>2084</v>
      </c>
      <c r="D1102" s="19">
        <v>-92</v>
      </c>
      <c r="E1102" s="20">
        <v>0</v>
      </c>
    </row>
    <row r="1103" spans="1:5" x14ac:dyDescent="0.25">
      <c r="A1103" s="8"/>
      <c r="B1103" s="8"/>
      <c r="C1103" s="5" t="s">
        <v>1973</v>
      </c>
      <c r="D1103" s="19">
        <v>0</v>
      </c>
      <c r="E1103" s="20">
        <v>96</v>
      </c>
    </row>
    <row r="1104" spans="1:5" x14ac:dyDescent="0.25">
      <c r="A1104" s="8"/>
      <c r="B1104" s="4" t="s">
        <v>282</v>
      </c>
      <c r="C1104" s="4" t="s">
        <v>1955</v>
      </c>
      <c r="D1104" s="17">
        <v>0</v>
      </c>
      <c r="E1104" s="18">
        <v>362705</v>
      </c>
    </row>
    <row r="1105" spans="1:5" x14ac:dyDescent="0.25">
      <c r="A1105" s="8"/>
      <c r="B1105" s="8"/>
      <c r="C1105" s="5" t="s">
        <v>1950</v>
      </c>
      <c r="D1105" s="19">
        <v>0</v>
      </c>
      <c r="E1105" s="20">
        <v>112949</v>
      </c>
    </row>
    <row r="1106" spans="1:5" x14ac:dyDescent="0.25">
      <c r="A1106" s="8"/>
      <c r="B1106" s="4" t="s">
        <v>283</v>
      </c>
      <c r="C1106" s="4" t="s">
        <v>1992</v>
      </c>
      <c r="D1106" s="17">
        <v>0</v>
      </c>
      <c r="E1106" s="18">
        <v>164691603</v>
      </c>
    </row>
    <row r="1107" spans="1:5" x14ac:dyDescent="0.25">
      <c r="A1107" s="4" t="s">
        <v>1906</v>
      </c>
      <c r="B1107" s="6"/>
      <c r="C1107" s="6"/>
      <c r="D1107" s="17">
        <v>-5972744</v>
      </c>
      <c r="E1107" s="18">
        <v>170904374</v>
      </c>
    </row>
    <row r="1108" spans="1:5" x14ac:dyDescent="0.25">
      <c r="A1108" s="4" t="s">
        <v>955</v>
      </c>
      <c r="B1108" s="4" t="s">
        <v>954</v>
      </c>
      <c r="C1108" s="4" t="s">
        <v>1962</v>
      </c>
      <c r="D1108" s="17">
        <v>0</v>
      </c>
      <c r="E1108" s="18">
        <v>5233090</v>
      </c>
    </row>
    <row r="1109" spans="1:5" x14ac:dyDescent="0.25">
      <c r="A1109" s="8"/>
      <c r="B1109" s="8"/>
      <c r="C1109" s="5" t="s">
        <v>2084</v>
      </c>
      <c r="D1109" s="19">
        <v>-313508</v>
      </c>
      <c r="E1109" s="20">
        <v>0</v>
      </c>
    </row>
    <row r="1110" spans="1:5" x14ac:dyDescent="0.25">
      <c r="A1110" s="8"/>
      <c r="B1110" s="4" t="s">
        <v>956</v>
      </c>
      <c r="C1110" s="4" t="s">
        <v>2084</v>
      </c>
      <c r="D1110" s="17">
        <v>0</v>
      </c>
      <c r="E1110" s="18">
        <v>75003225</v>
      </c>
    </row>
    <row r="1111" spans="1:5" x14ac:dyDescent="0.25">
      <c r="A1111" s="8"/>
      <c r="B1111" s="4" t="s">
        <v>957</v>
      </c>
      <c r="C1111" s="4" t="s">
        <v>1962</v>
      </c>
      <c r="D1111" s="17">
        <v>-14709243</v>
      </c>
      <c r="E1111" s="18">
        <v>0</v>
      </c>
    </row>
    <row r="1112" spans="1:5" x14ac:dyDescent="0.25">
      <c r="A1112" s="8"/>
      <c r="B1112" s="4" t="s">
        <v>1088</v>
      </c>
      <c r="C1112" s="4" t="s">
        <v>1963</v>
      </c>
      <c r="D1112" s="17">
        <v>0</v>
      </c>
      <c r="E1112" s="18">
        <v>985572</v>
      </c>
    </row>
    <row r="1113" spans="1:5" x14ac:dyDescent="0.25">
      <c r="A1113" s="8"/>
      <c r="B1113" s="8"/>
      <c r="C1113" s="5" t="s">
        <v>1948</v>
      </c>
      <c r="D1113" s="19">
        <v>-3473618</v>
      </c>
      <c r="E1113" s="20">
        <v>0</v>
      </c>
    </row>
    <row r="1114" spans="1:5" x14ac:dyDescent="0.25">
      <c r="A1114" s="8"/>
      <c r="B1114" s="8"/>
      <c r="C1114" s="5" t="s">
        <v>2078</v>
      </c>
      <c r="D1114" s="19">
        <v>-168464</v>
      </c>
      <c r="E1114" s="20">
        <v>0</v>
      </c>
    </row>
    <row r="1115" spans="1:5" x14ac:dyDescent="0.25">
      <c r="A1115" s="8"/>
      <c r="B1115" s="8"/>
      <c r="C1115" s="5" t="s">
        <v>2084</v>
      </c>
      <c r="D1115" s="19">
        <v>-3295592</v>
      </c>
      <c r="E1115" s="20">
        <v>68550374</v>
      </c>
    </row>
    <row r="1116" spans="1:5" x14ac:dyDescent="0.25">
      <c r="A1116" s="8"/>
      <c r="B1116" s="4" t="s">
        <v>600</v>
      </c>
      <c r="C1116" s="4" t="s">
        <v>2078</v>
      </c>
      <c r="D1116" s="17">
        <v>-5389953</v>
      </c>
      <c r="E1116" s="18">
        <v>0</v>
      </c>
    </row>
    <row r="1117" spans="1:5" x14ac:dyDescent="0.25">
      <c r="A1117" s="8"/>
      <c r="B1117" s="8"/>
      <c r="C1117" s="5" t="s">
        <v>2233</v>
      </c>
      <c r="D1117" s="19">
        <v>-133680</v>
      </c>
      <c r="E1117" s="20">
        <v>0</v>
      </c>
    </row>
    <row r="1118" spans="1:5" x14ac:dyDescent="0.25">
      <c r="A1118" s="4" t="s">
        <v>1905</v>
      </c>
      <c r="B1118" s="6"/>
      <c r="C1118" s="6"/>
      <c r="D1118" s="17">
        <v>-27484058</v>
      </c>
      <c r="E1118" s="18">
        <v>149772261</v>
      </c>
    </row>
    <row r="1119" spans="1:5" x14ac:dyDescent="0.25">
      <c r="A1119" s="4" t="s">
        <v>1807</v>
      </c>
      <c r="B1119" s="4" t="s">
        <v>1806</v>
      </c>
      <c r="C1119" s="4" t="s">
        <v>2084</v>
      </c>
      <c r="D1119" s="17">
        <v>0</v>
      </c>
      <c r="E1119" s="18">
        <v>104648</v>
      </c>
    </row>
    <row r="1120" spans="1:5" x14ac:dyDescent="0.25">
      <c r="A1120" s="8"/>
      <c r="B1120" s="4" t="s">
        <v>1206</v>
      </c>
      <c r="C1120" s="4" t="s">
        <v>2078</v>
      </c>
      <c r="D1120" s="17">
        <v>0</v>
      </c>
      <c r="E1120" s="18">
        <v>5346928</v>
      </c>
    </row>
    <row r="1121" spans="1:5" x14ac:dyDescent="0.25">
      <c r="A1121" s="8"/>
      <c r="B1121" s="4" t="s">
        <v>1807</v>
      </c>
      <c r="C1121" s="4" t="s">
        <v>2075</v>
      </c>
      <c r="D1121" s="17">
        <v>0</v>
      </c>
      <c r="E1121" s="18">
        <v>4051061</v>
      </c>
    </row>
    <row r="1122" spans="1:5" x14ac:dyDescent="0.25">
      <c r="A1122" s="8"/>
      <c r="B1122" s="4" t="s">
        <v>1207</v>
      </c>
      <c r="C1122" s="4" t="s">
        <v>2084</v>
      </c>
      <c r="D1122" s="17">
        <v>-68388</v>
      </c>
      <c r="E1122" s="18">
        <v>0</v>
      </c>
    </row>
    <row r="1123" spans="1:5" x14ac:dyDescent="0.25">
      <c r="A1123" s="8"/>
      <c r="B1123" s="4" t="s">
        <v>1208</v>
      </c>
      <c r="C1123" s="4" t="s">
        <v>1976</v>
      </c>
      <c r="D1123" s="17">
        <v>-2953</v>
      </c>
      <c r="E1123" s="18">
        <v>0</v>
      </c>
    </row>
    <row r="1124" spans="1:5" x14ac:dyDescent="0.25">
      <c r="A1124" s="8"/>
      <c r="B1124" s="4" t="s">
        <v>1209</v>
      </c>
      <c r="C1124" s="4" t="s">
        <v>2084</v>
      </c>
      <c r="D1124" s="17">
        <v>-15124</v>
      </c>
      <c r="E1124" s="18">
        <v>0</v>
      </c>
    </row>
    <row r="1125" spans="1:5" x14ac:dyDescent="0.25">
      <c r="A1125" s="8"/>
      <c r="B1125" s="8"/>
      <c r="C1125" s="5" t="s">
        <v>1992</v>
      </c>
      <c r="D1125" s="19">
        <v>-2302201</v>
      </c>
      <c r="E1125" s="20">
        <v>0</v>
      </c>
    </row>
    <row r="1126" spans="1:5" x14ac:dyDescent="0.25">
      <c r="A1126" s="8"/>
      <c r="B1126" s="4" t="s">
        <v>731</v>
      </c>
      <c r="C1126" s="4" t="s">
        <v>2084</v>
      </c>
      <c r="D1126" s="17">
        <v>0</v>
      </c>
      <c r="E1126" s="18">
        <v>23097</v>
      </c>
    </row>
    <row r="1127" spans="1:5" x14ac:dyDescent="0.25">
      <c r="A1127" s="8"/>
      <c r="B1127" s="4" t="s">
        <v>482</v>
      </c>
      <c r="C1127" s="4" t="s">
        <v>2075</v>
      </c>
      <c r="D1127" s="17">
        <v>0</v>
      </c>
      <c r="E1127" s="18">
        <v>33380645</v>
      </c>
    </row>
    <row r="1128" spans="1:5" x14ac:dyDescent="0.25">
      <c r="A1128" s="8"/>
      <c r="B1128" s="8"/>
      <c r="C1128" s="5" t="s">
        <v>2071</v>
      </c>
      <c r="D1128" s="19">
        <v>0</v>
      </c>
      <c r="E1128" s="20">
        <v>76330629</v>
      </c>
    </row>
    <row r="1129" spans="1:5" x14ac:dyDescent="0.25">
      <c r="A1129" s="8"/>
      <c r="B1129" s="8"/>
      <c r="C1129" s="5" t="s">
        <v>1992</v>
      </c>
      <c r="D1129" s="19">
        <v>0</v>
      </c>
      <c r="E1129" s="20">
        <v>20719419</v>
      </c>
    </row>
    <row r="1130" spans="1:5" x14ac:dyDescent="0.25">
      <c r="A1130" s="4" t="s">
        <v>1920</v>
      </c>
      <c r="B1130" s="6"/>
      <c r="C1130" s="6"/>
      <c r="D1130" s="17">
        <v>-2388666</v>
      </c>
      <c r="E1130" s="18">
        <v>139956427</v>
      </c>
    </row>
    <row r="1131" spans="1:5" x14ac:dyDescent="0.25">
      <c r="A1131" s="4" t="s">
        <v>1676</v>
      </c>
      <c r="B1131" s="4" t="s">
        <v>1675</v>
      </c>
      <c r="C1131" s="4" t="s">
        <v>1963</v>
      </c>
      <c r="D1131" s="17">
        <v>-663382</v>
      </c>
      <c r="E1131" s="18">
        <v>0</v>
      </c>
    </row>
    <row r="1132" spans="1:5" x14ac:dyDescent="0.25">
      <c r="A1132" s="8"/>
      <c r="B1132" s="8"/>
      <c r="C1132" s="5" t="s">
        <v>2084</v>
      </c>
      <c r="D1132" s="19">
        <v>0</v>
      </c>
      <c r="E1132" s="20">
        <v>410759</v>
      </c>
    </row>
    <row r="1133" spans="1:5" x14ac:dyDescent="0.25">
      <c r="A1133" s="8"/>
      <c r="B1133" s="4" t="s">
        <v>1676</v>
      </c>
      <c r="C1133" s="4" t="s">
        <v>2084</v>
      </c>
      <c r="D1133" s="17">
        <v>-648753</v>
      </c>
      <c r="E1133" s="18">
        <v>116091343</v>
      </c>
    </row>
    <row r="1134" spans="1:5" x14ac:dyDescent="0.25">
      <c r="A1134" s="8"/>
      <c r="B1134" s="4" t="s">
        <v>1677</v>
      </c>
      <c r="C1134" s="4" t="s">
        <v>1986</v>
      </c>
      <c r="D1134" s="17">
        <v>0</v>
      </c>
      <c r="E1134" s="18">
        <v>154115</v>
      </c>
    </row>
    <row r="1135" spans="1:5" x14ac:dyDescent="0.25">
      <c r="A1135" s="8"/>
      <c r="B1135" s="8"/>
      <c r="C1135" s="5" t="s">
        <v>2084</v>
      </c>
      <c r="D1135" s="19">
        <v>0</v>
      </c>
      <c r="E1135" s="20">
        <v>9801661</v>
      </c>
    </row>
    <row r="1136" spans="1:5" x14ac:dyDescent="0.25">
      <c r="A1136" s="8"/>
      <c r="B1136" s="8"/>
      <c r="C1136" s="5" t="s">
        <v>1973</v>
      </c>
      <c r="D1136" s="19">
        <v>0</v>
      </c>
      <c r="E1136" s="20">
        <v>19083</v>
      </c>
    </row>
    <row r="1137" spans="1:5" x14ac:dyDescent="0.25">
      <c r="A1137" s="8"/>
      <c r="B1137" s="4" t="s">
        <v>1678</v>
      </c>
      <c r="C1137" s="4" t="s">
        <v>2084</v>
      </c>
      <c r="D1137" s="17">
        <v>0</v>
      </c>
      <c r="E1137" s="18">
        <v>336151</v>
      </c>
    </row>
    <row r="1138" spans="1:5" x14ac:dyDescent="0.25">
      <c r="A1138" s="8"/>
      <c r="B1138" s="8"/>
      <c r="C1138" s="5" t="s">
        <v>1992</v>
      </c>
      <c r="D1138" s="19">
        <v>0</v>
      </c>
      <c r="E1138" s="20">
        <v>13017485</v>
      </c>
    </row>
    <row r="1139" spans="1:5" x14ac:dyDescent="0.25">
      <c r="A1139" s="4" t="s">
        <v>1914</v>
      </c>
      <c r="B1139" s="6"/>
      <c r="C1139" s="6"/>
      <c r="D1139" s="17">
        <v>-1312135</v>
      </c>
      <c r="E1139" s="18">
        <v>139830597</v>
      </c>
    </row>
    <row r="1140" spans="1:5" x14ac:dyDescent="0.25">
      <c r="A1140" s="4" t="s">
        <v>1982</v>
      </c>
      <c r="B1140" s="4" t="s">
        <v>1981</v>
      </c>
      <c r="C1140" s="4" t="s">
        <v>1948</v>
      </c>
      <c r="D1140" s="17">
        <v>-335603</v>
      </c>
      <c r="E1140" s="18">
        <v>0</v>
      </c>
    </row>
    <row r="1141" spans="1:5" x14ac:dyDescent="0.25">
      <c r="A1141" s="8"/>
      <c r="B1141" s="8"/>
      <c r="C1141" s="5" t="s">
        <v>2078</v>
      </c>
      <c r="D1141" s="19">
        <v>0</v>
      </c>
      <c r="E1141" s="20">
        <v>3435395</v>
      </c>
    </row>
    <row r="1142" spans="1:5" x14ac:dyDescent="0.25">
      <c r="A1142" s="8"/>
      <c r="B1142" s="8"/>
      <c r="C1142" s="5" t="s">
        <v>1983</v>
      </c>
      <c r="D1142" s="19">
        <v>-2047728</v>
      </c>
      <c r="E1142" s="20">
        <v>0</v>
      </c>
    </row>
    <row r="1143" spans="1:5" x14ac:dyDescent="0.25">
      <c r="A1143" s="8"/>
      <c r="B1143" s="8"/>
      <c r="C1143" s="5" t="s">
        <v>1965</v>
      </c>
      <c r="D1143" s="19">
        <v>-82490</v>
      </c>
      <c r="E1143" s="20">
        <v>290581</v>
      </c>
    </row>
    <row r="1144" spans="1:5" x14ac:dyDescent="0.25">
      <c r="A1144" s="8"/>
      <c r="B1144" s="8"/>
      <c r="C1144" s="5" t="s">
        <v>1955</v>
      </c>
      <c r="D1144" s="19">
        <v>-107881</v>
      </c>
      <c r="E1144" s="20">
        <v>0</v>
      </c>
    </row>
    <row r="1145" spans="1:5" x14ac:dyDescent="0.25">
      <c r="A1145" s="8"/>
      <c r="B1145" s="4" t="s">
        <v>1984</v>
      </c>
      <c r="C1145" s="4" t="s">
        <v>1963</v>
      </c>
      <c r="D1145" s="17">
        <v>0</v>
      </c>
      <c r="E1145" s="18">
        <v>605485</v>
      </c>
    </row>
    <row r="1146" spans="1:5" x14ac:dyDescent="0.25">
      <c r="A1146" s="8"/>
      <c r="B1146" s="8"/>
      <c r="C1146" s="5" t="s">
        <v>1965</v>
      </c>
      <c r="D1146" s="19">
        <v>-32685</v>
      </c>
      <c r="E1146" s="20">
        <v>0</v>
      </c>
    </row>
    <row r="1147" spans="1:5" x14ac:dyDescent="0.25">
      <c r="A1147" s="8"/>
      <c r="B1147" s="8"/>
      <c r="C1147" s="5" t="s">
        <v>1955</v>
      </c>
      <c r="D1147" s="19">
        <v>-3132</v>
      </c>
      <c r="E1147" s="20">
        <v>0</v>
      </c>
    </row>
    <row r="1148" spans="1:5" x14ac:dyDescent="0.25">
      <c r="A1148" s="8"/>
      <c r="B1148" s="8"/>
      <c r="C1148" s="5" t="s">
        <v>2084</v>
      </c>
      <c r="D1148" s="19">
        <v>-24025833</v>
      </c>
      <c r="E1148" s="20">
        <v>88462975</v>
      </c>
    </row>
    <row r="1149" spans="1:5" x14ac:dyDescent="0.25">
      <c r="A1149" s="8"/>
      <c r="B1149" s="8"/>
      <c r="C1149" s="5" t="s">
        <v>1973</v>
      </c>
      <c r="D1149" s="19">
        <v>-442</v>
      </c>
      <c r="E1149" s="20">
        <v>0</v>
      </c>
    </row>
    <row r="1150" spans="1:5" x14ac:dyDescent="0.25">
      <c r="A1150" s="8"/>
      <c r="B1150" s="4" t="s">
        <v>1985</v>
      </c>
      <c r="C1150" s="4" t="s">
        <v>1986</v>
      </c>
      <c r="D1150" s="17">
        <v>0</v>
      </c>
      <c r="E1150" s="18">
        <v>331593</v>
      </c>
    </row>
    <row r="1151" spans="1:5" x14ac:dyDescent="0.25">
      <c r="A1151" s="8"/>
      <c r="B1151" s="8"/>
      <c r="C1151" s="5" t="s">
        <v>2084</v>
      </c>
      <c r="D1151" s="19">
        <v>-1076085</v>
      </c>
      <c r="E1151" s="20">
        <v>0</v>
      </c>
    </row>
    <row r="1152" spans="1:5" x14ac:dyDescent="0.25">
      <c r="A1152" s="8"/>
      <c r="B1152" s="4" t="s">
        <v>2027</v>
      </c>
      <c r="C1152" s="4" t="s">
        <v>2071</v>
      </c>
      <c r="D1152" s="17">
        <v>-3440224</v>
      </c>
      <c r="E1152" s="18">
        <v>0</v>
      </c>
    </row>
    <row r="1153" spans="1:5" x14ac:dyDescent="0.25">
      <c r="A1153" s="8"/>
      <c r="B1153" s="8"/>
      <c r="C1153" s="5" t="s">
        <v>2084</v>
      </c>
      <c r="D1153" s="19">
        <v>-39296221</v>
      </c>
      <c r="E1153" s="20">
        <v>13366116</v>
      </c>
    </row>
    <row r="1154" spans="1:5" x14ac:dyDescent="0.25">
      <c r="A1154" s="8"/>
      <c r="B1154" s="8"/>
      <c r="C1154" s="5" t="s">
        <v>1992</v>
      </c>
      <c r="D1154" s="19">
        <v>-114350367</v>
      </c>
      <c r="E1154" s="20">
        <v>0</v>
      </c>
    </row>
    <row r="1155" spans="1:5" x14ac:dyDescent="0.25">
      <c r="A1155" s="8"/>
      <c r="B1155" s="4" t="s">
        <v>1711</v>
      </c>
      <c r="C1155" s="4" t="s">
        <v>1992</v>
      </c>
      <c r="D1155" s="17">
        <v>-2745</v>
      </c>
      <c r="E1155" s="18">
        <v>0</v>
      </c>
    </row>
    <row r="1156" spans="1:5" x14ac:dyDescent="0.25">
      <c r="A1156" s="8"/>
      <c r="B1156" s="4" t="s">
        <v>1717</v>
      </c>
      <c r="C1156" s="4" t="s">
        <v>2084</v>
      </c>
      <c r="D1156" s="17">
        <v>-164550</v>
      </c>
      <c r="E1156" s="18">
        <v>0</v>
      </c>
    </row>
    <row r="1157" spans="1:5" x14ac:dyDescent="0.25">
      <c r="A1157" s="8"/>
      <c r="B1157" s="8"/>
      <c r="C1157" s="5" t="s">
        <v>1992</v>
      </c>
      <c r="D1157" s="19">
        <v>-286592</v>
      </c>
      <c r="E1157" s="20">
        <v>0</v>
      </c>
    </row>
    <row r="1158" spans="1:5" x14ac:dyDescent="0.25">
      <c r="A1158" s="8"/>
      <c r="B1158" s="8"/>
      <c r="C1158" s="5" t="s">
        <v>1973</v>
      </c>
      <c r="D1158" s="19">
        <v>0</v>
      </c>
      <c r="E1158" s="20">
        <v>341511</v>
      </c>
    </row>
    <row r="1159" spans="1:5" x14ac:dyDescent="0.25">
      <c r="A1159" s="8"/>
      <c r="B1159" s="4" t="s">
        <v>1346</v>
      </c>
      <c r="C1159" s="4" t="s">
        <v>1992</v>
      </c>
      <c r="D1159" s="17">
        <v>-1929401</v>
      </c>
      <c r="E1159" s="18">
        <v>0</v>
      </c>
    </row>
    <row r="1160" spans="1:5" x14ac:dyDescent="0.25">
      <c r="A1160" s="8"/>
      <c r="B1160" s="4" t="s">
        <v>876</v>
      </c>
      <c r="C1160" s="4" t="s">
        <v>2084</v>
      </c>
      <c r="D1160" s="17">
        <v>0</v>
      </c>
      <c r="E1160" s="18">
        <v>596115</v>
      </c>
    </row>
    <row r="1161" spans="1:5" x14ac:dyDescent="0.25">
      <c r="A1161" s="8"/>
      <c r="B1161" s="8"/>
      <c r="C1161" s="5" t="s">
        <v>1992</v>
      </c>
      <c r="D1161" s="19">
        <v>-1495</v>
      </c>
      <c r="E1161" s="20">
        <v>0</v>
      </c>
    </row>
    <row r="1162" spans="1:5" x14ac:dyDescent="0.25">
      <c r="A1162" s="8"/>
      <c r="B1162" s="4" t="s">
        <v>403</v>
      </c>
      <c r="C1162" s="4" t="s">
        <v>2078</v>
      </c>
      <c r="D1162" s="17">
        <v>0</v>
      </c>
      <c r="E1162" s="18">
        <v>8310558</v>
      </c>
    </row>
    <row r="1163" spans="1:5" x14ac:dyDescent="0.25">
      <c r="A1163" s="8"/>
      <c r="B1163" s="4" t="s">
        <v>493</v>
      </c>
      <c r="C1163" s="4" t="s">
        <v>2084</v>
      </c>
      <c r="D1163" s="17">
        <v>0</v>
      </c>
      <c r="E1163" s="18">
        <v>728726</v>
      </c>
    </row>
    <row r="1164" spans="1:5" x14ac:dyDescent="0.25">
      <c r="A1164" s="8"/>
      <c r="B1164" s="4" t="s">
        <v>195</v>
      </c>
      <c r="C1164" s="4" t="s">
        <v>2084</v>
      </c>
      <c r="D1164" s="17">
        <v>0</v>
      </c>
      <c r="E1164" s="18">
        <v>125038</v>
      </c>
    </row>
    <row r="1165" spans="1:5" x14ac:dyDescent="0.25">
      <c r="A1165" s="4" t="s">
        <v>1928</v>
      </c>
      <c r="B1165" s="6"/>
      <c r="C1165" s="6"/>
      <c r="D1165" s="17">
        <v>-187183474</v>
      </c>
      <c r="E1165" s="18">
        <v>116594093</v>
      </c>
    </row>
    <row r="1166" spans="1:5" x14ac:dyDescent="0.25">
      <c r="A1166" s="4" t="s">
        <v>879</v>
      </c>
      <c r="B1166" s="4" t="s">
        <v>879</v>
      </c>
      <c r="C1166" s="4" t="s">
        <v>1992</v>
      </c>
      <c r="D1166" s="17">
        <v>-114061</v>
      </c>
      <c r="E1166" s="18">
        <v>115626908</v>
      </c>
    </row>
    <row r="1167" spans="1:5" x14ac:dyDescent="0.25">
      <c r="A1167" s="4" t="s">
        <v>1880</v>
      </c>
      <c r="B1167" s="6"/>
      <c r="C1167" s="6"/>
      <c r="D1167" s="17">
        <v>-114061</v>
      </c>
      <c r="E1167" s="18">
        <v>115626908</v>
      </c>
    </row>
    <row r="1168" spans="1:5" x14ac:dyDescent="0.25">
      <c r="A1168" s="4" t="s">
        <v>178</v>
      </c>
      <c r="B1168" s="4" t="s">
        <v>177</v>
      </c>
      <c r="C1168" s="4" t="s">
        <v>2071</v>
      </c>
      <c r="D1168" s="17">
        <v>0</v>
      </c>
      <c r="E1168" s="18">
        <v>53621834</v>
      </c>
    </row>
    <row r="1169" spans="1:5" x14ac:dyDescent="0.25">
      <c r="A1169" s="8"/>
      <c r="B1169" s="8"/>
      <c r="C1169" s="5" t="s">
        <v>2084</v>
      </c>
      <c r="D1169" s="19">
        <v>0</v>
      </c>
      <c r="E1169" s="20">
        <v>45841740</v>
      </c>
    </row>
    <row r="1170" spans="1:5" x14ac:dyDescent="0.25">
      <c r="A1170" s="8"/>
      <c r="B1170" s="8"/>
      <c r="C1170" s="5" t="s">
        <v>1992</v>
      </c>
      <c r="D1170" s="19">
        <v>0</v>
      </c>
      <c r="E1170" s="20">
        <v>7911946</v>
      </c>
    </row>
    <row r="1171" spans="1:5" x14ac:dyDescent="0.25">
      <c r="A1171" s="4" t="s">
        <v>1899</v>
      </c>
      <c r="B1171" s="6"/>
      <c r="C1171" s="6"/>
      <c r="D1171" s="17">
        <v>0</v>
      </c>
      <c r="E1171" s="18">
        <v>107375520</v>
      </c>
    </row>
    <row r="1172" spans="1:5" x14ac:dyDescent="0.25">
      <c r="A1172" s="4" t="s">
        <v>1596</v>
      </c>
      <c r="B1172" s="4" t="s">
        <v>1595</v>
      </c>
      <c r="C1172" s="4" t="s">
        <v>1992</v>
      </c>
      <c r="D1172" s="17">
        <v>0</v>
      </c>
      <c r="E1172" s="18">
        <v>106294468</v>
      </c>
    </row>
    <row r="1173" spans="1:5" x14ac:dyDescent="0.25">
      <c r="A1173" s="4" t="s">
        <v>1944</v>
      </c>
      <c r="B1173" s="6"/>
      <c r="C1173" s="6"/>
      <c r="D1173" s="17">
        <v>0</v>
      </c>
      <c r="E1173" s="18">
        <v>106294468</v>
      </c>
    </row>
    <row r="1174" spans="1:5" x14ac:dyDescent="0.25">
      <c r="A1174" s="4" t="s">
        <v>2000</v>
      </c>
      <c r="B1174" s="4" t="s">
        <v>1999</v>
      </c>
      <c r="C1174" s="4" t="s">
        <v>2084</v>
      </c>
      <c r="D1174" s="17">
        <v>-6211</v>
      </c>
      <c r="E1174" s="18">
        <v>0</v>
      </c>
    </row>
    <row r="1175" spans="1:5" x14ac:dyDescent="0.25">
      <c r="A1175" s="8"/>
      <c r="B1175" s="4" t="s">
        <v>1314</v>
      </c>
      <c r="C1175" s="4" t="s">
        <v>1976</v>
      </c>
      <c r="D1175" s="17">
        <v>0</v>
      </c>
      <c r="E1175" s="18">
        <v>1369934</v>
      </c>
    </row>
    <row r="1176" spans="1:5" x14ac:dyDescent="0.25">
      <c r="A1176" s="8"/>
      <c r="B1176" s="4" t="s">
        <v>2000</v>
      </c>
      <c r="C1176" s="4" t="s">
        <v>1963</v>
      </c>
      <c r="D1176" s="17">
        <v>-2652841</v>
      </c>
      <c r="E1176" s="18">
        <v>0</v>
      </c>
    </row>
    <row r="1177" spans="1:5" x14ac:dyDescent="0.25">
      <c r="A1177" s="8"/>
      <c r="B1177" s="8"/>
      <c r="C1177" s="5" t="s">
        <v>1950</v>
      </c>
      <c r="D1177" s="19">
        <v>-9622</v>
      </c>
      <c r="E1177" s="20">
        <v>0</v>
      </c>
    </row>
    <row r="1178" spans="1:5" x14ac:dyDescent="0.25">
      <c r="A1178" s="8"/>
      <c r="B1178" s="8"/>
      <c r="C1178" s="5" t="s">
        <v>2084</v>
      </c>
      <c r="D1178" s="19">
        <v>0</v>
      </c>
      <c r="E1178" s="20">
        <v>1325912</v>
      </c>
    </row>
    <row r="1179" spans="1:5" x14ac:dyDescent="0.25">
      <c r="A1179" s="8"/>
      <c r="B1179" s="8"/>
      <c r="C1179" s="5" t="s">
        <v>1992</v>
      </c>
      <c r="D1179" s="19">
        <v>-47113</v>
      </c>
      <c r="E1179" s="20">
        <v>0</v>
      </c>
    </row>
    <row r="1180" spans="1:5" x14ac:dyDescent="0.25">
      <c r="A1180" s="8"/>
      <c r="B1180" s="4" t="s">
        <v>1315</v>
      </c>
      <c r="C1180" s="4" t="s">
        <v>2084</v>
      </c>
      <c r="D1180" s="17">
        <v>0</v>
      </c>
      <c r="E1180" s="18">
        <v>8114</v>
      </c>
    </row>
    <row r="1181" spans="1:5" x14ac:dyDescent="0.25">
      <c r="A1181" s="8"/>
      <c r="B1181" s="4" t="s">
        <v>1316</v>
      </c>
      <c r="C1181" s="4" t="s">
        <v>1986</v>
      </c>
      <c r="D1181" s="17">
        <v>0</v>
      </c>
      <c r="E1181" s="18">
        <v>135168</v>
      </c>
    </row>
    <row r="1182" spans="1:5" x14ac:dyDescent="0.25">
      <c r="A1182" s="8"/>
      <c r="B1182" s="8"/>
      <c r="C1182" s="5" t="s">
        <v>2084</v>
      </c>
      <c r="D1182" s="19">
        <v>-117599</v>
      </c>
      <c r="E1182" s="20">
        <v>1407521</v>
      </c>
    </row>
    <row r="1183" spans="1:5" x14ac:dyDescent="0.25">
      <c r="A1183" s="8"/>
      <c r="B1183" s="8"/>
      <c r="C1183" s="5" t="s">
        <v>1973</v>
      </c>
      <c r="D1183" s="19">
        <v>-1317</v>
      </c>
      <c r="E1183" s="20">
        <v>0</v>
      </c>
    </row>
    <row r="1184" spans="1:5" x14ac:dyDescent="0.25">
      <c r="A1184" s="8"/>
      <c r="B1184" s="4" t="s">
        <v>1317</v>
      </c>
      <c r="C1184" s="4" t="s">
        <v>2084</v>
      </c>
      <c r="D1184" s="17">
        <v>-630795</v>
      </c>
      <c r="E1184" s="18">
        <v>0</v>
      </c>
    </row>
    <row r="1185" spans="1:5" x14ac:dyDescent="0.25">
      <c r="A1185" s="8"/>
      <c r="B1185" s="4" t="s">
        <v>1318</v>
      </c>
      <c r="C1185" s="4" t="s">
        <v>2084</v>
      </c>
      <c r="D1185" s="17">
        <v>-204477</v>
      </c>
      <c r="E1185" s="18">
        <v>0</v>
      </c>
    </row>
    <row r="1186" spans="1:5" x14ac:dyDescent="0.25">
      <c r="A1186" s="8"/>
      <c r="B1186" s="8"/>
      <c r="C1186" s="5" t="s">
        <v>1973</v>
      </c>
      <c r="D1186" s="19">
        <v>0</v>
      </c>
      <c r="E1186" s="20">
        <v>47882</v>
      </c>
    </row>
    <row r="1187" spans="1:5" x14ac:dyDescent="0.25">
      <c r="A1187" s="8"/>
      <c r="B1187" s="4" t="s">
        <v>1319</v>
      </c>
      <c r="C1187" s="4" t="s">
        <v>2084</v>
      </c>
      <c r="D1187" s="17">
        <v>0</v>
      </c>
      <c r="E1187" s="18">
        <v>698484</v>
      </c>
    </row>
    <row r="1188" spans="1:5" x14ac:dyDescent="0.25">
      <c r="A1188" s="8"/>
      <c r="B1188" s="4" t="s">
        <v>1320</v>
      </c>
      <c r="C1188" s="4" t="s">
        <v>2084</v>
      </c>
      <c r="D1188" s="17">
        <v>0</v>
      </c>
      <c r="E1188" s="18">
        <v>2949</v>
      </c>
    </row>
    <row r="1189" spans="1:5" x14ac:dyDescent="0.25">
      <c r="A1189" s="8"/>
      <c r="B1189" s="4" t="s">
        <v>1321</v>
      </c>
      <c r="C1189" s="4" t="s">
        <v>2084</v>
      </c>
      <c r="D1189" s="17">
        <v>-50687</v>
      </c>
      <c r="E1189" s="18">
        <v>0</v>
      </c>
    </row>
    <row r="1190" spans="1:5" x14ac:dyDescent="0.25">
      <c r="A1190" s="8"/>
      <c r="B1190" s="4" t="s">
        <v>1322</v>
      </c>
      <c r="C1190" s="4" t="s">
        <v>2078</v>
      </c>
      <c r="D1190" s="17">
        <v>-116808</v>
      </c>
      <c r="E1190" s="18">
        <v>0</v>
      </c>
    </row>
    <row r="1191" spans="1:5" x14ac:dyDescent="0.25">
      <c r="A1191" s="8"/>
      <c r="B1191" s="4" t="s">
        <v>1323</v>
      </c>
      <c r="C1191" s="4" t="s">
        <v>1963</v>
      </c>
      <c r="D1191" s="17">
        <v>-24794026</v>
      </c>
      <c r="E1191" s="18">
        <v>0</v>
      </c>
    </row>
    <row r="1192" spans="1:5" x14ac:dyDescent="0.25">
      <c r="A1192" s="8"/>
      <c r="B1192" s="8"/>
      <c r="C1192" s="5" t="s">
        <v>2084</v>
      </c>
      <c r="D1192" s="19">
        <v>-12781996</v>
      </c>
      <c r="E1192" s="20">
        <v>0</v>
      </c>
    </row>
    <row r="1193" spans="1:5" x14ac:dyDescent="0.25">
      <c r="A1193" s="8"/>
      <c r="B1193" s="4" t="s">
        <v>1324</v>
      </c>
      <c r="C1193" s="4" t="s">
        <v>2082</v>
      </c>
      <c r="D1193" s="17">
        <v>-250205</v>
      </c>
      <c r="E1193" s="18">
        <v>0</v>
      </c>
    </row>
    <row r="1194" spans="1:5" x14ac:dyDescent="0.25">
      <c r="A1194" s="8"/>
      <c r="B1194" s="8"/>
      <c r="C1194" s="5" t="s">
        <v>1948</v>
      </c>
      <c r="D1194" s="19">
        <v>0</v>
      </c>
      <c r="E1194" s="20">
        <v>3580762</v>
      </c>
    </row>
    <row r="1195" spans="1:5" x14ac:dyDescent="0.25">
      <c r="A1195" s="8"/>
      <c r="B1195" s="8"/>
      <c r="C1195" s="5" t="s">
        <v>1983</v>
      </c>
      <c r="D1195" s="19">
        <v>-794186</v>
      </c>
      <c r="E1195" s="20">
        <v>0</v>
      </c>
    </row>
    <row r="1196" spans="1:5" x14ac:dyDescent="0.25">
      <c r="A1196" s="8"/>
      <c r="B1196" s="8"/>
      <c r="C1196" s="5" t="s">
        <v>1965</v>
      </c>
      <c r="D1196" s="19">
        <v>-910053</v>
      </c>
      <c r="E1196" s="20">
        <v>0</v>
      </c>
    </row>
    <row r="1197" spans="1:5" x14ac:dyDescent="0.25">
      <c r="A1197" s="8"/>
      <c r="B1197" s="8"/>
      <c r="C1197" s="5" t="s">
        <v>1955</v>
      </c>
      <c r="D1197" s="19">
        <v>0</v>
      </c>
      <c r="E1197" s="20">
        <v>932485</v>
      </c>
    </row>
    <row r="1198" spans="1:5" x14ac:dyDescent="0.25">
      <c r="A1198" s="8"/>
      <c r="B1198" s="8"/>
      <c r="C1198" s="5" t="s">
        <v>1950</v>
      </c>
      <c r="D1198" s="19">
        <v>0</v>
      </c>
      <c r="E1198" s="20">
        <v>1748661</v>
      </c>
    </row>
    <row r="1199" spans="1:5" x14ac:dyDescent="0.25">
      <c r="A1199" s="8"/>
      <c r="B1199" s="8"/>
      <c r="C1199" s="5" t="s">
        <v>2084</v>
      </c>
      <c r="D1199" s="19">
        <v>-11110796</v>
      </c>
      <c r="E1199" s="20">
        <v>0</v>
      </c>
    </row>
    <row r="1200" spans="1:5" x14ac:dyDescent="0.25">
      <c r="A1200" s="8"/>
      <c r="B1200" s="8"/>
      <c r="C1200" s="5" t="s">
        <v>2019</v>
      </c>
      <c r="D1200" s="19">
        <v>0</v>
      </c>
      <c r="E1200" s="20">
        <v>26625429</v>
      </c>
    </row>
    <row r="1201" spans="1:5" x14ac:dyDescent="0.25">
      <c r="A1201" s="8"/>
      <c r="B1201" s="4" t="s">
        <v>1325</v>
      </c>
      <c r="C1201" s="4" t="s">
        <v>2084</v>
      </c>
      <c r="D1201" s="17">
        <v>0</v>
      </c>
      <c r="E1201" s="18">
        <v>27412</v>
      </c>
    </row>
    <row r="1202" spans="1:5" x14ac:dyDescent="0.25">
      <c r="A1202" s="8"/>
      <c r="B1202" s="4" t="s">
        <v>1326</v>
      </c>
      <c r="C1202" s="4" t="s">
        <v>1955</v>
      </c>
      <c r="D1202" s="17">
        <v>-1440391</v>
      </c>
      <c r="E1202" s="18">
        <v>0</v>
      </c>
    </row>
    <row r="1203" spans="1:5" x14ac:dyDescent="0.25">
      <c r="A1203" s="8"/>
      <c r="B1203" s="8"/>
      <c r="C1203" s="5" t="s">
        <v>2084</v>
      </c>
      <c r="D1203" s="19">
        <v>0</v>
      </c>
      <c r="E1203" s="20">
        <v>3112391</v>
      </c>
    </row>
    <row r="1204" spans="1:5" x14ac:dyDescent="0.25">
      <c r="A1204" s="8"/>
      <c r="B1204" s="4" t="s">
        <v>1327</v>
      </c>
      <c r="C1204" s="4" t="s">
        <v>1986</v>
      </c>
      <c r="D1204" s="17">
        <v>0</v>
      </c>
      <c r="E1204" s="18">
        <v>1839089</v>
      </c>
    </row>
    <row r="1205" spans="1:5" x14ac:dyDescent="0.25">
      <c r="A1205" s="8"/>
      <c r="B1205" s="8"/>
      <c r="C1205" s="5" t="s">
        <v>1948</v>
      </c>
      <c r="D1205" s="19">
        <v>-969476</v>
      </c>
      <c r="E1205" s="20">
        <v>0</v>
      </c>
    </row>
    <row r="1206" spans="1:5" x14ac:dyDescent="0.25">
      <c r="A1206" s="8"/>
      <c r="B1206" s="8"/>
      <c r="C1206" s="5" t="s">
        <v>2084</v>
      </c>
      <c r="D1206" s="19">
        <v>0</v>
      </c>
      <c r="E1206" s="20">
        <v>63080997</v>
      </c>
    </row>
    <row r="1207" spans="1:5" x14ac:dyDescent="0.25">
      <c r="A1207" s="8"/>
      <c r="B1207" s="8"/>
      <c r="C1207" s="5" t="s">
        <v>1992</v>
      </c>
      <c r="D1207" s="19">
        <v>-432873161</v>
      </c>
      <c r="E1207" s="20">
        <v>0</v>
      </c>
    </row>
    <row r="1208" spans="1:5" x14ac:dyDescent="0.25">
      <c r="A1208" s="8"/>
      <c r="B1208" s="8"/>
      <c r="C1208" s="5" t="s">
        <v>1973</v>
      </c>
      <c r="D1208" s="19">
        <v>0</v>
      </c>
      <c r="E1208" s="20">
        <v>72820</v>
      </c>
    </row>
    <row r="1209" spans="1:5" x14ac:dyDescent="0.25">
      <c r="A1209" s="8"/>
      <c r="B1209" s="4" t="s">
        <v>1329</v>
      </c>
      <c r="C1209" s="4" t="s">
        <v>2084</v>
      </c>
      <c r="D1209" s="17">
        <v>-460</v>
      </c>
      <c r="E1209" s="18">
        <v>0</v>
      </c>
    </row>
    <row r="1210" spans="1:5" x14ac:dyDescent="0.25">
      <c r="A1210" s="8"/>
      <c r="B1210" s="4" t="s">
        <v>586</v>
      </c>
      <c r="C1210" s="4" t="s">
        <v>1986</v>
      </c>
      <c r="D1210" s="17">
        <v>0</v>
      </c>
      <c r="E1210" s="18">
        <v>33834</v>
      </c>
    </row>
    <row r="1211" spans="1:5" x14ac:dyDescent="0.25">
      <c r="A1211" s="8"/>
      <c r="B1211" s="8"/>
      <c r="C1211" s="5" t="s">
        <v>2084</v>
      </c>
      <c r="D1211" s="19">
        <v>0</v>
      </c>
      <c r="E1211" s="20">
        <v>71719</v>
      </c>
    </row>
    <row r="1212" spans="1:5" x14ac:dyDescent="0.25">
      <c r="A1212" s="4" t="s">
        <v>1918</v>
      </c>
      <c r="B1212" s="6"/>
      <c r="C1212" s="6"/>
      <c r="D1212" s="17">
        <v>-489762220</v>
      </c>
      <c r="E1212" s="18">
        <v>106121563</v>
      </c>
    </row>
    <row r="1213" spans="1:5" x14ac:dyDescent="0.25">
      <c r="A1213" s="4" t="s">
        <v>911</v>
      </c>
      <c r="B1213" s="4" t="s">
        <v>910</v>
      </c>
      <c r="C1213" s="4" t="s">
        <v>2071</v>
      </c>
      <c r="D1213" s="17">
        <v>0</v>
      </c>
      <c r="E1213" s="18">
        <v>102646507</v>
      </c>
    </row>
    <row r="1214" spans="1:5" x14ac:dyDescent="0.25">
      <c r="A1214" s="4" t="s">
        <v>1910</v>
      </c>
      <c r="B1214" s="6"/>
      <c r="C1214" s="6"/>
      <c r="D1214" s="17">
        <v>0</v>
      </c>
      <c r="E1214" s="18">
        <v>102646507</v>
      </c>
    </row>
    <row r="1215" spans="1:5" x14ac:dyDescent="0.25">
      <c r="A1215" s="4" t="s">
        <v>1299</v>
      </c>
      <c r="B1215" s="4" t="s">
        <v>1298</v>
      </c>
      <c r="C1215" s="4" t="s">
        <v>1950</v>
      </c>
      <c r="D1215" s="17">
        <v>0</v>
      </c>
      <c r="E1215" s="18">
        <v>12180</v>
      </c>
    </row>
    <row r="1216" spans="1:5" x14ac:dyDescent="0.25">
      <c r="A1216" s="8"/>
      <c r="B1216" s="8"/>
      <c r="C1216" s="5" t="s">
        <v>2084</v>
      </c>
      <c r="D1216" s="19">
        <v>-752534</v>
      </c>
      <c r="E1216" s="20">
        <v>90297801</v>
      </c>
    </row>
    <row r="1217" spans="1:5" x14ac:dyDescent="0.25">
      <c r="A1217" s="8"/>
      <c r="B1217" s="8"/>
      <c r="C1217" s="5" t="s">
        <v>1992</v>
      </c>
      <c r="D1217" s="19">
        <v>0</v>
      </c>
      <c r="E1217" s="20">
        <v>3330</v>
      </c>
    </row>
    <row r="1218" spans="1:5" x14ac:dyDescent="0.25">
      <c r="A1218" s="8"/>
      <c r="B1218" s="4" t="s">
        <v>1495</v>
      </c>
      <c r="C1218" s="4" t="s">
        <v>2084</v>
      </c>
      <c r="D1218" s="17">
        <v>-104791</v>
      </c>
      <c r="E1218" s="18">
        <v>11661388</v>
      </c>
    </row>
    <row r="1219" spans="1:5" x14ac:dyDescent="0.25">
      <c r="A1219" s="8"/>
      <c r="B1219" s="8"/>
      <c r="C1219" s="5" t="s">
        <v>1992</v>
      </c>
      <c r="D1219" s="19">
        <v>-13208057</v>
      </c>
      <c r="E1219" s="20">
        <v>0</v>
      </c>
    </row>
    <row r="1220" spans="1:5" x14ac:dyDescent="0.25">
      <c r="A1220" s="4" t="s">
        <v>1903</v>
      </c>
      <c r="B1220" s="6"/>
      <c r="C1220" s="6"/>
      <c r="D1220" s="17">
        <v>-14065382</v>
      </c>
      <c r="E1220" s="18">
        <v>101974699</v>
      </c>
    </row>
    <row r="1221" spans="1:5" x14ac:dyDescent="0.25">
      <c r="A1221" s="4" t="s">
        <v>793</v>
      </c>
      <c r="B1221" s="4" t="s">
        <v>793</v>
      </c>
      <c r="C1221" s="4" t="s">
        <v>2084</v>
      </c>
      <c r="D1221" s="17">
        <v>-524526</v>
      </c>
      <c r="E1221" s="18">
        <v>0</v>
      </c>
    </row>
    <row r="1222" spans="1:5" x14ac:dyDescent="0.25">
      <c r="A1222" s="8"/>
      <c r="B1222" s="4" t="s">
        <v>794</v>
      </c>
      <c r="C1222" s="4" t="s">
        <v>2084</v>
      </c>
      <c r="D1222" s="17">
        <v>-13029540</v>
      </c>
      <c r="E1222" s="18">
        <v>0</v>
      </c>
    </row>
    <row r="1223" spans="1:5" x14ac:dyDescent="0.25">
      <c r="A1223" s="8"/>
      <c r="B1223" s="4" t="s">
        <v>795</v>
      </c>
      <c r="C1223" s="4" t="s">
        <v>1963</v>
      </c>
      <c r="D1223" s="17">
        <v>0</v>
      </c>
      <c r="E1223" s="18">
        <v>96899880</v>
      </c>
    </row>
    <row r="1224" spans="1:5" x14ac:dyDescent="0.25">
      <c r="A1224" s="4" t="s">
        <v>1874</v>
      </c>
      <c r="B1224" s="6"/>
      <c r="C1224" s="6"/>
      <c r="D1224" s="17">
        <v>-13554066</v>
      </c>
      <c r="E1224" s="18">
        <v>96899880</v>
      </c>
    </row>
    <row r="1225" spans="1:5" x14ac:dyDescent="0.25">
      <c r="A1225" s="4" t="s">
        <v>1542</v>
      </c>
      <c r="B1225" s="4" t="s">
        <v>1541</v>
      </c>
      <c r="C1225" s="4" t="s">
        <v>2084</v>
      </c>
      <c r="D1225" s="17">
        <v>0</v>
      </c>
      <c r="E1225" s="18">
        <v>31976</v>
      </c>
    </row>
    <row r="1226" spans="1:5" x14ac:dyDescent="0.25">
      <c r="A1226" s="8"/>
      <c r="B1226" s="4" t="s">
        <v>1766</v>
      </c>
      <c r="C1226" s="4" t="s">
        <v>1963</v>
      </c>
      <c r="D1226" s="17">
        <v>0</v>
      </c>
      <c r="E1226" s="18">
        <v>8727145</v>
      </c>
    </row>
    <row r="1227" spans="1:5" x14ac:dyDescent="0.25">
      <c r="A1227" s="8"/>
      <c r="B1227" s="4" t="s">
        <v>1767</v>
      </c>
      <c r="C1227" s="4" t="s">
        <v>1963</v>
      </c>
      <c r="D1227" s="17">
        <v>0</v>
      </c>
      <c r="E1227" s="18">
        <v>23343</v>
      </c>
    </row>
    <row r="1228" spans="1:5" x14ac:dyDescent="0.25">
      <c r="A1228" s="8"/>
      <c r="B1228" s="8"/>
      <c r="C1228" s="5" t="s">
        <v>2084</v>
      </c>
      <c r="D1228" s="19">
        <v>-3191162</v>
      </c>
      <c r="E1228" s="20">
        <v>0</v>
      </c>
    </row>
    <row r="1229" spans="1:5" x14ac:dyDescent="0.25">
      <c r="A1229" s="8"/>
      <c r="B1229" s="4" t="s">
        <v>1768</v>
      </c>
      <c r="C1229" s="4" t="s">
        <v>2084</v>
      </c>
      <c r="D1229" s="17">
        <v>-194322531</v>
      </c>
      <c r="E1229" s="18">
        <v>0</v>
      </c>
    </row>
    <row r="1230" spans="1:5" x14ac:dyDescent="0.25">
      <c r="A1230" s="8"/>
      <c r="B1230" s="4" t="s">
        <v>1769</v>
      </c>
      <c r="C1230" s="4" t="s">
        <v>2084</v>
      </c>
      <c r="D1230" s="17">
        <v>-7284558</v>
      </c>
      <c r="E1230" s="18">
        <v>0</v>
      </c>
    </row>
    <row r="1231" spans="1:5" x14ac:dyDescent="0.25">
      <c r="A1231" s="8"/>
      <c r="B1231" s="4" t="s">
        <v>1770</v>
      </c>
      <c r="C1231" s="4" t="s">
        <v>2084</v>
      </c>
      <c r="D1231" s="17">
        <v>-296</v>
      </c>
      <c r="E1231" s="18">
        <v>0</v>
      </c>
    </row>
    <row r="1232" spans="1:5" x14ac:dyDescent="0.25">
      <c r="A1232" s="8"/>
      <c r="B1232" s="4" t="s">
        <v>1771</v>
      </c>
      <c r="C1232" s="4" t="s">
        <v>2084</v>
      </c>
      <c r="D1232" s="17">
        <v>0</v>
      </c>
      <c r="E1232" s="18">
        <v>497055</v>
      </c>
    </row>
    <row r="1233" spans="1:5" x14ac:dyDescent="0.25">
      <c r="A1233" s="8"/>
      <c r="B1233" s="4" t="s">
        <v>1772</v>
      </c>
      <c r="C1233" s="4" t="s">
        <v>2084</v>
      </c>
      <c r="D1233" s="17">
        <v>-1882540</v>
      </c>
      <c r="E1233" s="18">
        <v>0</v>
      </c>
    </row>
    <row r="1234" spans="1:5" x14ac:dyDescent="0.25">
      <c r="A1234" s="8"/>
      <c r="B1234" s="4" t="s">
        <v>1498</v>
      </c>
      <c r="C1234" s="4" t="s">
        <v>2084</v>
      </c>
      <c r="D1234" s="17">
        <v>0</v>
      </c>
      <c r="E1234" s="18">
        <v>1772863</v>
      </c>
    </row>
    <row r="1235" spans="1:5" x14ac:dyDescent="0.25">
      <c r="A1235" s="8"/>
      <c r="B1235" s="4" t="s">
        <v>819</v>
      </c>
      <c r="C1235" s="4" t="s">
        <v>2084</v>
      </c>
      <c r="D1235" s="17">
        <v>-674225</v>
      </c>
      <c r="E1235" s="18">
        <v>0</v>
      </c>
    </row>
    <row r="1236" spans="1:5" x14ac:dyDescent="0.25">
      <c r="A1236" s="8"/>
      <c r="B1236" s="4" t="s">
        <v>599</v>
      </c>
      <c r="C1236" s="4" t="s">
        <v>2084</v>
      </c>
      <c r="D1236" s="17">
        <v>-5920</v>
      </c>
      <c r="E1236" s="18">
        <v>0</v>
      </c>
    </row>
    <row r="1237" spans="1:5" x14ac:dyDescent="0.25">
      <c r="A1237" s="8"/>
      <c r="B1237" s="4" t="s">
        <v>137</v>
      </c>
      <c r="C1237" s="4" t="s">
        <v>1950</v>
      </c>
      <c r="D1237" s="17">
        <v>0</v>
      </c>
      <c r="E1237" s="18">
        <v>17366</v>
      </c>
    </row>
    <row r="1238" spans="1:5" x14ac:dyDescent="0.25">
      <c r="A1238" s="8"/>
      <c r="B1238" s="8"/>
      <c r="C1238" s="5" t="s">
        <v>2084</v>
      </c>
      <c r="D1238" s="19">
        <v>0</v>
      </c>
      <c r="E1238" s="20">
        <v>1312395</v>
      </c>
    </row>
    <row r="1239" spans="1:5" x14ac:dyDescent="0.25">
      <c r="A1239" s="8"/>
      <c r="B1239" s="8"/>
      <c r="C1239" s="5" t="s">
        <v>1992</v>
      </c>
      <c r="D1239" s="19">
        <v>0</v>
      </c>
      <c r="E1239" s="20">
        <v>50868049</v>
      </c>
    </row>
    <row r="1240" spans="1:5" x14ac:dyDescent="0.25">
      <c r="A1240" s="8"/>
      <c r="B1240" s="4" t="s">
        <v>138</v>
      </c>
      <c r="C1240" s="4" t="s">
        <v>2084</v>
      </c>
      <c r="D1240" s="17">
        <v>-12335848</v>
      </c>
      <c r="E1240" s="18">
        <v>31869123</v>
      </c>
    </row>
    <row r="1241" spans="1:5" x14ac:dyDescent="0.25">
      <c r="A1241" s="8"/>
      <c r="B1241" s="4" t="s">
        <v>139</v>
      </c>
      <c r="C1241" s="4" t="s">
        <v>2084</v>
      </c>
      <c r="D1241" s="17">
        <v>-3725</v>
      </c>
      <c r="E1241" s="18">
        <v>70112</v>
      </c>
    </row>
    <row r="1242" spans="1:5" x14ac:dyDescent="0.25">
      <c r="A1242" s="4" t="s">
        <v>1915</v>
      </c>
      <c r="B1242" s="6"/>
      <c r="C1242" s="6"/>
      <c r="D1242" s="17">
        <v>-219700805</v>
      </c>
      <c r="E1242" s="18">
        <v>95189427</v>
      </c>
    </row>
    <row r="1243" spans="1:5" x14ac:dyDescent="0.25">
      <c r="A1243" s="4" t="s">
        <v>1709</v>
      </c>
      <c r="B1243" s="4" t="s">
        <v>1708</v>
      </c>
      <c r="C1243" s="4" t="s">
        <v>1963</v>
      </c>
      <c r="D1243" s="17">
        <v>0</v>
      </c>
      <c r="E1243" s="18">
        <v>895611</v>
      </c>
    </row>
    <row r="1244" spans="1:5" x14ac:dyDescent="0.25">
      <c r="A1244" s="8"/>
      <c r="B1244" s="4" t="s">
        <v>1412</v>
      </c>
      <c r="C1244" s="4" t="s">
        <v>2084</v>
      </c>
      <c r="D1244" s="17">
        <v>0</v>
      </c>
      <c r="E1244" s="18">
        <v>884784</v>
      </c>
    </row>
    <row r="1245" spans="1:5" x14ac:dyDescent="0.25">
      <c r="A1245" s="8"/>
      <c r="B1245" s="8"/>
      <c r="C1245" s="5" t="s">
        <v>1992</v>
      </c>
      <c r="D1245" s="19">
        <v>-694241</v>
      </c>
      <c r="E1245" s="20">
        <v>0</v>
      </c>
    </row>
    <row r="1246" spans="1:5" x14ac:dyDescent="0.25">
      <c r="A1246" s="8"/>
      <c r="B1246" s="4" t="s">
        <v>1413</v>
      </c>
      <c r="C1246" s="4" t="s">
        <v>1963</v>
      </c>
      <c r="D1246" s="17">
        <v>0</v>
      </c>
      <c r="E1246" s="18">
        <v>92366679</v>
      </c>
    </row>
    <row r="1247" spans="1:5" x14ac:dyDescent="0.25">
      <c r="A1247" s="8"/>
      <c r="B1247" s="8"/>
      <c r="C1247" s="5" t="s">
        <v>2084</v>
      </c>
      <c r="D1247" s="19">
        <v>-2248954</v>
      </c>
      <c r="E1247" s="20">
        <v>0</v>
      </c>
    </row>
    <row r="1248" spans="1:5" x14ac:dyDescent="0.25">
      <c r="A1248" s="8"/>
      <c r="B1248" s="4" t="s">
        <v>270</v>
      </c>
      <c r="C1248" s="4" t="s">
        <v>2084</v>
      </c>
      <c r="D1248" s="17">
        <v>-15137895</v>
      </c>
      <c r="E1248" s="18">
        <v>99040</v>
      </c>
    </row>
    <row r="1249" spans="1:5" x14ac:dyDescent="0.25">
      <c r="A1249" s="4" t="s">
        <v>1852</v>
      </c>
      <c r="B1249" s="6"/>
      <c r="C1249" s="6"/>
      <c r="D1249" s="17">
        <v>-18081090</v>
      </c>
      <c r="E1249" s="18">
        <v>94246114</v>
      </c>
    </row>
    <row r="1250" spans="1:5" x14ac:dyDescent="0.25">
      <c r="A1250" s="4" t="s">
        <v>1522</v>
      </c>
      <c r="B1250" s="4" t="s">
        <v>1521</v>
      </c>
      <c r="C1250" s="4" t="s">
        <v>1963</v>
      </c>
      <c r="D1250" s="17">
        <v>0</v>
      </c>
      <c r="E1250" s="18">
        <v>82293005</v>
      </c>
    </row>
    <row r="1251" spans="1:5" x14ac:dyDescent="0.25">
      <c r="A1251" s="8"/>
      <c r="B1251" s="8"/>
      <c r="C1251" s="5" t="s">
        <v>2084</v>
      </c>
      <c r="D1251" s="19">
        <v>0</v>
      </c>
      <c r="E1251" s="20">
        <v>2137142</v>
      </c>
    </row>
    <row r="1252" spans="1:5" x14ac:dyDescent="0.25">
      <c r="A1252" s="8"/>
      <c r="B1252" s="4" t="s">
        <v>1522</v>
      </c>
      <c r="C1252" s="4" t="s">
        <v>1963</v>
      </c>
      <c r="D1252" s="17">
        <v>0</v>
      </c>
      <c r="E1252" s="18">
        <v>3206131</v>
      </c>
    </row>
    <row r="1253" spans="1:5" x14ac:dyDescent="0.25">
      <c r="A1253" s="8"/>
      <c r="B1253" s="8"/>
      <c r="C1253" s="5" t="s">
        <v>2084</v>
      </c>
      <c r="D1253" s="19">
        <v>0</v>
      </c>
      <c r="E1253" s="20">
        <v>1351901</v>
      </c>
    </row>
    <row r="1254" spans="1:5" x14ac:dyDescent="0.25">
      <c r="A1254" s="8"/>
      <c r="B1254" s="4" t="s">
        <v>1524</v>
      </c>
      <c r="C1254" s="4" t="s">
        <v>2084</v>
      </c>
      <c r="D1254" s="17">
        <v>-2067392</v>
      </c>
      <c r="E1254" s="18">
        <v>0</v>
      </c>
    </row>
    <row r="1255" spans="1:5" x14ac:dyDescent="0.25">
      <c r="A1255" s="4" t="s">
        <v>1939</v>
      </c>
      <c r="B1255" s="6"/>
      <c r="C1255" s="6"/>
      <c r="D1255" s="17">
        <v>-2067392</v>
      </c>
      <c r="E1255" s="18">
        <v>88988179</v>
      </c>
    </row>
    <row r="1256" spans="1:5" x14ac:dyDescent="0.25">
      <c r="A1256" s="4" t="s">
        <v>299</v>
      </c>
      <c r="B1256" s="4" t="s">
        <v>299</v>
      </c>
      <c r="C1256" s="4" t="s">
        <v>2080</v>
      </c>
      <c r="D1256" s="17">
        <v>0</v>
      </c>
      <c r="E1256" s="18">
        <v>12146702</v>
      </c>
    </row>
    <row r="1257" spans="1:5" x14ac:dyDescent="0.25">
      <c r="A1257" s="8"/>
      <c r="B1257" s="8"/>
      <c r="C1257" s="5" t="s">
        <v>2071</v>
      </c>
      <c r="D1257" s="19">
        <v>0</v>
      </c>
      <c r="E1257" s="20">
        <v>75130884</v>
      </c>
    </row>
    <row r="1258" spans="1:5" x14ac:dyDescent="0.25">
      <c r="A1258" s="8"/>
      <c r="B1258" s="4" t="s">
        <v>300</v>
      </c>
      <c r="C1258" s="4" t="s">
        <v>1101</v>
      </c>
      <c r="D1258" s="17">
        <v>0</v>
      </c>
      <c r="E1258" s="18">
        <v>1501044</v>
      </c>
    </row>
    <row r="1259" spans="1:5" x14ac:dyDescent="0.25">
      <c r="A1259" s="8"/>
      <c r="B1259" s="4" t="s">
        <v>302</v>
      </c>
      <c r="C1259" s="4" t="s">
        <v>833</v>
      </c>
      <c r="D1259" s="17">
        <v>0</v>
      </c>
      <c r="E1259" s="18">
        <v>75154</v>
      </c>
    </row>
    <row r="1260" spans="1:5" x14ac:dyDescent="0.25">
      <c r="A1260" s="4" t="s">
        <v>1870</v>
      </c>
      <c r="B1260" s="6"/>
      <c r="C1260" s="6"/>
      <c r="D1260" s="17">
        <v>0</v>
      </c>
      <c r="E1260" s="18">
        <v>88853784</v>
      </c>
    </row>
    <row r="1261" spans="1:5" x14ac:dyDescent="0.25">
      <c r="A1261" s="4" t="s">
        <v>2037</v>
      </c>
      <c r="B1261" s="4" t="s">
        <v>2036</v>
      </c>
      <c r="C1261" s="4" t="s">
        <v>2082</v>
      </c>
      <c r="D1261" s="17">
        <v>-185509</v>
      </c>
      <c r="E1261" s="18">
        <v>0</v>
      </c>
    </row>
    <row r="1262" spans="1:5" x14ac:dyDescent="0.25">
      <c r="A1262" s="8"/>
      <c r="B1262" s="4" t="s">
        <v>305</v>
      </c>
      <c r="C1262" s="4" t="s">
        <v>2082</v>
      </c>
      <c r="D1262" s="17">
        <v>-54975</v>
      </c>
      <c r="E1262" s="18">
        <v>0</v>
      </c>
    </row>
    <row r="1263" spans="1:5" x14ac:dyDescent="0.25">
      <c r="A1263" s="8"/>
      <c r="B1263" s="8"/>
      <c r="C1263" s="5" t="s">
        <v>2071</v>
      </c>
      <c r="D1263" s="19">
        <v>0</v>
      </c>
      <c r="E1263" s="20">
        <v>75431020</v>
      </c>
    </row>
    <row r="1264" spans="1:5" x14ac:dyDescent="0.25">
      <c r="A1264" s="8"/>
      <c r="B1264" s="4" t="s">
        <v>749</v>
      </c>
      <c r="C1264" s="4" t="s">
        <v>2071</v>
      </c>
      <c r="D1264" s="17">
        <v>0</v>
      </c>
      <c r="E1264" s="18">
        <v>6661940</v>
      </c>
    </row>
    <row r="1265" spans="1:5" x14ac:dyDescent="0.25">
      <c r="A1265" s="8"/>
      <c r="B1265" s="4" t="s">
        <v>391</v>
      </c>
      <c r="C1265" s="4" t="s">
        <v>2082</v>
      </c>
      <c r="D1265" s="17">
        <v>-291257</v>
      </c>
      <c r="E1265" s="18">
        <v>0</v>
      </c>
    </row>
    <row r="1266" spans="1:5" x14ac:dyDescent="0.25">
      <c r="A1266" s="8"/>
      <c r="B1266" s="4" t="s">
        <v>2037</v>
      </c>
      <c r="C1266" s="4" t="s">
        <v>2082</v>
      </c>
      <c r="D1266" s="17">
        <v>-195572</v>
      </c>
      <c r="E1266" s="18">
        <v>0</v>
      </c>
    </row>
    <row r="1267" spans="1:5" x14ac:dyDescent="0.25">
      <c r="A1267" s="8"/>
      <c r="B1267" s="4" t="s">
        <v>492</v>
      </c>
      <c r="C1267" s="4" t="s">
        <v>2082</v>
      </c>
      <c r="D1267" s="17">
        <v>-2825</v>
      </c>
      <c r="E1267" s="18">
        <v>0</v>
      </c>
    </row>
    <row r="1268" spans="1:5" x14ac:dyDescent="0.25">
      <c r="A1268" s="4" t="s">
        <v>1887</v>
      </c>
      <c r="B1268" s="6"/>
      <c r="C1268" s="6"/>
      <c r="D1268" s="17">
        <v>-730138</v>
      </c>
      <c r="E1268" s="18">
        <v>82092960</v>
      </c>
    </row>
    <row r="1269" spans="1:5" x14ac:dyDescent="0.25">
      <c r="A1269" s="4" t="s">
        <v>1313</v>
      </c>
      <c r="B1269" s="4" t="s">
        <v>1312</v>
      </c>
      <c r="C1269" s="4" t="s">
        <v>2084</v>
      </c>
      <c r="D1269" s="17">
        <v>0</v>
      </c>
      <c r="E1269" s="18">
        <v>82000866</v>
      </c>
    </row>
    <row r="1270" spans="1:5" x14ac:dyDescent="0.25">
      <c r="A1270" s="4" t="s">
        <v>1917</v>
      </c>
      <c r="B1270" s="6"/>
      <c r="C1270" s="6"/>
      <c r="D1270" s="17">
        <v>0</v>
      </c>
      <c r="E1270" s="18">
        <v>82000866</v>
      </c>
    </row>
    <row r="1271" spans="1:5" x14ac:dyDescent="0.25">
      <c r="A1271" s="4" t="s">
        <v>2125</v>
      </c>
      <c r="B1271" s="4" t="s">
        <v>2124</v>
      </c>
      <c r="C1271" s="4" t="s">
        <v>2084</v>
      </c>
      <c r="D1271" s="17">
        <v>0</v>
      </c>
      <c r="E1271" s="18">
        <v>886820</v>
      </c>
    </row>
    <row r="1272" spans="1:5" x14ac:dyDescent="0.25">
      <c r="A1272" s="8"/>
      <c r="B1272" s="4" t="s">
        <v>1659</v>
      </c>
      <c r="C1272" s="4" t="s">
        <v>2084</v>
      </c>
      <c r="D1272" s="17">
        <v>-2583</v>
      </c>
      <c r="E1272" s="18">
        <v>0</v>
      </c>
    </row>
    <row r="1273" spans="1:5" x14ac:dyDescent="0.25">
      <c r="A1273" s="8"/>
      <c r="B1273" s="4" t="s">
        <v>1660</v>
      </c>
      <c r="C1273" s="4" t="s">
        <v>2084</v>
      </c>
      <c r="D1273" s="17">
        <v>0</v>
      </c>
      <c r="E1273" s="18">
        <v>686436</v>
      </c>
    </row>
    <row r="1274" spans="1:5" x14ac:dyDescent="0.25">
      <c r="A1274" s="8"/>
      <c r="B1274" s="4" t="s">
        <v>1661</v>
      </c>
      <c r="C1274" s="4" t="s">
        <v>2084</v>
      </c>
      <c r="D1274" s="17">
        <v>-9411631</v>
      </c>
      <c r="E1274" s="18">
        <v>24148164</v>
      </c>
    </row>
    <row r="1275" spans="1:5" x14ac:dyDescent="0.25">
      <c r="A1275" s="8"/>
      <c r="B1275" s="8"/>
      <c r="C1275" s="5" t="s">
        <v>1992</v>
      </c>
      <c r="D1275" s="19">
        <v>0</v>
      </c>
      <c r="E1275" s="20">
        <v>52627938</v>
      </c>
    </row>
    <row r="1276" spans="1:5" x14ac:dyDescent="0.25">
      <c r="A1276" s="4" t="s">
        <v>1913</v>
      </c>
      <c r="B1276" s="6"/>
      <c r="C1276" s="6"/>
      <c r="D1276" s="17">
        <v>-9414214</v>
      </c>
      <c r="E1276" s="18">
        <v>78349358</v>
      </c>
    </row>
    <row r="1277" spans="1:5" x14ac:dyDescent="0.25">
      <c r="A1277" s="4" t="s">
        <v>2205</v>
      </c>
      <c r="B1277" s="4" t="s">
        <v>2204</v>
      </c>
      <c r="C1277" s="6"/>
      <c r="D1277" s="17">
        <v>0</v>
      </c>
      <c r="E1277" s="18">
        <v>12203941</v>
      </c>
    </row>
    <row r="1278" spans="1:5" x14ac:dyDescent="0.25">
      <c r="A1278" s="8"/>
      <c r="B1278" s="4" t="s">
        <v>2205</v>
      </c>
      <c r="C1278" s="4" t="s">
        <v>2084</v>
      </c>
      <c r="D1278" s="17">
        <v>0</v>
      </c>
      <c r="E1278" s="18">
        <v>58689692</v>
      </c>
    </row>
    <row r="1279" spans="1:5" x14ac:dyDescent="0.25">
      <c r="A1279" s="4" t="s">
        <v>1934</v>
      </c>
      <c r="B1279" s="6"/>
      <c r="C1279" s="6"/>
      <c r="D1279" s="17">
        <v>0</v>
      </c>
      <c r="E1279" s="18">
        <v>70893633</v>
      </c>
    </row>
    <row r="1280" spans="1:5" x14ac:dyDescent="0.25">
      <c r="A1280" s="4" t="s">
        <v>1239</v>
      </c>
      <c r="B1280" s="4" t="s">
        <v>1239</v>
      </c>
      <c r="C1280" s="4" t="s">
        <v>2071</v>
      </c>
      <c r="D1280" s="17">
        <v>0</v>
      </c>
      <c r="E1280" s="18">
        <v>70089161</v>
      </c>
    </row>
    <row r="1281" spans="1:5" x14ac:dyDescent="0.25">
      <c r="A1281" s="4" t="s">
        <v>1924</v>
      </c>
      <c r="B1281" s="6"/>
      <c r="C1281" s="6"/>
      <c r="D1281" s="17">
        <v>0</v>
      </c>
      <c r="E1281" s="18">
        <v>70089161</v>
      </c>
    </row>
    <row r="1282" spans="1:5" x14ac:dyDescent="0.25">
      <c r="A1282" s="4" t="s">
        <v>895</v>
      </c>
      <c r="B1282" s="4" t="s">
        <v>895</v>
      </c>
      <c r="C1282" s="4" t="s">
        <v>2083</v>
      </c>
      <c r="D1282" s="17">
        <v>0</v>
      </c>
      <c r="E1282" s="18">
        <v>70025012</v>
      </c>
    </row>
    <row r="1283" spans="1:5" x14ac:dyDescent="0.25">
      <c r="A1283" s="8"/>
      <c r="B1283" s="8"/>
      <c r="C1283" s="5" t="s">
        <v>2082</v>
      </c>
      <c r="D1283" s="19">
        <v>-837747</v>
      </c>
      <c r="E1283" s="20">
        <v>0</v>
      </c>
    </row>
    <row r="1284" spans="1:5" x14ac:dyDescent="0.25">
      <c r="A1284" s="4" t="s">
        <v>1883</v>
      </c>
      <c r="B1284" s="6"/>
      <c r="C1284" s="6"/>
      <c r="D1284" s="17">
        <v>-837747</v>
      </c>
      <c r="E1284" s="18">
        <v>70025012</v>
      </c>
    </row>
    <row r="1285" spans="1:5" x14ac:dyDescent="0.25">
      <c r="A1285" s="4" t="s">
        <v>944</v>
      </c>
      <c r="B1285" s="4" t="s">
        <v>943</v>
      </c>
      <c r="C1285" s="4" t="s">
        <v>1948</v>
      </c>
      <c r="D1285" s="17">
        <v>0</v>
      </c>
      <c r="E1285" s="18">
        <v>959590</v>
      </c>
    </row>
    <row r="1286" spans="1:5" x14ac:dyDescent="0.25">
      <c r="A1286" s="8"/>
      <c r="B1286" s="8"/>
      <c r="C1286" s="5" t="s">
        <v>2078</v>
      </c>
      <c r="D1286" s="19">
        <v>-75582324</v>
      </c>
      <c r="E1286" s="20">
        <v>0</v>
      </c>
    </row>
    <row r="1287" spans="1:5" x14ac:dyDescent="0.25">
      <c r="A1287" s="8"/>
      <c r="B1287" s="8"/>
      <c r="C1287" s="5" t="s">
        <v>1983</v>
      </c>
      <c r="D1287" s="19">
        <v>0</v>
      </c>
      <c r="E1287" s="20">
        <v>8934182</v>
      </c>
    </row>
    <row r="1288" spans="1:5" x14ac:dyDescent="0.25">
      <c r="A1288" s="8"/>
      <c r="B1288" s="8"/>
      <c r="C1288" s="5" t="s">
        <v>1965</v>
      </c>
      <c r="D1288" s="19">
        <v>0</v>
      </c>
      <c r="E1288" s="20">
        <v>12055379</v>
      </c>
    </row>
    <row r="1289" spans="1:5" x14ac:dyDescent="0.25">
      <c r="A1289" s="8"/>
      <c r="B1289" s="4" t="s">
        <v>639</v>
      </c>
      <c r="C1289" s="4" t="s">
        <v>2078</v>
      </c>
      <c r="D1289" s="17">
        <v>0</v>
      </c>
      <c r="E1289" s="18">
        <v>7659</v>
      </c>
    </row>
    <row r="1290" spans="1:5" x14ac:dyDescent="0.25">
      <c r="A1290" s="8"/>
      <c r="B1290" s="4" t="s">
        <v>250</v>
      </c>
      <c r="C1290" s="4" t="s">
        <v>1948</v>
      </c>
      <c r="D1290" s="17">
        <v>0</v>
      </c>
      <c r="E1290" s="18">
        <v>42643392</v>
      </c>
    </row>
    <row r="1291" spans="1:5" x14ac:dyDescent="0.25">
      <c r="A1291" s="8"/>
      <c r="B1291" s="4" t="s">
        <v>251</v>
      </c>
      <c r="C1291" s="4" t="s">
        <v>2078</v>
      </c>
      <c r="D1291" s="17">
        <v>-4977753</v>
      </c>
      <c r="E1291" s="18">
        <v>4685444</v>
      </c>
    </row>
    <row r="1292" spans="1:5" x14ac:dyDescent="0.25">
      <c r="A1292" s="4" t="s">
        <v>1909</v>
      </c>
      <c r="B1292" s="6"/>
      <c r="C1292" s="6"/>
      <c r="D1292" s="17">
        <v>-80560077</v>
      </c>
      <c r="E1292" s="18">
        <v>69285646</v>
      </c>
    </row>
    <row r="1293" spans="1:5" x14ac:dyDescent="0.25">
      <c r="A1293" s="4" t="s">
        <v>1562</v>
      </c>
      <c r="B1293" s="4" t="s">
        <v>1561</v>
      </c>
      <c r="C1293" s="4" t="s">
        <v>2084</v>
      </c>
      <c r="D1293" s="17">
        <v>-648771</v>
      </c>
      <c r="E1293" s="18">
        <v>0</v>
      </c>
    </row>
    <row r="1294" spans="1:5" x14ac:dyDescent="0.25">
      <c r="A1294" s="8"/>
      <c r="B1294" s="4" t="s">
        <v>1562</v>
      </c>
      <c r="C1294" s="4" t="s">
        <v>2071</v>
      </c>
      <c r="D1294" s="17">
        <v>-103238</v>
      </c>
      <c r="E1294" s="18">
        <v>4734751</v>
      </c>
    </row>
    <row r="1295" spans="1:5" x14ac:dyDescent="0.25">
      <c r="A1295" s="8"/>
      <c r="B1295" s="4" t="s">
        <v>1091</v>
      </c>
      <c r="C1295" s="4" t="s">
        <v>1962</v>
      </c>
      <c r="D1295" s="17">
        <v>-5750741</v>
      </c>
      <c r="E1295" s="18">
        <v>0</v>
      </c>
    </row>
    <row r="1296" spans="1:5" x14ac:dyDescent="0.25">
      <c r="A1296" s="8"/>
      <c r="B1296" s="4" t="s">
        <v>612</v>
      </c>
      <c r="C1296" s="4" t="s">
        <v>1962</v>
      </c>
      <c r="D1296" s="17">
        <v>-2567383</v>
      </c>
      <c r="E1296" s="18">
        <v>0</v>
      </c>
    </row>
    <row r="1297" spans="1:5" x14ac:dyDescent="0.25">
      <c r="A1297" s="8"/>
      <c r="B1297" s="8"/>
      <c r="C1297" s="5" t="s">
        <v>2084</v>
      </c>
      <c r="D1297" s="19">
        <v>-4476241</v>
      </c>
      <c r="E1297" s="20">
        <v>0</v>
      </c>
    </row>
    <row r="1298" spans="1:5" x14ac:dyDescent="0.25">
      <c r="A1298" s="8"/>
      <c r="B1298" s="4" t="s">
        <v>595</v>
      </c>
      <c r="C1298" s="4" t="s">
        <v>1948</v>
      </c>
      <c r="D1298" s="17">
        <v>0</v>
      </c>
      <c r="E1298" s="18">
        <v>1662954</v>
      </c>
    </row>
    <row r="1299" spans="1:5" x14ac:dyDescent="0.25">
      <c r="A1299" s="8"/>
      <c r="B1299" s="8"/>
      <c r="C1299" s="5" t="s">
        <v>1128</v>
      </c>
      <c r="D1299" s="19">
        <v>0</v>
      </c>
      <c r="E1299" s="20">
        <v>779126</v>
      </c>
    </row>
    <row r="1300" spans="1:5" x14ac:dyDescent="0.25">
      <c r="A1300" s="8"/>
      <c r="B1300" s="8"/>
      <c r="C1300" s="5" t="s">
        <v>2084</v>
      </c>
      <c r="D1300" s="19">
        <v>-55275400</v>
      </c>
      <c r="E1300" s="20">
        <v>58363736</v>
      </c>
    </row>
    <row r="1301" spans="1:5" x14ac:dyDescent="0.25">
      <c r="A1301" s="8"/>
      <c r="B1301" s="4" t="s">
        <v>596</v>
      </c>
      <c r="C1301" s="4" t="s">
        <v>2084</v>
      </c>
      <c r="D1301" s="17">
        <v>0</v>
      </c>
      <c r="E1301" s="18">
        <v>3642477</v>
      </c>
    </row>
    <row r="1302" spans="1:5" x14ac:dyDescent="0.25">
      <c r="A1302" s="4" t="s">
        <v>1911</v>
      </c>
      <c r="B1302" s="6"/>
      <c r="C1302" s="6"/>
      <c r="D1302" s="17">
        <v>-68821774</v>
      </c>
      <c r="E1302" s="18">
        <v>69183044</v>
      </c>
    </row>
    <row r="1303" spans="1:5" x14ac:dyDescent="0.25">
      <c r="A1303" s="4" t="s">
        <v>279</v>
      </c>
      <c r="B1303" s="4" t="s">
        <v>278</v>
      </c>
      <c r="C1303" s="4" t="s">
        <v>2084</v>
      </c>
      <c r="D1303" s="17">
        <v>0</v>
      </c>
      <c r="E1303" s="18">
        <v>4256975</v>
      </c>
    </row>
    <row r="1304" spans="1:5" x14ac:dyDescent="0.25">
      <c r="A1304" s="8"/>
      <c r="B1304" s="8"/>
      <c r="C1304" s="5" t="s">
        <v>1992</v>
      </c>
      <c r="D1304" s="19">
        <v>-732655</v>
      </c>
      <c r="E1304" s="20">
        <v>61042725</v>
      </c>
    </row>
    <row r="1305" spans="1:5" x14ac:dyDescent="0.25">
      <c r="A1305" s="4" t="s">
        <v>1868</v>
      </c>
      <c r="B1305" s="6"/>
      <c r="C1305" s="6"/>
      <c r="D1305" s="17">
        <v>-732655</v>
      </c>
      <c r="E1305" s="18">
        <v>65299700</v>
      </c>
    </row>
    <row r="1306" spans="1:5" x14ac:dyDescent="0.25">
      <c r="A1306" s="4" t="s">
        <v>1579</v>
      </c>
      <c r="B1306" s="4" t="s">
        <v>1578</v>
      </c>
      <c r="C1306" s="4" t="s">
        <v>2084</v>
      </c>
      <c r="D1306" s="17">
        <v>0</v>
      </c>
      <c r="E1306" s="18">
        <v>84553</v>
      </c>
    </row>
    <row r="1307" spans="1:5" x14ac:dyDescent="0.25">
      <c r="A1307" s="8"/>
      <c r="B1307" s="4" t="s">
        <v>1783</v>
      </c>
      <c r="C1307" s="4" t="s">
        <v>1963</v>
      </c>
      <c r="D1307" s="17">
        <v>0</v>
      </c>
      <c r="E1307" s="18">
        <v>404701</v>
      </c>
    </row>
    <row r="1308" spans="1:5" x14ac:dyDescent="0.25">
      <c r="A1308" s="8"/>
      <c r="B1308" s="4" t="s">
        <v>52</v>
      </c>
      <c r="C1308" s="4" t="s">
        <v>1963</v>
      </c>
      <c r="D1308" s="17">
        <v>0</v>
      </c>
      <c r="E1308" s="18">
        <v>38273577</v>
      </c>
    </row>
    <row r="1309" spans="1:5" x14ac:dyDescent="0.25">
      <c r="A1309" s="8"/>
      <c r="B1309" s="8"/>
      <c r="C1309" s="5" t="s">
        <v>2084</v>
      </c>
      <c r="D1309" s="19">
        <v>-20835</v>
      </c>
      <c r="E1309" s="20">
        <v>0</v>
      </c>
    </row>
    <row r="1310" spans="1:5" x14ac:dyDescent="0.25">
      <c r="A1310" s="8"/>
      <c r="B1310" s="4" t="s">
        <v>53</v>
      </c>
      <c r="C1310" s="4" t="s">
        <v>1963</v>
      </c>
      <c r="D1310" s="17">
        <v>0</v>
      </c>
      <c r="E1310" s="18">
        <v>10677813</v>
      </c>
    </row>
    <row r="1311" spans="1:5" x14ac:dyDescent="0.25">
      <c r="A1311" s="8"/>
      <c r="B1311" s="8"/>
      <c r="C1311" s="5" t="s">
        <v>2084</v>
      </c>
      <c r="D1311" s="19">
        <v>0</v>
      </c>
      <c r="E1311" s="20">
        <v>58193</v>
      </c>
    </row>
    <row r="1312" spans="1:5" x14ac:dyDescent="0.25">
      <c r="A1312" s="8"/>
      <c r="B1312" s="8"/>
      <c r="C1312" s="5" t="s">
        <v>1992</v>
      </c>
      <c r="D1312" s="19">
        <v>0</v>
      </c>
      <c r="E1312" s="20">
        <v>6189786</v>
      </c>
    </row>
    <row r="1313" spans="1:5" x14ac:dyDescent="0.25">
      <c r="A1313" s="8"/>
      <c r="B1313" s="4" t="s">
        <v>54</v>
      </c>
      <c r="C1313" s="4" t="s">
        <v>2084</v>
      </c>
      <c r="D1313" s="17">
        <v>0</v>
      </c>
      <c r="E1313" s="18">
        <v>2694290</v>
      </c>
    </row>
    <row r="1314" spans="1:5" x14ac:dyDescent="0.25">
      <c r="A1314" s="8"/>
      <c r="B1314" s="4" t="s">
        <v>55</v>
      </c>
      <c r="C1314" s="4" t="s">
        <v>2084</v>
      </c>
      <c r="D1314" s="17">
        <v>-2567673</v>
      </c>
      <c r="E1314" s="18">
        <v>0</v>
      </c>
    </row>
    <row r="1315" spans="1:5" x14ac:dyDescent="0.25">
      <c r="A1315" s="8"/>
      <c r="B1315" s="4" t="s">
        <v>1579</v>
      </c>
      <c r="C1315" s="4" t="s">
        <v>1963</v>
      </c>
      <c r="D1315" s="17">
        <v>-44509070</v>
      </c>
      <c r="E1315" s="18">
        <v>853870</v>
      </c>
    </row>
    <row r="1316" spans="1:5" x14ac:dyDescent="0.25">
      <c r="A1316" s="8"/>
      <c r="B1316" s="8"/>
      <c r="C1316" s="5" t="s">
        <v>2084</v>
      </c>
      <c r="D1316" s="19">
        <v>-38631495</v>
      </c>
      <c r="E1316" s="20">
        <v>0</v>
      </c>
    </row>
    <row r="1317" spans="1:5" x14ac:dyDescent="0.25">
      <c r="A1317" s="8"/>
      <c r="B1317" s="4" t="s">
        <v>198</v>
      </c>
      <c r="C1317" s="4" t="s">
        <v>2084</v>
      </c>
      <c r="D1317" s="17">
        <v>-6244</v>
      </c>
      <c r="E1317" s="18">
        <v>0</v>
      </c>
    </row>
    <row r="1318" spans="1:5" x14ac:dyDescent="0.25">
      <c r="A1318" s="4" t="s">
        <v>1866</v>
      </c>
      <c r="B1318" s="6"/>
      <c r="C1318" s="6"/>
      <c r="D1318" s="17">
        <v>-85735317</v>
      </c>
      <c r="E1318" s="18">
        <v>59236783</v>
      </c>
    </row>
    <row r="1319" spans="1:5" x14ac:dyDescent="0.25">
      <c r="A1319" s="4" t="s">
        <v>1100</v>
      </c>
      <c r="B1319" s="4" t="s">
        <v>1099</v>
      </c>
      <c r="C1319" s="4" t="s">
        <v>1101</v>
      </c>
      <c r="D1319" s="17">
        <v>0</v>
      </c>
      <c r="E1319" s="18">
        <v>24300579</v>
      </c>
    </row>
    <row r="1320" spans="1:5" x14ac:dyDescent="0.25">
      <c r="A1320" s="8"/>
      <c r="B1320" s="4" t="s">
        <v>357</v>
      </c>
      <c r="C1320" s="4" t="s">
        <v>2080</v>
      </c>
      <c r="D1320" s="17">
        <v>0</v>
      </c>
      <c r="E1320" s="18">
        <v>34066269</v>
      </c>
    </row>
    <row r="1321" spans="1:5" x14ac:dyDescent="0.25">
      <c r="A1321" s="4" t="s">
        <v>1877</v>
      </c>
      <c r="B1321" s="6"/>
      <c r="C1321" s="6"/>
      <c r="D1321" s="17">
        <v>0</v>
      </c>
      <c r="E1321" s="18">
        <v>58366848</v>
      </c>
    </row>
    <row r="1322" spans="1:5" x14ac:dyDescent="0.25">
      <c r="A1322" s="4" t="s">
        <v>890</v>
      </c>
      <c r="B1322" s="4" t="s">
        <v>890</v>
      </c>
      <c r="C1322" s="4" t="s">
        <v>2084</v>
      </c>
      <c r="D1322" s="17">
        <v>-14999</v>
      </c>
      <c r="E1322" s="18">
        <v>0</v>
      </c>
    </row>
    <row r="1323" spans="1:5" x14ac:dyDescent="0.25">
      <c r="A1323" s="8"/>
      <c r="B1323" s="4" t="s">
        <v>891</v>
      </c>
      <c r="C1323" s="4" t="s">
        <v>2080</v>
      </c>
      <c r="D1323" s="17">
        <v>0</v>
      </c>
      <c r="E1323" s="18">
        <v>7530336</v>
      </c>
    </row>
    <row r="1324" spans="1:5" x14ac:dyDescent="0.25">
      <c r="A1324" s="8"/>
      <c r="B1324" s="8"/>
      <c r="C1324" s="5" t="s">
        <v>2071</v>
      </c>
      <c r="D1324" s="19">
        <v>0</v>
      </c>
      <c r="E1324" s="20">
        <v>20010243</v>
      </c>
    </row>
    <row r="1325" spans="1:5" x14ac:dyDescent="0.25">
      <c r="A1325" s="8"/>
      <c r="B1325" s="4" t="s">
        <v>892</v>
      </c>
      <c r="C1325" s="4" t="s">
        <v>833</v>
      </c>
      <c r="D1325" s="17">
        <v>0</v>
      </c>
      <c r="E1325" s="18">
        <v>23888</v>
      </c>
    </row>
    <row r="1326" spans="1:5" x14ac:dyDescent="0.25">
      <c r="A1326" s="8"/>
      <c r="B1326" s="8"/>
      <c r="C1326" s="5" t="s">
        <v>2080</v>
      </c>
      <c r="D1326" s="19">
        <v>-2482626</v>
      </c>
      <c r="E1326" s="20">
        <v>22396413</v>
      </c>
    </row>
    <row r="1327" spans="1:5" x14ac:dyDescent="0.25">
      <c r="A1327" s="8"/>
      <c r="B1327" s="8"/>
      <c r="C1327" s="5" t="s">
        <v>2071</v>
      </c>
      <c r="D1327" s="19">
        <v>0</v>
      </c>
      <c r="E1327" s="20">
        <v>6040460</v>
      </c>
    </row>
    <row r="1328" spans="1:5" x14ac:dyDescent="0.25">
      <c r="A1328" s="8"/>
      <c r="B1328" s="8"/>
      <c r="C1328" s="5" t="s">
        <v>2084</v>
      </c>
      <c r="D1328" s="19">
        <v>0</v>
      </c>
      <c r="E1328" s="20">
        <v>2117500</v>
      </c>
    </row>
    <row r="1329" spans="1:5" x14ac:dyDescent="0.25">
      <c r="A1329" s="8"/>
      <c r="B1329" s="4" t="s">
        <v>312</v>
      </c>
      <c r="C1329" s="4" t="s">
        <v>2084</v>
      </c>
      <c r="D1329" s="17">
        <v>0</v>
      </c>
      <c r="E1329" s="18">
        <v>26446</v>
      </c>
    </row>
    <row r="1330" spans="1:5" x14ac:dyDescent="0.25">
      <c r="A1330" s="4" t="s">
        <v>1882</v>
      </c>
      <c r="B1330" s="6"/>
      <c r="C1330" s="6"/>
      <c r="D1330" s="17">
        <v>-2497625</v>
      </c>
      <c r="E1330" s="18">
        <v>58145286</v>
      </c>
    </row>
    <row r="1331" spans="1:5" x14ac:dyDescent="0.25">
      <c r="A1331" s="4" t="s">
        <v>1636</v>
      </c>
      <c r="B1331" s="4" t="s">
        <v>1635</v>
      </c>
      <c r="C1331" s="4" t="s">
        <v>1637</v>
      </c>
      <c r="D1331" s="17">
        <v>0</v>
      </c>
      <c r="E1331" s="18">
        <v>57695070</v>
      </c>
    </row>
    <row r="1332" spans="1:5" x14ac:dyDescent="0.25">
      <c r="A1332" s="8"/>
      <c r="B1332" s="8"/>
      <c r="C1332" s="5" t="s">
        <v>1948</v>
      </c>
      <c r="D1332" s="19">
        <v>0</v>
      </c>
      <c r="E1332" s="20">
        <v>8199</v>
      </c>
    </row>
    <row r="1333" spans="1:5" x14ac:dyDescent="0.25">
      <c r="A1333" s="8"/>
      <c r="B1333" s="4" t="s">
        <v>1638</v>
      </c>
      <c r="C1333" s="4" t="s">
        <v>2078</v>
      </c>
      <c r="D1333" s="17">
        <v>-18204236</v>
      </c>
      <c r="E1333" s="18">
        <v>0</v>
      </c>
    </row>
    <row r="1334" spans="1:5" x14ac:dyDescent="0.25">
      <c r="A1334" s="8"/>
      <c r="B1334" s="8"/>
      <c r="C1334" s="5" t="s">
        <v>1983</v>
      </c>
      <c r="D1334" s="19">
        <v>0</v>
      </c>
      <c r="E1334" s="20">
        <v>9033</v>
      </c>
    </row>
    <row r="1335" spans="1:5" x14ac:dyDescent="0.25">
      <c r="A1335" s="8"/>
      <c r="B1335" s="4" t="s">
        <v>1214</v>
      </c>
      <c r="C1335" s="4" t="s">
        <v>1983</v>
      </c>
      <c r="D1335" s="17">
        <v>0</v>
      </c>
      <c r="E1335" s="18">
        <v>1</v>
      </c>
    </row>
    <row r="1336" spans="1:5" x14ac:dyDescent="0.25">
      <c r="A1336" s="4" t="s">
        <v>1936</v>
      </c>
      <c r="B1336" s="6"/>
      <c r="C1336" s="6"/>
      <c r="D1336" s="17">
        <v>-18204236</v>
      </c>
      <c r="E1336" s="18">
        <v>57712303</v>
      </c>
    </row>
    <row r="1337" spans="1:5" x14ac:dyDescent="0.25">
      <c r="A1337" s="4" t="s">
        <v>594</v>
      </c>
      <c r="B1337" s="4" t="s">
        <v>594</v>
      </c>
      <c r="C1337" s="4" t="s">
        <v>1992</v>
      </c>
      <c r="D1337" s="17">
        <v>0</v>
      </c>
      <c r="E1337" s="18">
        <v>57238744</v>
      </c>
    </row>
    <row r="1338" spans="1:5" x14ac:dyDescent="0.25">
      <c r="A1338" s="4" t="s">
        <v>1864</v>
      </c>
      <c r="B1338" s="6"/>
      <c r="C1338" s="6"/>
      <c r="D1338" s="17">
        <v>0</v>
      </c>
      <c r="E1338" s="18">
        <v>57238744</v>
      </c>
    </row>
    <row r="1339" spans="1:5" x14ac:dyDescent="0.25">
      <c r="A1339" s="4" t="s">
        <v>2149</v>
      </c>
      <c r="B1339" s="4" t="s">
        <v>2148</v>
      </c>
      <c r="C1339" s="4" t="s">
        <v>2084</v>
      </c>
      <c r="D1339" s="17">
        <v>0</v>
      </c>
      <c r="E1339" s="18">
        <v>50446357</v>
      </c>
    </row>
    <row r="1340" spans="1:5" x14ac:dyDescent="0.25">
      <c r="A1340" s="8"/>
      <c r="B1340" s="8"/>
      <c r="C1340" s="5" t="s">
        <v>1992</v>
      </c>
      <c r="D1340" s="19">
        <v>0</v>
      </c>
      <c r="E1340" s="20">
        <v>216404</v>
      </c>
    </row>
    <row r="1341" spans="1:5" x14ac:dyDescent="0.25">
      <c r="A1341" s="8"/>
      <c r="B1341" s="4" t="s">
        <v>2151</v>
      </c>
      <c r="C1341" s="4" t="s">
        <v>2084</v>
      </c>
      <c r="D1341" s="17">
        <v>0</v>
      </c>
      <c r="E1341" s="18">
        <v>5699046</v>
      </c>
    </row>
    <row r="1342" spans="1:5" x14ac:dyDescent="0.25">
      <c r="A1342" s="4" t="s">
        <v>1929</v>
      </c>
      <c r="B1342" s="6"/>
      <c r="C1342" s="6"/>
      <c r="D1342" s="17">
        <v>0</v>
      </c>
      <c r="E1342" s="18">
        <v>56361807</v>
      </c>
    </row>
    <row r="1343" spans="1:5" x14ac:dyDescent="0.25">
      <c r="A1343" s="4" t="s">
        <v>1971</v>
      </c>
      <c r="B1343" s="4" t="s">
        <v>1972</v>
      </c>
      <c r="C1343" s="4" t="s">
        <v>2084</v>
      </c>
      <c r="D1343" s="17">
        <v>-8342282</v>
      </c>
      <c r="E1343" s="18">
        <v>4778104</v>
      </c>
    </row>
    <row r="1344" spans="1:5" x14ac:dyDescent="0.25">
      <c r="A1344" s="8"/>
      <c r="B1344" s="8"/>
      <c r="C1344" s="5" t="s">
        <v>1973</v>
      </c>
      <c r="D1344" s="19">
        <v>-9575</v>
      </c>
      <c r="E1344" s="20">
        <v>0</v>
      </c>
    </row>
    <row r="1345" spans="1:5" x14ac:dyDescent="0.25">
      <c r="A1345" s="8"/>
      <c r="B1345" s="4" t="s">
        <v>1469</v>
      </c>
      <c r="C1345" s="4" t="s">
        <v>2019</v>
      </c>
      <c r="D1345" s="17">
        <v>0</v>
      </c>
      <c r="E1345" s="18">
        <v>51124169</v>
      </c>
    </row>
    <row r="1346" spans="1:5" x14ac:dyDescent="0.25">
      <c r="A1346" s="8"/>
      <c r="B1346" s="8"/>
      <c r="C1346" s="5" t="s">
        <v>1973</v>
      </c>
      <c r="D1346" s="19">
        <v>0</v>
      </c>
      <c r="E1346" s="20">
        <v>5463</v>
      </c>
    </row>
    <row r="1347" spans="1:5" x14ac:dyDescent="0.25">
      <c r="A1347" s="8"/>
      <c r="B1347" s="4" t="s">
        <v>428</v>
      </c>
      <c r="C1347" s="4" t="s">
        <v>1955</v>
      </c>
      <c r="D1347" s="17">
        <v>0</v>
      </c>
      <c r="E1347" s="18">
        <v>718</v>
      </c>
    </row>
    <row r="1348" spans="1:5" x14ac:dyDescent="0.25">
      <c r="A1348" s="4" t="s">
        <v>1996</v>
      </c>
      <c r="B1348" s="6"/>
      <c r="C1348" s="6"/>
      <c r="D1348" s="17">
        <v>-8351857</v>
      </c>
      <c r="E1348" s="18">
        <v>55908454</v>
      </c>
    </row>
    <row r="1349" spans="1:5" x14ac:dyDescent="0.25">
      <c r="A1349" s="4" t="s">
        <v>1567</v>
      </c>
      <c r="B1349" s="4" t="s">
        <v>1566</v>
      </c>
      <c r="C1349" s="4" t="s">
        <v>1963</v>
      </c>
      <c r="D1349" s="17">
        <v>-1129491</v>
      </c>
      <c r="E1349" s="18">
        <v>0</v>
      </c>
    </row>
    <row r="1350" spans="1:5" x14ac:dyDescent="0.25">
      <c r="A1350" s="8"/>
      <c r="B1350" s="4" t="s">
        <v>1568</v>
      </c>
      <c r="C1350" s="4" t="s">
        <v>1963</v>
      </c>
      <c r="D1350" s="17">
        <v>-175255</v>
      </c>
      <c r="E1350" s="18">
        <v>0</v>
      </c>
    </row>
    <row r="1351" spans="1:5" x14ac:dyDescent="0.25">
      <c r="A1351" s="8"/>
      <c r="B1351" s="4" t="s">
        <v>1569</v>
      </c>
      <c r="C1351" s="4" t="s">
        <v>2002</v>
      </c>
      <c r="D1351" s="17">
        <v>0</v>
      </c>
      <c r="E1351" s="18">
        <v>293026</v>
      </c>
    </row>
    <row r="1352" spans="1:5" x14ac:dyDescent="0.25">
      <c r="A1352" s="8"/>
      <c r="B1352" s="4" t="s">
        <v>1570</v>
      </c>
      <c r="C1352" s="4" t="s">
        <v>1950</v>
      </c>
      <c r="D1352" s="17">
        <v>0</v>
      </c>
      <c r="E1352" s="18">
        <v>62730</v>
      </c>
    </row>
    <row r="1353" spans="1:5" x14ac:dyDescent="0.25">
      <c r="A1353" s="8"/>
      <c r="B1353" s="8"/>
      <c r="C1353" s="5" t="s">
        <v>2084</v>
      </c>
      <c r="D1353" s="19">
        <v>0</v>
      </c>
      <c r="E1353" s="20">
        <v>2456</v>
      </c>
    </row>
    <row r="1354" spans="1:5" x14ac:dyDescent="0.25">
      <c r="A1354" s="8"/>
      <c r="B1354" s="8"/>
      <c r="C1354" s="5" t="s">
        <v>2019</v>
      </c>
      <c r="D1354" s="19">
        <v>-627025</v>
      </c>
      <c r="E1354" s="20">
        <v>0</v>
      </c>
    </row>
    <row r="1355" spans="1:5" x14ac:dyDescent="0.25">
      <c r="A1355" s="8"/>
      <c r="B1355" s="8"/>
      <c r="C1355" s="5" t="s">
        <v>1973</v>
      </c>
      <c r="D1355" s="19">
        <v>-10777</v>
      </c>
      <c r="E1355" s="20">
        <v>0</v>
      </c>
    </row>
    <row r="1356" spans="1:5" x14ac:dyDescent="0.25">
      <c r="A1356" s="8"/>
      <c r="B1356" s="4" t="s">
        <v>1411</v>
      </c>
      <c r="C1356" s="4" t="s">
        <v>2084</v>
      </c>
      <c r="D1356" s="17">
        <v>-3213118</v>
      </c>
      <c r="E1356" s="18">
        <v>0</v>
      </c>
    </row>
    <row r="1357" spans="1:5" x14ac:dyDescent="0.25">
      <c r="A1357" s="8"/>
      <c r="B1357" s="4" t="s">
        <v>1350</v>
      </c>
      <c r="C1357" s="4" t="s">
        <v>1948</v>
      </c>
      <c r="D1357" s="17">
        <v>-168169</v>
      </c>
      <c r="E1357" s="18">
        <v>0</v>
      </c>
    </row>
    <row r="1358" spans="1:5" x14ac:dyDescent="0.25">
      <c r="A1358" s="8"/>
      <c r="B1358" s="4" t="s">
        <v>521</v>
      </c>
      <c r="C1358" s="4" t="s">
        <v>2084</v>
      </c>
      <c r="D1358" s="17">
        <v>-3416</v>
      </c>
      <c r="E1358" s="18">
        <v>0</v>
      </c>
    </row>
    <row r="1359" spans="1:5" x14ac:dyDescent="0.25">
      <c r="A1359" s="8"/>
      <c r="B1359" s="4" t="s">
        <v>522</v>
      </c>
      <c r="C1359" s="4" t="s">
        <v>2084</v>
      </c>
      <c r="D1359" s="17">
        <v>0</v>
      </c>
      <c r="E1359" s="18">
        <v>1153772</v>
      </c>
    </row>
    <row r="1360" spans="1:5" x14ac:dyDescent="0.25">
      <c r="A1360" s="8"/>
      <c r="B1360" s="4" t="s">
        <v>523</v>
      </c>
      <c r="C1360" s="4" t="s">
        <v>2084</v>
      </c>
      <c r="D1360" s="17">
        <v>-413518</v>
      </c>
      <c r="E1360" s="18">
        <v>0</v>
      </c>
    </row>
    <row r="1361" spans="1:5" x14ac:dyDescent="0.25">
      <c r="A1361" s="8"/>
      <c r="B1361" s="4" t="s">
        <v>576</v>
      </c>
      <c r="C1361" s="4" t="s">
        <v>1950</v>
      </c>
      <c r="D1361" s="17">
        <v>-698</v>
      </c>
      <c r="E1361" s="18">
        <v>0</v>
      </c>
    </row>
    <row r="1362" spans="1:5" x14ac:dyDescent="0.25">
      <c r="A1362" s="8"/>
      <c r="B1362" s="4" t="s">
        <v>577</v>
      </c>
      <c r="C1362" s="4" t="s">
        <v>1963</v>
      </c>
      <c r="D1362" s="17">
        <v>0</v>
      </c>
      <c r="E1362" s="18">
        <v>10703843</v>
      </c>
    </row>
    <row r="1363" spans="1:5" x14ac:dyDescent="0.25">
      <c r="A1363" s="8"/>
      <c r="B1363" s="4" t="s">
        <v>578</v>
      </c>
      <c r="C1363" s="4" t="s">
        <v>2084</v>
      </c>
      <c r="D1363" s="17">
        <v>0</v>
      </c>
      <c r="E1363" s="18">
        <v>48299</v>
      </c>
    </row>
    <row r="1364" spans="1:5" x14ac:dyDescent="0.25">
      <c r="A1364" s="8"/>
      <c r="B1364" s="8"/>
      <c r="C1364" s="5" t="s">
        <v>1973</v>
      </c>
      <c r="D1364" s="19">
        <v>0</v>
      </c>
      <c r="E1364" s="20">
        <v>318</v>
      </c>
    </row>
    <row r="1365" spans="1:5" x14ac:dyDescent="0.25">
      <c r="A1365" s="8"/>
      <c r="B1365" s="4" t="s">
        <v>579</v>
      </c>
      <c r="C1365" s="4" t="s">
        <v>2084</v>
      </c>
      <c r="D1365" s="17">
        <v>-23737</v>
      </c>
      <c r="E1365" s="18">
        <v>0</v>
      </c>
    </row>
    <row r="1366" spans="1:5" x14ac:dyDescent="0.25">
      <c r="A1366" s="8"/>
      <c r="B1366" s="8"/>
      <c r="C1366" s="5" t="s">
        <v>1973</v>
      </c>
      <c r="D1366" s="19">
        <v>-52212</v>
      </c>
      <c r="E1366" s="20">
        <v>0</v>
      </c>
    </row>
    <row r="1367" spans="1:5" x14ac:dyDescent="0.25">
      <c r="A1367" s="8"/>
      <c r="B1367" s="4" t="s">
        <v>580</v>
      </c>
      <c r="C1367" s="4" t="s">
        <v>1973</v>
      </c>
      <c r="D1367" s="17">
        <v>-3639</v>
      </c>
      <c r="E1367" s="18">
        <v>0</v>
      </c>
    </row>
    <row r="1368" spans="1:5" x14ac:dyDescent="0.25">
      <c r="A1368" s="8"/>
      <c r="B1368" s="4" t="s">
        <v>581</v>
      </c>
      <c r="C1368" s="4" t="s">
        <v>2084</v>
      </c>
      <c r="D1368" s="17">
        <v>-66995</v>
      </c>
      <c r="E1368" s="18">
        <v>18998533</v>
      </c>
    </row>
    <row r="1369" spans="1:5" x14ac:dyDescent="0.25">
      <c r="A1369" s="8"/>
      <c r="B1369" s="8"/>
      <c r="C1369" s="5" t="s">
        <v>1973</v>
      </c>
      <c r="D1369" s="19">
        <v>-18645</v>
      </c>
      <c r="E1369" s="20">
        <v>0</v>
      </c>
    </row>
    <row r="1370" spans="1:5" x14ac:dyDescent="0.25">
      <c r="A1370" s="8"/>
      <c r="B1370" s="4" t="s">
        <v>582</v>
      </c>
      <c r="C1370" s="4" t="s">
        <v>1948</v>
      </c>
      <c r="D1370" s="17">
        <v>-133847</v>
      </c>
      <c r="E1370" s="18">
        <v>50915</v>
      </c>
    </row>
    <row r="1371" spans="1:5" x14ac:dyDescent="0.25">
      <c r="A1371" s="8"/>
      <c r="B1371" s="4" t="s">
        <v>583</v>
      </c>
      <c r="C1371" s="4" t="s">
        <v>2071</v>
      </c>
      <c r="D1371" s="17">
        <v>0</v>
      </c>
      <c r="E1371" s="18">
        <v>1384184</v>
      </c>
    </row>
    <row r="1372" spans="1:5" x14ac:dyDescent="0.25">
      <c r="A1372" s="8"/>
      <c r="B1372" s="8"/>
      <c r="C1372" s="5" t="s">
        <v>1955</v>
      </c>
      <c r="D1372" s="19">
        <v>0</v>
      </c>
      <c r="E1372" s="20">
        <v>61507</v>
      </c>
    </row>
    <row r="1373" spans="1:5" x14ac:dyDescent="0.25">
      <c r="A1373" s="8"/>
      <c r="B1373" s="8"/>
      <c r="C1373" s="5" t="s">
        <v>2084</v>
      </c>
      <c r="D1373" s="19">
        <v>0</v>
      </c>
      <c r="E1373" s="20">
        <v>20928286</v>
      </c>
    </row>
    <row r="1374" spans="1:5" x14ac:dyDescent="0.25">
      <c r="A1374" s="8"/>
      <c r="B1374" s="8"/>
      <c r="C1374" s="5" t="s">
        <v>1973</v>
      </c>
      <c r="D1374" s="19">
        <v>-159068</v>
      </c>
      <c r="E1374" s="20">
        <v>0</v>
      </c>
    </row>
    <row r="1375" spans="1:5" x14ac:dyDescent="0.25">
      <c r="A1375" s="8"/>
      <c r="B1375" s="4" t="s">
        <v>584</v>
      </c>
      <c r="C1375" s="4" t="s">
        <v>1955</v>
      </c>
      <c r="D1375" s="17">
        <v>-16</v>
      </c>
      <c r="E1375" s="18">
        <v>0</v>
      </c>
    </row>
    <row r="1376" spans="1:5" x14ac:dyDescent="0.25">
      <c r="A1376" s="8"/>
      <c r="B1376" s="8"/>
      <c r="C1376" s="5" t="s">
        <v>1950</v>
      </c>
      <c r="D1376" s="19">
        <v>-525</v>
      </c>
      <c r="E1376" s="20">
        <v>0</v>
      </c>
    </row>
    <row r="1377" spans="1:5" x14ac:dyDescent="0.25">
      <c r="A1377" s="8"/>
      <c r="B1377" s="4" t="s">
        <v>585</v>
      </c>
      <c r="C1377" s="4" t="s">
        <v>2019</v>
      </c>
      <c r="D1377" s="17">
        <v>0</v>
      </c>
      <c r="E1377" s="18">
        <v>1530000</v>
      </c>
    </row>
    <row r="1378" spans="1:5" x14ac:dyDescent="0.25">
      <c r="A1378" s="4" t="s">
        <v>1941</v>
      </c>
      <c r="B1378" s="6"/>
      <c r="C1378" s="6"/>
      <c r="D1378" s="17">
        <v>-6200151</v>
      </c>
      <c r="E1378" s="18">
        <v>55217869</v>
      </c>
    </row>
    <row r="1379" spans="1:5" x14ac:dyDescent="0.25">
      <c r="A1379" s="4" t="s">
        <v>2226</v>
      </c>
      <c r="B1379" s="4" t="s">
        <v>2225</v>
      </c>
      <c r="C1379" s="4" t="s">
        <v>2082</v>
      </c>
      <c r="D1379" s="17">
        <v>0</v>
      </c>
      <c r="E1379" s="18">
        <v>89100</v>
      </c>
    </row>
    <row r="1380" spans="1:5" x14ac:dyDescent="0.25">
      <c r="A1380" s="8"/>
      <c r="B1380" s="4" t="s">
        <v>2227</v>
      </c>
      <c r="C1380" s="4" t="s">
        <v>1963</v>
      </c>
      <c r="D1380" s="17">
        <v>0</v>
      </c>
      <c r="E1380" s="18">
        <v>14516772</v>
      </c>
    </row>
    <row r="1381" spans="1:5" x14ac:dyDescent="0.25">
      <c r="A1381" s="8"/>
      <c r="B1381" s="8"/>
      <c r="C1381" s="5" t="s">
        <v>2084</v>
      </c>
      <c r="D1381" s="19">
        <v>0</v>
      </c>
      <c r="E1381" s="20">
        <v>63897</v>
      </c>
    </row>
    <row r="1382" spans="1:5" x14ac:dyDescent="0.25">
      <c r="A1382" s="8"/>
      <c r="B1382" s="4" t="s">
        <v>2228</v>
      </c>
      <c r="C1382" s="4" t="s">
        <v>1963</v>
      </c>
      <c r="D1382" s="17">
        <v>-5393783</v>
      </c>
      <c r="E1382" s="18">
        <v>5652525</v>
      </c>
    </row>
    <row r="1383" spans="1:5" x14ac:dyDescent="0.25">
      <c r="A1383" s="8"/>
      <c r="B1383" s="8"/>
      <c r="C1383" s="5" t="s">
        <v>2084</v>
      </c>
      <c r="D1383" s="19">
        <v>0</v>
      </c>
      <c r="E1383" s="20">
        <v>4392252</v>
      </c>
    </row>
    <row r="1384" spans="1:5" x14ac:dyDescent="0.25">
      <c r="A1384" s="8"/>
      <c r="B1384" s="4" t="s">
        <v>2229</v>
      </c>
      <c r="C1384" s="4" t="s">
        <v>2084</v>
      </c>
      <c r="D1384" s="17">
        <v>0</v>
      </c>
      <c r="E1384" s="18">
        <v>5340062</v>
      </c>
    </row>
    <row r="1385" spans="1:5" x14ac:dyDescent="0.25">
      <c r="A1385" s="8"/>
      <c r="B1385" s="8"/>
      <c r="C1385" s="5" t="s">
        <v>1973</v>
      </c>
      <c r="D1385" s="19">
        <v>0</v>
      </c>
      <c r="E1385" s="20">
        <v>2200</v>
      </c>
    </row>
    <row r="1386" spans="1:5" x14ac:dyDescent="0.25">
      <c r="A1386" s="8"/>
      <c r="B1386" s="4" t="s">
        <v>2230</v>
      </c>
      <c r="C1386" s="4" t="s">
        <v>2084</v>
      </c>
      <c r="D1386" s="17">
        <v>0</v>
      </c>
      <c r="E1386" s="18">
        <v>25790</v>
      </c>
    </row>
    <row r="1387" spans="1:5" x14ac:dyDescent="0.25">
      <c r="A1387" s="8"/>
      <c r="B1387" s="4" t="s">
        <v>2232</v>
      </c>
      <c r="C1387" s="4" t="s">
        <v>1948</v>
      </c>
      <c r="D1387" s="17">
        <v>0</v>
      </c>
      <c r="E1387" s="18">
        <v>5479</v>
      </c>
    </row>
    <row r="1388" spans="1:5" x14ac:dyDescent="0.25">
      <c r="A1388" s="8"/>
      <c r="B1388" s="8"/>
      <c r="C1388" s="5" t="s">
        <v>2078</v>
      </c>
      <c r="D1388" s="19">
        <v>-10030264</v>
      </c>
      <c r="E1388" s="20">
        <v>0</v>
      </c>
    </row>
    <row r="1389" spans="1:5" x14ac:dyDescent="0.25">
      <c r="A1389" s="8"/>
      <c r="B1389" s="8"/>
      <c r="C1389" s="5" t="s">
        <v>2233</v>
      </c>
      <c r="D1389" s="19">
        <v>0</v>
      </c>
      <c r="E1389" s="20">
        <v>165084</v>
      </c>
    </row>
    <row r="1390" spans="1:5" x14ac:dyDescent="0.25">
      <c r="A1390" s="8"/>
      <c r="B1390" s="4" t="s">
        <v>2234</v>
      </c>
      <c r="C1390" s="4" t="s">
        <v>1955</v>
      </c>
      <c r="D1390" s="17">
        <v>0</v>
      </c>
      <c r="E1390" s="18">
        <v>66146</v>
      </c>
    </row>
    <row r="1391" spans="1:5" x14ac:dyDescent="0.25">
      <c r="A1391" s="8"/>
      <c r="B1391" s="8"/>
      <c r="C1391" s="5" t="s">
        <v>2084</v>
      </c>
      <c r="D1391" s="19">
        <v>0</v>
      </c>
      <c r="E1391" s="20">
        <v>9311130</v>
      </c>
    </row>
    <row r="1392" spans="1:5" x14ac:dyDescent="0.25">
      <c r="A1392" s="8"/>
      <c r="B1392" s="8"/>
      <c r="C1392" s="5" t="s">
        <v>1992</v>
      </c>
      <c r="D1392" s="19">
        <v>0</v>
      </c>
      <c r="E1392" s="20">
        <v>8406271</v>
      </c>
    </row>
    <row r="1393" spans="1:5" x14ac:dyDescent="0.25">
      <c r="A1393" s="8"/>
      <c r="B1393" s="8"/>
      <c r="C1393" s="5" t="s">
        <v>1973</v>
      </c>
      <c r="D1393" s="19">
        <v>0</v>
      </c>
      <c r="E1393" s="20">
        <v>40573</v>
      </c>
    </row>
    <row r="1394" spans="1:5" x14ac:dyDescent="0.25">
      <c r="A1394" s="8"/>
      <c r="B1394" s="4" t="s">
        <v>2235</v>
      </c>
      <c r="C1394" s="4" t="s">
        <v>1976</v>
      </c>
      <c r="D1394" s="17">
        <v>-7832</v>
      </c>
      <c r="E1394" s="18">
        <v>0</v>
      </c>
    </row>
    <row r="1395" spans="1:5" x14ac:dyDescent="0.25">
      <c r="A1395" s="8"/>
      <c r="B1395" s="8"/>
      <c r="C1395" s="5" t="s">
        <v>1948</v>
      </c>
      <c r="D1395" s="19">
        <v>-601336</v>
      </c>
      <c r="E1395" s="20">
        <v>0</v>
      </c>
    </row>
    <row r="1396" spans="1:5" x14ac:dyDescent="0.25">
      <c r="A1396" s="8"/>
      <c r="B1396" s="8"/>
      <c r="C1396" s="5" t="s">
        <v>1965</v>
      </c>
      <c r="D1396" s="19">
        <v>-130395</v>
      </c>
      <c r="E1396" s="20">
        <v>0</v>
      </c>
    </row>
    <row r="1397" spans="1:5" x14ac:dyDescent="0.25">
      <c r="A1397" s="8"/>
      <c r="B1397" s="8"/>
      <c r="C1397" s="5" t="s">
        <v>2084</v>
      </c>
      <c r="D1397" s="19">
        <v>-38831954</v>
      </c>
      <c r="E1397" s="20">
        <v>934196</v>
      </c>
    </row>
    <row r="1398" spans="1:5" x14ac:dyDescent="0.25">
      <c r="A1398" s="8"/>
      <c r="B1398" s="4" t="s">
        <v>2236</v>
      </c>
      <c r="C1398" s="4" t="s">
        <v>2084</v>
      </c>
      <c r="D1398" s="17">
        <v>-47877</v>
      </c>
      <c r="E1398" s="18">
        <v>0</v>
      </c>
    </row>
    <row r="1399" spans="1:5" x14ac:dyDescent="0.25">
      <c r="A1399" s="8"/>
      <c r="B1399" s="4" t="s">
        <v>2237</v>
      </c>
      <c r="C1399" s="4" t="s">
        <v>2084</v>
      </c>
      <c r="D1399" s="17">
        <v>-165017</v>
      </c>
      <c r="E1399" s="18">
        <v>0</v>
      </c>
    </row>
    <row r="1400" spans="1:5" x14ac:dyDescent="0.25">
      <c r="A1400" s="8"/>
      <c r="B1400" s="8"/>
      <c r="C1400" s="5" t="s">
        <v>1973</v>
      </c>
      <c r="D1400" s="19">
        <v>0</v>
      </c>
      <c r="E1400" s="20">
        <v>503</v>
      </c>
    </row>
    <row r="1401" spans="1:5" x14ac:dyDescent="0.25">
      <c r="A1401" s="8"/>
      <c r="B1401" s="4" t="s">
        <v>501</v>
      </c>
      <c r="C1401" s="4" t="s">
        <v>2084</v>
      </c>
      <c r="D1401" s="17">
        <v>0</v>
      </c>
      <c r="E1401" s="18">
        <v>182217</v>
      </c>
    </row>
    <row r="1402" spans="1:5" x14ac:dyDescent="0.25">
      <c r="A1402" s="8"/>
      <c r="B1402" s="4" t="s">
        <v>2226</v>
      </c>
      <c r="C1402" s="4" t="s">
        <v>1976</v>
      </c>
      <c r="D1402" s="17">
        <v>0</v>
      </c>
      <c r="E1402" s="18">
        <v>770</v>
      </c>
    </row>
    <row r="1403" spans="1:5" x14ac:dyDescent="0.25">
      <c r="A1403" s="8"/>
      <c r="B1403" s="8"/>
      <c r="C1403" s="5" t="s">
        <v>2084</v>
      </c>
      <c r="D1403" s="19">
        <v>-480000</v>
      </c>
      <c r="E1403" s="20">
        <v>5177647</v>
      </c>
    </row>
    <row r="1404" spans="1:5" x14ac:dyDescent="0.25">
      <c r="A1404" s="8"/>
      <c r="B1404" s="8"/>
      <c r="C1404" s="5" t="s">
        <v>1992</v>
      </c>
      <c r="D1404" s="19">
        <v>-17637</v>
      </c>
      <c r="E1404" s="20">
        <v>0</v>
      </c>
    </row>
    <row r="1405" spans="1:5" x14ac:dyDescent="0.25">
      <c r="A1405" s="4" t="s">
        <v>1850</v>
      </c>
      <c r="B1405" s="6"/>
      <c r="C1405" s="6"/>
      <c r="D1405" s="17">
        <v>-55706095</v>
      </c>
      <c r="E1405" s="18">
        <v>54372614</v>
      </c>
    </row>
    <row r="1406" spans="1:5" x14ac:dyDescent="0.25">
      <c r="A1406" s="4" t="s">
        <v>1107</v>
      </c>
      <c r="B1406" s="4" t="s">
        <v>1106</v>
      </c>
      <c r="C1406" s="4" t="s">
        <v>1992</v>
      </c>
      <c r="D1406" s="17">
        <v>-14777</v>
      </c>
      <c r="E1406" s="18">
        <v>0</v>
      </c>
    </row>
    <row r="1407" spans="1:5" x14ac:dyDescent="0.25">
      <c r="A1407" s="8"/>
      <c r="B1407" s="4" t="s">
        <v>846</v>
      </c>
      <c r="C1407" s="4" t="s">
        <v>2084</v>
      </c>
      <c r="D1407" s="17">
        <v>0</v>
      </c>
      <c r="E1407" s="18">
        <v>53524004</v>
      </c>
    </row>
    <row r="1408" spans="1:5" x14ac:dyDescent="0.25">
      <c r="A1408" s="4" t="s">
        <v>1898</v>
      </c>
      <c r="B1408" s="6"/>
      <c r="C1408" s="6"/>
      <c r="D1408" s="17">
        <v>-14777</v>
      </c>
      <c r="E1408" s="18">
        <v>53524004</v>
      </c>
    </row>
    <row r="1409" spans="1:5" x14ac:dyDescent="0.25">
      <c r="A1409" s="4" t="s">
        <v>1426</v>
      </c>
      <c r="B1409" s="4" t="s">
        <v>1426</v>
      </c>
      <c r="C1409" s="4" t="s">
        <v>1963</v>
      </c>
      <c r="D1409" s="17">
        <v>-810056</v>
      </c>
      <c r="E1409" s="18">
        <v>0</v>
      </c>
    </row>
    <row r="1410" spans="1:5" x14ac:dyDescent="0.25">
      <c r="A1410" s="8"/>
      <c r="B1410" s="8"/>
      <c r="C1410" s="5" t="s">
        <v>1965</v>
      </c>
      <c r="D1410" s="19">
        <v>0</v>
      </c>
      <c r="E1410" s="20">
        <v>99812</v>
      </c>
    </row>
    <row r="1411" spans="1:5" x14ac:dyDescent="0.25">
      <c r="A1411" s="8"/>
      <c r="B1411" s="8"/>
      <c r="C1411" s="5" t="s">
        <v>2084</v>
      </c>
      <c r="D1411" s="19">
        <v>0</v>
      </c>
      <c r="E1411" s="20">
        <v>29393840</v>
      </c>
    </row>
    <row r="1412" spans="1:5" x14ac:dyDescent="0.25">
      <c r="A1412" s="8"/>
      <c r="B1412" s="8"/>
      <c r="C1412" s="5" t="s">
        <v>1992</v>
      </c>
      <c r="D1412" s="19">
        <v>0</v>
      </c>
      <c r="E1412" s="20">
        <v>23562328</v>
      </c>
    </row>
    <row r="1413" spans="1:5" x14ac:dyDescent="0.25">
      <c r="A1413" s="8"/>
      <c r="B1413" s="8"/>
      <c r="C1413" s="5" t="s">
        <v>1973</v>
      </c>
      <c r="D1413" s="19">
        <v>0</v>
      </c>
      <c r="E1413" s="20">
        <v>21141</v>
      </c>
    </row>
    <row r="1414" spans="1:5" x14ac:dyDescent="0.25">
      <c r="A1414" s="4" t="s">
        <v>1926</v>
      </c>
      <c r="B1414" s="6"/>
      <c r="C1414" s="6"/>
      <c r="D1414" s="17">
        <v>-810056</v>
      </c>
      <c r="E1414" s="18">
        <v>53077121</v>
      </c>
    </row>
    <row r="1415" spans="1:5" x14ac:dyDescent="0.25">
      <c r="A1415" s="4" t="s">
        <v>1611</v>
      </c>
      <c r="B1415" s="4" t="s">
        <v>1611</v>
      </c>
      <c r="C1415" s="4" t="s">
        <v>2084</v>
      </c>
      <c r="D1415" s="17">
        <v>-162388</v>
      </c>
      <c r="E1415" s="18">
        <v>210658</v>
      </c>
    </row>
    <row r="1416" spans="1:5" x14ac:dyDescent="0.25">
      <c r="A1416" s="8"/>
      <c r="B1416" s="4" t="s">
        <v>1612</v>
      </c>
      <c r="C1416" s="4" t="s">
        <v>1955</v>
      </c>
      <c r="D1416" s="17">
        <v>0</v>
      </c>
      <c r="E1416" s="18">
        <v>50397</v>
      </c>
    </row>
    <row r="1417" spans="1:5" x14ac:dyDescent="0.25">
      <c r="A1417" s="8"/>
      <c r="B1417" s="8"/>
      <c r="C1417" s="5" t="s">
        <v>2084</v>
      </c>
      <c r="D1417" s="19">
        <v>0</v>
      </c>
      <c r="E1417" s="20">
        <v>1811413</v>
      </c>
    </row>
    <row r="1418" spans="1:5" x14ac:dyDescent="0.25">
      <c r="A1418" s="8"/>
      <c r="B1418" s="4" t="s">
        <v>1613</v>
      </c>
      <c r="C1418" s="4" t="s">
        <v>2084</v>
      </c>
      <c r="D1418" s="17">
        <v>0</v>
      </c>
      <c r="E1418" s="18">
        <v>6573366</v>
      </c>
    </row>
    <row r="1419" spans="1:5" x14ac:dyDescent="0.25">
      <c r="A1419" s="8"/>
      <c r="B1419" s="8"/>
      <c r="C1419" s="5" t="s">
        <v>1992</v>
      </c>
      <c r="D1419" s="19">
        <v>0</v>
      </c>
      <c r="E1419" s="20">
        <v>20291094</v>
      </c>
    </row>
    <row r="1420" spans="1:5" x14ac:dyDescent="0.25">
      <c r="A1420" s="8"/>
      <c r="B1420" s="4" t="s">
        <v>1614</v>
      </c>
      <c r="C1420" s="4" t="s">
        <v>2084</v>
      </c>
      <c r="D1420" s="17">
        <v>-89808</v>
      </c>
      <c r="E1420" s="18">
        <v>0</v>
      </c>
    </row>
    <row r="1421" spans="1:5" x14ac:dyDescent="0.25">
      <c r="A1421" s="8"/>
      <c r="B1421" s="4" t="s">
        <v>1662</v>
      </c>
      <c r="C1421" s="4" t="s">
        <v>2084</v>
      </c>
      <c r="D1421" s="17">
        <v>-151132</v>
      </c>
      <c r="E1421" s="18">
        <v>0</v>
      </c>
    </row>
    <row r="1422" spans="1:5" x14ac:dyDescent="0.25">
      <c r="A1422" s="8"/>
      <c r="B1422" s="8"/>
      <c r="C1422" s="5" t="s">
        <v>1992</v>
      </c>
      <c r="D1422" s="19">
        <v>0</v>
      </c>
      <c r="E1422" s="20">
        <v>28012</v>
      </c>
    </row>
    <row r="1423" spans="1:5" x14ac:dyDescent="0.25">
      <c r="A1423" s="8"/>
      <c r="B1423" s="4" t="s">
        <v>1667</v>
      </c>
      <c r="C1423" s="4" t="s">
        <v>2084</v>
      </c>
      <c r="D1423" s="17">
        <v>-30827</v>
      </c>
      <c r="E1423" s="18">
        <v>0</v>
      </c>
    </row>
    <row r="1424" spans="1:5" x14ac:dyDescent="0.25">
      <c r="A1424" s="8"/>
      <c r="B1424" s="4" t="s">
        <v>759</v>
      </c>
      <c r="C1424" s="4" t="s">
        <v>2084</v>
      </c>
      <c r="D1424" s="17">
        <v>-674</v>
      </c>
      <c r="E1424" s="18">
        <v>0</v>
      </c>
    </row>
    <row r="1425" spans="1:5" x14ac:dyDescent="0.25">
      <c r="A1425" s="8"/>
      <c r="B1425" s="4" t="s">
        <v>853</v>
      </c>
      <c r="C1425" s="4" t="s">
        <v>1963</v>
      </c>
      <c r="D1425" s="17">
        <v>0</v>
      </c>
      <c r="E1425" s="18">
        <v>23016656</v>
      </c>
    </row>
    <row r="1426" spans="1:5" x14ac:dyDescent="0.25">
      <c r="A1426" s="8"/>
      <c r="B1426" s="8"/>
      <c r="C1426" s="5" t="s">
        <v>2084</v>
      </c>
      <c r="D1426" s="19">
        <v>-1298352</v>
      </c>
      <c r="E1426" s="20">
        <v>0</v>
      </c>
    </row>
    <row r="1427" spans="1:5" x14ac:dyDescent="0.25">
      <c r="A1427" s="8"/>
      <c r="B1427" s="4" t="s">
        <v>76</v>
      </c>
      <c r="C1427" s="4" t="s">
        <v>1986</v>
      </c>
      <c r="D1427" s="17">
        <v>0</v>
      </c>
      <c r="E1427" s="18">
        <v>132515</v>
      </c>
    </row>
    <row r="1428" spans="1:5" x14ac:dyDescent="0.25">
      <c r="A1428" s="8"/>
      <c r="B1428" s="8"/>
      <c r="C1428" s="5" t="s">
        <v>2084</v>
      </c>
      <c r="D1428" s="19">
        <v>0</v>
      </c>
      <c r="E1428" s="20">
        <v>10188</v>
      </c>
    </row>
    <row r="1429" spans="1:5" x14ac:dyDescent="0.25">
      <c r="A1429" s="4" t="s">
        <v>1945</v>
      </c>
      <c r="B1429" s="6"/>
      <c r="C1429" s="6"/>
      <c r="D1429" s="17">
        <v>-1733181</v>
      </c>
      <c r="E1429" s="18">
        <v>52124299</v>
      </c>
    </row>
    <row r="1430" spans="1:5" x14ac:dyDescent="0.25">
      <c r="A1430" s="4" t="s">
        <v>1594</v>
      </c>
      <c r="B1430" s="4" t="s">
        <v>1594</v>
      </c>
      <c r="C1430" s="4" t="s">
        <v>2084</v>
      </c>
      <c r="D1430" s="17">
        <v>0</v>
      </c>
      <c r="E1430" s="18">
        <v>9417263</v>
      </c>
    </row>
    <row r="1431" spans="1:5" x14ac:dyDescent="0.25">
      <c r="A1431" s="8"/>
      <c r="B1431" s="8"/>
      <c r="C1431" s="5" t="s">
        <v>1992</v>
      </c>
      <c r="D1431" s="19">
        <v>0</v>
      </c>
      <c r="E1431" s="20">
        <v>41697975</v>
      </c>
    </row>
    <row r="1432" spans="1:5" x14ac:dyDescent="0.25">
      <c r="A1432" s="4" t="s">
        <v>1943</v>
      </c>
      <c r="B1432" s="6"/>
      <c r="C1432" s="6"/>
      <c r="D1432" s="17">
        <v>0</v>
      </c>
      <c r="E1432" s="18">
        <v>51115238</v>
      </c>
    </row>
    <row r="1433" spans="1:5" x14ac:dyDescent="0.25">
      <c r="A1433" s="4" t="s">
        <v>1989</v>
      </c>
      <c r="B1433" s="4" t="s">
        <v>1988</v>
      </c>
      <c r="C1433" s="4" t="s">
        <v>2078</v>
      </c>
      <c r="D1433" s="17">
        <v>-10241924</v>
      </c>
      <c r="E1433" s="18">
        <v>0</v>
      </c>
    </row>
    <row r="1434" spans="1:5" x14ac:dyDescent="0.25">
      <c r="A1434" s="8"/>
      <c r="B1434" s="4" t="s">
        <v>1990</v>
      </c>
      <c r="C1434" s="4" t="s">
        <v>2084</v>
      </c>
      <c r="D1434" s="17">
        <v>-393378</v>
      </c>
      <c r="E1434" s="18">
        <v>0</v>
      </c>
    </row>
    <row r="1435" spans="1:5" x14ac:dyDescent="0.25">
      <c r="A1435" s="8"/>
      <c r="B1435" s="4" t="s">
        <v>1991</v>
      </c>
      <c r="C1435" s="4" t="s">
        <v>2084</v>
      </c>
      <c r="D1435" s="17">
        <v>-6200159</v>
      </c>
      <c r="E1435" s="18">
        <v>37570</v>
      </c>
    </row>
    <row r="1436" spans="1:5" x14ac:dyDescent="0.25">
      <c r="A1436" s="8"/>
      <c r="B1436" s="8"/>
      <c r="C1436" s="5" t="s">
        <v>1992</v>
      </c>
      <c r="D1436" s="19">
        <v>0</v>
      </c>
      <c r="E1436" s="20">
        <v>13127098</v>
      </c>
    </row>
    <row r="1437" spans="1:5" x14ac:dyDescent="0.25">
      <c r="A1437" s="8"/>
      <c r="B1437" s="4" t="s">
        <v>1993</v>
      </c>
      <c r="C1437" s="4" t="s">
        <v>2084</v>
      </c>
      <c r="D1437" s="17">
        <v>-189138</v>
      </c>
      <c r="E1437" s="18">
        <v>0</v>
      </c>
    </row>
    <row r="1438" spans="1:5" x14ac:dyDescent="0.25">
      <c r="A1438" s="8"/>
      <c r="B1438" s="4" t="s">
        <v>1714</v>
      </c>
      <c r="C1438" s="4" t="s">
        <v>2084</v>
      </c>
      <c r="D1438" s="17">
        <v>-206806</v>
      </c>
      <c r="E1438" s="18">
        <v>61851</v>
      </c>
    </row>
    <row r="1439" spans="1:5" x14ac:dyDescent="0.25">
      <c r="A1439" s="8"/>
      <c r="B1439" s="8"/>
      <c r="C1439" s="5" t="s">
        <v>1992</v>
      </c>
      <c r="D1439" s="19">
        <v>0</v>
      </c>
      <c r="E1439" s="20">
        <v>34169544</v>
      </c>
    </row>
    <row r="1440" spans="1:5" x14ac:dyDescent="0.25">
      <c r="A1440" s="8"/>
      <c r="B1440" s="4" t="s">
        <v>933</v>
      </c>
      <c r="C1440" s="4" t="s">
        <v>1992</v>
      </c>
      <c r="D1440" s="17">
        <v>0</v>
      </c>
      <c r="E1440" s="18">
        <v>1655477</v>
      </c>
    </row>
    <row r="1441" spans="1:5" x14ac:dyDescent="0.25">
      <c r="A1441" s="4" t="s">
        <v>1997</v>
      </c>
      <c r="B1441" s="6"/>
      <c r="C1441" s="6"/>
      <c r="D1441" s="17">
        <v>-17231405</v>
      </c>
      <c r="E1441" s="18">
        <v>49051540</v>
      </c>
    </row>
    <row r="1442" spans="1:5" x14ac:dyDescent="0.25">
      <c r="A1442" s="4" t="s">
        <v>370</v>
      </c>
      <c r="B1442" s="4" t="s">
        <v>369</v>
      </c>
      <c r="C1442" s="4" t="s">
        <v>2084</v>
      </c>
      <c r="D1442" s="17">
        <v>0</v>
      </c>
      <c r="E1442" s="18">
        <v>48867266</v>
      </c>
    </row>
    <row r="1443" spans="1:5" x14ac:dyDescent="0.25">
      <c r="A1443" s="4" t="s">
        <v>1875</v>
      </c>
      <c r="B1443" s="6"/>
      <c r="C1443" s="6"/>
      <c r="D1443" s="17">
        <v>0</v>
      </c>
      <c r="E1443" s="18">
        <v>48867266</v>
      </c>
    </row>
    <row r="1444" spans="1:5" x14ac:dyDescent="0.25">
      <c r="A1444" s="4" t="s">
        <v>649</v>
      </c>
      <c r="B1444" s="4" t="s">
        <v>648</v>
      </c>
      <c r="C1444" s="4" t="s">
        <v>1963</v>
      </c>
      <c r="D1444" s="17">
        <v>0</v>
      </c>
      <c r="E1444" s="18">
        <v>43120963</v>
      </c>
    </row>
    <row r="1445" spans="1:5" x14ac:dyDescent="0.25">
      <c r="A1445" s="8"/>
      <c r="B1445" s="4" t="s">
        <v>650</v>
      </c>
      <c r="C1445" s="4" t="s">
        <v>1955</v>
      </c>
      <c r="D1445" s="17">
        <v>-78406409</v>
      </c>
      <c r="E1445" s="18">
        <v>0</v>
      </c>
    </row>
    <row r="1446" spans="1:5" x14ac:dyDescent="0.25">
      <c r="A1446" s="8"/>
      <c r="B1446" s="8"/>
      <c r="C1446" s="5" t="s">
        <v>2084</v>
      </c>
      <c r="D1446" s="19">
        <v>-6296314</v>
      </c>
      <c r="E1446" s="20">
        <v>200695</v>
      </c>
    </row>
    <row r="1447" spans="1:5" x14ac:dyDescent="0.25">
      <c r="A1447" s="8"/>
      <c r="B1447" s="8"/>
      <c r="C1447" s="5" t="s">
        <v>2019</v>
      </c>
      <c r="D1447" s="19">
        <v>0</v>
      </c>
      <c r="E1447" s="20">
        <v>781402</v>
      </c>
    </row>
    <row r="1448" spans="1:5" x14ac:dyDescent="0.25">
      <c r="A1448" s="8"/>
      <c r="B1448" s="8"/>
      <c r="C1448" s="5" t="s">
        <v>1973</v>
      </c>
      <c r="D1448" s="19">
        <v>-86946</v>
      </c>
      <c r="E1448" s="20">
        <v>0</v>
      </c>
    </row>
    <row r="1449" spans="1:5" x14ac:dyDescent="0.25">
      <c r="A1449" s="8"/>
      <c r="B1449" s="4" t="s">
        <v>651</v>
      </c>
      <c r="C1449" s="4" t="s">
        <v>2078</v>
      </c>
      <c r="D1449" s="17">
        <v>0</v>
      </c>
      <c r="E1449" s="18">
        <v>857845</v>
      </c>
    </row>
    <row r="1450" spans="1:5" x14ac:dyDescent="0.25">
      <c r="A1450" s="8"/>
      <c r="B1450" s="4" t="s">
        <v>781</v>
      </c>
      <c r="C1450" s="4" t="s">
        <v>2084</v>
      </c>
      <c r="D1450" s="17">
        <v>-605250</v>
      </c>
      <c r="E1450" s="18">
        <v>32786</v>
      </c>
    </row>
    <row r="1451" spans="1:5" x14ac:dyDescent="0.25">
      <c r="A1451" s="8"/>
      <c r="B1451" s="4" t="s">
        <v>649</v>
      </c>
      <c r="C1451" s="4" t="s">
        <v>2084</v>
      </c>
      <c r="D1451" s="17">
        <v>0</v>
      </c>
      <c r="E1451" s="18">
        <v>2081288</v>
      </c>
    </row>
    <row r="1452" spans="1:5" x14ac:dyDescent="0.25">
      <c r="A1452" s="4" t="s">
        <v>1849</v>
      </c>
      <c r="B1452" s="6"/>
      <c r="C1452" s="6"/>
      <c r="D1452" s="17">
        <v>-85394919</v>
      </c>
      <c r="E1452" s="18">
        <v>47074979</v>
      </c>
    </row>
    <row r="1453" spans="1:5" x14ac:dyDescent="0.25">
      <c r="A1453" s="4" t="s">
        <v>2100</v>
      </c>
      <c r="B1453" s="4" t="s">
        <v>2099</v>
      </c>
      <c r="C1453" s="4" t="s">
        <v>1992</v>
      </c>
      <c r="D1453" s="17">
        <v>-59763</v>
      </c>
      <c r="E1453" s="18">
        <v>0</v>
      </c>
    </row>
    <row r="1454" spans="1:5" x14ac:dyDescent="0.25">
      <c r="A1454" s="8"/>
      <c r="B1454" s="4" t="s">
        <v>1648</v>
      </c>
      <c r="C1454" s="4" t="s">
        <v>1950</v>
      </c>
      <c r="D1454" s="17">
        <v>0</v>
      </c>
      <c r="E1454" s="18">
        <v>2119</v>
      </c>
    </row>
    <row r="1455" spans="1:5" x14ac:dyDescent="0.25">
      <c r="A1455" s="8"/>
      <c r="B1455" s="8"/>
      <c r="C1455" s="5" t="s">
        <v>2084</v>
      </c>
      <c r="D1455" s="19">
        <v>-3205105</v>
      </c>
      <c r="E1455" s="20">
        <v>33434631</v>
      </c>
    </row>
    <row r="1456" spans="1:5" x14ac:dyDescent="0.25">
      <c r="A1456" s="8"/>
      <c r="B1456" s="8"/>
      <c r="C1456" s="5" t="s">
        <v>1992</v>
      </c>
      <c r="D1456" s="19">
        <v>0</v>
      </c>
      <c r="E1456" s="20">
        <v>13186769</v>
      </c>
    </row>
    <row r="1457" spans="1:5" x14ac:dyDescent="0.25">
      <c r="A1457" s="8"/>
      <c r="B1457" s="4" t="s">
        <v>2100</v>
      </c>
      <c r="C1457" s="4" t="s">
        <v>2084</v>
      </c>
      <c r="D1457" s="17">
        <v>0</v>
      </c>
      <c r="E1457" s="18">
        <v>212822</v>
      </c>
    </row>
    <row r="1458" spans="1:5" x14ac:dyDescent="0.25">
      <c r="A1458" s="8"/>
      <c r="B1458" s="4" t="s">
        <v>1734</v>
      </c>
      <c r="C1458" s="4" t="s">
        <v>2084</v>
      </c>
      <c r="D1458" s="17">
        <v>-98323</v>
      </c>
      <c r="E1458" s="18">
        <v>0</v>
      </c>
    </row>
    <row r="1459" spans="1:5" x14ac:dyDescent="0.25">
      <c r="A1459" s="4" t="s">
        <v>1912</v>
      </c>
      <c r="B1459" s="6"/>
      <c r="C1459" s="6"/>
      <c r="D1459" s="17">
        <v>-3363191</v>
      </c>
      <c r="E1459" s="18">
        <v>46836341</v>
      </c>
    </row>
    <row r="1460" spans="1:5" x14ac:dyDescent="0.25">
      <c r="A1460" s="4" t="s">
        <v>915</v>
      </c>
      <c r="B1460" s="4" t="s">
        <v>914</v>
      </c>
      <c r="C1460" s="4" t="s">
        <v>2084</v>
      </c>
      <c r="D1460" s="17">
        <v>-1392230</v>
      </c>
      <c r="E1460" s="18">
        <v>6435033</v>
      </c>
    </row>
    <row r="1461" spans="1:5" x14ac:dyDescent="0.25">
      <c r="A1461" s="8"/>
      <c r="B1461" s="8"/>
      <c r="C1461" s="5" t="s">
        <v>1992</v>
      </c>
      <c r="D1461" s="19">
        <v>0</v>
      </c>
      <c r="E1461" s="20">
        <v>38423272</v>
      </c>
    </row>
    <row r="1462" spans="1:5" x14ac:dyDescent="0.25">
      <c r="A1462" s="8"/>
      <c r="B1462" s="4" t="s">
        <v>916</v>
      </c>
      <c r="C1462" s="4" t="s">
        <v>2084</v>
      </c>
      <c r="D1462" s="17">
        <v>-36493</v>
      </c>
      <c r="E1462" s="18">
        <v>0</v>
      </c>
    </row>
    <row r="1463" spans="1:5" x14ac:dyDescent="0.25">
      <c r="A1463" s="8"/>
      <c r="B1463" s="8"/>
      <c r="C1463" s="5" t="s">
        <v>1992</v>
      </c>
      <c r="D1463" s="19">
        <v>0</v>
      </c>
      <c r="E1463" s="20">
        <v>1451578</v>
      </c>
    </row>
    <row r="1464" spans="1:5" x14ac:dyDescent="0.25">
      <c r="A1464" s="4" t="s">
        <v>1908</v>
      </c>
      <c r="B1464" s="6"/>
      <c r="C1464" s="6"/>
      <c r="D1464" s="17">
        <v>-1428723</v>
      </c>
      <c r="E1464" s="18">
        <v>46309883</v>
      </c>
    </row>
    <row r="1465" spans="1:5" x14ac:dyDescent="0.25">
      <c r="A1465" s="4" t="s">
        <v>1431</v>
      </c>
      <c r="B1465" s="4" t="s">
        <v>1430</v>
      </c>
      <c r="C1465" s="4" t="s">
        <v>2084</v>
      </c>
      <c r="D1465" s="17">
        <v>0</v>
      </c>
      <c r="E1465" s="18">
        <v>211329</v>
      </c>
    </row>
    <row r="1466" spans="1:5" x14ac:dyDescent="0.25">
      <c r="A1466" s="8"/>
      <c r="B1466" s="8"/>
      <c r="C1466" s="5" t="s">
        <v>1973</v>
      </c>
      <c r="D1466" s="19">
        <v>0</v>
      </c>
      <c r="E1466" s="20">
        <v>7028</v>
      </c>
    </row>
    <row r="1467" spans="1:5" x14ac:dyDescent="0.25">
      <c r="A1467" s="8"/>
      <c r="B1467" s="4" t="s">
        <v>1432</v>
      </c>
      <c r="C1467" s="4" t="s">
        <v>2084</v>
      </c>
      <c r="D1467" s="17">
        <v>-690410</v>
      </c>
      <c r="E1467" s="18">
        <v>0</v>
      </c>
    </row>
    <row r="1468" spans="1:5" x14ac:dyDescent="0.25">
      <c r="A1468" s="8"/>
      <c r="B1468" s="8"/>
      <c r="C1468" s="5" t="s">
        <v>1973</v>
      </c>
      <c r="D1468" s="19">
        <v>-100</v>
      </c>
      <c r="E1468" s="20">
        <v>0</v>
      </c>
    </row>
    <row r="1469" spans="1:5" x14ac:dyDescent="0.25">
      <c r="A1469" s="8"/>
      <c r="B1469" s="4" t="s">
        <v>934</v>
      </c>
      <c r="C1469" s="4" t="s">
        <v>1973</v>
      </c>
      <c r="D1469" s="17">
        <v>0</v>
      </c>
      <c r="E1469" s="18">
        <v>617</v>
      </c>
    </row>
    <row r="1470" spans="1:5" x14ac:dyDescent="0.25">
      <c r="A1470" s="8"/>
      <c r="B1470" s="4" t="s">
        <v>459</v>
      </c>
      <c r="C1470" s="4" t="s">
        <v>2084</v>
      </c>
      <c r="D1470" s="17">
        <v>0</v>
      </c>
      <c r="E1470" s="18">
        <v>73775</v>
      </c>
    </row>
    <row r="1471" spans="1:5" x14ac:dyDescent="0.25">
      <c r="A1471" s="8"/>
      <c r="B1471" s="4" t="s">
        <v>460</v>
      </c>
      <c r="C1471" s="4" t="s">
        <v>2084</v>
      </c>
      <c r="D1471" s="17">
        <v>0</v>
      </c>
      <c r="E1471" s="18">
        <v>31691</v>
      </c>
    </row>
    <row r="1472" spans="1:5" x14ac:dyDescent="0.25">
      <c r="A1472" s="8"/>
      <c r="B1472" s="8"/>
      <c r="C1472" s="5" t="s">
        <v>1973</v>
      </c>
      <c r="D1472" s="19">
        <v>-771</v>
      </c>
      <c r="E1472" s="20">
        <v>0</v>
      </c>
    </row>
    <row r="1473" spans="1:5" x14ac:dyDescent="0.25">
      <c r="A1473" s="8"/>
      <c r="B1473" s="4" t="s">
        <v>461</v>
      </c>
      <c r="C1473" s="4" t="s">
        <v>2084</v>
      </c>
      <c r="D1473" s="17">
        <v>0</v>
      </c>
      <c r="E1473" s="18">
        <v>3546023</v>
      </c>
    </row>
    <row r="1474" spans="1:5" x14ac:dyDescent="0.25">
      <c r="A1474" s="8"/>
      <c r="B1474" s="8"/>
      <c r="C1474" s="5" t="s">
        <v>1973</v>
      </c>
      <c r="D1474" s="19">
        <v>-11584</v>
      </c>
      <c r="E1474" s="20">
        <v>0</v>
      </c>
    </row>
    <row r="1475" spans="1:5" x14ac:dyDescent="0.25">
      <c r="A1475" s="8"/>
      <c r="B1475" s="4" t="s">
        <v>462</v>
      </c>
      <c r="C1475" s="4" t="s">
        <v>1963</v>
      </c>
      <c r="D1475" s="17">
        <v>0</v>
      </c>
      <c r="E1475" s="18">
        <v>3245586</v>
      </c>
    </row>
    <row r="1476" spans="1:5" x14ac:dyDescent="0.25">
      <c r="A1476" s="8"/>
      <c r="B1476" s="8"/>
      <c r="C1476" s="5" t="s">
        <v>2084</v>
      </c>
      <c r="D1476" s="19">
        <v>-1428255</v>
      </c>
      <c r="E1476" s="20">
        <v>0</v>
      </c>
    </row>
    <row r="1477" spans="1:5" x14ac:dyDescent="0.25">
      <c r="A1477" s="8"/>
      <c r="B1477" s="4" t="s">
        <v>463</v>
      </c>
      <c r="C1477" s="4" t="s">
        <v>1986</v>
      </c>
      <c r="D1477" s="17">
        <v>0</v>
      </c>
      <c r="E1477" s="18">
        <v>1534278</v>
      </c>
    </row>
    <row r="1478" spans="1:5" x14ac:dyDescent="0.25">
      <c r="A1478" s="8"/>
      <c r="B1478" s="8"/>
      <c r="C1478" s="5" t="s">
        <v>2082</v>
      </c>
      <c r="D1478" s="19">
        <v>0</v>
      </c>
      <c r="E1478" s="20">
        <v>13474003</v>
      </c>
    </row>
    <row r="1479" spans="1:5" x14ac:dyDescent="0.25">
      <c r="A1479" s="8"/>
      <c r="B1479" s="8"/>
      <c r="C1479" s="5" t="s">
        <v>2084</v>
      </c>
      <c r="D1479" s="19">
        <v>-45923954</v>
      </c>
      <c r="E1479" s="20">
        <v>23205134</v>
      </c>
    </row>
    <row r="1480" spans="1:5" x14ac:dyDescent="0.25">
      <c r="A1480" s="8"/>
      <c r="B1480" s="8"/>
      <c r="C1480" s="5" t="s">
        <v>1992</v>
      </c>
      <c r="D1480" s="19">
        <v>-57090516</v>
      </c>
      <c r="E1480" s="20">
        <v>0</v>
      </c>
    </row>
    <row r="1481" spans="1:5" x14ac:dyDescent="0.25">
      <c r="A1481" s="8"/>
      <c r="B1481" s="8"/>
      <c r="C1481" s="5" t="s">
        <v>1973</v>
      </c>
      <c r="D1481" s="19">
        <v>0</v>
      </c>
      <c r="E1481" s="20">
        <v>12858</v>
      </c>
    </row>
    <row r="1482" spans="1:5" x14ac:dyDescent="0.25">
      <c r="A1482" s="8"/>
      <c r="B1482" s="4" t="s">
        <v>464</v>
      </c>
      <c r="C1482" s="4" t="s">
        <v>2078</v>
      </c>
      <c r="D1482" s="17">
        <v>-11577155</v>
      </c>
      <c r="E1482" s="18">
        <v>0</v>
      </c>
    </row>
    <row r="1483" spans="1:5" x14ac:dyDescent="0.25">
      <c r="A1483" s="8"/>
      <c r="B1483" s="8"/>
      <c r="C1483" s="5" t="s">
        <v>1965</v>
      </c>
      <c r="D1483" s="19">
        <v>-178085</v>
      </c>
      <c r="E1483" s="20">
        <v>0</v>
      </c>
    </row>
    <row r="1484" spans="1:5" x14ac:dyDescent="0.25">
      <c r="A1484" s="8"/>
      <c r="B1484" s="4" t="s">
        <v>1431</v>
      </c>
      <c r="C1484" s="4" t="s">
        <v>2084</v>
      </c>
      <c r="D1484" s="17">
        <v>-845486</v>
      </c>
      <c r="E1484" s="18">
        <v>69973</v>
      </c>
    </row>
    <row r="1485" spans="1:5" x14ac:dyDescent="0.25">
      <c r="A1485" s="8"/>
      <c r="B1485" s="8"/>
      <c r="C1485" s="5" t="s">
        <v>1992</v>
      </c>
      <c r="D1485" s="19">
        <v>-164975</v>
      </c>
      <c r="E1485" s="20">
        <v>0</v>
      </c>
    </row>
    <row r="1486" spans="1:5" x14ac:dyDescent="0.25">
      <c r="A1486" s="8"/>
      <c r="B1486" s="8"/>
      <c r="C1486" s="5" t="s">
        <v>1973</v>
      </c>
      <c r="D1486" s="19">
        <v>0</v>
      </c>
      <c r="E1486" s="20">
        <v>3673</v>
      </c>
    </row>
    <row r="1487" spans="1:5" x14ac:dyDescent="0.25">
      <c r="A1487" s="8"/>
      <c r="B1487" s="4" t="s">
        <v>277</v>
      </c>
      <c r="C1487" s="4" t="s">
        <v>2084</v>
      </c>
      <c r="D1487" s="17">
        <v>0</v>
      </c>
      <c r="E1487" s="18">
        <v>11529</v>
      </c>
    </row>
    <row r="1488" spans="1:5" x14ac:dyDescent="0.25">
      <c r="A1488" s="8"/>
      <c r="B1488" s="8"/>
      <c r="C1488" s="5" t="s">
        <v>1973</v>
      </c>
      <c r="D1488" s="19">
        <v>0</v>
      </c>
      <c r="E1488" s="20">
        <v>1618</v>
      </c>
    </row>
    <row r="1489" spans="1:5" x14ac:dyDescent="0.25">
      <c r="A1489" s="4" t="s">
        <v>1884</v>
      </c>
      <c r="B1489" s="6"/>
      <c r="C1489" s="6"/>
      <c r="D1489" s="17">
        <v>-117911291</v>
      </c>
      <c r="E1489" s="18">
        <v>45429115</v>
      </c>
    </row>
    <row r="1490" spans="1:5" x14ac:dyDescent="0.25">
      <c r="A1490" s="4" t="s">
        <v>690</v>
      </c>
      <c r="B1490" s="4" t="s">
        <v>689</v>
      </c>
      <c r="C1490" s="4" t="s">
        <v>2217</v>
      </c>
      <c r="D1490" s="17">
        <v>-185</v>
      </c>
      <c r="E1490" s="18">
        <v>0</v>
      </c>
    </row>
    <row r="1491" spans="1:5" x14ac:dyDescent="0.25">
      <c r="A1491" s="8"/>
      <c r="B1491" s="8"/>
      <c r="C1491" s="5" t="s">
        <v>2084</v>
      </c>
      <c r="D1491" s="19">
        <v>-30886</v>
      </c>
      <c r="E1491" s="20">
        <v>0</v>
      </c>
    </row>
    <row r="1492" spans="1:5" x14ac:dyDescent="0.25">
      <c r="A1492" s="8"/>
      <c r="B1492" s="4" t="s">
        <v>690</v>
      </c>
      <c r="C1492" s="4" t="s">
        <v>2084</v>
      </c>
      <c r="D1492" s="17">
        <v>-5294959</v>
      </c>
      <c r="E1492" s="18">
        <v>675600</v>
      </c>
    </row>
    <row r="1493" spans="1:5" x14ac:dyDescent="0.25">
      <c r="A1493" s="8"/>
      <c r="B1493" s="4" t="s">
        <v>783</v>
      </c>
      <c r="C1493" s="4" t="s">
        <v>2217</v>
      </c>
      <c r="D1493" s="17">
        <v>-2037</v>
      </c>
      <c r="E1493" s="18">
        <v>0</v>
      </c>
    </row>
    <row r="1494" spans="1:5" x14ac:dyDescent="0.25">
      <c r="A1494" s="8"/>
      <c r="B1494" s="4" t="s">
        <v>784</v>
      </c>
      <c r="C1494" s="4" t="s">
        <v>2217</v>
      </c>
      <c r="D1494" s="17">
        <v>0</v>
      </c>
      <c r="E1494" s="18">
        <v>1320</v>
      </c>
    </row>
    <row r="1495" spans="1:5" x14ac:dyDescent="0.25">
      <c r="A1495" s="8"/>
      <c r="B1495" s="4" t="s">
        <v>183</v>
      </c>
      <c r="C1495" s="4" t="s">
        <v>2217</v>
      </c>
      <c r="D1495" s="17">
        <v>-20486473</v>
      </c>
      <c r="E1495" s="18">
        <v>0</v>
      </c>
    </row>
    <row r="1496" spans="1:5" x14ac:dyDescent="0.25">
      <c r="A1496" s="8"/>
      <c r="B1496" s="8"/>
      <c r="C1496" s="5" t="s">
        <v>2084</v>
      </c>
      <c r="D1496" s="19">
        <v>0</v>
      </c>
      <c r="E1496" s="20">
        <v>43931102</v>
      </c>
    </row>
    <row r="1497" spans="1:5" x14ac:dyDescent="0.25">
      <c r="A1497" s="4" t="s">
        <v>1872</v>
      </c>
      <c r="B1497" s="6"/>
      <c r="C1497" s="6"/>
      <c r="D1497" s="17">
        <v>-25814540</v>
      </c>
      <c r="E1497" s="18">
        <v>44608022</v>
      </c>
    </row>
    <row r="1498" spans="1:5" x14ac:dyDescent="0.25">
      <c r="A1498" s="4" t="s">
        <v>1383</v>
      </c>
      <c r="B1498" s="4" t="s">
        <v>1383</v>
      </c>
      <c r="C1498" s="4" t="s">
        <v>2019</v>
      </c>
      <c r="D1498" s="17">
        <v>0</v>
      </c>
      <c r="E1498" s="18">
        <v>44523330</v>
      </c>
    </row>
    <row r="1499" spans="1:5" x14ac:dyDescent="0.25">
      <c r="A1499" s="4" t="s">
        <v>1904</v>
      </c>
      <c r="B1499" s="6"/>
      <c r="C1499" s="6"/>
      <c r="D1499" s="17">
        <v>0</v>
      </c>
      <c r="E1499" s="18">
        <v>44523330</v>
      </c>
    </row>
    <row r="1500" spans="1:5" x14ac:dyDescent="0.25">
      <c r="A1500" s="4" t="s">
        <v>2018</v>
      </c>
      <c r="B1500" s="4" t="s">
        <v>2018</v>
      </c>
      <c r="C1500" s="4" t="s">
        <v>1986</v>
      </c>
      <c r="D1500" s="17">
        <v>0</v>
      </c>
      <c r="E1500" s="18">
        <v>4205226</v>
      </c>
    </row>
    <row r="1501" spans="1:5" x14ac:dyDescent="0.25">
      <c r="A1501" s="8"/>
      <c r="B1501" s="8"/>
      <c r="C1501" s="5" t="s">
        <v>1950</v>
      </c>
      <c r="D1501" s="19">
        <v>0</v>
      </c>
      <c r="E1501" s="20">
        <v>34405</v>
      </c>
    </row>
    <row r="1502" spans="1:5" x14ac:dyDescent="0.25">
      <c r="A1502" s="8"/>
      <c r="B1502" s="8"/>
      <c r="C1502" s="5" t="s">
        <v>2084</v>
      </c>
      <c r="D1502" s="19">
        <v>-37048358</v>
      </c>
      <c r="E1502" s="20">
        <v>0</v>
      </c>
    </row>
    <row r="1503" spans="1:5" x14ac:dyDescent="0.25">
      <c r="A1503" s="8"/>
      <c r="B1503" s="8"/>
      <c r="C1503" s="5" t="s">
        <v>1992</v>
      </c>
      <c r="D1503" s="19">
        <v>-22453</v>
      </c>
      <c r="E1503" s="20">
        <v>0</v>
      </c>
    </row>
    <row r="1504" spans="1:5" x14ac:dyDescent="0.25">
      <c r="A1504" s="8"/>
      <c r="B1504" s="8"/>
      <c r="C1504" s="5" t="s">
        <v>2019</v>
      </c>
      <c r="D1504" s="19">
        <v>-2393100</v>
      </c>
      <c r="E1504" s="20">
        <v>0</v>
      </c>
    </row>
    <row r="1505" spans="1:5" x14ac:dyDescent="0.25">
      <c r="A1505" s="8"/>
      <c r="B1505" s="4" t="s">
        <v>2020</v>
      </c>
      <c r="C1505" s="4" t="s">
        <v>1948</v>
      </c>
      <c r="D1505" s="17">
        <v>0</v>
      </c>
      <c r="E1505" s="18">
        <v>6571</v>
      </c>
    </row>
    <row r="1506" spans="1:5" x14ac:dyDescent="0.25">
      <c r="A1506" s="8"/>
      <c r="B1506" s="8"/>
      <c r="C1506" s="5" t="s">
        <v>2078</v>
      </c>
      <c r="D1506" s="19">
        <v>0</v>
      </c>
      <c r="E1506" s="20">
        <v>3017019</v>
      </c>
    </row>
    <row r="1507" spans="1:5" x14ac:dyDescent="0.25">
      <c r="A1507" s="8"/>
      <c r="B1507" s="4" t="s">
        <v>999</v>
      </c>
      <c r="C1507" s="4" t="s">
        <v>1986</v>
      </c>
      <c r="D1507" s="17">
        <v>-1368267</v>
      </c>
      <c r="E1507" s="18">
        <v>0</v>
      </c>
    </row>
    <row r="1508" spans="1:5" x14ac:dyDescent="0.25">
      <c r="A1508" s="8"/>
      <c r="B1508" s="8"/>
      <c r="C1508" s="5" t="s">
        <v>2084</v>
      </c>
      <c r="D1508" s="19">
        <v>0</v>
      </c>
      <c r="E1508" s="20">
        <v>4083492</v>
      </c>
    </row>
    <row r="1509" spans="1:5" x14ac:dyDescent="0.25">
      <c r="A1509" s="8"/>
      <c r="B1509" s="8"/>
      <c r="C1509" s="5" t="s">
        <v>1973</v>
      </c>
      <c r="D1509" s="19">
        <v>0</v>
      </c>
      <c r="E1509" s="20">
        <v>1579</v>
      </c>
    </row>
    <row r="1510" spans="1:5" x14ac:dyDescent="0.25">
      <c r="A1510" s="8"/>
      <c r="B1510" s="4" t="s">
        <v>1000</v>
      </c>
      <c r="C1510" s="4" t="s">
        <v>1948</v>
      </c>
      <c r="D1510" s="17">
        <v>-30201</v>
      </c>
      <c r="E1510" s="18">
        <v>0</v>
      </c>
    </row>
    <row r="1511" spans="1:5" x14ac:dyDescent="0.25">
      <c r="A1511" s="8"/>
      <c r="B1511" s="8"/>
      <c r="C1511" s="5" t="s">
        <v>2084</v>
      </c>
      <c r="D1511" s="19">
        <v>0</v>
      </c>
      <c r="E1511" s="20">
        <v>43892</v>
      </c>
    </row>
    <row r="1512" spans="1:5" x14ac:dyDescent="0.25">
      <c r="A1512" s="8"/>
      <c r="B1512" s="4" t="s">
        <v>1001</v>
      </c>
      <c r="C1512" s="4" t="s">
        <v>1948</v>
      </c>
      <c r="D1512" s="17">
        <v>0</v>
      </c>
      <c r="E1512" s="18">
        <v>1021361</v>
      </c>
    </row>
    <row r="1513" spans="1:5" x14ac:dyDescent="0.25">
      <c r="A1513" s="8"/>
      <c r="B1513" s="8"/>
      <c r="C1513" s="5" t="s">
        <v>1955</v>
      </c>
      <c r="D1513" s="19">
        <v>0</v>
      </c>
      <c r="E1513" s="20">
        <v>11019</v>
      </c>
    </row>
    <row r="1514" spans="1:5" x14ac:dyDescent="0.25">
      <c r="A1514" s="8"/>
      <c r="B1514" s="8"/>
      <c r="C1514" s="5" t="s">
        <v>1950</v>
      </c>
      <c r="D1514" s="19">
        <v>0</v>
      </c>
      <c r="E1514" s="20">
        <v>1912095</v>
      </c>
    </row>
    <row r="1515" spans="1:5" x14ac:dyDescent="0.25">
      <c r="A1515" s="8"/>
      <c r="B1515" s="8"/>
      <c r="C1515" s="5" t="s">
        <v>2084</v>
      </c>
      <c r="D1515" s="19">
        <v>-8029142</v>
      </c>
      <c r="E1515" s="20">
        <v>21657138</v>
      </c>
    </row>
    <row r="1516" spans="1:5" x14ac:dyDescent="0.25">
      <c r="A1516" s="8"/>
      <c r="B1516" s="8"/>
      <c r="C1516" s="5" t="s">
        <v>2019</v>
      </c>
      <c r="D1516" s="19">
        <v>0</v>
      </c>
      <c r="E1516" s="20">
        <v>8048117</v>
      </c>
    </row>
    <row r="1517" spans="1:5" x14ac:dyDescent="0.25">
      <c r="A1517" s="8"/>
      <c r="B1517" s="4" t="s">
        <v>1002</v>
      </c>
      <c r="C1517" s="4" t="s">
        <v>2084</v>
      </c>
      <c r="D1517" s="17">
        <v>0</v>
      </c>
      <c r="E1517" s="18">
        <v>12024</v>
      </c>
    </row>
    <row r="1518" spans="1:5" x14ac:dyDescent="0.25">
      <c r="A1518" s="4" t="s">
        <v>1998</v>
      </c>
      <c r="B1518" s="6"/>
      <c r="C1518" s="6"/>
      <c r="D1518" s="17">
        <v>-48891521</v>
      </c>
      <c r="E1518" s="18">
        <v>44053938</v>
      </c>
    </row>
    <row r="1519" spans="1:5" x14ac:dyDescent="0.25">
      <c r="A1519" s="4" t="s">
        <v>303</v>
      </c>
      <c r="B1519" s="4" t="s">
        <v>303</v>
      </c>
      <c r="C1519" s="4" t="s">
        <v>2071</v>
      </c>
      <c r="D1519" s="17">
        <v>0</v>
      </c>
      <c r="E1519" s="18">
        <v>43766889</v>
      </c>
    </row>
    <row r="1520" spans="1:5" x14ac:dyDescent="0.25">
      <c r="A1520" s="4" t="s">
        <v>1871</v>
      </c>
      <c r="B1520" s="6"/>
      <c r="C1520" s="6"/>
      <c r="D1520" s="17">
        <v>0</v>
      </c>
      <c r="E1520" s="18">
        <v>43766889</v>
      </c>
    </row>
    <row r="1521" spans="1:5" x14ac:dyDescent="0.25">
      <c r="A1521" s="4" t="s">
        <v>1694</v>
      </c>
      <c r="B1521" s="4" t="s">
        <v>1693</v>
      </c>
      <c r="C1521" s="4" t="s">
        <v>2084</v>
      </c>
      <c r="D1521" s="17">
        <v>-13219293</v>
      </c>
      <c r="E1521" s="18">
        <v>0</v>
      </c>
    </row>
    <row r="1522" spans="1:5" x14ac:dyDescent="0.25">
      <c r="A1522" s="8"/>
      <c r="B1522" s="4" t="s">
        <v>1694</v>
      </c>
      <c r="C1522" s="4" t="s">
        <v>2084</v>
      </c>
      <c r="D1522" s="17">
        <v>-12410867</v>
      </c>
      <c r="E1522" s="18">
        <v>43409126</v>
      </c>
    </row>
    <row r="1523" spans="1:5" x14ac:dyDescent="0.25">
      <c r="A1523" s="4" t="s">
        <v>1855</v>
      </c>
      <c r="B1523" s="6"/>
      <c r="C1523" s="6"/>
      <c r="D1523" s="17">
        <v>-25630160</v>
      </c>
      <c r="E1523" s="18">
        <v>43409126</v>
      </c>
    </row>
    <row r="1524" spans="1:5" x14ac:dyDescent="0.25">
      <c r="A1524" s="4" t="s">
        <v>1651</v>
      </c>
      <c r="B1524" s="4" t="s">
        <v>1650</v>
      </c>
      <c r="C1524" s="4" t="s">
        <v>1992</v>
      </c>
      <c r="D1524" s="17">
        <v>0</v>
      </c>
      <c r="E1524" s="18">
        <v>203064</v>
      </c>
    </row>
    <row r="1525" spans="1:5" x14ac:dyDescent="0.25">
      <c r="A1525" s="8"/>
      <c r="B1525" s="4" t="s">
        <v>692</v>
      </c>
      <c r="C1525" s="4" t="s">
        <v>1950</v>
      </c>
      <c r="D1525" s="17">
        <v>0</v>
      </c>
      <c r="E1525" s="18">
        <v>27737</v>
      </c>
    </row>
    <row r="1526" spans="1:5" x14ac:dyDescent="0.25">
      <c r="A1526" s="8"/>
      <c r="B1526" s="8"/>
      <c r="C1526" s="5" t="s">
        <v>1992</v>
      </c>
      <c r="D1526" s="19">
        <v>-1329169</v>
      </c>
      <c r="E1526" s="20">
        <v>0</v>
      </c>
    </row>
    <row r="1527" spans="1:5" x14ac:dyDescent="0.25">
      <c r="A1527" s="8"/>
      <c r="B1527" s="4" t="s">
        <v>874</v>
      </c>
      <c r="C1527" s="4" t="s">
        <v>1950</v>
      </c>
      <c r="D1527" s="17">
        <v>0</v>
      </c>
      <c r="E1527" s="18">
        <v>9028</v>
      </c>
    </row>
    <row r="1528" spans="1:5" x14ac:dyDescent="0.25">
      <c r="A1528" s="8"/>
      <c r="B1528" s="4" t="s">
        <v>405</v>
      </c>
      <c r="C1528" s="4" t="s">
        <v>2084</v>
      </c>
      <c r="D1528" s="17">
        <v>0</v>
      </c>
      <c r="E1528" s="18">
        <v>14230551</v>
      </c>
    </row>
    <row r="1529" spans="1:5" x14ac:dyDescent="0.25">
      <c r="A1529" s="8"/>
      <c r="B1529" s="8"/>
      <c r="C1529" s="5" t="s">
        <v>1992</v>
      </c>
      <c r="D1529" s="19">
        <v>0</v>
      </c>
      <c r="E1529" s="20">
        <v>28730830</v>
      </c>
    </row>
    <row r="1530" spans="1:5" x14ac:dyDescent="0.25">
      <c r="A1530" s="8"/>
      <c r="B1530" s="4" t="s">
        <v>248</v>
      </c>
      <c r="C1530" s="4" t="s">
        <v>2084</v>
      </c>
      <c r="D1530" s="17">
        <v>-778428</v>
      </c>
      <c r="E1530" s="18">
        <v>0</v>
      </c>
    </row>
    <row r="1531" spans="1:5" x14ac:dyDescent="0.25">
      <c r="A1531" s="4" t="s">
        <v>1902</v>
      </c>
      <c r="B1531" s="6"/>
      <c r="C1531" s="6"/>
      <c r="D1531" s="17">
        <v>-2107597</v>
      </c>
      <c r="E1531" s="18">
        <v>43201210</v>
      </c>
    </row>
    <row r="1532" spans="1:5" x14ac:dyDescent="0.25">
      <c r="A1532" s="4" t="s">
        <v>870</v>
      </c>
      <c r="B1532" s="4" t="s">
        <v>869</v>
      </c>
      <c r="C1532" s="4" t="s">
        <v>2084</v>
      </c>
      <c r="D1532" s="17">
        <v>-564585</v>
      </c>
      <c r="E1532" s="18">
        <v>40949589</v>
      </c>
    </row>
    <row r="1533" spans="1:5" x14ac:dyDescent="0.25">
      <c r="A1533" s="8"/>
      <c r="B1533" s="8"/>
      <c r="C1533" s="5" t="s">
        <v>1992</v>
      </c>
      <c r="D1533" s="19">
        <v>-12620041</v>
      </c>
      <c r="E1533" s="20">
        <v>0</v>
      </c>
    </row>
    <row r="1534" spans="1:5" x14ac:dyDescent="0.25">
      <c r="A1534" s="8"/>
      <c r="B1534" s="4" t="s">
        <v>871</v>
      </c>
      <c r="C1534" s="4" t="s">
        <v>2084</v>
      </c>
      <c r="D1534" s="17">
        <v>-5551</v>
      </c>
      <c r="E1534" s="18">
        <v>0</v>
      </c>
    </row>
    <row r="1535" spans="1:5" x14ac:dyDescent="0.25">
      <c r="A1535" s="8"/>
      <c r="B1535" s="4" t="s">
        <v>877</v>
      </c>
      <c r="C1535" s="4" t="s">
        <v>2084</v>
      </c>
      <c r="D1535" s="17">
        <v>0</v>
      </c>
      <c r="E1535" s="18">
        <v>391190</v>
      </c>
    </row>
    <row r="1536" spans="1:5" x14ac:dyDescent="0.25">
      <c r="A1536" s="8"/>
      <c r="B1536" s="8"/>
      <c r="C1536" s="5" t="s">
        <v>1992</v>
      </c>
      <c r="D1536" s="19">
        <v>-3000</v>
      </c>
      <c r="E1536" s="20">
        <v>0</v>
      </c>
    </row>
    <row r="1537" spans="1:5" x14ac:dyDescent="0.25">
      <c r="A1537" s="4" t="s">
        <v>1879</v>
      </c>
      <c r="B1537" s="6"/>
      <c r="C1537" s="6"/>
      <c r="D1537" s="17">
        <v>-13193177</v>
      </c>
      <c r="E1537" s="18">
        <v>41340779</v>
      </c>
    </row>
    <row r="1538" spans="1:5" x14ac:dyDescent="0.25">
      <c r="A1538" s="4" t="s">
        <v>4</v>
      </c>
      <c r="B1538" s="4" t="s">
        <v>5</v>
      </c>
      <c r="C1538" s="4" t="s">
        <v>1948</v>
      </c>
      <c r="D1538" s="17">
        <v>0</v>
      </c>
      <c r="E1538" s="18">
        <v>183650</v>
      </c>
    </row>
    <row r="1539" spans="1:5" x14ac:dyDescent="0.25">
      <c r="A1539" s="8"/>
      <c r="B1539" s="4" t="s">
        <v>44</v>
      </c>
      <c r="C1539" s="4" t="s">
        <v>2084</v>
      </c>
      <c r="D1539" s="17">
        <v>-9747371</v>
      </c>
      <c r="E1539" s="18">
        <v>7970135</v>
      </c>
    </row>
    <row r="1540" spans="1:5" x14ac:dyDescent="0.25">
      <c r="A1540" s="8"/>
      <c r="B1540" s="8"/>
      <c r="C1540" s="5" t="s">
        <v>1992</v>
      </c>
      <c r="D1540" s="19">
        <v>-15810115</v>
      </c>
      <c r="E1540" s="20">
        <v>0</v>
      </c>
    </row>
    <row r="1541" spans="1:5" x14ac:dyDescent="0.25">
      <c r="A1541" s="8"/>
      <c r="B1541" s="4" t="s">
        <v>45</v>
      </c>
      <c r="C1541" s="4" t="s">
        <v>2084</v>
      </c>
      <c r="D1541" s="17">
        <v>-150795</v>
      </c>
      <c r="E1541" s="18">
        <v>0</v>
      </c>
    </row>
    <row r="1542" spans="1:5" x14ac:dyDescent="0.25">
      <c r="A1542" s="8"/>
      <c r="B1542" s="4" t="s">
        <v>68</v>
      </c>
      <c r="C1542" s="4" t="s">
        <v>2084</v>
      </c>
      <c r="D1542" s="17">
        <v>0</v>
      </c>
      <c r="E1542" s="18">
        <v>30811729</v>
      </c>
    </row>
    <row r="1543" spans="1:5" x14ac:dyDescent="0.25">
      <c r="A1543" s="8"/>
      <c r="B1543" s="4" t="s">
        <v>69</v>
      </c>
      <c r="C1543" s="4" t="s">
        <v>2084</v>
      </c>
      <c r="D1543" s="17">
        <v>0</v>
      </c>
      <c r="E1543" s="18">
        <v>1959044</v>
      </c>
    </row>
    <row r="1544" spans="1:5" x14ac:dyDescent="0.25">
      <c r="A1544" s="4" t="s">
        <v>1860</v>
      </c>
      <c r="B1544" s="6"/>
      <c r="C1544" s="6"/>
      <c r="D1544" s="17">
        <v>-25708281</v>
      </c>
      <c r="E1544" s="18">
        <v>40924558</v>
      </c>
    </row>
    <row r="1545" spans="1:5" x14ac:dyDescent="0.25">
      <c r="A1545" s="4" t="s">
        <v>1548</v>
      </c>
      <c r="B1545" s="4" t="s">
        <v>1547</v>
      </c>
      <c r="C1545" s="4" t="s">
        <v>2084</v>
      </c>
      <c r="D1545" s="17">
        <v>0</v>
      </c>
      <c r="E1545" s="18">
        <v>4407</v>
      </c>
    </row>
    <row r="1546" spans="1:5" x14ac:dyDescent="0.25">
      <c r="A1546" s="8"/>
      <c r="B1546" s="4" t="s">
        <v>1549</v>
      </c>
      <c r="C1546" s="4" t="s">
        <v>2084</v>
      </c>
      <c r="D1546" s="17">
        <v>-114242</v>
      </c>
      <c r="E1546" s="18">
        <v>0</v>
      </c>
    </row>
    <row r="1547" spans="1:5" x14ac:dyDescent="0.25">
      <c r="A1547" s="8"/>
      <c r="B1547" s="8"/>
      <c r="C1547" s="5" t="s">
        <v>1973</v>
      </c>
      <c r="D1547" s="19">
        <v>0</v>
      </c>
      <c r="E1547" s="20">
        <v>557</v>
      </c>
    </row>
    <row r="1548" spans="1:5" x14ac:dyDescent="0.25">
      <c r="A1548" s="8"/>
      <c r="B1548" s="4" t="s">
        <v>702</v>
      </c>
      <c r="C1548" s="4" t="s">
        <v>2084</v>
      </c>
      <c r="D1548" s="17">
        <v>-132086</v>
      </c>
      <c r="E1548" s="18">
        <v>0</v>
      </c>
    </row>
    <row r="1549" spans="1:5" x14ac:dyDescent="0.25">
      <c r="A1549" s="8"/>
      <c r="B1549" s="4" t="s">
        <v>408</v>
      </c>
      <c r="C1549" s="4" t="s">
        <v>1973</v>
      </c>
      <c r="D1549" s="17">
        <v>0</v>
      </c>
      <c r="E1549" s="18">
        <v>1861</v>
      </c>
    </row>
    <row r="1550" spans="1:5" x14ac:dyDescent="0.25">
      <c r="A1550" s="8"/>
      <c r="B1550" s="4" t="s">
        <v>587</v>
      </c>
      <c r="C1550" s="4" t="s">
        <v>1986</v>
      </c>
      <c r="D1550" s="17">
        <v>0</v>
      </c>
      <c r="E1550" s="18">
        <v>238533</v>
      </c>
    </row>
    <row r="1551" spans="1:5" x14ac:dyDescent="0.25">
      <c r="A1551" s="8"/>
      <c r="B1551" s="8"/>
      <c r="C1551" s="5" t="s">
        <v>2084</v>
      </c>
      <c r="D1551" s="19">
        <v>0</v>
      </c>
      <c r="E1551" s="20">
        <v>1449</v>
      </c>
    </row>
    <row r="1552" spans="1:5" x14ac:dyDescent="0.25">
      <c r="A1552" s="8"/>
      <c r="B1552" s="4" t="s">
        <v>57</v>
      </c>
      <c r="C1552" s="4" t="s">
        <v>2084</v>
      </c>
      <c r="D1552" s="17">
        <v>-11438</v>
      </c>
      <c r="E1552" s="18">
        <v>0</v>
      </c>
    </row>
    <row r="1553" spans="1:5" x14ac:dyDescent="0.25">
      <c r="A1553" s="8"/>
      <c r="B1553" s="8"/>
      <c r="C1553" s="5" t="s">
        <v>1973</v>
      </c>
      <c r="D1553" s="19">
        <v>0</v>
      </c>
      <c r="E1553" s="20">
        <v>7957</v>
      </c>
    </row>
    <row r="1554" spans="1:5" x14ac:dyDescent="0.25">
      <c r="A1554" s="8"/>
      <c r="B1554" s="4" t="s">
        <v>58</v>
      </c>
      <c r="C1554" s="4" t="s">
        <v>1986</v>
      </c>
      <c r="D1554" s="17">
        <v>0</v>
      </c>
      <c r="E1554" s="18">
        <v>149594</v>
      </c>
    </row>
    <row r="1555" spans="1:5" x14ac:dyDescent="0.25">
      <c r="A1555" s="8"/>
      <c r="B1555" s="8"/>
      <c r="C1555" s="5" t="s">
        <v>2084</v>
      </c>
      <c r="D1555" s="19">
        <v>-11161260</v>
      </c>
      <c r="E1555" s="20">
        <v>0</v>
      </c>
    </row>
    <row r="1556" spans="1:5" x14ac:dyDescent="0.25">
      <c r="A1556" s="8"/>
      <c r="B1556" s="8"/>
      <c r="C1556" s="5" t="s">
        <v>1973</v>
      </c>
      <c r="D1556" s="19">
        <v>-12728</v>
      </c>
      <c r="E1556" s="20">
        <v>0</v>
      </c>
    </row>
    <row r="1557" spans="1:5" x14ac:dyDescent="0.25">
      <c r="A1557" s="8"/>
      <c r="B1557" s="4" t="s">
        <v>216</v>
      </c>
      <c r="C1557" s="4" t="s">
        <v>1963</v>
      </c>
      <c r="D1557" s="17">
        <v>0</v>
      </c>
      <c r="E1557" s="18">
        <v>6878198</v>
      </c>
    </row>
    <row r="1558" spans="1:5" x14ac:dyDescent="0.25">
      <c r="A1558" s="8"/>
      <c r="B1558" s="8"/>
      <c r="C1558" s="5" t="s">
        <v>2078</v>
      </c>
      <c r="D1558" s="19">
        <v>-16409</v>
      </c>
      <c r="E1558" s="20">
        <v>0</v>
      </c>
    </row>
    <row r="1559" spans="1:5" x14ac:dyDescent="0.25">
      <c r="A1559" s="8"/>
      <c r="B1559" s="8"/>
      <c r="C1559" s="5" t="s">
        <v>1955</v>
      </c>
      <c r="D1559" s="19">
        <v>0</v>
      </c>
      <c r="E1559" s="20">
        <v>3503618</v>
      </c>
    </row>
    <row r="1560" spans="1:5" x14ac:dyDescent="0.25">
      <c r="A1560" s="8"/>
      <c r="B1560" s="8"/>
      <c r="C1560" s="5" t="s">
        <v>1950</v>
      </c>
      <c r="D1560" s="19">
        <v>0</v>
      </c>
      <c r="E1560" s="20">
        <v>2814838</v>
      </c>
    </row>
    <row r="1561" spans="1:5" x14ac:dyDescent="0.25">
      <c r="A1561" s="8"/>
      <c r="B1561" s="8"/>
      <c r="C1561" s="5" t="s">
        <v>2084</v>
      </c>
      <c r="D1561" s="19">
        <v>-232021977</v>
      </c>
      <c r="E1561" s="20">
        <v>0</v>
      </c>
    </row>
    <row r="1562" spans="1:5" x14ac:dyDescent="0.25">
      <c r="A1562" s="8"/>
      <c r="B1562" s="8"/>
      <c r="C1562" s="5" t="s">
        <v>1992</v>
      </c>
      <c r="D1562" s="19">
        <v>-212094109</v>
      </c>
      <c r="E1562" s="20">
        <v>0</v>
      </c>
    </row>
    <row r="1563" spans="1:5" x14ac:dyDescent="0.25">
      <c r="A1563" s="8"/>
      <c r="B1563" s="8"/>
      <c r="C1563" s="5" t="s">
        <v>2019</v>
      </c>
      <c r="D1563" s="19">
        <v>0</v>
      </c>
      <c r="E1563" s="20">
        <v>3443632</v>
      </c>
    </row>
    <row r="1564" spans="1:5" x14ac:dyDescent="0.25">
      <c r="A1564" s="8"/>
      <c r="B1564" s="8"/>
      <c r="C1564" s="5" t="s">
        <v>1973</v>
      </c>
      <c r="D1564" s="19">
        <v>0</v>
      </c>
      <c r="E1564" s="20">
        <v>1879</v>
      </c>
    </row>
    <row r="1565" spans="1:5" x14ac:dyDescent="0.25">
      <c r="A1565" s="8"/>
      <c r="B1565" s="4" t="s">
        <v>217</v>
      </c>
      <c r="C1565" s="4" t="s">
        <v>2084</v>
      </c>
      <c r="D1565" s="17">
        <v>-69462</v>
      </c>
      <c r="E1565" s="18">
        <v>0</v>
      </c>
    </row>
    <row r="1566" spans="1:5" x14ac:dyDescent="0.25">
      <c r="A1566" s="8"/>
      <c r="B1566" s="4" t="s">
        <v>218</v>
      </c>
      <c r="C1566" s="4" t="s">
        <v>2084</v>
      </c>
      <c r="D1566" s="17">
        <v>0</v>
      </c>
      <c r="E1566" s="18">
        <v>19457</v>
      </c>
    </row>
    <row r="1567" spans="1:5" x14ac:dyDescent="0.25">
      <c r="A1567" s="8"/>
      <c r="B1567" s="4" t="s">
        <v>219</v>
      </c>
      <c r="C1567" s="4" t="s">
        <v>1955</v>
      </c>
      <c r="D1567" s="17">
        <v>-893</v>
      </c>
      <c r="E1567" s="18">
        <v>0</v>
      </c>
    </row>
    <row r="1568" spans="1:5" x14ac:dyDescent="0.25">
      <c r="A1568" s="8"/>
      <c r="B1568" s="4" t="s">
        <v>220</v>
      </c>
      <c r="C1568" s="4" t="s">
        <v>2084</v>
      </c>
      <c r="D1568" s="17">
        <v>-2441922</v>
      </c>
      <c r="E1568" s="18">
        <v>7916700</v>
      </c>
    </row>
    <row r="1569" spans="1:5" x14ac:dyDescent="0.25">
      <c r="A1569" s="8"/>
      <c r="B1569" s="4" t="s">
        <v>221</v>
      </c>
      <c r="C1569" s="4" t="s">
        <v>2019</v>
      </c>
      <c r="D1569" s="17">
        <v>-2077</v>
      </c>
      <c r="E1569" s="18">
        <v>0</v>
      </c>
    </row>
    <row r="1570" spans="1:5" x14ac:dyDescent="0.25">
      <c r="A1570" s="8"/>
      <c r="B1570" s="4" t="s">
        <v>222</v>
      </c>
      <c r="C1570" s="4" t="s">
        <v>1955</v>
      </c>
      <c r="D1570" s="17">
        <v>0</v>
      </c>
      <c r="E1570" s="18">
        <v>8504</v>
      </c>
    </row>
    <row r="1571" spans="1:5" x14ac:dyDescent="0.25">
      <c r="A1571" s="8"/>
      <c r="B1571" s="4" t="s">
        <v>223</v>
      </c>
      <c r="C1571" s="4" t="s">
        <v>2019</v>
      </c>
      <c r="D1571" s="17">
        <v>0</v>
      </c>
      <c r="E1571" s="18">
        <v>15032933</v>
      </c>
    </row>
    <row r="1572" spans="1:5" x14ac:dyDescent="0.25">
      <c r="A1572" s="4" t="s">
        <v>1865</v>
      </c>
      <c r="B1572" s="6"/>
      <c r="C1572" s="6"/>
      <c r="D1572" s="17">
        <v>-458078603</v>
      </c>
      <c r="E1572" s="18">
        <v>40024117</v>
      </c>
    </row>
    <row r="1573" spans="1:5" x14ac:dyDescent="0.25">
      <c r="A1573" s="4" t="s">
        <v>1257</v>
      </c>
      <c r="B1573" s="4" t="s">
        <v>1256</v>
      </c>
      <c r="C1573" s="4" t="s">
        <v>2084</v>
      </c>
      <c r="D1573" s="17">
        <v>0</v>
      </c>
      <c r="E1573" s="18">
        <v>280189</v>
      </c>
    </row>
    <row r="1574" spans="1:5" x14ac:dyDescent="0.25">
      <c r="A1574" s="8"/>
      <c r="B1574" s="4" t="s">
        <v>679</v>
      </c>
      <c r="C1574" s="4" t="s">
        <v>2084</v>
      </c>
      <c r="D1574" s="17">
        <v>-988010</v>
      </c>
      <c r="E1574" s="18">
        <v>37986269</v>
      </c>
    </row>
    <row r="1575" spans="1:5" x14ac:dyDescent="0.25">
      <c r="A1575" s="8"/>
      <c r="B1575" s="4" t="s">
        <v>680</v>
      </c>
      <c r="C1575" s="4" t="s">
        <v>2019</v>
      </c>
      <c r="D1575" s="17">
        <v>-42077</v>
      </c>
      <c r="E1575" s="18">
        <v>0</v>
      </c>
    </row>
    <row r="1576" spans="1:5" x14ac:dyDescent="0.25">
      <c r="A1576" s="8"/>
      <c r="B1576" s="4" t="s">
        <v>529</v>
      </c>
      <c r="C1576" s="4" t="s">
        <v>1986</v>
      </c>
      <c r="D1576" s="17">
        <v>-360070</v>
      </c>
      <c r="E1576" s="18">
        <v>0</v>
      </c>
    </row>
    <row r="1577" spans="1:5" x14ac:dyDescent="0.25">
      <c r="A1577" s="8"/>
      <c r="B1577" s="8"/>
      <c r="C1577" s="5" t="s">
        <v>2084</v>
      </c>
      <c r="D1577" s="19">
        <v>-6478428</v>
      </c>
      <c r="E1577" s="20">
        <v>0</v>
      </c>
    </row>
    <row r="1578" spans="1:5" x14ac:dyDescent="0.25">
      <c r="A1578" s="4" t="s">
        <v>1901</v>
      </c>
      <c r="B1578" s="6"/>
      <c r="C1578" s="6"/>
      <c r="D1578" s="17">
        <v>-7868585</v>
      </c>
      <c r="E1578" s="18">
        <v>38266458</v>
      </c>
    </row>
    <row r="1579" spans="1:5" x14ac:dyDescent="0.25">
      <c r="A1579" s="4" t="s">
        <v>882</v>
      </c>
      <c r="B1579" s="4" t="s">
        <v>881</v>
      </c>
      <c r="C1579" s="4" t="s">
        <v>1963</v>
      </c>
      <c r="D1579" s="17">
        <v>-85651</v>
      </c>
      <c r="E1579" s="18">
        <v>0</v>
      </c>
    </row>
    <row r="1580" spans="1:5" x14ac:dyDescent="0.25">
      <c r="A1580" s="8"/>
      <c r="B1580" s="8"/>
      <c r="C1580" s="5" t="s">
        <v>2084</v>
      </c>
      <c r="D1580" s="19">
        <v>-6965913</v>
      </c>
      <c r="E1580" s="20">
        <v>35967104</v>
      </c>
    </row>
    <row r="1581" spans="1:5" x14ac:dyDescent="0.25">
      <c r="A1581" s="8"/>
      <c r="B1581" s="8"/>
      <c r="C1581" s="5" t="s">
        <v>1992</v>
      </c>
      <c r="D1581" s="19">
        <v>0</v>
      </c>
      <c r="E1581" s="20">
        <v>681178</v>
      </c>
    </row>
    <row r="1582" spans="1:5" x14ac:dyDescent="0.25">
      <c r="A1582" s="4" t="s">
        <v>1881</v>
      </c>
      <c r="B1582" s="6"/>
      <c r="C1582" s="6"/>
      <c r="D1582" s="17">
        <v>-7051564</v>
      </c>
      <c r="E1582" s="18">
        <v>36648282</v>
      </c>
    </row>
    <row r="1583" spans="1:5" x14ac:dyDescent="0.25">
      <c r="A1583" s="4" t="s">
        <v>1203</v>
      </c>
      <c r="B1583" s="4" t="s">
        <v>1202</v>
      </c>
      <c r="C1583" s="4" t="s">
        <v>1948</v>
      </c>
      <c r="D1583" s="17">
        <v>0</v>
      </c>
      <c r="E1583" s="18">
        <v>3170293</v>
      </c>
    </row>
    <row r="1584" spans="1:5" x14ac:dyDescent="0.25">
      <c r="A1584" s="8"/>
      <c r="B1584" s="8"/>
      <c r="C1584" s="5" t="s">
        <v>2078</v>
      </c>
      <c r="D1584" s="19">
        <v>0</v>
      </c>
      <c r="E1584" s="20">
        <v>2685249</v>
      </c>
    </row>
    <row r="1585" spans="1:5" x14ac:dyDescent="0.25">
      <c r="A1585" s="8"/>
      <c r="B1585" s="8"/>
      <c r="C1585" s="5" t="s">
        <v>1983</v>
      </c>
      <c r="D1585" s="19">
        <v>0</v>
      </c>
      <c r="E1585" s="20">
        <v>1545968</v>
      </c>
    </row>
    <row r="1586" spans="1:5" x14ac:dyDescent="0.25">
      <c r="A1586" s="8"/>
      <c r="B1586" s="8"/>
      <c r="C1586" s="5" t="s">
        <v>1965</v>
      </c>
      <c r="D1586" s="19">
        <v>-183447</v>
      </c>
      <c r="E1586" s="20">
        <v>64615</v>
      </c>
    </row>
    <row r="1587" spans="1:5" x14ac:dyDescent="0.25">
      <c r="A1587" s="8"/>
      <c r="B1587" s="4" t="s">
        <v>1203</v>
      </c>
      <c r="C1587" s="4" t="s">
        <v>2078</v>
      </c>
      <c r="D1587" s="17">
        <v>-135680</v>
      </c>
      <c r="E1587" s="18">
        <v>0</v>
      </c>
    </row>
    <row r="1588" spans="1:5" x14ac:dyDescent="0.25">
      <c r="A1588" s="8"/>
      <c r="B1588" s="4" t="s">
        <v>1102</v>
      </c>
      <c r="C1588" s="4" t="s">
        <v>1948</v>
      </c>
      <c r="D1588" s="17">
        <v>0</v>
      </c>
      <c r="E1588" s="18">
        <v>3632</v>
      </c>
    </row>
    <row r="1589" spans="1:5" x14ac:dyDescent="0.25">
      <c r="A1589" s="8"/>
      <c r="B1589" s="8"/>
      <c r="C1589" s="5" t="s">
        <v>2078</v>
      </c>
      <c r="D1589" s="19">
        <v>0</v>
      </c>
      <c r="E1589" s="20">
        <v>20228192</v>
      </c>
    </row>
    <row r="1590" spans="1:5" x14ac:dyDescent="0.25">
      <c r="A1590" s="8"/>
      <c r="B1590" s="8"/>
      <c r="C1590" s="5" t="s">
        <v>1983</v>
      </c>
      <c r="D1590" s="19">
        <v>0</v>
      </c>
      <c r="E1590" s="20">
        <v>8852052</v>
      </c>
    </row>
    <row r="1591" spans="1:5" x14ac:dyDescent="0.25">
      <c r="A1591" s="8"/>
      <c r="B1591" s="8"/>
      <c r="C1591" s="5" t="s">
        <v>2154</v>
      </c>
      <c r="D1591" s="19">
        <v>-180996157</v>
      </c>
      <c r="E1591" s="20">
        <v>0</v>
      </c>
    </row>
    <row r="1592" spans="1:5" x14ac:dyDescent="0.25">
      <c r="A1592" s="4" t="s">
        <v>1923</v>
      </c>
      <c r="B1592" s="6"/>
      <c r="C1592" s="6"/>
      <c r="D1592" s="17">
        <v>-181315284</v>
      </c>
      <c r="E1592" s="18">
        <v>36550001</v>
      </c>
    </row>
    <row r="1593" spans="1:5" x14ac:dyDescent="0.25">
      <c r="A1593" s="4" t="s">
        <v>744</v>
      </c>
      <c r="B1593" s="4" t="s">
        <v>313</v>
      </c>
      <c r="C1593" s="4" t="s">
        <v>2071</v>
      </c>
      <c r="D1593" s="17">
        <v>0</v>
      </c>
      <c r="E1593" s="18">
        <v>35981772</v>
      </c>
    </row>
    <row r="1594" spans="1:5" x14ac:dyDescent="0.25">
      <c r="A1594" s="4" t="s">
        <v>1885</v>
      </c>
      <c r="B1594" s="6"/>
      <c r="C1594" s="6"/>
      <c r="D1594" s="17">
        <v>0</v>
      </c>
      <c r="E1594" s="18">
        <v>35981772</v>
      </c>
    </row>
    <row r="1595" spans="1:5" x14ac:dyDescent="0.25">
      <c r="A1595" s="4" t="s">
        <v>1812</v>
      </c>
      <c r="B1595" s="4" t="s">
        <v>1811</v>
      </c>
      <c r="C1595" s="4" t="s">
        <v>2084</v>
      </c>
      <c r="D1595" s="17">
        <v>0</v>
      </c>
      <c r="E1595" s="18">
        <v>422669</v>
      </c>
    </row>
    <row r="1596" spans="1:5" x14ac:dyDescent="0.25">
      <c r="A1596" s="8"/>
      <c r="B1596" s="4" t="s">
        <v>1813</v>
      </c>
      <c r="C1596" s="4" t="s">
        <v>1963</v>
      </c>
      <c r="D1596" s="17">
        <v>-571816</v>
      </c>
      <c r="E1596" s="18">
        <v>0</v>
      </c>
    </row>
    <row r="1597" spans="1:5" x14ac:dyDescent="0.25">
      <c r="A1597" s="8"/>
      <c r="B1597" s="8"/>
      <c r="C1597" s="5" t="s">
        <v>2084</v>
      </c>
      <c r="D1597" s="19">
        <v>0</v>
      </c>
      <c r="E1597" s="20">
        <v>12583587</v>
      </c>
    </row>
    <row r="1598" spans="1:5" x14ac:dyDescent="0.25">
      <c r="A1598" s="8"/>
      <c r="B1598" s="8"/>
      <c r="C1598" s="5" t="s">
        <v>1973</v>
      </c>
      <c r="D1598" s="19">
        <v>0</v>
      </c>
      <c r="E1598" s="20">
        <v>50290</v>
      </c>
    </row>
    <row r="1599" spans="1:5" x14ac:dyDescent="0.25">
      <c r="A1599" s="8"/>
      <c r="B1599" s="4" t="s">
        <v>1113</v>
      </c>
      <c r="C1599" s="4" t="s">
        <v>1992</v>
      </c>
      <c r="D1599" s="17">
        <v>-69864</v>
      </c>
      <c r="E1599" s="18">
        <v>0</v>
      </c>
    </row>
    <row r="1600" spans="1:5" x14ac:dyDescent="0.25">
      <c r="A1600" s="8"/>
      <c r="B1600" s="4" t="s">
        <v>698</v>
      </c>
      <c r="C1600" s="4" t="s">
        <v>2084</v>
      </c>
      <c r="D1600" s="17">
        <v>0</v>
      </c>
      <c r="E1600" s="18">
        <v>814405</v>
      </c>
    </row>
    <row r="1601" spans="1:5" x14ac:dyDescent="0.25">
      <c r="A1601" s="8"/>
      <c r="B1601" s="8"/>
      <c r="C1601" s="5" t="s">
        <v>1992</v>
      </c>
      <c r="D1601" s="19">
        <v>-460266</v>
      </c>
      <c r="E1601" s="20">
        <v>0</v>
      </c>
    </row>
    <row r="1602" spans="1:5" x14ac:dyDescent="0.25">
      <c r="A1602" s="8"/>
      <c r="B1602" s="4" t="s">
        <v>707</v>
      </c>
      <c r="C1602" s="4" t="s">
        <v>2084</v>
      </c>
      <c r="D1602" s="17">
        <v>0</v>
      </c>
      <c r="E1602" s="18">
        <v>47650</v>
      </c>
    </row>
    <row r="1603" spans="1:5" x14ac:dyDescent="0.25">
      <c r="A1603" s="8"/>
      <c r="B1603" s="4" t="s">
        <v>708</v>
      </c>
      <c r="C1603" s="4" t="s">
        <v>2084</v>
      </c>
      <c r="D1603" s="17">
        <v>-6964934</v>
      </c>
      <c r="E1603" s="18">
        <v>1463594</v>
      </c>
    </row>
    <row r="1604" spans="1:5" x14ac:dyDescent="0.25">
      <c r="A1604" s="8"/>
      <c r="B1604" s="8"/>
      <c r="C1604" s="5" t="s">
        <v>1992</v>
      </c>
      <c r="D1604" s="19">
        <v>0</v>
      </c>
      <c r="E1604" s="20">
        <v>1704785</v>
      </c>
    </row>
    <row r="1605" spans="1:5" x14ac:dyDescent="0.25">
      <c r="A1605" s="8"/>
      <c r="B1605" s="4" t="s">
        <v>873</v>
      </c>
      <c r="C1605" s="4" t="s">
        <v>2084</v>
      </c>
      <c r="D1605" s="17">
        <v>0</v>
      </c>
      <c r="E1605" s="18">
        <v>10908313</v>
      </c>
    </row>
    <row r="1606" spans="1:5" x14ac:dyDescent="0.25">
      <c r="A1606" s="8"/>
      <c r="B1606" s="8"/>
      <c r="C1606" s="5" t="s">
        <v>1992</v>
      </c>
      <c r="D1606" s="19">
        <v>0</v>
      </c>
      <c r="E1606" s="20">
        <v>7048046</v>
      </c>
    </row>
    <row r="1607" spans="1:5" x14ac:dyDescent="0.25">
      <c r="A1607" s="8"/>
      <c r="B1607" s="4" t="s">
        <v>495</v>
      </c>
      <c r="C1607" s="4" t="s">
        <v>2084</v>
      </c>
      <c r="D1607" s="17">
        <v>-30195</v>
      </c>
      <c r="E1607" s="18">
        <v>0</v>
      </c>
    </row>
    <row r="1608" spans="1:5" x14ac:dyDescent="0.25">
      <c r="A1608" s="8"/>
      <c r="B1608" s="8"/>
      <c r="C1608" s="5" t="s">
        <v>1992</v>
      </c>
      <c r="D1608" s="19">
        <v>-1853</v>
      </c>
      <c r="E1608" s="20">
        <v>0</v>
      </c>
    </row>
    <row r="1609" spans="1:5" x14ac:dyDescent="0.25">
      <c r="A1609" s="8"/>
      <c r="B1609" s="4" t="s">
        <v>1812</v>
      </c>
      <c r="C1609" s="4" t="s">
        <v>2084</v>
      </c>
      <c r="D1609" s="17">
        <v>0</v>
      </c>
      <c r="E1609" s="18">
        <v>64378</v>
      </c>
    </row>
    <row r="1610" spans="1:5" x14ac:dyDescent="0.25">
      <c r="A1610" s="8"/>
      <c r="B1610" s="8"/>
      <c r="C1610" s="5" t="s">
        <v>1992</v>
      </c>
      <c r="D1610" s="19">
        <v>-506</v>
      </c>
      <c r="E1610" s="20">
        <v>0</v>
      </c>
    </row>
    <row r="1611" spans="1:5" x14ac:dyDescent="0.25">
      <c r="A1611" s="8"/>
      <c r="B1611" s="4" t="s">
        <v>245</v>
      </c>
      <c r="C1611" s="4" t="s">
        <v>1992</v>
      </c>
      <c r="D1611" s="17">
        <v>0</v>
      </c>
      <c r="E1611" s="18">
        <v>858087</v>
      </c>
    </row>
    <row r="1612" spans="1:5" x14ac:dyDescent="0.25">
      <c r="A1612" s="4" t="s">
        <v>1854</v>
      </c>
      <c r="B1612" s="6"/>
      <c r="C1612" s="6"/>
      <c r="D1612" s="17">
        <v>-8099434</v>
      </c>
      <c r="E1612" s="18">
        <v>35965804</v>
      </c>
    </row>
    <row r="1613" spans="1:5" x14ac:dyDescent="0.25">
      <c r="A1613" s="4" t="s">
        <v>102</v>
      </c>
      <c r="B1613" s="4" t="s">
        <v>102</v>
      </c>
      <c r="C1613" s="4" t="s">
        <v>2080</v>
      </c>
      <c r="D1613" s="17">
        <v>0</v>
      </c>
      <c r="E1613" s="18">
        <v>33335570</v>
      </c>
    </row>
    <row r="1614" spans="1:5" x14ac:dyDescent="0.25">
      <c r="A1614" s="8"/>
      <c r="B1614" s="8"/>
      <c r="C1614" s="5" t="s">
        <v>2071</v>
      </c>
      <c r="D1614" s="19">
        <v>-35345990</v>
      </c>
      <c r="E1614" s="20">
        <v>2581552</v>
      </c>
    </row>
    <row r="1615" spans="1:5" x14ac:dyDescent="0.25">
      <c r="A1615" s="4" t="s">
        <v>1861</v>
      </c>
      <c r="B1615" s="6"/>
      <c r="C1615" s="6"/>
      <c r="D1615" s="17">
        <v>-35345990</v>
      </c>
      <c r="E1615" s="18">
        <v>35917122</v>
      </c>
    </row>
    <row r="1616" spans="1:5" x14ac:dyDescent="0.25">
      <c r="A1616" s="4" t="s">
        <v>2114</v>
      </c>
      <c r="B1616" s="4" t="s">
        <v>2114</v>
      </c>
      <c r="C1616" s="4" t="s">
        <v>1963</v>
      </c>
      <c r="D1616" s="17">
        <v>0</v>
      </c>
      <c r="E1616" s="18">
        <v>8946545</v>
      </c>
    </row>
    <row r="1617" spans="1:5" x14ac:dyDescent="0.25">
      <c r="A1617" s="8"/>
      <c r="B1617" s="8"/>
      <c r="C1617" s="5" t="s">
        <v>2084</v>
      </c>
      <c r="D1617" s="19">
        <v>-1972013</v>
      </c>
      <c r="E1617" s="20">
        <v>3399183</v>
      </c>
    </row>
    <row r="1618" spans="1:5" x14ac:dyDescent="0.25">
      <c r="A1618" s="8"/>
      <c r="B1618" s="8"/>
      <c r="C1618" s="5" t="s">
        <v>1992</v>
      </c>
      <c r="D1618" s="19">
        <v>0</v>
      </c>
      <c r="E1618" s="20">
        <v>3243612</v>
      </c>
    </row>
    <row r="1619" spans="1:5" x14ac:dyDescent="0.25">
      <c r="A1619" s="8"/>
      <c r="B1619" s="4" t="s">
        <v>2115</v>
      </c>
      <c r="C1619" s="4" t="s">
        <v>1963</v>
      </c>
      <c r="D1619" s="17">
        <v>0</v>
      </c>
      <c r="E1619" s="18">
        <v>545761</v>
      </c>
    </row>
    <row r="1620" spans="1:5" x14ac:dyDescent="0.25">
      <c r="A1620" s="8"/>
      <c r="B1620" s="8"/>
      <c r="C1620" s="5" t="s">
        <v>2084</v>
      </c>
      <c r="D1620" s="19">
        <v>-915210</v>
      </c>
      <c r="E1620" s="20">
        <v>7001576</v>
      </c>
    </row>
    <row r="1621" spans="1:5" x14ac:dyDescent="0.25">
      <c r="A1621" s="8"/>
      <c r="B1621" s="8"/>
      <c r="C1621" s="5" t="s">
        <v>1992</v>
      </c>
      <c r="D1621" s="19">
        <v>0</v>
      </c>
      <c r="E1621" s="20">
        <v>12640459</v>
      </c>
    </row>
    <row r="1622" spans="1:5" x14ac:dyDescent="0.25">
      <c r="A1622" s="8"/>
      <c r="B1622" s="4" t="s">
        <v>143</v>
      </c>
      <c r="C1622" s="4" t="s">
        <v>2084</v>
      </c>
      <c r="D1622" s="17">
        <v>-48413</v>
      </c>
      <c r="E1622" s="18">
        <v>0</v>
      </c>
    </row>
    <row r="1623" spans="1:5" x14ac:dyDescent="0.25">
      <c r="A1623" s="8"/>
      <c r="B1623" s="8"/>
      <c r="C1623" s="5" t="s">
        <v>1992</v>
      </c>
      <c r="D1623" s="19">
        <v>0</v>
      </c>
      <c r="E1623" s="20">
        <v>8240</v>
      </c>
    </row>
    <row r="1624" spans="1:5" x14ac:dyDescent="0.25">
      <c r="A1624" s="4" t="s">
        <v>1931</v>
      </c>
      <c r="B1624" s="6"/>
      <c r="C1624" s="6"/>
      <c r="D1624" s="17">
        <v>-2935636</v>
      </c>
      <c r="E1624" s="18">
        <v>35785376</v>
      </c>
    </row>
    <row r="1625" spans="1:5" x14ac:dyDescent="0.25">
      <c r="A1625" s="4" t="s">
        <v>1188</v>
      </c>
      <c r="B1625" s="4" t="s">
        <v>1187</v>
      </c>
      <c r="C1625" s="4" t="s">
        <v>2084</v>
      </c>
      <c r="D1625" s="17">
        <v>0</v>
      </c>
      <c r="E1625" s="18">
        <v>687733</v>
      </c>
    </row>
    <row r="1626" spans="1:5" x14ac:dyDescent="0.25">
      <c r="A1626" s="8"/>
      <c r="B1626" s="4" t="s">
        <v>1188</v>
      </c>
      <c r="C1626" s="4" t="s">
        <v>1986</v>
      </c>
      <c r="D1626" s="17">
        <v>-835463</v>
      </c>
      <c r="E1626" s="18">
        <v>0</v>
      </c>
    </row>
    <row r="1627" spans="1:5" x14ac:dyDescent="0.25">
      <c r="A1627" s="8"/>
      <c r="B1627" s="8"/>
      <c r="C1627" s="5" t="s">
        <v>2084</v>
      </c>
      <c r="D1627" s="19">
        <v>-12011029</v>
      </c>
      <c r="E1627" s="20">
        <v>34751747</v>
      </c>
    </row>
    <row r="1628" spans="1:5" x14ac:dyDescent="0.25">
      <c r="A1628" s="8"/>
      <c r="B1628" s="8"/>
      <c r="C1628" s="5" t="s">
        <v>2019</v>
      </c>
      <c r="D1628" s="19">
        <v>-378350</v>
      </c>
      <c r="E1628" s="20">
        <v>0</v>
      </c>
    </row>
    <row r="1629" spans="1:5" x14ac:dyDescent="0.25">
      <c r="A1629" s="4" t="s">
        <v>1892</v>
      </c>
      <c r="B1629" s="6"/>
      <c r="C1629" s="6"/>
      <c r="D1629" s="17">
        <v>-13224842</v>
      </c>
      <c r="E1629" s="18">
        <v>35439480</v>
      </c>
    </row>
    <row r="1630" spans="1:5" x14ac:dyDescent="0.25">
      <c r="A1630" s="4" t="s">
        <v>2199</v>
      </c>
      <c r="B1630" s="4" t="s">
        <v>2198</v>
      </c>
      <c r="C1630" s="4" t="s">
        <v>1963</v>
      </c>
      <c r="D1630" s="17">
        <v>0</v>
      </c>
      <c r="E1630" s="18">
        <v>5945215</v>
      </c>
    </row>
    <row r="1631" spans="1:5" x14ac:dyDescent="0.25">
      <c r="A1631" s="8"/>
      <c r="B1631" s="8"/>
      <c r="C1631" s="5" t="s">
        <v>2084</v>
      </c>
      <c r="D1631" s="19">
        <v>0</v>
      </c>
      <c r="E1631" s="20">
        <v>74636</v>
      </c>
    </row>
    <row r="1632" spans="1:5" x14ac:dyDescent="0.25">
      <c r="A1632" s="8"/>
      <c r="B1632" s="4" t="s">
        <v>1404</v>
      </c>
      <c r="C1632" s="4" t="s">
        <v>2084</v>
      </c>
      <c r="D1632" s="17">
        <v>0</v>
      </c>
      <c r="E1632" s="18">
        <v>18112</v>
      </c>
    </row>
    <row r="1633" spans="1:5" x14ac:dyDescent="0.25">
      <c r="A1633" s="8"/>
      <c r="B1633" s="4" t="s">
        <v>1016</v>
      </c>
      <c r="C1633" s="4" t="s">
        <v>2127</v>
      </c>
      <c r="D1633" s="17">
        <v>0</v>
      </c>
      <c r="E1633" s="18">
        <v>78303</v>
      </c>
    </row>
    <row r="1634" spans="1:5" x14ac:dyDescent="0.25">
      <c r="A1634" s="8"/>
      <c r="B1634" s="4" t="s">
        <v>1018</v>
      </c>
      <c r="C1634" s="4" t="s">
        <v>2084</v>
      </c>
      <c r="D1634" s="17">
        <v>0</v>
      </c>
      <c r="E1634" s="18">
        <v>241251</v>
      </c>
    </row>
    <row r="1635" spans="1:5" x14ac:dyDescent="0.25">
      <c r="A1635" s="8"/>
      <c r="B1635" s="4" t="s">
        <v>1019</v>
      </c>
      <c r="C1635" s="4" t="s">
        <v>2084</v>
      </c>
      <c r="D1635" s="17">
        <v>0</v>
      </c>
      <c r="E1635" s="18">
        <v>2110750</v>
      </c>
    </row>
    <row r="1636" spans="1:5" x14ac:dyDescent="0.25">
      <c r="A1636" s="8"/>
      <c r="B1636" s="4" t="s">
        <v>1020</v>
      </c>
      <c r="C1636" s="4" t="s">
        <v>2084</v>
      </c>
      <c r="D1636" s="17">
        <v>-823938</v>
      </c>
      <c r="E1636" s="18">
        <v>12867794</v>
      </c>
    </row>
    <row r="1637" spans="1:5" x14ac:dyDescent="0.25">
      <c r="A1637" s="8"/>
      <c r="B1637" s="4" t="s">
        <v>1021</v>
      </c>
      <c r="C1637" s="4" t="s">
        <v>2084</v>
      </c>
      <c r="D1637" s="17">
        <v>-67894</v>
      </c>
      <c r="E1637" s="18">
        <v>0</v>
      </c>
    </row>
    <row r="1638" spans="1:5" x14ac:dyDescent="0.25">
      <c r="A1638" s="8"/>
      <c r="B1638" s="4" t="s">
        <v>655</v>
      </c>
      <c r="C1638" s="4" t="s">
        <v>2084</v>
      </c>
      <c r="D1638" s="17">
        <v>0</v>
      </c>
      <c r="E1638" s="18">
        <v>127127</v>
      </c>
    </row>
    <row r="1639" spans="1:5" x14ac:dyDescent="0.25">
      <c r="A1639" s="8"/>
      <c r="B1639" s="4" t="s">
        <v>593</v>
      </c>
      <c r="C1639" s="4" t="s">
        <v>2084</v>
      </c>
      <c r="D1639" s="17">
        <v>0</v>
      </c>
      <c r="E1639" s="18">
        <v>13394948</v>
      </c>
    </row>
    <row r="1640" spans="1:5" x14ac:dyDescent="0.25">
      <c r="A1640" s="8"/>
      <c r="B1640" s="4" t="s">
        <v>173</v>
      </c>
      <c r="C1640" s="4" t="s">
        <v>2084</v>
      </c>
      <c r="D1640" s="17">
        <v>-5630583</v>
      </c>
      <c r="E1640" s="18">
        <v>103642</v>
      </c>
    </row>
    <row r="1641" spans="1:5" x14ac:dyDescent="0.25">
      <c r="A1641" s="4" t="s">
        <v>1889</v>
      </c>
      <c r="B1641" s="6"/>
      <c r="C1641" s="6"/>
      <c r="D1641" s="17">
        <v>-6522415</v>
      </c>
      <c r="E1641" s="18">
        <v>34961778</v>
      </c>
    </row>
    <row r="1642" spans="1:5" x14ac:dyDescent="0.25">
      <c r="A1642" s="4" t="s">
        <v>105</v>
      </c>
      <c r="B1642" s="4" t="s">
        <v>105</v>
      </c>
      <c r="C1642" s="4" t="s">
        <v>1963</v>
      </c>
      <c r="D1642" s="17">
        <v>-541504</v>
      </c>
      <c r="E1642" s="18">
        <v>52878</v>
      </c>
    </row>
    <row r="1643" spans="1:5" x14ac:dyDescent="0.25">
      <c r="A1643" s="8"/>
      <c r="B1643" s="8"/>
      <c r="C1643" s="5" t="s">
        <v>2084</v>
      </c>
      <c r="D1643" s="19">
        <v>-350400</v>
      </c>
      <c r="E1643" s="20">
        <v>0</v>
      </c>
    </row>
    <row r="1644" spans="1:5" x14ac:dyDescent="0.25">
      <c r="A1644" s="8"/>
      <c r="B1644" s="4" t="s">
        <v>107</v>
      </c>
      <c r="C1644" s="4" t="s">
        <v>1963</v>
      </c>
      <c r="D1644" s="17">
        <v>0</v>
      </c>
      <c r="E1644" s="18">
        <v>34883458</v>
      </c>
    </row>
    <row r="1645" spans="1:5" x14ac:dyDescent="0.25">
      <c r="A1645" s="8"/>
      <c r="B1645" s="8"/>
      <c r="C1645" s="5" t="s">
        <v>1950</v>
      </c>
      <c r="D1645" s="19">
        <v>0</v>
      </c>
      <c r="E1645" s="20">
        <v>596</v>
      </c>
    </row>
    <row r="1646" spans="1:5" x14ac:dyDescent="0.25">
      <c r="A1646" s="4" t="s">
        <v>1862</v>
      </c>
      <c r="B1646" s="6"/>
      <c r="C1646" s="6"/>
      <c r="D1646" s="17">
        <v>-891904</v>
      </c>
      <c r="E1646" s="18">
        <v>34936932</v>
      </c>
    </row>
    <row r="1647" spans="1:5" x14ac:dyDescent="0.25">
      <c r="A1647" s="4" t="s">
        <v>1117</v>
      </c>
      <c r="B1647" s="4" t="s">
        <v>1117</v>
      </c>
      <c r="C1647" s="4" t="s">
        <v>1955</v>
      </c>
      <c r="D1647" s="17">
        <v>0</v>
      </c>
      <c r="E1647" s="18">
        <v>34718279</v>
      </c>
    </row>
    <row r="1648" spans="1:5" x14ac:dyDescent="0.25">
      <c r="A1648" s="8"/>
      <c r="B1648" s="8"/>
      <c r="C1648" s="5" t="s">
        <v>1973</v>
      </c>
      <c r="D1648" s="19">
        <v>-300</v>
      </c>
      <c r="E1648" s="20">
        <v>0</v>
      </c>
    </row>
    <row r="1649" spans="1:5" x14ac:dyDescent="0.25">
      <c r="A1649" s="4" t="s">
        <v>1893</v>
      </c>
      <c r="B1649" s="6"/>
      <c r="C1649" s="6"/>
      <c r="D1649" s="17">
        <v>-300</v>
      </c>
      <c r="E1649" s="18">
        <v>34718279</v>
      </c>
    </row>
    <row r="1650" spans="1:5" x14ac:dyDescent="0.25">
      <c r="A1650" s="4" t="s">
        <v>590</v>
      </c>
      <c r="B1650" s="4" t="s">
        <v>590</v>
      </c>
      <c r="C1650" s="4" t="s">
        <v>2084</v>
      </c>
      <c r="D1650" s="17">
        <v>0</v>
      </c>
      <c r="E1650" s="18">
        <v>34402167</v>
      </c>
    </row>
    <row r="1651" spans="1:5" x14ac:dyDescent="0.25">
      <c r="A1651" s="4" t="s">
        <v>1863</v>
      </c>
      <c r="B1651" s="6"/>
      <c r="C1651" s="6"/>
      <c r="D1651" s="17">
        <v>0</v>
      </c>
      <c r="E1651" s="18">
        <v>34402167</v>
      </c>
    </row>
    <row r="1652" spans="1:5" x14ac:dyDescent="0.25">
      <c r="A1652" s="4" t="s">
        <v>738</v>
      </c>
      <c r="B1652" s="4" t="s">
        <v>737</v>
      </c>
      <c r="C1652" s="4" t="s">
        <v>1986</v>
      </c>
      <c r="D1652" s="17">
        <v>0</v>
      </c>
      <c r="E1652" s="18">
        <v>5801415</v>
      </c>
    </row>
    <row r="1653" spans="1:5" x14ac:dyDescent="0.25">
      <c r="A1653" s="8"/>
      <c r="B1653" s="8"/>
      <c r="C1653" s="5" t="s">
        <v>1963</v>
      </c>
      <c r="D1653" s="19">
        <v>-424061</v>
      </c>
      <c r="E1653" s="20">
        <v>0</v>
      </c>
    </row>
    <row r="1654" spans="1:5" x14ac:dyDescent="0.25">
      <c r="A1654" s="8"/>
      <c r="B1654" s="8"/>
      <c r="C1654" s="5" t="s">
        <v>1950</v>
      </c>
      <c r="D1654" s="19">
        <v>0</v>
      </c>
      <c r="E1654" s="20">
        <v>11354</v>
      </c>
    </row>
    <row r="1655" spans="1:5" x14ac:dyDescent="0.25">
      <c r="A1655" s="8"/>
      <c r="B1655" s="8"/>
      <c r="C1655" s="5" t="s">
        <v>2084</v>
      </c>
      <c r="D1655" s="19">
        <v>-92720743</v>
      </c>
      <c r="E1655" s="20">
        <v>0</v>
      </c>
    </row>
    <row r="1656" spans="1:5" x14ac:dyDescent="0.25">
      <c r="A1656" s="8"/>
      <c r="B1656" s="8"/>
      <c r="C1656" s="5" t="s">
        <v>1992</v>
      </c>
      <c r="D1656" s="19">
        <v>0</v>
      </c>
      <c r="E1656" s="20">
        <v>622908</v>
      </c>
    </row>
    <row r="1657" spans="1:5" x14ac:dyDescent="0.25">
      <c r="A1657" s="8"/>
      <c r="B1657" s="4" t="s">
        <v>739</v>
      </c>
      <c r="C1657" s="4" t="s">
        <v>1963</v>
      </c>
      <c r="D1657" s="17">
        <v>0</v>
      </c>
      <c r="E1657" s="18">
        <v>21471141</v>
      </c>
    </row>
    <row r="1658" spans="1:5" x14ac:dyDescent="0.25">
      <c r="A1658" s="8"/>
      <c r="B1658" s="8"/>
      <c r="C1658" s="5" t="s">
        <v>2084</v>
      </c>
      <c r="D1658" s="19">
        <v>-717922</v>
      </c>
      <c r="E1658" s="20">
        <v>0</v>
      </c>
    </row>
    <row r="1659" spans="1:5" x14ac:dyDescent="0.25">
      <c r="A1659" s="8"/>
      <c r="B1659" s="4" t="s">
        <v>740</v>
      </c>
      <c r="C1659" s="4" t="s">
        <v>1948</v>
      </c>
      <c r="D1659" s="17">
        <v>-7593219</v>
      </c>
      <c r="E1659" s="18">
        <v>4219</v>
      </c>
    </row>
    <row r="1660" spans="1:5" x14ac:dyDescent="0.25">
      <c r="A1660" s="8"/>
      <c r="B1660" s="8"/>
      <c r="C1660" s="5" t="s">
        <v>2078</v>
      </c>
      <c r="D1660" s="19">
        <v>0</v>
      </c>
      <c r="E1660" s="20">
        <v>6170247</v>
      </c>
    </row>
    <row r="1661" spans="1:5" x14ac:dyDescent="0.25">
      <c r="A1661" s="4" t="s">
        <v>1895</v>
      </c>
      <c r="B1661" s="6"/>
      <c r="C1661" s="6"/>
      <c r="D1661" s="17">
        <v>-101455945</v>
      </c>
      <c r="E1661" s="18">
        <v>34081284</v>
      </c>
    </row>
    <row r="1662" spans="1:5" x14ac:dyDescent="0.25">
      <c r="A1662" s="4" t="s">
        <v>1345</v>
      </c>
      <c r="B1662" s="4" t="s">
        <v>1344</v>
      </c>
      <c r="C1662" s="4" t="s">
        <v>2071</v>
      </c>
      <c r="D1662" s="17">
        <v>0</v>
      </c>
      <c r="E1662" s="18">
        <v>2147616</v>
      </c>
    </row>
    <row r="1663" spans="1:5" x14ac:dyDescent="0.25">
      <c r="A1663" s="8"/>
      <c r="B1663" s="8"/>
      <c r="C1663" s="5" t="s">
        <v>2084</v>
      </c>
      <c r="D1663" s="19">
        <v>0</v>
      </c>
      <c r="E1663" s="20">
        <v>2279718</v>
      </c>
    </row>
    <row r="1664" spans="1:5" x14ac:dyDescent="0.25">
      <c r="A1664" s="8"/>
      <c r="B1664" s="4" t="s">
        <v>785</v>
      </c>
      <c r="C1664" s="4" t="s">
        <v>2071</v>
      </c>
      <c r="D1664" s="17">
        <v>0</v>
      </c>
      <c r="E1664" s="18">
        <v>3304551</v>
      </c>
    </row>
    <row r="1665" spans="1:5" x14ac:dyDescent="0.25">
      <c r="A1665" s="8"/>
      <c r="B1665" s="4" t="s">
        <v>184</v>
      </c>
      <c r="C1665" s="4" t="s">
        <v>2080</v>
      </c>
      <c r="D1665" s="17">
        <v>0</v>
      </c>
      <c r="E1665" s="18">
        <v>15958994</v>
      </c>
    </row>
    <row r="1666" spans="1:5" x14ac:dyDescent="0.25">
      <c r="A1666" s="8"/>
      <c r="B1666" s="8"/>
      <c r="C1666" s="5" t="s">
        <v>2071</v>
      </c>
      <c r="D1666" s="19">
        <v>0</v>
      </c>
      <c r="E1666" s="20">
        <v>9855766</v>
      </c>
    </row>
    <row r="1667" spans="1:5" x14ac:dyDescent="0.25">
      <c r="A1667" s="8"/>
      <c r="B1667" s="8"/>
      <c r="C1667" s="5" t="s">
        <v>2084</v>
      </c>
      <c r="D1667" s="19">
        <v>0</v>
      </c>
      <c r="E1667" s="20">
        <v>307472</v>
      </c>
    </row>
    <row r="1668" spans="1:5" x14ac:dyDescent="0.25">
      <c r="A1668" s="8"/>
      <c r="B1668" s="4" t="s">
        <v>185</v>
      </c>
      <c r="C1668" s="4" t="s">
        <v>1101</v>
      </c>
      <c r="D1668" s="17">
        <v>0</v>
      </c>
      <c r="E1668" s="18">
        <v>146134</v>
      </c>
    </row>
    <row r="1669" spans="1:5" x14ac:dyDescent="0.25">
      <c r="A1669" s="4" t="s">
        <v>1873</v>
      </c>
      <c r="B1669" s="6"/>
      <c r="C1669" s="6"/>
      <c r="D1669" s="17">
        <v>0</v>
      </c>
      <c r="E1669" s="18">
        <v>34000251</v>
      </c>
    </row>
    <row r="1670" spans="1:5" x14ac:dyDescent="0.25">
      <c r="A1670" s="4" t="s">
        <v>231</v>
      </c>
      <c r="B1670" s="4" t="s">
        <v>230</v>
      </c>
      <c r="C1670" s="4" t="s">
        <v>2084</v>
      </c>
      <c r="D1670" s="17">
        <v>0</v>
      </c>
      <c r="E1670" s="18">
        <v>37411</v>
      </c>
    </row>
    <row r="1671" spans="1:5" x14ac:dyDescent="0.25">
      <c r="A1671" s="8"/>
      <c r="B1671" s="8"/>
      <c r="C1671" s="5" t="s">
        <v>1992</v>
      </c>
      <c r="D1671" s="19">
        <v>-73315</v>
      </c>
      <c r="E1671" s="20">
        <v>0</v>
      </c>
    </row>
    <row r="1672" spans="1:5" x14ac:dyDescent="0.25">
      <c r="A1672" s="8"/>
      <c r="B1672" s="4" t="s">
        <v>236</v>
      </c>
      <c r="C1672" s="4" t="s">
        <v>2084</v>
      </c>
      <c r="D1672" s="17">
        <v>0</v>
      </c>
      <c r="E1672" s="18">
        <v>32557637</v>
      </c>
    </row>
    <row r="1673" spans="1:5" x14ac:dyDescent="0.25">
      <c r="A1673" s="8"/>
      <c r="B1673" s="8"/>
      <c r="C1673" s="5" t="s">
        <v>1992</v>
      </c>
      <c r="D1673" s="19">
        <v>0</v>
      </c>
      <c r="E1673" s="20">
        <v>961216</v>
      </c>
    </row>
    <row r="1674" spans="1:5" x14ac:dyDescent="0.25">
      <c r="A1674" s="4" t="s">
        <v>1853</v>
      </c>
      <c r="B1674" s="6"/>
      <c r="C1674" s="6"/>
      <c r="D1674" s="17">
        <v>-73315</v>
      </c>
      <c r="E1674" s="18">
        <v>33556264</v>
      </c>
    </row>
    <row r="1675" spans="1:5" x14ac:dyDescent="0.25">
      <c r="A1675" s="4" t="s">
        <v>1790</v>
      </c>
      <c r="B1675" s="4" t="s">
        <v>1789</v>
      </c>
      <c r="C1675" s="4" t="s">
        <v>1963</v>
      </c>
      <c r="D1675" s="17">
        <v>-3319060</v>
      </c>
      <c r="E1675" s="18">
        <v>0</v>
      </c>
    </row>
    <row r="1676" spans="1:5" x14ac:dyDescent="0.25">
      <c r="A1676" s="8"/>
      <c r="B1676" s="8"/>
      <c r="C1676" s="5" t="s">
        <v>1965</v>
      </c>
      <c r="D1676" s="19">
        <v>-100693</v>
      </c>
      <c r="E1676" s="20">
        <v>0</v>
      </c>
    </row>
    <row r="1677" spans="1:5" x14ac:dyDescent="0.25">
      <c r="A1677" s="8"/>
      <c r="B1677" s="8"/>
      <c r="C1677" s="5" t="s">
        <v>2084</v>
      </c>
      <c r="D1677" s="19">
        <v>0</v>
      </c>
      <c r="E1677" s="20">
        <v>12703367</v>
      </c>
    </row>
    <row r="1678" spans="1:5" x14ac:dyDescent="0.25">
      <c r="A1678" s="8"/>
      <c r="B1678" s="8"/>
      <c r="C1678" s="5" t="s">
        <v>1992</v>
      </c>
      <c r="D1678" s="19">
        <v>-2368248</v>
      </c>
      <c r="E1678" s="20">
        <v>0</v>
      </c>
    </row>
    <row r="1679" spans="1:5" x14ac:dyDescent="0.25">
      <c r="A1679" s="8"/>
      <c r="B1679" s="4" t="s">
        <v>1791</v>
      </c>
      <c r="C1679" s="4" t="s">
        <v>2084</v>
      </c>
      <c r="D1679" s="17">
        <v>0</v>
      </c>
      <c r="E1679" s="18">
        <v>42000</v>
      </c>
    </row>
    <row r="1680" spans="1:5" x14ac:dyDescent="0.25">
      <c r="A1680" s="8"/>
      <c r="B1680" s="4" t="s">
        <v>1792</v>
      </c>
      <c r="C1680" s="4" t="s">
        <v>2084</v>
      </c>
      <c r="D1680" s="17">
        <v>-231890</v>
      </c>
      <c r="E1680" s="18">
        <v>0</v>
      </c>
    </row>
    <row r="1681" spans="1:5" x14ac:dyDescent="0.25">
      <c r="A1681" s="8"/>
      <c r="B1681" s="4" t="s">
        <v>1793</v>
      </c>
      <c r="C1681" s="4" t="s">
        <v>2084</v>
      </c>
      <c r="D1681" s="17">
        <v>-19700</v>
      </c>
      <c r="E1681" s="18">
        <v>0</v>
      </c>
    </row>
    <row r="1682" spans="1:5" x14ac:dyDescent="0.25">
      <c r="A1682" s="8"/>
      <c r="B1682" s="4" t="s">
        <v>1794</v>
      </c>
      <c r="C1682" s="4" t="s">
        <v>2084</v>
      </c>
      <c r="D1682" s="17">
        <v>-4029</v>
      </c>
      <c r="E1682" s="18">
        <v>1052977</v>
      </c>
    </row>
    <row r="1683" spans="1:5" x14ac:dyDescent="0.25">
      <c r="A1683" s="8"/>
      <c r="B1683" s="4" t="s">
        <v>1795</v>
      </c>
      <c r="C1683" s="4" t="s">
        <v>2084</v>
      </c>
      <c r="D1683" s="17">
        <v>-517959</v>
      </c>
      <c r="E1683" s="18">
        <v>0</v>
      </c>
    </row>
    <row r="1684" spans="1:5" x14ac:dyDescent="0.25">
      <c r="A1684" s="8"/>
      <c r="B1684" s="8"/>
      <c r="C1684" s="5" t="s">
        <v>1992</v>
      </c>
      <c r="D1684" s="19">
        <v>0</v>
      </c>
      <c r="E1684" s="20">
        <v>42255</v>
      </c>
    </row>
    <row r="1685" spans="1:5" x14ac:dyDescent="0.25">
      <c r="A1685" s="8"/>
      <c r="B1685" s="4" t="s">
        <v>1796</v>
      </c>
      <c r="C1685" s="4" t="s">
        <v>2084</v>
      </c>
      <c r="D1685" s="17">
        <v>0</v>
      </c>
      <c r="E1685" s="18">
        <v>89624</v>
      </c>
    </row>
    <row r="1686" spans="1:5" x14ac:dyDescent="0.25">
      <c r="A1686" s="8"/>
      <c r="B1686" s="4" t="s">
        <v>1406</v>
      </c>
      <c r="C1686" s="4" t="s">
        <v>1955</v>
      </c>
      <c r="D1686" s="17">
        <v>0</v>
      </c>
      <c r="E1686" s="18">
        <v>2100</v>
      </c>
    </row>
    <row r="1687" spans="1:5" x14ac:dyDescent="0.25">
      <c r="A1687" s="8"/>
      <c r="B1687" s="8"/>
      <c r="C1687" s="5" t="s">
        <v>2084</v>
      </c>
      <c r="D1687" s="19">
        <v>-9192023</v>
      </c>
      <c r="E1687" s="20">
        <v>0</v>
      </c>
    </row>
    <row r="1688" spans="1:5" x14ac:dyDescent="0.25">
      <c r="A1688" s="8"/>
      <c r="B1688" s="8"/>
      <c r="C1688" s="5" t="s">
        <v>1992</v>
      </c>
      <c r="D1688" s="19">
        <v>-1458511</v>
      </c>
      <c r="E1688" s="20">
        <v>0</v>
      </c>
    </row>
    <row r="1689" spans="1:5" x14ac:dyDescent="0.25">
      <c r="A1689" s="8"/>
      <c r="B1689" s="8"/>
      <c r="C1689" s="5" t="s">
        <v>1973</v>
      </c>
      <c r="D1689" s="19">
        <v>0</v>
      </c>
      <c r="E1689" s="20">
        <v>27462</v>
      </c>
    </row>
    <row r="1690" spans="1:5" x14ac:dyDescent="0.25">
      <c r="A1690" s="8"/>
      <c r="B1690" s="4" t="s">
        <v>826</v>
      </c>
      <c r="C1690" s="4" t="s">
        <v>2084</v>
      </c>
      <c r="D1690" s="17">
        <v>0</v>
      </c>
      <c r="E1690" s="18">
        <v>2605</v>
      </c>
    </row>
    <row r="1691" spans="1:5" x14ac:dyDescent="0.25">
      <c r="A1691" s="8"/>
      <c r="B1691" s="4" t="s">
        <v>673</v>
      </c>
      <c r="C1691" s="4" t="s">
        <v>2084</v>
      </c>
      <c r="D1691" s="17">
        <v>-41803</v>
      </c>
      <c r="E1691" s="18">
        <v>0</v>
      </c>
    </row>
    <row r="1692" spans="1:5" x14ac:dyDescent="0.25">
      <c r="A1692" s="8"/>
      <c r="B1692" s="4" t="s">
        <v>1790</v>
      </c>
      <c r="C1692" s="4" t="s">
        <v>2084</v>
      </c>
      <c r="D1692" s="17">
        <v>0</v>
      </c>
      <c r="E1692" s="18">
        <v>8560327</v>
      </c>
    </row>
    <row r="1693" spans="1:5" x14ac:dyDescent="0.25">
      <c r="A1693" s="8"/>
      <c r="B1693" s="4" t="s">
        <v>696</v>
      </c>
      <c r="C1693" s="4" t="s">
        <v>2084</v>
      </c>
      <c r="D1693" s="17">
        <v>0</v>
      </c>
      <c r="E1693" s="18">
        <v>1323056</v>
      </c>
    </row>
    <row r="1694" spans="1:5" x14ac:dyDescent="0.25">
      <c r="A1694" s="8"/>
      <c r="B1694" s="8"/>
      <c r="C1694" s="5" t="s">
        <v>1992</v>
      </c>
      <c r="D1694" s="19">
        <v>0</v>
      </c>
      <c r="E1694" s="20">
        <v>9212120</v>
      </c>
    </row>
    <row r="1695" spans="1:5" x14ac:dyDescent="0.25">
      <c r="A1695" s="4" t="s">
        <v>1900</v>
      </c>
      <c r="B1695" s="6"/>
      <c r="C1695" s="6"/>
      <c r="D1695" s="17">
        <v>-17253916</v>
      </c>
      <c r="E1695" s="18">
        <v>33057893</v>
      </c>
    </row>
    <row r="1696" spans="1:5" x14ac:dyDescent="0.25">
      <c r="A1696" s="4" t="s">
        <v>1582</v>
      </c>
      <c r="B1696" s="4" t="s">
        <v>1581</v>
      </c>
      <c r="C1696" s="4" t="s">
        <v>1963</v>
      </c>
      <c r="D1696" s="17">
        <v>0</v>
      </c>
      <c r="E1696" s="18">
        <v>5582282</v>
      </c>
    </row>
    <row r="1697" spans="1:5" x14ac:dyDescent="0.25">
      <c r="A1697" s="8"/>
      <c r="B1697" s="8"/>
      <c r="C1697" s="5" t="s">
        <v>2084</v>
      </c>
      <c r="D1697" s="19">
        <v>0</v>
      </c>
      <c r="E1697" s="20">
        <v>650664</v>
      </c>
    </row>
    <row r="1698" spans="1:5" x14ac:dyDescent="0.25">
      <c r="A1698" s="8"/>
      <c r="B1698" s="4" t="s">
        <v>1583</v>
      </c>
      <c r="C1698" s="4" t="s">
        <v>2084</v>
      </c>
      <c r="D1698" s="17">
        <v>-378393</v>
      </c>
      <c r="E1698" s="18">
        <v>0</v>
      </c>
    </row>
    <row r="1699" spans="1:5" x14ac:dyDescent="0.25">
      <c r="A1699" s="8"/>
      <c r="B1699" s="8"/>
      <c r="C1699" s="5" t="s">
        <v>1992</v>
      </c>
      <c r="D1699" s="19">
        <v>0</v>
      </c>
      <c r="E1699" s="20">
        <v>25000</v>
      </c>
    </row>
    <row r="1700" spans="1:5" x14ac:dyDescent="0.25">
      <c r="A1700" s="8"/>
      <c r="B1700" s="4" t="s">
        <v>1582</v>
      </c>
      <c r="C1700" s="4" t="s">
        <v>2084</v>
      </c>
      <c r="D1700" s="17">
        <v>0</v>
      </c>
      <c r="E1700" s="18">
        <v>2432</v>
      </c>
    </row>
    <row r="1701" spans="1:5" x14ac:dyDescent="0.25">
      <c r="A1701" s="8"/>
      <c r="B1701" s="4" t="s">
        <v>1584</v>
      </c>
      <c r="C1701" s="4" t="s">
        <v>2078</v>
      </c>
      <c r="D1701" s="17">
        <v>-12266313</v>
      </c>
      <c r="E1701" s="18">
        <v>0</v>
      </c>
    </row>
    <row r="1702" spans="1:5" x14ac:dyDescent="0.25">
      <c r="A1702" s="8"/>
      <c r="B1702" s="4" t="s">
        <v>1585</v>
      </c>
      <c r="C1702" s="4" t="s">
        <v>1986</v>
      </c>
      <c r="D1702" s="17">
        <v>0</v>
      </c>
      <c r="E1702" s="18">
        <v>2937</v>
      </c>
    </row>
    <row r="1703" spans="1:5" x14ac:dyDescent="0.25">
      <c r="A1703" s="8"/>
      <c r="B1703" s="8"/>
      <c r="C1703" s="5" t="s">
        <v>2084</v>
      </c>
      <c r="D1703" s="19">
        <v>-4422842</v>
      </c>
      <c r="E1703" s="20">
        <v>976188</v>
      </c>
    </row>
    <row r="1704" spans="1:5" x14ac:dyDescent="0.25">
      <c r="A1704" s="8"/>
      <c r="B1704" s="8"/>
      <c r="C1704" s="5" t="s">
        <v>1973</v>
      </c>
      <c r="D1704" s="19">
        <v>-26350</v>
      </c>
      <c r="E1704" s="20">
        <v>0</v>
      </c>
    </row>
    <row r="1705" spans="1:5" x14ac:dyDescent="0.25">
      <c r="A1705" s="8"/>
      <c r="B1705" s="4" t="s">
        <v>1586</v>
      </c>
      <c r="C1705" s="4" t="s">
        <v>2084</v>
      </c>
      <c r="D1705" s="17">
        <v>0</v>
      </c>
      <c r="E1705" s="18">
        <v>1434823</v>
      </c>
    </row>
    <row r="1706" spans="1:5" x14ac:dyDescent="0.25">
      <c r="A1706" s="8"/>
      <c r="B1706" s="8"/>
      <c r="C1706" s="5" t="s">
        <v>1992</v>
      </c>
      <c r="D1706" s="19">
        <v>0</v>
      </c>
      <c r="E1706" s="20">
        <v>23782025</v>
      </c>
    </row>
    <row r="1707" spans="1:5" x14ac:dyDescent="0.25">
      <c r="A1707" s="8"/>
      <c r="B1707" s="4" t="s">
        <v>1240</v>
      </c>
      <c r="C1707" s="4" t="s">
        <v>2078</v>
      </c>
      <c r="D1707" s="17">
        <v>-42967</v>
      </c>
      <c r="E1707" s="18">
        <v>0</v>
      </c>
    </row>
    <row r="1708" spans="1:5" x14ac:dyDescent="0.25">
      <c r="A1708" s="8"/>
      <c r="B1708" s="4" t="s">
        <v>1042</v>
      </c>
      <c r="C1708" s="4" t="s">
        <v>2084</v>
      </c>
      <c r="D1708" s="17">
        <v>-161</v>
      </c>
      <c r="E1708" s="18">
        <v>0</v>
      </c>
    </row>
    <row r="1709" spans="1:5" x14ac:dyDescent="0.25">
      <c r="A1709" s="8"/>
      <c r="B1709" s="4" t="s">
        <v>597</v>
      </c>
      <c r="C1709" s="4" t="s">
        <v>2084</v>
      </c>
      <c r="D1709" s="17">
        <v>0</v>
      </c>
      <c r="E1709" s="18">
        <v>106328</v>
      </c>
    </row>
    <row r="1710" spans="1:5" x14ac:dyDescent="0.25">
      <c r="A1710" s="8"/>
      <c r="B1710" s="4" t="s">
        <v>271</v>
      </c>
      <c r="C1710" s="4" t="s">
        <v>2084</v>
      </c>
      <c r="D1710" s="17">
        <v>-187</v>
      </c>
      <c r="E1710" s="18">
        <v>0</v>
      </c>
    </row>
    <row r="1711" spans="1:5" x14ac:dyDescent="0.25">
      <c r="A1711" s="4" t="s">
        <v>1942</v>
      </c>
      <c r="B1711" s="6"/>
      <c r="C1711" s="6"/>
      <c r="D1711" s="17">
        <v>-17137213</v>
      </c>
      <c r="E1711" s="18">
        <v>32562679</v>
      </c>
    </row>
    <row r="1712" spans="1:5" x14ac:dyDescent="0.25">
      <c r="A1712" s="4" t="s">
        <v>801</v>
      </c>
      <c r="B1712" s="4" t="s">
        <v>800</v>
      </c>
      <c r="C1712" s="4" t="s">
        <v>1948</v>
      </c>
      <c r="D1712" s="17">
        <v>0</v>
      </c>
      <c r="E1712" s="18">
        <v>1982</v>
      </c>
    </row>
    <row r="1713" spans="1:5" x14ac:dyDescent="0.25">
      <c r="A1713" s="8"/>
      <c r="B1713" s="4" t="s">
        <v>141</v>
      </c>
      <c r="C1713" s="4" t="s">
        <v>2084</v>
      </c>
      <c r="D1713" s="17">
        <v>0</v>
      </c>
      <c r="E1713" s="18">
        <v>17494346</v>
      </c>
    </row>
    <row r="1714" spans="1:5" x14ac:dyDescent="0.25">
      <c r="A1714" s="8"/>
      <c r="B1714" s="4" t="s">
        <v>142</v>
      </c>
      <c r="C1714" s="4" t="s">
        <v>1948</v>
      </c>
      <c r="D1714" s="17">
        <v>-270493</v>
      </c>
      <c r="E1714" s="18">
        <v>0</v>
      </c>
    </row>
    <row r="1715" spans="1:5" x14ac:dyDescent="0.25">
      <c r="A1715" s="8"/>
      <c r="B1715" s="4" t="s">
        <v>144</v>
      </c>
      <c r="C1715" s="4" t="s">
        <v>2095</v>
      </c>
      <c r="D1715" s="17">
        <v>0</v>
      </c>
      <c r="E1715" s="18">
        <v>20000</v>
      </c>
    </row>
    <row r="1716" spans="1:5" x14ac:dyDescent="0.25">
      <c r="A1716" s="8"/>
      <c r="B1716" s="8"/>
      <c r="C1716" s="5" t="s">
        <v>1948</v>
      </c>
      <c r="D1716" s="19">
        <v>-3041981</v>
      </c>
      <c r="E1716" s="20">
        <v>0</v>
      </c>
    </row>
    <row r="1717" spans="1:5" x14ac:dyDescent="0.25">
      <c r="A1717" s="8"/>
      <c r="B1717" s="8"/>
      <c r="C1717" s="5" t="s">
        <v>2078</v>
      </c>
      <c r="D1717" s="19">
        <v>-2982058</v>
      </c>
      <c r="E1717" s="20">
        <v>0</v>
      </c>
    </row>
    <row r="1718" spans="1:5" x14ac:dyDescent="0.25">
      <c r="A1718" s="8"/>
      <c r="B1718" s="8"/>
      <c r="C1718" s="5" t="s">
        <v>1955</v>
      </c>
      <c r="D1718" s="19">
        <v>0</v>
      </c>
      <c r="E1718" s="20">
        <v>1562609</v>
      </c>
    </row>
    <row r="1719" spans="1:5" x14ac:dyDescent="0.25">
      <c r="A1719" s="8"/>
      <c r="B1719" s="8"/>
      <c r="C1719" s="5" t="s">
        <v>1950</v>
      </c>
      <c r="D1719" s="19">
        <v>0</v>
      </c>
      <c r="E1719" s="20">
        <v>128118</v>
      </c>
    </row>
    <row r="1720" spans="1:5" x14ac:dyDescent="0.25">
      <c r="A1720" s="8"/>
      <c r="B1720" s="8"/>
      <c r="C1720" s="5" t="s">
        <v>2084</v>
      </c>
      <c r="D1720" s="19">
        <v>0</v>
      </c>
      <c r="E1720" s="20">
        <v>10385445</v>
      </c>
    </row>
    <row r="1721" spans="1:5" x14ac:dyDescent="0.25">
      <c r="A1721" s="8"/>
      <c r="B1721" s="8"/>
      <c r="C1721" s="5" t="s">
        <v>2019</v>
      </c>
      <c r="D1721" s="19">
        <v>0</v>
      </c>
      <c r="E1721" s="20">
        <v>2880000</v>
      </c>
    </row>
    <row r="1722" spans="1:5" x14ac:dyDescent="0.25">
      <c r="A1722" s="4" t="s">
        <v>1851</v>
      </c>
      <c r="B1722" s="6"/>
      <c r="C1722" s="6"/>
      <c r="D1722" s="17">
        <v>-6294532</v>
      </c>
      <c r="E1722" s="18">
        <v>32472500</v>
      </c>
    </row>
    <row r="1723" spans="1:5" x14ac:dyDescent="0.25">
      <c r="A1723" s="4" t="s">
        <v>1788</v>
      </c>
      <c r="B1723" s="4" t="s">
        <v>1787</v>
      </c>
      <c r="C1723" s="4" t="s">
        <v>1992</v>
      </c>
      <c r="D1723" s="17">
        <v>0</v>
      </c>
      <c r="E1723" s="18">
        <v>32459619</v>
      </c>
    </row>
    <row r="1724" spans="1:5" x14ac:dyDescent="0.25">
      <c r="A1724" s="4" t="s">
        <v>1896</v>
      </c>
      <c r="B1724" s="6"/>
      <c r="C1724" s="6"/>
      <c r="D1724" s="17">
        <v>0</v>
      </c>
      <c r="E1724" s="18">
        <v>32459619</v>
      </c>
    </row>
    <row r="1725" spans="1:5" x14ac:dyDescent="0.25">
      <c r="A1725" s="4" t="s">
        <v>1520</v>
      </c>
      <c r="B1725" s="4" t="s">
        <v>1520</v>
      </c>
      <c r="C1725" s="4" t="s">
        <v>2084</v>
      </c>
      <c r="D1725" s="17">
        <v>0</v>
      </c>
      <c r="E1725" s="18">
        <v>31766956</v>
      </c>
    </row>
    <row r="1726" spans="1:5" x14ac:dyDescent="0.25">
      <c r="A1726" s="4" t="s">
        <v>1938</v>
      </c>
      <c r="B1726" s="6"/>
      <c r="C1726" s="6"/>
      <c r="D1726" s="17">
        <v>0</v>
      </c>
      <c r="E1726" s="18">
        <v>31766956</v>
      </c>
    </row>
    <row r="1727" spans="1:5" x14ac:dyDescent="0.25">
      <c r="A1727" s="4" t="s">
        <v>1721</v>
      </c>
      <c r="B1727" s="4" t="s">
        <v>1721</v>
      </c>
      <c r="C1727" s="4" t="s">
        <v>2078</v>
      </c>
      <c r="D1727" s="17">
        <v>0</v>
      </c>
      <c r="E1727" s="18">
        <v>30823840</v>
      </c>
    </row>
    <row r="1728" spans="1:5" x14ac:dyDescent="0.25">
      <c r="A1728" s="4" t="s">
        <v>1940</v>
      </c>
      <c r="B1728" s="6"/>
      <c r="C1728" s="6"/>
      <c r="D1728" s="17">
        <v>0</v>
      </c>
      <c r="E1728" s="18">
        <v>30823840</v>
      </c>
    </row>
    <row r="1729" spans="1:5" x14ac:dyDescent="0.25">
      <c r="A1729" s="4" t="s">
        <v>859</v>
      </c>
      <c r="B1729" s="4" t="s">
        <v>858</v>
      </c>
      <c r="C1729" s="4" t="s">
        <v>2084</v>
      </c>
      <c r="D1729" s="17">
        <v>0</v>
      </c>
      <c r="E1729" s="18">
        <v>25100627</v>
      </c>
    </row>
    <row r="1730" spans="1:5" x14ac:dyDescent="0.25">
      <c r="A1730" s="8"/>
      <c r="B1730" s="4" t="s">
        <v>872</v>
      </c>
      <c r="C1730" s="4" t="s">
        <v>2084</v>
      </c>
      <c r="D1730" s="17">
        <v>-350</v>
      </c>
      <c r="E1730" s="18">
        <v>0</v>
      </c>
    </row>
    <row r="1731" spans="1:5" x14ac:dyDescent="0.25">
      <c r="A1731" s="8"/>
      <c r="B1731" s="4" t="s">
        <v>875</v>
      </c>
      <c r="C1731" s="4" t="s">
        <v>2084</v>
      </c>
      <c r="D1731" s="17">
        <v>0</v>
      </c>
      <c r="E1731" s="18">
        <v>7775</v>
      </c>
    </row>
    <row r="1732" spans="1:5" x14ac:dyDescent="0.25">
      <c r="A1732" s="8"/>
      <c r="B1732" s="4" t="s">
        <v>393</v>
      </c>
      <c r="C1732" s="4" t="s">
        <v>2084</v>
      </c>
      <c r="D1732" s="17">
        <v>0</v>
      </c>
      <c r="E1732" s="18">
        <v>4454785</v>
      </c>
    </row>
    <row r="1733" spans="1:5" x14ac:dyDescent="0.25">
      <c r="A1733" s="8"/>
      <c r="B1733" s="4" t="s">
        <v>394</v>
      </c>
      <c r="C1733" s="4" t="s">
        <v>2084</v>
      </c>
      <c r="D1733" s="17">
        <v>-68334</v>
      </c>
      <c r="E1733" s="18">
        <v>274817</v>
      </c>
    </row>
    <row r="1734" spans="1:5" x14ac:dyDescent="0.25">
      <c r="A1734" s="8"/>
      <c r="B1734" s="4" t="s">
        <v>477</v>
      </c>
      <c r="C1734" s="4" t="s">
        <v>2084</v>
      </c>
      <c r="D1734" s="17">
        <v>-2034355</v>
      </c>
      <c r="E1734" s="18">
        <v>0</v>
      </c>
    </row>
    <row r="1735" spans="1:5" x14ac:dyDescent="0.25">
      <c r="A1735" s="8"/>
      <c r="B1735" s="8"/>
      <c r="C1735" s="5" t="s">
        <v>1992</v>
      </c>
      <c r="D1735" s="19">
        <v>0</v>
      </c>
      <c r="E1735" s="20">
        <v>400276</v>
      </c>
    </row>
    <row r="1736" spans="1:5" x14ac:dyDescent="0.25">
      <c r="A1736" s="8"/>
      <c r="B1736" s="4" t="s">
        <v>478</v>
      </c>
      <c r="C1736" s="4" t="s">
        <v>2084</v>
      </c>
      <c r="D1736" s="17">
        <v>0</v>
      </c>
      <c r="E1736" s="18">
        <v>19427</v>
      </c>
    </row>
    <row r="1737" spans="1:5" x14ac:dyDescent="0.25">
      <c r="A1737" s="4" t="s">
        <v>1888</v>
      </c>
      <c r="B1737" s="6"/>
      <c r="C1737" s="6"/>
      <c r="D1737" s="17">
        <v>-2103039</v>
      </c>
      <c r="E1737" s="18">
        <v>30257707</v>
      </c>
    </row>
    <row r="1738" spans="1:5" x14ac:dyDescent="0.25">
      <c r="A1738" s="4" t="s">
        <v>348</v>
      </c>
      <c r="B1738" s="4" t="s">
        <v>348</v>
      </c>
      <c r="C1738" s="4" t="s">
        <v>1962</v>
      </c>
      <c r="D1738" s="17">
        <v>-60793</v>
      </c>
      <c r="E1738" s="18">
        <v>0</v>
      </c>
    </row>
    <row r="1739" spans="1:5" x14ac:dyDescent="0.25">
      <c r="A1739" s="8"/>
      <c r="B1739" s="8"/>
      <c r="C1739" s="5" t="s">
        <v>2084</v>
      </c>
      <c r="D1739" s="19">
        <v>0</v>
      </c>
      <c r="E1739" s="20">
        <v>30038969</v>
      </c>
    </row>
    <row r="1740" spans="1:5" x14ac:dyDescent="0.25">
      <c r="A1740" s="4" t="s">
        <v>1886</v>
      </c>
      <c r="B1740" s="6"/>
      <c r="C1740" s="6"/>
      <c r="D1740" s="17">
        <v>-60793</v>
      </c>
      <c r="E1740" s="18">
        <v>30038969</v>
      </c>
    </row>
    <row r="1741" spans="1:5" x14ac:dyDescent="0.25">
      <c r="A1741" s="4" t="s">
        <v>711</v>
      </c>
      <c r="B1741" s="4" t="s">
        <v>711</v>
      </c>
      <c r="C1741" s="4" t="s">
        <v>2084</v>
      </c>
      <c r="D1741" s="17">
        <v>0</v>
      </c>
      <c r="E1741" s="18">
        <v>154847</v>
      </c>
    </row>
    <row r="1742" spans="1:5" x14ac:dyDescent="0.25">
      <c r="A1742" s="8"/>
      <c r="B1742" s="4" t="s">
        <v>712</v>
      </c>
      <c r="C1742" s="4" t="s">
        <v>2084</v>
      </c>
      <c r="D1742" s="17">
        <v>-6291032</v>
      </c>
      <c r="E1742" s="18">
        <v>0</v>
      </c>
    </row>
    <row r="1743" spans="1:5" x14ac:dyDescent="0.25">
      <c r="A1743" s="8"/>
      <c r="B1743" s="4" t="s">
        <v>713</v>
      </c>
      <c r="C1743" s="4" t="s">
        <v>2084</v>
      </c>
      <c r="D1743" s="17">
        <v>0</v>
      </c>
      <c r="E1743" s="18">
        <v>29769286</v>
      </c>
    </row>
    <row r="1744" spans="1:5" x14ac:dyDescent="0.25">
      <c r="A1744" s="4" t="s">
        <v>1869</v>
      </c>
      <c r="B1744" s="6"/>
      <c r="C1744" s="6"/>
      <c r="D1744" s="17">
        <v>-6291032</v>
      </c>
      <c r="E1744" s="18">
        <v>29924133</v>
      </c>
    </row>
    <row r="1745" spans="1:5" x14ac:dyDescent="0.25">
      <c r="A1745" s="4" t="s">
        <v>1151</v>
      </c>
      <c r="B1745" s="4" t="s">
        <v>1151</v>
      </c>
      <c r="C1745" s="4" t="s">
        <v>2084</v>
      </c>
      <c r="D1745" s="17">
        <v>0</v>
      </c>
      <c r="E1745" s="18">
        <v>29815743</v>
      </c>
    </row>
    <row r="1746" spans="1:5" x14ac:dyDescent="0.25">
      <c r="A1746" s="4" t="s">
        <v>1894</v>
      </c>
      <c r="B1746" s="6"/>
      <c r="C1746" s="6"/>
      <c r="D1746" s="17">
        <v>0</v>
      </c>
      <c r="E1746" s="18">
        <v>29815743</v>
      </c>
    </row>
    <row r="1747" spans="1:5" x14ac:dyDescent="0.25">
      <c r="A1747" s="4" t="s">
        <v>2186</v>
      </c>
      <c r="B1747" s="4" t="s">
        <v>2186</v>
      </c>
      <c r="C1747" s="4" t="s">
        <v>2071</v>
      </c>
      <c r="D1747" s="17">
        <v>0</v>
      </c>
      <c r="E1747" s="18">
        <v>20929361</v>
      </c>
    </row>
    <row r="1748" spans="1:5" x14ac:dyDescent="0.25">
      <c r="A1748" s="8"/>
      <c r="B1748" s="4" t="s">
        <v>901</v>
      </c>
      <c r="C1748" s="4" t="s">
        <v>2071</v>
      </c>
      <c r="D1748" s="17">
        <v>0</v>
      </c>
      <c r="E1748" s="18">
        <v>8324407</v>
      </c>
    </row>
    <row r="1749" spans="1:5" x14ac:dyDescent="0.25">
      <c r="A1749" s="4" t="s">
        <v>1932</v>
      </c>
      <c r="B1749" s="6"/>
      <c r="C1749" s="6"/>
      <c r="D1749" s="17">
        <v>0</v>
      </c>
      <c r="E1749" s="18">
        <v>29253768</v>
      </c>
    </row>
    <row r="1750" spans="1:5" x14ac:dyDescent="0.25">
      <c r="A1750" s="4" t="s">
        <v>2044</v>
      </c>
      <c r="B1750" s="4" t="s">
        <v>2043</v>
      </c>
      <c r="C1750" s="4" t="s">
        <v>1963</v>
      </c>
      <c r="D1750" s="17">
        <v>-1391758</v>
      </c>
      <c r="E1750" s="18">
        <v>0</v>
      </c>
    </row>
    <row r="1751" spans="1:5" x14ac:dyDescent="0.25">
      <c r="A1751" s="8"/>
      <c r="B1751" s="4" t="s">
        <v>2045</v>
      </c>
      <c r="C1751" s="4" t="s">
        <v>1963</v>
      </c>
      <c r="D1751" s="17">
        <v>0</v>
      </c>
      <c r="E1751" s="18">
        <v>14941371</v>
      </c>
    </row>
    <row r="1752" spans="1:5" x14ac:dyDescent="0.25">
      <c r="A1752" s="8"/>
      <c r="B1752" s="4" t="s">
        <v>2046</v>
      </c>
      <c r="C1752" s="4" t="s">
        <v>1986</v>
      </c>
      <c r="D1752" s="17">
        <v>0</v>
      </c>
      <c r="E1752" s="18">
        <v>3192</v>
      </c>
    </row>
    <row r="1753" spans="1:5" x14ac:dyDescent="0.25">
      <c r="A1753" s="8"/>
      <c r="B1753" s="8"/>
      <c r="C1753" s="5" t="s">
        <v>1955</v>
      </c>
      <c r="D1753" s="19">
        <v>-560168</v>
      </c>
      <c r="E1753" s="20">
        <v>0</v>
      </c>
    </row>
    <row r="1754" spans="1:5" x14ac:dyDescent="0.25">
      <c r="A1754" s="8"/>
      <c r="B1754" s="8"/>
      <c r="C1754" s="5" t="s">
        <v>2084</v>
      </c>
      <c r="D1754" s="19">
        <v>0</v>
      </c>
      <c r="E1754" s="20">
        <v>474105</v>
      </c>
    </row>
    <row r="1755" spans="1:5" x14ac:dyDescent="0.25">
      <c r="A1755" s="8"/>
      <c r="B1755" s="8"/>
      <c r="C1755" s="5" t="s">
        <v>2019</v>
      </c>
      <c r="D1755" s="19">
        <v>-1510950</v>
      </c>
      <c r="E1755" s="20">
        <v>0</v>
      </c>
    </row>
    <row r="1756" spans="1:5" x14ac:dyDescent="0.25">
      <c r="A1756" s="8"/>
      <c r="B1756" s="8"/>
      <c r="C1756" s="5" t="s">
        <v>1973</v>
      </c>
      <c r="D1756" s="19">
        <v>0</v>
      </c>
      <c r="E1756" s="20">
        <v>72052</v>
      </c>
    </row>
    <row r="1757" spans="1:5" x14ac:dyDescent="0.25">
      <c r="A1757" s="8"/>
      <c r="B1757" s="4" t="s">
        <v>2044</v>
      </c>
      <c r="C1757" s="4" t="s">
        <v>2084</v>
      </c>
      <c r="D1757" s="17">
        <v>0</v>
      </c>
      <c r="E1757" s="18">
        <v>9806312</v>
      </c>
    </row>
    <row r="1758" spans="1:5" x14ac:dyDescent="0.25">
      <c r="A1758" s="8"/>
      <c r="B1758" s="4" t="s">
        <v>669</v>
      </c>
      <c r="C1758" s="4" t="s">
        <v>2217</v>
      </c>
      <c r="D1758" s="17">
        <v>-1233300</v>
      </c>
      <c r="E1758" s="18">
        <v>0</v>
      </c>
    </row>
    <row r="1759" spans="1:5" x14ac:dyDescent="0.25">
      <c r="A1759" s="8"/>
      <c r="B1759" s="8"/>
      <c r="C1759" s="5" t="s">
        <v>2084</v>
      </c>
      <c r="D1759" s="19">
        <v>0</v>
      </c>
      <c r="E1759" s="20">
        <v>1162646</v>
      </c>
    </row>
    <row r="1760" spans="1:5" x14ac:dyDescent="0.25">
      <c r="A1760" s="8"/>
      <c r="B1760" s="4" t="s">
        <v>682</v>
      </c>
      <c r="C1760" s="4" t="s">
        <v>2084</v>
      </c>
      <c r="D1760" s="17">
        <v>-55570</v>
      </c>
      <c r="E1760" s="18">
        <v>0</v>
      </c>
    </row>
    <row r="1761" spans="1:5" x14ac:dyDescent="0.25">
      <c r="A1761" s="8"/>
      <c r="B1761" s="4" t="s">
        <v>326</v>
      </c>
      <c r="C1761" s="4" t="s">
        <v>2084</v>
      </c>
      <c r="D1761" s="17">
        <v>-143393</v>
      </c>
      <c r="E1761" s="18">
        <v>0</v>
      </c>
    </row>
    <row r="1762" spans="1:5" x14ac:dyDescent="0.25">
      <c r="A1762" s="8"/>
      <c r="B1762" s="4" t="s">
        <v>327</v>
      </c>
      <c r="C1762" s="4" t="s">
        <v>2084</v>
      </c>
      <c r="D1762" s="17">
        <v>-96016</v>
      </c>
      <c r="E1762" s="18">
        <v>0</v>
      </c>
    </row>
    <row r="1763" spans="1:5" x14ac:dyDescent="0.25">
      <c r="A1763" s="8"/>
      <c r="B1763" s="8"/>
      <c r="C1763" s="5" t="s">
        <v>1973</v>
      </c>
      <c r="D1763" s="19">
        <v>0</v>
      </c>
      <c r="E1763" s="20">
        <v>69404</v>
      </c>
    </row>
    <row r="1764" spans="1:5" x14ac:dyDescent="0.25">
      <c r="A1764" s="8"/>
      <c r="B1764" s="4" t="s">
        <v>480</v>
      </c>
      <c r="C1764" s="4" t="s">
        <v>2084</v>
      </c>
      <c r="D1764" s="17">
        <v>-101383</v>
      </c>
      <c r="E1764" s="18">
        <v>2302017</v>
      </c>
    </row>
    <row r="1765" spans="1:5" x14ac:dyDescent="0.25">
      <c r="A1765" s="4" t="s">
        <v>1930</v>
      </c>
      <c r="B1765" s="6"/>
      <c r="C1765" s="6"/>
      <c r="D1765" s="17">
        <v>-5092538</v>
      </c>
      <c r="E1765" s="18">
        <v>28831099</v>
      </c>
    </row>
    <row r="1766" spans="1:5" x14ac:dyDescent="0.25">
      <c r="A1766" s="4" t="s">
        <v>1216</v>
      </c>
      <c r="B1766" s="4" t="s">
        <v>1216</v>
      </c>
      <c r="C1766" s="4" t="s">
        <v>2084</v>
      </c>
      <c r="D1766" s="17">
        <v>0</v>
      </c>
      <c r="E1766" s="18">
        <v>5797663</v>
      </c>
    </row>
    <row r="1767" spans="1:5" x14ac:dyDescent="0.25">
      <c r="A1767" s="8"/>
      <c r="B1767" s="8"/>
      <c r="C1767" s="5" t="s">
        <v>1992</v>
      </c>
      <c r="D1767" s="19">
        <v>0</v>
      </c>
      <c r="E1767" s="20">
        <v>22116477</v>
      </c>
    </row>
    <row r="1768" spans="1:5" x14ac:dyDescent="0.25">
      <c r="A1768" s="4" t="s">
        <v>1922</v>
      </c>
      <c r="B1768" s="6"/>
      <c r="C1768" s="6"/>
      <c r="D1768" s="17">
        <v>0</v>
      </c>
      <c r="E1768" s="18">
        <v>27914140</v>
      </c>
    </row>
    <row r="1769" spans="1:5" x14ac:dyDescent="0.25">
      <c r="A1769" s="4" t="s">
        <v>499</v>
      </c>
      <c r="B1769" s="4" t="s">
        <v>499</v>
      </c>
      <c r="C1769" s="4" t="s">
        <v>2080</v>
      </c>
      <c r="D1769" s="17">
        <v>0</v>
      </c>
      <c r="E1769" s="18">
        <v>6939964</v>
      </c>
    </row>
    <row r="1770" spans="1:5" x14ac:dyDescent="0.25">
      <c r="A1770" s="8"/>
      <c r="B1770" s="8"/>
      <c r="C1770" s="5" t="s">
        <v>2071</v>
      </c>
      <c r="D1770" s="19">
        <v>0</v>
      </c>
      <c r="E1770" s="20">
        <v>20700249</v>
      </c>
    </row>
    <row r="1771" spans="1:5" x14ac:dyDescent="0.25">
      <c r="A1771" s="4" t="s">
        <v>1859</v>
      </c>
      <c r="B1771" s="6"/>
      <c r="C1771" s="6"/>
      <c r="D1771" s="17">
        <v>0</v>
      </c>
      <c r="E1771" s="18">
        <v>27640213</v>
      </c>
    </row>
    <row r="1772" spans="1:5" x14ac:dyDescent="0.25">
      <c r="A1772" s="4" t="s">
        <v>1785</v>
      </c>
      <c r="B1772" s="4" t="s">
        <v>1784</v>
      </c>
      <c r="C1772" s="4" t="s">
        <v>1963</v>
      </c>
      <c r="D1772" s="17">
        <v>-463893</v>
      </c>
      <c r="E1772" s="18">
        <v>0</v>
      </c>
    </row>
    <row r="1773" spans="1:5" x14ac:dyDescent="0.25">
      <c r="A1773" s="8"/>
      <c r="B1773" s="8"/>
      <c r="C1773" s="5" t="s">
        <v>2084</v>
      </c>
      <c r="D1773" s="19">
        <v>-123815</v>
      </c>
      <c r="E1773" s="20">
        <v>1575538</v>
      </c>
    </row>
    <row r="1774" spans="1:5" x14ac:dyDescent="0.25">
      <c r="A1774" s="8"/>
      <c r="B1774" s="4" t="s">
        <v>1743</v>
      </c>
      <c r="C1774" s="4" t="s">
        <v>2084</v>
      </c>
      <c r="D1774" s="17">
        <v>-2481932</v>
      </c>
      <c r="E1774" s="18">
        <v>0</v>
      </c>
    </row>
    <row r="1775" spans="1:5" x14ac:dyDescent="0.25">
      <c r="A1775" s="8"/>
      <c r="B1775" s="8"/>
      <c r="C1775" s="5" t="s">
        <v>1992</v>
      </c>
      <c r="D1775" s="19">
        <v>0</v>
      </c>
      <c r="E1775" s="20">
        <v>9928605</v>
      </c>
    </row>
    <row r="1776" spans="1:5" x14ac:dyDescent="0.25">
      <c r="A1776" s="8"/>
      <c r="B1776" s="4" t="s">
        <v>1308</v>
      </c>
      <c r="C1776" s="4" t="s">
        <v>2084</v>
      </c>
      <c r="D1776" s="17">
        <v>-131624</v>
      </c>
      <c r="E1776" s="18">
        <v>0</v>
      </c>
    </row>
    <row r="1777" spans="1:5" x14ac:dyDescent="0.25">
      <c r="A1777" s="8"/>
      <c r="B1777" s="4" t="s">
        <v>1309</v>
      </c>
      <c r="C1777" s="4" t="s">
        <v>2084</v>
      </c>
      <c r="D1777" s="17">
        <v>-9987</v>
      </c>
      <c r="E1777" s="18">
        <v>3008</v>
      </c>
    </row>
    <row r="1778" spans="1:5" x14ac:dyDescent="0.25">
      <c r="A1778" s="8"/>
      <c r="B1778" s="8"/>
      <c r="C1778" s="5" t="s">
        <v>1992</v>
      </c>
      <c r="D1778" s="19">
        <v>-3852770</v>
      </c>
      <c r="E1778" s="20">
        <v>0</v>
      </c>
    </row>
    <row r="1779" spans="1:5" x14ac:dyDescent="0.25">
      <c r="A1779" s="8"/>
      <c r="B1779" s="4" t="s">
        <v>1148</v>
      </c>
      <c r="C1779" s="4" t="s">
        <v>2084</v>
      </c>
      <c r="D1779" s="17">
        <v>-13800</v>
      </c>
      <c r="E1779" s="18">
        <v>0</v>
      </c>
    </row>
    <row r="1780" spans="1:5" x14ac:dyDescent="0.25">
      <c r="A1780" s="8"/>
      <c r="B1780" s="4" t="s">
        <v>1178</v>
      </c>
      <c r="C1780" s="4" t="s">
        <v>2084</v>
      </c>
      <c r="D1780" s="17">
        <v>-112997</v>
      </c>
      <c r="E1780" s="18">
        <v>15857886</v>
      </c>
    </row>
    <row r="1781" spans="1:5" x14ac:dyDescent="0.25">
      <c r="A1781" s="8"/>
      <c r="B1781" s="4" t="s">
        <v>406</v>
      </c>
      <c r="C1781" s="4" t="s">
        <v>2084</v>
      </c>
      <c r="D1781" s="17">
        <v>0</v>
      </c>
      <c r="E1781" s="18">
        <v>12150</v>
      </c>
    </row>
    <row r="1782" spans="1:5" x14ac:dyDescent="0.25">
      <c r="A1782" s="4" t="s">
        <v>1916</v>
      </c>
      <c r="B1782" s="6"/>
      <c r="C1782" s="6"/>
      <c r="D1782" s="17">
        <v>-7190818</v>
      </c>
      <c r="E1782" s="18">
        <v>27377187</v>
      </c>
    </row>
    <row r="1783" spans="1:5" x14ac:dyDescent="0.25">
      <c r="A1783" s="4" t="s">
        <v>2180</v>
      </c>
      <c r="B1783" s="4" t="s">
        <v>2179</v>
      </c>
      <c r="C1783" s="4" t="s">
        <v>2084</v>
      </c>
      <c r="D1783" s="17">
        <v>0</v>
      </c>
      <c r="E1783" s="18">
        <v>3497635</v>
      </c>
    </row>
    <row r="1784" spans="1:5" x14ac:dyDescent="0.25">
      <c r="A1784" s="8"/>
      <c r="B1784" s="4" t="s">
        <v>1025</v>
      </c>
      <c r="C1784" s="4" t="s">
        <v>2084</v>
      </c>
      <c r="D1784" s="17">
        <v>-5305</v>
      </c>
      <c r="E1784" s="18">
        <v>0</v>
      </c>
    </row>
    <row r="1785" spans="1:5" x14ac:dyDescent="0.25">
      <c r="A1785" s="8"/>
      <c r="B1785" s="4" t="s">
        <v>1026</v>
      </c>
      <c r="C1785" s="4" t="s">
        <v>1955</v>
      </c>
      <c r="D1785" s="17">
        <v>-62945</v>
      </c>
      <c r="E1785" s="18">
        <v>0</v>
      </c>
    </row>
    <row r="1786" spans="1:5" x14ac:dyDescent="0.25">
      <c r="A1786" s="8"/>
      <c r="B1786" s="4" t="s">
        <v>1028</v>
      </c>
      <c r="C1786" s="4" t="s">
        <v>2084</v>
      </c>
      <c r="D1786" s="17">
        <v>0</v>
      </c>
      <c r="E1786" s="18">
        <v>143941</v>
      </c>
    </row>
    <row r="1787" spans="1:5" x14ac:dyDescent="0.25">
      <c r="A1787" s="8"/>
      <c r="B1787" s="8"/>
      <c r="C1787" s="5" t="s">
        <v>1973</v>
      </c>
      <c r="D1787" s="19">
        <v>-3358196</v>
      </c>
      <c r="E1787" s="20">
        <v>0</v>
      </c>
    </row>
    <row r="1788" spans="1:5" x14ac:dyDescent="0.25">
      <c r="A1788" s="8"/>
      <c r="B1788" s="4" t="s">
        <v>2180</v>
      </c>
      <c r="C1788" s="4" t="s">
        <v>2084</v>
      </c>
      <c r="D1788" s="17">
        <v>-44217920</v>
      </c>
      <c r="E1788" s="18">
        <v>14686965</v>
      </c>
    </row>
    <row r="1789" spans="1:5" x14ac:dyDescent="0.25">
      <c r="A1789" s="8"/>
      <c r="B1789" s="4" t="s">
        <v>1035</v>
      </c>
      <c r="C1789" s="4" t="s">
        <v>2084</v>
      </c>
      <c r="D1789" s="17">
        <v>0</v>
      </c>
      <c r="E1789" s="18">
        <v>4931272</v>
      </c>
    </row>
    <row r="1790" spans="1:5" x14ac:dyDescent="0.25">
      <c r="A1790" s="8"/>
      <c r="B1790" s="4" t="s">
        <v>1037</v>
      </c>
      <c r="C1790" s="4" t="s">
        <v>2084</v>
      </c>
      <c r="D1790" s="17">
        <v>-325446</v>
      </c>
      <c r="E1790" s="18">
        <v>0</v>
      </c>
    </row>
    <row r="1791" spans="1:5" x14ac:dyDescent="0.25">
      <c r="A1791" s="8"/>
      <c r="B1791" s="4" t="s">
        <v>1038</v>
      </c>
      <c r="C1791" s="4" t="s">
        <v>2084</v>
      </c>
      <c r="D1791" s="17">
        <v>-120616</v>
      </c>
      <c r="E1791" s="18">
        <v>0</v>
      </c>
    </row>
    <row r="1792" spans="1:5" x14ac:dyDescent="0.25">
      <c r="A1792" s="8"/>
      <c r="B1792" s="4" t="s">
        <v>1039</v>
      </c>
      <c r="C1792" s="4" t="s">
        <v>2084</v>
      </c>
      <c r="D1792" s="17">
        <v>0</v>
      </c>
      <c r="E1792" s="18">
        <v>46560</v>
      </c>
    </row>
    <row r="1793" spans="1:5" x14ac:dyDescent="0.25">
      <c r="A1793" s="8"/>
      <c r="B1793" s="4" t="s">
        <v>1181</v>
      </c>
      <c r="C1793" s="4" t="s">
        <v>2084</v>
      </c>
      <c r="D1793" s="17">
        <v>-10328</v>
      </c>
      <c r="E1793" s="18">
        <v>0</v>
      </c>
    </row>
    <row r="1794" spans="1:5" x14ac:dyDescent="0.25">
      <c r="A1794" s="8"/>
      <c r="B1794" s="4" t="s">
        <v>1182</v>
      </c>
      <c r="C1794" s="4" t="s">
        <v>1973</v>
      </c>
      <c r="D1794" s="17">
        <v>-5081</v>
      </c>
      <c r="E1794" s="18">
        <v>0</v>
      </c>
    </row>
    <row r="1795" spans="1:5" x14ac:dyDescent="0.25">
      <c r="A1795" s="8"/>
      <c r="B1795" s="4" t="s">
        <v>1183</v>
      </c>
      <c r="C1795" s="4" t="s">
        <v>1973</v>
      </c>
      <c r="D1795" s="17">
        <v>0</v>
      </c>
      <c r="E1795" s="18">
        <v>30127</v>
      </c>
    </row>
    <row r="1796" spans="1:5" x14ac:dyDescent="0.25">
      <c r="A1796" s="8"/>
      <c r="B1796" s="4" t="s">
        <v>641</v>
      </c>
      <c r="C1796" s="4" t="s">
        <v>1986</v>
      </c>
      <c r="D1796" s="17">
        <v>-3704</v>
      </c>
      <c r="E1796" s="18">
        <v>0</v>
      </c>
    </row>
    <row r="1797" spans="1:5" x14ac:dyDescent="0.25">
      <c r="A1797" s="8"/>
      <c r="B1797" s="8"/>
      <c r="C1797" s="5" t="s">
        <v>2084</v>
      </c>
      <c r="D1797" s="19">
        <v>0</v>
      </c>
      <c r="E1797" s="20">
        <v>3276862</v>
      </c>
    </row>
    <row r="1798" spans="1:5" x14ac:dyDescent="0.25">
      <c r="A1798" s="8"/>
      <c r="B1798" s="4" t="s">
        <v>693</v>
      </c>
      <c r="C1798" s="4" t="s">
        <v>2084</v>
      </c>
      <c r="D1798" s="17">
        <v>0</v>
      </c>
      <c r="E1798" s="18">
        <v>289880</v>
      </c>
    </row>
    <row r="1799" spans="1:5" x14ac:dyDescent="0.25">
      <c r="A1799" s="8"/>
      <c r="B1799" s="4" t="s">
        <v>452</v>
      </c>
      <c r="C1799" s="4" t="s">
        <v>2084</v>
      </c>
      <c r="D1799" s="17">
        <v>0</v>
      </c>
      <c r="E1799" s="18">
        <v>161079</v>
      </c>
    </row>
    <row r="1800" spans="1:5" x14ac:dyDescent="0.25">
      <c r="A1800" s="4" t="s">
        <v>1890</v>
      </c>
      <c r="B1800" s="6"/>
      <c r="C1800" s="6"/>
      <c r="D1800" s="17">
        <v>-48109541</v>
      </c>
      <c r="E1800" s="18">
        <v>27064321</v>
      </c>
    </row>
    <row r="1801" spans="1:5" x14ac:dyDescent="0.25">
      <c r="A1801" s="4" t="s">
        <v>905</v>
      </c>
      <c r="B1801" s="4" t="s">
        <v>904</v>
      </c>
      <c r="C1801" s="4" t="s">
        <v>2084</v>
      </c>
      <c r="D1801" s="17">
        <v>-1669391</v>
      </c>
      <c r="E1801" s="18">
        <v>0</v>
      </c>
    </row>
    <row r="1802" spans="1:5" x14ac:dyDescent="0.25">
      <c r="A1802" s="8"/>
      <c r="B1802" s="4" t="s">
        <v>906</v>
      </c>
      <c r="C1802" s="4" t="s">
        <v>1963</v>
      </c>
      <c r="D1802" s="17">
        <v>0</v>
      </c>
      <c r="E1802" s="18">
        <v>27059537</v>
      </c>
    </row>
    <row r="1803" spans="1:5" x14ac:dyDescent="0.25">
      <c r="A1803" s="8"/>
      <c r="B1803" s="8"/>
      <c r="C1803" s="5" t="s">
        <v>2084</v>
      </c>
      <c r="D1803" s="19">
        <v>-8529</v>
      </c>
      <c r="E1803" s="20">
        <v>0</v>
      </c>
    </row>
    <row r="1804" spans="1:5" x14ac:dyDescent="0.25">
      <c r="A1804" s="4" t="s">
        <v>1907</v>
      </c>
      <c r="B1804" s="6"/>
      <c r="C1804" s="6"/>
      <c r="D1804" s="17">
        <v>-1677920</v>
      </c>
      <c r="E1804" s="18">
        <v>27059537</v>
      </c>
    </row>
    <row r="1805" spans="1:5" x14ac:dyDescent="0.25">
      <c r="A1805" s="4" t="s">
        <v>1716</v>
      </c>
      <c r="B1805" s="4" t="s">
        <v>1715</v>
      </c>
      <c r="C1805" s="4" t="s">
        <v>1950</v>
      </c>
      <c r="D1805" s="17">
        <v>0</v>
      </c>
      <c r="E1805" s="18">
        <v>44585</v>
      </c>
    </row>
    <row r="1806" spans="1:5" x14ac:dyDescent="0.25">
      <c r="A1806" s="8"/>
      <c r="B1806" s="8"/>
      <c r="C1806" s="5" t="s">
        <v>1992</v>
      </c>
      <c r="D1806" s="19">
        <v>0</v>
      </c>
      <c r="E1806" s="20">
        <v>26660385</v>
      </c>
    </row>
    <row r="1807" spans="1:5" x14ac:dyDescent="0.25">
      <c r="A1807" s="8"/>
      <c r="B1807" s="4" t="s">
        <v>1652</v>
      </c>
      <c r="C1807" s="4" t="s">
        <v>2084</v>
      </c>
      <c r="D1807" s="17">
        <v>0</v>
      </c>
      <c r="E1807" s="18">
        <v>8847</v>
      </c>
    </row>
    <row r="1808" spans="1:5" x14ac:dyDescent="0.25">
      <c r="A1808" s="8"/>
      <c r="B1808" s="4" t="s">
        <v>840</v>
      </c>
      <c r="C1808" s="4" t="s">
        <v>2084</v>
      </c>
      <c r="D1808" s="17">
        <v>0</v>
      </c>
      <c r="E1808" s="18">
        <v>21879</v>
      </c>
    </row>
    <row r="1809" spans="1:5" x14ac:dyDescent="0.25">
      <c r="A1809" s="8"/>
      <c r="B1809" s="8"/>
      <c r="C1809" s="5" t="s">
        <v>1992</v>
      </c>
      <c r="D1809" s="19">
        <v>-29789</v>
      </c>
      <c r="E1809" s="20">
        <v>0</v>
      </c>
    </row>
    <row r="1810" spans="1:5" x14ac:dyDescent="0.25">
      <c r="A1810" s="8"/>
      <c r="B1810" s="4" t="s">
        <v>484</v>
      </c>
      <c r="C1810" s="4" t="s">
        <v>2084</v>
      </c>
      <c r="D1810" s="17">
        <v>0</v>
      </c>
      <c r="E1810" s="18">
        <v>47615</v>
      </c>
    </row>
    <row r="1811" spans="1:5" x14ac:dyDescent="0.25">
      <c r="A1811" s="4" t="s">
        <v>1925</v>
      </c>
      <c r="B1811" s="6"/>
      <c r="C1811" s="6"/>
      <c r="D1811" s="17">
        <v>-29789</v>
      </c>
      <c r="E1811" s="18">
        <v>26783311</v>
      </c>
    </row>
    <row r="1812" spans="1:5" x14ac:dyDescent="0.25">
      <c r="A1812" s="4" t="s">
        <v>607</v>
      </c>
      <c r="B1812" s="4" t="s">
        <v>606</v>
      </c>
      <c r="C1812" s="4" t="s">
        <v>2084</v>
      </c>
      <c r="D1812" s="17">
        <v>-3713208</v>
      </c>
      <c r="E1812" s="18">
        <v>0</v>
      </c>
    </row>
    <row r="1813" spans="1:5" x14ac:dyDescent="0.25">
      <c r="A1813" s="8"/>
      <c r="B1813" s="8"/>
      <c r="C1813" s="5" t="s">
        <v>1992</v>
      </c>
      <c r="D1813" s="19">
        <v>0</v>
      </c>
      <c r="E1813" s="20">
        <v>14807328</v>
      </c>
    </row>
    <row r="1814" spans="1:5" x14ac:dyDescent="0.25">
      <c r="A1814" s="8"/>
      <c r="B1814" s="4" t="s">
        <v>1115</v>
      </c>
      <c r="C1814" s="4" t="s">
        <v>2084</v>
      </c>
      <c r="D1814" s="17">
        <v>-825</v>
      </c>
      <c r="E1814" s="18">
        <v>0</v>
      </c>
    </row>
    <row r="1815" spans="1:5" x14ac:dyDescent="0.25">
      <c r="A1815" s="8"/>
      <c r="B1815" s="8"/>
      <c r="C1815" s="5" t="s">
        <v>1992</v>
      </c>
      <c r="D1815" s="19">
        <v>-14384</v>
      </c>
      <c r="E1815" s="20">
        <v>0</v>
      </c>
    </row>
    <row r="1816" spans="1:5" x14ac:dyDescent="0.25">
      <c r="A1816" s="8"/>
      <c r="B1816" s="4" t="s">
        <v>847</v>
      </c>
      <c r="C1816" s="4" t="s">
        <v>1948</v>
      </c>
      <c r="D1816" s="17">
        <v>0</v>
      </c>
      <c r="E1816" s="18">
        <v>25946</v>
      </c>
    </row>
    <row r="1817" spans="1:5" x14ac:dyDescent="0.25">
      <c r="A1817" s="8"/>
      <c r="B1817" s="8"/>
      <c r="C1817" s="5" t="s">
        <v>2078</v>
      </c>
      <c r="D1817" s="19">
        <v>0</v>
      </c>
      <c r="E1817" s="20">
        <v>11747566</v>
      </c>
    </row>
    <row r="1818" spans="1:5" x14ac:dyDescent="0.25">
      <c r="A1818" s="4" t="s">
        <v>1878</v>
      </c>
      <c r="B1818" s="6"/>
      <c r="C1818" s="6"/>
      <c r="D1818" s="17">
        <v>-3728417</v>
      </c>
      <c r="E1818" s="18">
        <v>26580840</v>
      </c>
    </row>
    <row r="1819" spans="1:5" x14ac:dyDescent="0.25">
      <c r="A1819" s="9" t="s">
        <v>1846</v>
      </c>
      <c r="B1819" s="10"/>
      <c r="C1819" s="10"/>
      <c r="D1819" s="21">
        <v>-4034969805</v>
      </c>
      <c r="E1819" s="22">
        <v>10415460384</v>
      </c>
    </row>
    <row r="1820" spans="1:5" x14ac:dyDescent="0.25">
      <c r="D1820"/>
      <c r="E1820"/>
    </row>
    <row r="1821" spans="1:5" x14ac:dyDescent="0.25">
      <c r="D1821"/>
      <c r="E1821"/>
    </row>
    <row r="1822" spans="1:5" x14ac:dyDescent="0.25">
      <c r="D1822"/>
      <c r="E1822"/>
    </row>
    <row r="1823" spans="1:5" x14ac:dyDescent="0.25">
      <c r="D1823"/>
      <c r="E1823"/>
    </row>
    <row r="1824" spans="1:5" x14ac:dyDescent="0.25">
      <c r="D1824"/>
      <c r="E1824"/>
    </row>
    <row r="1825" spans="4:5" x14ac:dyDescent="0.25">
      <c r="D1825"/>
      <c r="E1825"/>
    </row>
    <row r="1826" spans="4:5" x14ac:dyDescent="0.25">
      <c r="D1826"/>
      <c r="E1826"/>
    </row>
    <row r="1827" spans="4:5" x14ac:dyDescent="0.25">
      <c r="D1827"/>
      <c r="E1827"/>
    </row>
    <row r="1828" spans="4:5" x14ac:dyDescent="0.25">
      <c r="D1828"/>
      <c r="E1828"/>
    </row>
    <row r="1829" spans="4:5" x14ac:dyDescent="0.25">
      <c r="D1829"/>
      <c r="E1829"/>
    </row>
    <row r="1830" spans="4:5" x14ac:dyDescent="0.25">
      <c r="D1830"/>
      <c r="E1830"/>
    </row>
    <row r="1831" spans="4:5" x14ac:dyDescent="0.25">
      <c r="D1831"/>
      <c r="E1831"/>
    </row>
    <row r="1832" spans="4:5" x14ac:dyDescent="0.25">
      <c r="D1832"/>
      <c r="E1832"/>
    </row>
    <row r="1833" spans="4:5" x14ac:dyDescent="0.25">
      <c r="D1833"/>
      <c r="E1833"/>
    </row>
    <row r="1834" spans="4:5" x14ac:dyDescent="0.25">
      <c r="D1834"/>
      <c r="E1834"/>
    </row>
    <row r="1835" spans="4:5" x14ac:dyDescent="0.25">
      <c r="D1835"/>
      <c r="E1835"/>
    </row>
    <row r="1836" spans="4:5" x14ac:dyDescent="0.25">
      <c r="D1836"/>
      <c r="E1836"/>
    </row>
    <row r="1837" spans="4:5" x14ac:dyDescent="0.25">
      <c r="D1837"/>
      <c r="E1837"/>
    </row>
    <row r="1838" spans="4:5" x14ac:dyDescent="0.25">
      <c r="D1838"/>
      <c r="E1838"/>
    </row>
    <row r="1839" spans="4:5" x14ac:dyDescent="0.25">
      <c r="D1839"/>
      <c r="E1839"/>
    </row>
    <row r="1840" spans="4:5" x14ac:dyDescent="0.25">
      <c r="D1840"/>
      <c r="E1840"/>
    </row>
    <row r="1841" spans="4:5" x14ac:dyDescent="0.25">
      <c r="D1841"/>
      <c r="E1841"/>
    </row>
    <row r="1842" spans="4:5" x14ac:dyDescent="0.25">
      <c r="D1842"/>
      <c r="E1842"/>
    </row>
    <row r="1843" spans="4:5" x14ac:dyDescent="0.25">
      <c r="D1843"/>
      <c r="E1843"/>
    </row>
    <row r="1844" spans="4:5" x14ac:dyDescent="0.25">
      <c r="D1844"/>
      <c r="E1844"/>
    </row>
    <row r="1845" spans="4:5" x14ac:dyDescent="0.25">
      <c r="D1845"/>
      <c r="E1845"/>
    </row>
    <row r="1846" spans="4:5" x14ac:dyDescent="0.25">
      <c r="D1846"/>
      <c r="E1846"/>
    </row>
    <row r="1847" spans="4:5" x14ac:dyDescent="0.25">
      <c r="D1847"/>
      <c r="E1847"/>
    </row>
    <row r="1848" spans="4:5" x14ac:dyDescent="0.25">
      <c r="D1848"/>
      <c r="E1848"/>
    </row>
    <row r="1849" spans="4:5" x14ac:dyDescent="0.25">
      <c r="D1849"/>
      <c r="E1849"/>
    </row>
    <row r="1850" spans="4:5" x14ac:dyDescent="0.25">
      <c r="D1850"/>
      <c r="E1850"/>
    </row>
    <row r="1851" spans="4:5" x14ac:dyDescent="0.25">
      <c r="D1851"/>
      <c r="E1851"/>
    </row>
    <row r="1852" spans="4:5" x14ac:dyDescent="0.25">
      <c r="D1852"/>
      <c r="E1852"/>
    </row>
    <row r="1853" spans="4:5" x14ac:dyDescent="0.25">
      <c r="D1853"/>
      <c r="E1853"/>
    </row>
    <row r="1854" spans="4:5" x14ac:dyDescent="0.25">
      <c r="D1854"/>
      <c r="E1854"/>
    </row>
    <row r="1855" spans="4:5" x14ac:dyDescent="0.25">
      <c r="D1855"/>
      <c r="E1855"/>
    </row>
    <row r="1856" spans="4:5" x14ac:dyDescent="0.25">
      <c r="D1856"/>
      <c r="E1856"/>
    </row>
    <row r="1857" spans="4:5" x14ac:dyDescent="0.25">
      <c r="D1857"/>
      <c r="E1857"/>
    </row>
    <row r="1858" spans="4:5" x14ac:dyDescent="0.25">
      <c r="D1858"/>
      <c r="E1858"/>
    </row>
    <row r="1859" spans="4:5" x14ac:dyDescent="0.25">
      <c r="D1859"/>
      <c r="E1859"/>
    </row>
    <row r="1860" spans="4:5" x14ac:dyDescent="0.25">
      <c r="D1860"/>
      <c r="E1860"/>
    </row>
    <row r="1861" spans="4:5" x14ac:dyDescent="0.25">
      <c r="D1861"/>
      <c r="E1861"/>
    </row>
    <row r="1862" spans="4:5" x14ac:dyDescent="0.25">
      <c r="D1862"/>
      <c r="E1862"/>
    </row>
    <row r="1863" spans="4:5" x14ac:dyDescent="0.25">
      <c r="D1863"/>
      <c r="E1863"/>
    </row>
    <row r="1864" spans="4:5" x14ac:dyDescent="0.25">
      <c r="D1864"/>
      <c r="E1864"/>
    </row>
    <row r="1865" spans="4:5" x14ac:dyDescent="0.25">
      <c r="D1865"/>
      <c r="E1865"/>
    </row>
    <row r="1866" spans="4:5" x14ac:dyDescent="0.25">
      <c r="D1866"/>
      <c r="E1866"/>
    </row>
    <row r="1867" spans="4:5" x14ac:dyDescent="0.25">
      <c r="D1867"/>
      <c r="E1867"/>
    </row>
    <row r="1868" spans="4:5" x14ac:dyDescent="0.25">
      <c r="D1868"/>
      <c r="E1868"/>
    </row>
    <row r="1869" spans="4:5" x14ac:dyDescent="0.25">
      <c r="D1869"/>
      <c r="E1869"/>
    </row>
    <row r="1870" spans="4:5" x14ac:dyDescent="0.25">
      <c r="D1870"/>
      <c r="E1870"/>
    </row>
    <row r="1871" spans="4:5" x14ac:dyDescent="0.25">
      <c r="D1871"/>
      <c r="E1871"/>
    </row>
    <row r="1872" spans="4:5" x14ac:dyDescent="0.25">
      <c r="D1872"/>
      <c r="E1872"/>
    </row>
    <row r="1873" spans="4:5" x14ac:dyDescent="0.25">
      <c r="D1873"/>
      <c r="E1873"/>
    </row>
    <row r="1874" spans="4:5" x14ac:dyDescent="0.25">
      <c r="D1874"/>
      <c r="E1874"/>
    </row>
    <row r="1875" spans="4:5" x14ac:dyDescent="0.25">
      <c r="D1875"/>
      <c r="E1875"/>
    </row>
    <row r="1876" spans="4:5" x14ac:dyDescent="0.25">
      <c r="D1876"/>
      <c r="E1876"/>
    </row>
    <row r="1877" spans="4:5" x14ac:dyDescent="0.25">
      <c r="D1877"/>
      <c r="E1877"/>
    </row>
    <row r="1878" spans="4:5" x14ac:dyDescent="0.25">
      <c r="D1878"/>
      <c r="E1878"/>
    </row>
    <row r="1879" spans="4:5" x14ac:dyDescent="0.25">
      <c r="D1879"/>
      <c r="E1879"/>
    </row>
    <row r="1880" spans="4:5" x14ac:dyDescent="0.25">
      <c r="D1880"/>
      <c r="E1880"/>
    </row>
    <row r="1881" spans="4:5" x14ac:dyDescent="0.25">
      <c r="D1881"/>
      <c r="E1881"/>
    </row>
    <row r="1882" spans="4:5" x14ac:dyDescent="0.25">
      <c r="D1882"/>
      <c r="E1882"/>
    </row>
    <row r="1883" spans="4:5" x14ac:dyDescent="0.25">
      <c r="D1883"/>
      <c r="E1883"/>
    </row>
    <row r="1884" spans="4:5" x14ac:dyDescent="0.25">
      <c r="D1884"/>
      <c r="E1884"/>
    </row>
    <row r="1885" spans="4:5" x14ac:dyDescent="0.25">
      <c r="D1885"/>
      <c r="E1885"/>
    </row>
    <row r="1886" spans="4:5" x14ac:dyDescent="0.25">
      <c r="D1886"/>
      <c r="E1886"/>
    </row>
    <row r="1887" spans="4:5" x14ac:dyDescent="0.25">
      <c r="D1887"/>
      <c r="E1887"/>
    </row>
    <row r="1888" spans="4:5" x14ac:dyDescent="0.25">
      <c r="D1888"/>
      <c r="E1888"/>
    </row>
    <row r="1889" spans="4:5" x14ac:dyDescent="0.25">
      <c r="D1889"/>
      <c r="E1889"/>
    </row>
    <row r="1890" spans="4:5" x14ac:dyDescent="0.25">
      <c r="D1890"/>
      <c r="E1890"/>
    </row>
    <row r="1891" spans="4:5" x14ac:dyDescent="0.25">
      <c r="D1891"/>
      <c r="E1891"/>
    </row>
    <row r="1892" spans="4:5" x14ac:dyDescent="0.25">
      <c r="D1892"/>
      <c r="E1892"/>
    </row>
    <row r="1893" spans="4:5" x14ac:dyDescent="0.25">
      <c r="D1893"/>
      <c r="E1893"/>
    </row>
    <row r="1894" spans="4:5" x14ac:dyDescent="0.25">
      <c r="D1894"/>
      <c r="E1894"/>
    </row>
    <row r="1895" spans="4:5" x14ac:dyDescent="0.25">
      <c r="D1895"/>
      <c r="E1895"/>
    </row>
    <row r="1896" spans="4:5" x14ac:dyDescent="0.25">
      <c r="D1896"/>
      <c r="E1896"/>
    </row>
    <row r="1897" spans="4:5" x14ac:dyDescent="0.25">
      <c r="D1897"/>
      <c r="E1897"/>
    </row>
    <row r="1898" spans="4:5" x14ac:dyDescent="0.25">
      <c r="D1898"/>
      <c r="E1898"/>
    </row>
    <row r="1899" spans="4:5" x14ac:dyDescent="0.25">
      <c r="D1899"/>
      <c r="E1899"/>
    </row>
    <row r="1900" spans="4:5" x14ac:dyDescent="0.25">
      <c r="D1900"/>
      <c r="E1900"/>
    </row>
    <row r="1901" spans="4:5" x14ac:dyDescent="0.25">
      <c r="D1901"/>
      <c r="E1901"/>
    </row>
    <row r="1902" spans="4:5" x14ac:dyDescent="0.25">
      <c r="D1902"/>
      <c r="E1902"/>
    </row>
    <row r="1903" spans="4:5" x14ac:dyDescent="0.25">
      <c r="D1903"/>
      <c r="E1903"/>
    </row>
    <row r="1904" spans="4:5" x14ac:dyDescent="0.25">
      <c r="D1904"/>
      <c r="E1904"/>
    </row>
    <row r="1905" spans="4:5" x14ac:dyDescent="0.25">
      <c r="D1905"/>
      <c r="E1905"/>
    </row>
    <row r="1906" spans="4:5" x14ac:dyDescent="0.25">
      <c r="D1906"/>
      <c r="E1906"/>
    </row>
    <row r="1907" spans="4:5" x14ac:dyDescent="0.25">
      <c r="D1907"/>
      <c r="E1907"/>
    </row>
    <row r="1908" spans="4:5" x14ac:dyDescent="0.25">
      <c r="D1908"/>
      <c r="E1908"/>
    </row>
    <row r="1909" spans="4:5" x14ac:dyDescent="0.25">
      <c r="D1909"/>
      <c r="E1909"/>
    </row>
    <row r="1910" spans="4:5" x14ac:dyDescent="0.25">
      <c r="D1910"/>
      <c r="E1910"/>
    </row>
    <row r="1911" spans="4:5" x14ac:dyDescent="0.25">
      <c r="D1911"/>
      <c r="E1911"/>
    </row>
    <row r="1912" spans="4:5" x14ac:dyDescent="0.25">
      <c r="D1912"/>
      <c r="E1912"/>
    </row>
    <row r="1913" spans="4:5" x14ac:dyDescent="0.25">
      <c r="D1913"/>
      <c r="E1913"/>
    </row>
    <row r="1914" spans="4:5" x14ac:dyDescent="0.25">
      <c r="D1914"/>
      <c r="E1914"/>
    </row>
    <row r="1915" spans="4:5" x14ac:dyDescent="0.25">
      <c r="D1915"/>
      <c r="E1915"/>
    </row>
    <row r="1916" spans="4:5" x14ac:dyDescent="0.25">
      <c r="D1916"/>
      <c r="E1916"/>
    </row>
    <row r="1917" spans="4:5" x14ac:dyDescent="0.25">
      <c r="D1917"/>
      <c r="E1917"/>
    </row>
    <row r="1918" spans="4:5" x14ac:dyDescent="0.25">
      <c r="D1918"/>
      <c r="E1918"/>
    </row>
    <row r="1919" spans="4:5" x14ac:dyDescent="0.25">
      <c r="D1919"/>
      <c r="E1919"/>
    </row>
    <row r="1920" spans="4:5" x14ac:dyDescent="0.25">
      <c r="D1920"/>
      <c r="E1920"/>
    </row>
    <row r="1921" spans="4:5" x14ac:dyDescent="0.25">
      <c r="D1921"/>
      <c r="E1921"/>
    </row>
    <row r="1922" spans="4:5" x14ac:dyDescent="0.25">
      <c r="D1922"/>
      <c r="E1922"/>
    </row>
    <row r="1923" spans="4:5" x14ac:dyDescent="0.25">
      <c r="D1923"/>
      <c r="E1923"/>
    </row>
    <row r="1924" spans="4:5" x14ac:dyDescent="0.25">
      <c r="D1924"/>
      <c r="E1924"/>
    </row>
    <row r="1925" spans="4:5" x14ac:dyDescent="0.25">
      <c r="D1925"/>
      <c r="E1925"/>
    </row>
    <row r="1926" spans="4:5" x14ac:dyDescent="0.25">
      <c r="D1926"/>
      <c r="E1926"/>
    </row>
    <row r="1927" spans="4:5" x14ac:dyDescent="0.25">
      <c r="D1927"/>
      <c r="E1927"/>
    </row>
    <row r="1928" spans="4:5" x14ac:dyDescent="0.25">
      <c r="D1928"/>
      <c r="E1928"/>
    </row>
    <row r="1929" spans="4:5" x14ac:dyDescent="0.25">
      <c r="D1929"/>
      <c r="E1929"/>
    </row>
    <row r="1930" spans="4:5" x14ac:dyDescent="0.25">
      <c r="D1930"/>
      <c r="E1930"/>
    </row>
    <row r="1931" spans="4:5" x14ac:dyDescent="0.25">
      <c r="D1931"/>
      <c r="E1931"/>
    </row>
    <row r="1932" spans="4:5" x14ac:dyDescent="0.25">
      <c r="D1932"/>
      <c r="E1932"/>
    </row>
    <row r="1933" spans="4:5" x14ac:dyDescent="0.25">
      <c r="D1933"/>
      <c r="E1933"/>
    </row>
    <row r="1934" spans="4:5" x14ac:dyDescent="0.25">
      <c r="D1934"/>
      <c r="E1934"/>
    </row>
    <row r="1935" spans="4:5" x14ac:dyDescent="0.25">
      <c r="D1935"/>
      <c r="E1935"/>
    </row>
    <row r="1936" spans="4:5" x14ac:dyDescent="0.25">
      <c r="D1936"/>
      <c r="E1936"/>
    </row>
    <row r="1937" spans="4:5" x14ac:dyDescent="0.25">
      <c r="D1937"/>
      <c r="E1937"/>
    </row>
    <row r="1938" spans="4:5" x14ac:dyDescent="0.25">
      <c r="D1938"/>
      <c r="E1938"/>
    </row>
    <row r="1939" spans="4:5" x14ac:dyDescent="0.25">
      <c r="D1939"/>
      <c r="E1939"/>
    </row>
    <row r="1940" spans="4:5" x14ac:dyDescent="0.25">
      <c r="D1940"/>
      <c r="E1940"/>
    </row>
    <row r="1941" spans="4:5" x14ac:dyDescent="0.25">
      <c r="D1941"/>
      <c r="E1941"/>
    </row>
    <row r="1942" spans="4:5" x14ac:dyDescent="0.25">
      <c r="D1942"/>
      <c r="E1942"/>
    </row>
    <row r="1943" spans="4:5" x14ac:dyDescent="0.25">
      <c r="D1943"/>
      <c r="E1943"/>
    </row>
    <row r="1944" spans="4:5" x14ac:dyDescent="0.25">
      <c r="D1944"/>
      <c r="E1944"/>
    </row>
    <row r="1945" spans="4:5" x14ac:dyDescent="0.25">
      <c r="D1945"/>
      <c r="E1945"/>
    </row>
    <row r="1946" spans="4:5" x14ac:dyDescent="0.25">
      <c r="D1946"/>
      <c r="E1946"/>
    </row>
    <row r="1947" spans="4:5" x14ac:dyDescent="0.25">
      <c r="D1947"/>
      <c r="E1947"/>
    </row>
    <row r="1948" spans="4:5" x14ac:dyDescent="0.25">
      <c r="D1948"/>
      <c r="E1948"/>
    </row>
    <row r="1949" spans="4:5" x14ac:dyDescent="0.25">
      <c r="D1949"/>
      <c r="E1949"/>
    </row>
    <row r="1950" spans="4:5" x14ac:dyDescent="0.25">
      <c r="D1950"/>
      <c r="E1950"/>
    </row>
    <row r="1951" spans="4:5" x14ac:dyDescent="0.25">
      <c r="D1951"/>
      <c r="E1951"/>
    </row>
    <row r="1952" spans="4:5" x14ac:dyDescent="0.25">
      <c r="D1952"/>
      <c r="E1952"/>
    </row>
    <row r="1953" spans="4:5" x14ac:dyDescent="0.25">
      <c r="D1953"/>
      <c r="E1953"/>
    </row>
    <row r="1954" spans="4:5" x14ac:dyDescent="0.25">
      <c r="D1954"/>
      <c r="E1954"/>
    </row>
    <row r="1955" spans="4:5" x14ac:dyDescent="0.25">
      <c r="D1955"/>
      <c r="E1955"/>
    </row>
    <row r="1956" spans="4:5" x14ac:dyDescent="0.25">
      <c r="D1956"/>
      <c r="E1956"/>
    </row>
    <row r="1957" spans="4:5" x14ac:dyDescent="0.25">
      <c r="D1957"/>
      <c r="E1957"/>
    </row>
    <row r="1958" spans="4:5" x14ac:dyDescent="0.25">
      <c r="D1958"/>
      <c r="E1958"/>
    </row>
    <row r="1959" spans="4:5" x14ac:dyDescent="0.25">
      <c r="D1959"/>
      <c r="E1959"/>
    </row>
    <row r="1960" spans="4:5" x14ac:dyDescent="0.25">
      <c r="D1960"/>
      <c r="E1960"/>
    </row>
    <row r="1961" spans="4:5" x14ac:dyDescent="0.25">
      <c r="D1961"/>
      <c r="E1961"/>
    </row>
    <row r="1962" spans="4:5" x14ac:dyDescent="0.25">
      <c r="D1962"/>
      <c r="E1962"/>
    </row>
    <row r="1963" spans="4:5" x14ac:dyDescent="0.25">
      <c r="D1963"/>
      <c r="E1963"/>
    </row>
    <row r="1964" spans="4:5" x14ac:dyDescent="0.25">
      <c r="D1964"/>
      <c r="E1964"/>
    </row>
    <row r="1965" spans="4:5" x14ac:dyDescent="0.25">
      <c r="D1965"/>
      <c r="E1965"/>
    </row>
    <row r="1966" spans="4:5" x14ac:dyDescent="0.25">
      <c r="D1966"/>
      <c r="E1966"/>
    </row>
    <row r="1967" spans="4:5" x14ac:dyDescent="0.25">
      <c r="D1967"/>
      <c r="E1967"/>
    </row>
    <row r="1968" spans="4:5" x14ac:dyDescent="0.25">
      <c r="D1968"/>
      <c r="E1968"/>
    </row>
    <row r="1969" spans="4:5" x14ac:dyDescent="0.25">
      <c r="D1969"/>
      <c r="E1969"/>
    </row>
    <row r="1970" spans="4:5" x14ac:dyDescent="0.25">
      <c r="D1970"/>
      <c r="E1970"/>
    </row>
    <row r="1971" spans="4:5" x14ac:dyDescent="0.25">
      <c r="D1971"/>
      <c r="E1971"/>
    </row>
    <row r="1972" spans="4:5" x14ac:dyDescent="0.25">
      <c r="D1972"/>
      <c r="E1972"/>
    </row>
    <row r="1973" spans="4:5" x14ac:dyDescent="0.25">
      <c r="D1973"/>
      <c r="E1973"/>
    </row>
    <row r="1974" spans="4:5" x14ac:dyDescent="0.25">
      <c r="D1974"/>
      <c r="E1974"/>
    </row>
    <row r="1975" spans="4:5" x14ac:dyDescent="0.25">
      <c r="D1975"/>
      <c r="E1975"/>
    </row>
    <row r="1976" spans="4:5" x14ac:dyDescent="0.25">
      <c r="D1976"/>
      <c r="E1976"/>
    </row>
    <row r="1977" spans="4:5" x14ac:dyDescent="0.25">
      <c r="D1977"/>
      <c r="E1977"/>
    </row>
    <row r="1978" spans="4:5" x14ac:dyDescent="0.25">
      <c r="D1978"/>
      <c r="E1978"/>
    </row>
    <row r="1979" spans="4:5" x14ac:dyDescent="0.25">
      <c r="D1979"/>
      <c r="E1979"/>
    </row>
    <row r="1980" spans="4:5" x14ac:dyDescent="0.25">
      <c r="D1980"/>
      <c r="E1980"/>
    </row>
    <row r="1981" spans="4:5" x14ac:dyDescent="0.25">
      <c r="D1981"/>
      <c r="E1981"/>
    </row>
    <row r="1982" spans="4:5" x14ac:dyDescent="0.25">
      <c r="D1982"/>
      <c r="E1982"/>
    </row>
    <row r="1983" spans="4:5" x14ac:dyDescent="0.25">
      <c r="D1983"/>
      <c r="E1983"/>
    </row>
    <row r="1984" spans="4:5" x14ac:dyDescent="0.25">
      <c r="D1984"/>
      <c r="E1984"/>
    </row>
    <row r="1985" spans="4:5" x14ac:dyDescent="0.25">
      <c r="D1985"/>
      <c r="E1985"/>
    </row>
    <row r="1986" spans="4:5" x14ac:dyDescent="0.25">
      <c r="D1986"/>
      <c r="E1986"/>
    </row>
    <row r="1987" spans="4:5" x14ac:dyDescent="0.25">
      <c r="D1987"/>
      <c r="E1987"/>
    </row>
    <row r="1988" spans="4:5" x14ac:dyDescent="0.25">
      <c r="D1988"/>
      <c r="E1988"/>
    </row>
    <row r="1989" spans="4:5" x14ac:dyDescent="0.25">
      <c r="D1989"/>
      <c r="E1989"/>
    </row>
    <row r="1990" spans="4:5" x14ac:dyDescent="0.25">
      <c r="D1990"/>
      <c r="E1990"/>
    </row>
    <row r="1991" spans="4:5" x14ac:dyDescent="0.25">
      <c r="D1991"/>
      <c r="E1991"/>
    </row>
    <row r="1992" spans="4:5" x14ac:dyDescent="0.25">
      <c r="D1992"/>
      <c r="E1992"/>
    </row>
    <row r="1993" spans="4:5" x14ac:dyDescent="0.25">
      <c r="D1993"/>
      <c r="E1993"/>
    </row>
    <row r="1994" spans="4:5" x14ac:dyDescent="0.25">
      <c r="D1994"/>
      <c r="E1994"/>
    </row>
    <row r="1995" spans="4:5" x14ac:dyDescent="0.25">
      <c r="D1995"/>
      <c r="E1995"/>
    </row>
    <row r="1996" spans="4:5" x14ac:dyDescent="0.25">
      <c r="D1996"/>
      <c r="E1996"/>
    </row>
    <row r="1997" spans="4:5" x14ac:dyDescent="0.25">
      <c r="D1997"/>
      <c r="E1997"/>
    </row>
    <row r="1998" spans="4:5" x14ac:dyDescent="0.25">
      <c r="D1998"/>
      <c r="E1998"/>
    </row>
    <row r="1999" spans="4:5" x14ac:dyDescent="0.25">
      <c r="D1999"/>
      <c r="E1999"/>
    </row>
    <row r="2000" spans="4:5" x14ac:dyDescent="0.25">
      <c r="D2000"/>
      <c r="E2000"/>
    </row>
    <row r="2001" spans="4:5" x14ac:dyDescent="0.25">
      <c r="D2001"/>
      <c r="E2001"/>
    </row>
    <row r="2002" spans="4:5" x14ac:dyDescent="0.25">
      <c r="D2002"/>
      <c r="E2002"/>
    </row>
    <row r="2003" spans="4:5" x14ac:dyDescent="0.25">
      <c r="D2003"/>
      <c r="E2003"/>
    </row>
    <row r="2004" spans="4:5" x14ac:dyDescent="0.25">
      <c r="D2004"/>
      <c r="E2004"/>
    </row>
    <row r="2005" spans="4:5" x14ac:dyDescent="0.25">
      <c r="D2005"/>
      <c r="E2005"/>
    </row>
    <row r="2006" spans="4:5" x14ac:dyDescent="0.25">
      <c r="D2006"/>
      <c r="E2006"/>
    </row>
    <row r="2007" spans="4:5" x14ac:dyDescent="0.25">
      <c r="D2007"/>
      <c r="E2007"/>
    </row>
    <row r="2008" spans="4:5" x14ac:dyDescent="0.25">
      <c r="D2008"/>
      <c r="E2008"/>
    </row>
    <row r="2009" spans="4:5" x14ac:dyDescent="0.25">
      <c r="D2009"/>
      <c r="E2009"/>
    </row>
    <row r="2010" spans="4:5" x14ac:dyDescent="0.25">
      <c r="D2010"/>
      <c r="E2010"/>
    </row>
    <row r="2011" spans="4:5" x14ac:dyDescent="0.25">
      <c r="D2011"/>
      <c r="E2011"/>
    </row>
    <row r="2012" spans="4:5" x14ac:dyDescent="0.25">
      <c r="D2012"/>
      <c r="E2012"/>
    </row>
    <row r="2013" spans="4:5" x14ac:dyDescent="0.25">
      <c r="D2013"/>
      <c r="E2013"/>
    </row>
    <row r="2014" spans="4:5" x14ac:dyDescent="0.25">
      <c r="D2014"/>
      <c r="E2014"/>
    </row>
    <row r="2015" spans="4:5" x14ac:dyDescent="0.25">
      <c r="D2015"/>
      <c r="E2015"/>
    </row>
    <row r="2016" spans="4:5" x14ac:dyDescent="0.25">
      <c r="D2016"/>
      <c r="E2016"/>
    </row>
    <row r="2017" spans="4:5" x14ac:dyDescent="0.25">
      <c r="D2017"/>
      <c r="E2017"/>
    </row>
    <row r="2018" spans="4:5" x14ac:dyDescent="0.25">
      <c r="D2018"/>
      <c r="E2018"/>
    </row>
    <row r="2019" spans="4:5" x14ac:dyDescent="0.25">
      <c r="D2019"/>
      <c r="E2019"/>
    </row>
    <row r="2020" spans="4:5" x14ac:dyDescent="0.25">
      <c r="D2020"/>
      <c r="E2020"/>
    </row>
    <row r="2021" spans="4:5" x14ac:dyDescent="0.25">
      <c r="D2021"/>
      <c r="E2021"/>
    </row>
    <row r="2022" spans="4:5" x14ac:dyDescent="0.25">
      <c r="D2022"/>
      <c r="E2022"/>
    </row>
    <row r="2023" spans="4:5" x14ac:dyDescent="0.25">
      <c r="D2023"/>
      <c r="E2023"/>
    </row>
    <row r="2024" spans="4:5" x14ac:dyDescent="0.25">
      <c r="D2024"/>
      <c r="E2024"/>
    </row>
    <row r="2025" spans="4:5" x14ac:dyDescent="0.25">
      <c r="D2025"/>
      <c r="E2025"/>
    </row>
    <row r="2026" spans="4:5" x14ac:dyDescent="0.25">
      <c r="D2026"/>
      <c r="E2026"/>
    </row>
    <row r="2027" spans="4:5" x14ac:dyDescent="0.25">
      <c r="D2027"/>
      <c r="E2027"/>
    </row>
    <row r="2028" spans="4:5" x14ac:dyDescent="0.25">
      <c r="D2028"/>
      <c r="E2028"/>
    </row>
    <row r="2029" spans="4:5" x14ac:dyDescent="0.25">
      <c r="D2029"/>
      <c r="E2029"/>
    </row>
    <row r="2030" spans="4:5" x14ac:dyDescent="0.25">
      <c r="D2030"/>
      <c r="E2030"/>
    </row>
    <row r="2031" spans="4:5" x14ac:dyDescent="0.25">
      <c r="D2031"/>
      <c r="E2031"/>
    </row>
    <row r="2032" spans="4:5" x14ac:dyDescent="0.25">
      <c r="D2032"/>
      <c r="E2032"/>
    </row>
    <row r="2033" spans="4:5" x14ac:dyDescent="0.25">
      <c r="D2033"/>
      <c r="E2033"/>
    </row>
    <row r="2034" spans="4:5" x14ac:dyDescent="0.25">
      <c r="D2034"/>
      <c r="E2034"/>
    </row>
    <row r="2035" spans="4:5" x14ac:dyDescent="0.25">
      <c r="D2035"/>
      <c r="E2035"/>
    </row>
    <row r="2036" spans="4:5" x14ac:dyDescent="0.25">
      <c r="D2036"/>
      <c r="E2036"/>
    </row>
    <row r="2037" spans="4:5" x14ac:dyDescent="0.25">
      <c r="D2037"/>
      <c r="E2037"/>
    </row>
    <row r="2038" spans="4:5" x14ac:dyDescent="0.25">
      <c r="D2038"/>
      <c r="E2038"/>
    </row>
    <row r="2039" spans="4:5" x14ac:dyDescent="0.25">
      <c r="D2039"/>
      <c r="E2039"/>
    </row>
    <row r="2040" spans="4:5" x14ac:dyDescent="0.25">
      <c r="D2040"/>
      <c r="E2040"/>
    </row>
    <row r="2041" spans="4:5" x14ac:dyDescent="0.25">
      <c r="D2041"/>
      <c r="E2041"/>
    </row>
    <row r="2042" spans="4:5" x14ac:dyDescent="0.25">
      <c r="D2042"/>
      <c r="E2042"/>
    </row>
    <row r="2043" spans="4:5" x14ac:dyDescent="0.25">
      <c r="D2043"/>
      <c r="E2043"/>
    </row>
    <row r="2044" spans="4:5" x14ac:dyDescent="0.25">
      <c r="D2044"/>
      <c r="E2044"/>
    </row>
    <row r="2045" spans="4:5" x14ac:dyDescent="0.25">
      <c r="D2045"/>
      <c r="E2045"/>
    </row>
    <row r="2046" spans="4:5" x14ac:dyDescent="0.25">
      <c r="D2046"/>
      <c r="E2046"/>
    </row>
    <row r="2047" spans="4:5" x14ac:dyDescent="0.25">
      <c r="D2047"/>
      <c r="E2047"/>
    </row>
    <row r="2048" spans="4:5" x14ac:dyDescent="0.25">
      <c r="D2048"/>
      <c r="E2048"/>
    </row>
    <row r="2049" spans="4:5" x14ac:dyDescent="0.25">
      <c r="D2049"/>
      <c r="E2049"/>
    </row>
    <row r="2050" spans="4:5" x14ac:dyDescent="0.25">
      <c r="D2050"/>
      <c r="E2050"/>
    </row>
    <row r="2051" spans="4:5" x14ac:dyDescent="0.25">
      <c r="D2051"/>
      <c r="E2051"/>
    </row>
    <row r="2052" spans="4:5" x14ac:dyDescent="0.25">
      <c r="D2052"/>
      <c r="E2052"/>
    </row>
    <row r="2053" spans="4:5" x14ac:dyDescent="0.25">
      <c r="D2053"/>
      <c r="E2053"/>
    </row>
    <row r="2054" spans="4:5" x14ac:dyDescent="0.25">
      <c r="D2054"/>
      <c r="E2054"/>
    </row>
    <row r="2055" spans="4:5" x14ac:dyDescent="0.25">
      <c r="D2055"/>
      <c r="E2055"/>
    </row>
    <row r="2056" spans="4:5" x14ac:dyDescent="0.25">
      <c r="D2056"/>
      <c r="E2056"/>
    </row>
    <row r="2057" spans="4:5" x14ac:dyDescent="0.25">
      <c r="D2057"/>
      <c r="E2057"/>
    </row>
    <row r="2058" spans="4:5" x14ac:dyDescent="0.25">
      <c r="D2058"/>
      <c r="E2058"/>
    </row>
    <row r="2059" spans="4:5" x14ac:dyDescent="0.25">
      <c r="D2059"/>
      <c r="E2059"/>
    </row>
    <row r="2060" spans="4:5" x14ac:dyDescent="0.25">
      <c r="D2060"/>
      <c r="E2060"/>
    </row>
    <row r="2061" spans="4:5" x14ac:dyDescent="0.25">
      <c r="D2061"/>
      <c r="E2061"/>
    </row>
    <row r="2062" spans="4:5" x14ac:dyDescent="0.25">
      <c r="D2062"/>
      <c r="E2062"/>
    </row>
    <row r="2063" spans="4:5" x14ac:dyDescent="0.25">
      <c r="D2063"/>
      <c r="E2063"/>
    </row>
    <row r="2064" spans="4:5" x14ac:dyDescent="0.25">
      <c r="D2064"/>
      <c r="E2064"/>
    </row>
    <row r="2065" spans="4:5" x14ac:dyDescent="0.25">
      <c r="D2065"/>
      <c r="E2065"/>
    </row>
    <row r="2066" spans="4:5" x14ac:dyDescent="0.25">
      <c r="D2066"/>
      <c r="E2066"/>
    </row>
    <row r="2067" spans="4:5" x14ac:dyDescent="0.25">
      <c r="D2067"/>
      <c r="E2067"/>
    </row>
    <row r="2068" spans="4:5" x14ac:dyDescent="0.25">
      <c r="D2068"/>
      <c r="E2068"/>
    </row>
    <row r="2069" spans="4:5" x14ac:dyDescent="0.25">
      <c r="D2069"/>
      <c r="E2069"/>
    </row>
    <row r="2070" spans="4:5" x14ac:dyDescent="0.25">
      <c r="D2070"/>
      <c r="E2070"/>
    </row>
    <row r="2071" spans="4:5" x14ac:dyDescent="0.25">
      <c r="D2071"/>
      <c r="E2071"/>
    </row>
    <row r="2072" spans="4:5" x14ac:dyDescent="0.25">
      <c r="D2072"/>
      <c r="E2072"/>
    </row>
    <row r="2073" spans="4:5" x14ac:dyDescent="0.25">
      <c r="D2073"/>
      <c r="E2073"/>
    </row>
    <row r="2074" spans="4:5" x14ac:dyDescent="0.25">
      <c r="D2074"/>
      <c r="E2074"/>
    </row>
    <row r="2075" spans="4:5" x14ac:dyDescent="0.25">
      <c r="D2075"/>
      <c r="E2075"/>
    </row>
    <row r="2076" spans="4:5" x14ac:dyDescent="0.25">
      <c r="D2076"/>
      <c r="E2076"/>
    </row>
    <row r="2077" spans="4:5" x14ac:dyDescent="0.25">
      <c r="D2077"/>
      <c r="E2077"/>
    </row>
    <row r="2078" spans="4:5" x14ac:dyDescent="0.25">
      <c r="D2078"/>
      <c r="E2078"/>
    </row>
    <row r="2079" spans="4:5" x14ac:dyDescent="0.25">
      <c r="D2079"/>
      <c r="E2079"/>
    </row>
    <row r="2080" spans="4:5" x14ac:dyDescent="0.25">
      <c r="D2080"/>
      <c r="E2080"/>
    </row>
    <row r="2081" spans="4:5" x14ac:dyDescent="0.25">
      <c r="D2081"/>
      <c r="E2081"/>
    </row>
    <row r="2082" spans="4:5" x14ac:dyDescent="0.25">
      <c r="D2082"/>
      <c r="E2082"/>
    </row>
    <row r="2083" spans="4:5" x14ac:dyDescent="0.25">
      <c r="D2083"/>
      <c r="E2083"/>
    </row>
    <row r="2084" spans="4:5" x14ac:dyDescent="0.25">
      <c r="D2084"/>
      <c r="E2084"/>
    </row>
    <row r="2085" spans="4:5" x14ac:dyDescent="0.25">
      <c r="D2085"/>
      <c r="E2085"/>
    </row>
    <row r="2086" spans="4:5" x14ac:dyDescent="0.25">
      <c r="D2086"/>
      <c r="E2086"/>
    </row>
    <row r="2087" spans="4:5" x14ac:dyDescent="0.25">
      <c r="D2087"/>
      <c r="E2087"/>
    </row>
    <row r="2088" spans="4:5" x14ac:dyDescent="0.25">
      <c r="D2088"/>
      <c r="E2088"/>
    </row>
    <row r="2089" spans="4:5" x14ac:dyDescent="0.25">
      <c r="D2089"/>
      <c r="E2089"/>
    </row>
    <row r="2090" spans="4:5" x14ac:dyDescent="0.25">
      <c r="D2090"/>
      <c r="E2090"/>
    </row>
    <row r="2091" spans="4:5" x14ac:dyDescent="0.25">
      <c r="D2091"/>
      <c r="E2091"/>
    </row>
    <row r="2092" spans="4:5" x14ac:dyDescent="0.25">
      <c r="D2092"/>
      <c r="E2092"/>
    </row>
    <row r="2093" spans="4:5" x14ac:dyDescent="0.25">
      <c r="D2093"/>
      <c r="E2093"/>
    </row>
    <row r="2094" spans="4:5" x14ac:dyDescent="0.25">
      <c r="D2094"/>
      <c r="E2094"/>
    </row>
    <row r="2095" spans="4:5" x14ac:dyDescent="0.25">
      <c r="D2095"/>
      <c r="E2095"/>
    </row>
    <row r="2096" spans="4:5" x14ac:dyDescent="0.25">
      <c r="D2096"/>
      <c r="E2096"/>
    </row>
    <row r="2097" spans="4:5" x14ac:dyDescent="0.25">
      <c r="D2097"/>
      <c r="E2097"/>
    </row>
    <row r="2098" spans="4:5" x14ac:dyDescent="0.25">
      <c r="D2098"/>
      <c r="E2098"/>
    </row>
    <row r="2099" spans="4:5" x14ac:dyDescent="0.25">
      <c r="D2099"/>
      <c r="E2099"/>
    </row>
    <row r="2100" spans="4:5" x14ac:dyDescent="0.25">
      <c r="D2100"/>
      <c r="E2100"/>
    </row>
    <row r="2101" spans="4:5" x14ac:dyDescent="0.25">
      <c r="D2101"/>
      <c r="E2101"/>
    </row>
    <row r="2102" spans="4:5" x14ac:dyDescent="0.25">
      <c r="D2102"/>
      <c r="E2102"/>
    </row>
    <row r="2103" spans="4:5" x14ac:dyDescent="0.25">
      <c r="D2103"/>
      <c r="E2103"/>
    </row>
    <row r="2104" spans="4:5" x14ac:dyDescent="0.25">
      <c r="D2104"/>
      <c r="E2104"/>
    </row>
    <row r="2105" spans="4:5" x14ac:dyDescent="0.25">
      <c r="D2105"/>
      <c r="E2105"/>
    </row>
    <row r="2106" spans="4:5" x14ac:dyDescent="0.25">
      <c r="D2106"/>
      <c r="E2106"/>
    </row>
    <row r="2107" spans="4:5" x14ac:dyDescent="0.25">
      <c r="D2107"/>
      <c r="E2107"/>
    </row>
    <row r="2108" spans="4:5" x14ac:dyDescent="0.25">
      <c r="D2108"/>
      <c r="E2108"/>
    </row>
    <row r="2109" spans="4:5" x14ac:dyDescent="0.25">
      <c r="D2109"/>
      <c r="E2109"/>
    </row>
    <row r="2110" spans="4:5" x14ac:dyDescent="0.25">
      <c r="D2110"/>
      <c r="E2110"/>
    </row>
    <row r="2111" spans="4:5" x14ac:dyDescent="0.25">
      <c r="D2111"/>
      <c r="E2111"/>
    </row>
    <row r="2112" spans="4:5" x14ac:dyDescent="0.25">
      <c r="D2112"/>
      <c r="E2112"/>
    </row>
    <row r="2113" spans="4:5" x14ac:dyDescent="0.25">
      <c r="D2113"/>
      <c r="E2113"/>
    </row>
    <row r="2114" spans="4:5" x14ac:dyDescent="0.25">
      <c r="D2114"/>
      <c r="E2114"/>
    </row>
    <row r="2115" spans="4:5" x14ac:dyDescent="0.25">
      <c r="D2115"/>
      <c r="E2115"/>
    </row>
    <row r="2116" spans="4:5" x14ac:dyDescent="0.25">
      <c r="D2116"/>
      <c r="E2116"/>
    </row>
    <row r="2117" spans="4:5" x14ac:dyDescent="0.25">
      <c r="D2117"/>
      <c r="E2117"/>
    </row>
    <row r="2118" spans="4:5" x14ac:dyDescent="0.25">
      <c r="D2118"/>
      <c r="E2118"/>
    </row>
    <row r="2119" spans="4:5" x14ac:dyDescent="0.25">
      <c r="D2119"/>
      <c r="E2119"/>
    </row>
    <row r="2120" spans="4:5" x14ac:dyDescent="0.25">
      <c r="D2120"/>
      <c r="E2120"/>
    </row>
    <row r="2121" spans="4:5" x14ac:dyDescent="0.25">
      <c r="D2121"/>
      <c r="E2121"/>
    </row>
    <row r="2122" spans="4:5" x14ac:dyDescent="0.25">
      <c r="D2122"/>
      <c r="E2122"/>
    </row>
    <row r="2123" spans="4:5" x14ac:dyDescent="0.25">
      <c r="D2123"/>
      <c r="E2123"/>
    </row>
    <row r="2124" spans="4:5" x14ac:dyDescent="0.25">
      <c r="D2124"/>
      <c r="E2124"/>
    </row>
    <row r="2125" spans="4:5" x14ac:dyDescent="0.25">
      <c r="D2125"/>
      <c r="E2125"/>
    </row>
    <row r="2126" spans="4:5" x14ac:dyDescent="0.25">
      <c r="D2126"/>
      <c r="E2126"/>
    </row>
    <row r="2127" spans="4:5" x14ac:dyDescent="0.25">
      <c r="D2127"/>
      <c r="E2127"/>
    </row>
    <row r="2128" spans="4:5" x14ac:dyDescent="0.25">
      <c r="D2128"/>
      <c r="E2128"/>
    </row>
    <row r="2129" spans="4:5" x14ac:dyDescent="0.25">
      <c r="D2129"/>
      <c r="E2129"/>
    </row>
    <row r="2130" spans="4:5" x14ac:dyDescent="0.25">
      <c r="D2130"/>
      <c r="E2130"/>
    </row>
    <row r="2131" spans="4:5" x14ac:dyDescent="0.25">
      <c r="D2131"/>
      <c r="E2131"/>
    </row>
    <row r="2132" spans="4:5" x14ac:dyDescent="0.25">
      <c r="D2132"/>
      <c r="E2132"/>
    </row>
    <row r="2133" spans="4:5" x14ac:dyDescent="0.25">
      <c r="D2133"/>
      <c r="E2133"/>
    </row>
    <row r="2134" spans="4:5" x14ac:dyDescent="0.25">
      <c r="D2134"/>
      <c r="E2134"/>
    </row>
    <row r="2135" spans="4:5" x14ac:dyDescent="0.25">
      <c r="D2135"/>
      <c r="E2135"/>
    </row>
    <row r="2136" spans="4:5" x14ac:dyDescent="0.25">
      <c r="D2136"/>
      <c r="E2136"/>
    </row>
    <row r="2137" spans="4:5" x14ac:dyDescent="0.25">
      <c r="D2137"/>
      <c r="E2137"/>
    </row>
    <row r="2138" spans="4:5" x14ac:dyDescent="0.25">
      <c r="D2138"/>
      <c r="E2138"/>
    </row>
    <row r="2139" spans="4:5" x14ac:dyDescent="0.25">
      <c r="D2139"/>
      <c r="E2139"/>
    </row>
    <row r="2140" spans="4:5" x14ac:dyDescent="0.25">
      <c r="D2140"/>
      <c r="E2140"/>
    </row>
    <row r="2141" spans="4:5" x14ac:dyDescent="0.25">
      <c r="D2141"/>
      <c r="E2141"/>
    </row>
    <row r="2142" spans="4:5" x14ac:dyDescent="0.25">
      <c r="D2142"/>
      <c r="E2142"/>
    </row>
    <row r="2143" spans="4:5" x14ac:dyDescent="0.25">
      <c r="D2143"/>
      <c r="E2143"/>
    </row>
    <row r="2144" spans="4:5" x14ac:dyDescent="0.25">
      <c r="D2144"/>
      <c r="E2144"/>
    </row>
    <row r="2145" spans="4:5" x14ac:dyDescent="0.25">
      <c r="D2145"/>
      <c r="E2145"/>
    </row>
    <row r="2146" spans="4:5" x14ac:dyDescent="0.25">
      <c r="D2146"/>
      <c r="E2146"/>
    </row>
    <row r="2147" spans="4:5" x14ac:dyDescent="0.25">
      <c r="D2147"/>
      <c r="E2147"/>
    </row>
    <row r="2148" spans="4:5" x14ac:dyDescent="0.25">
      <c r="D2148"/>
      <c r="E2148"/>
    </row>
    <row r="2149" spans="4:5" x14ac:dyDescent="0.25">
      <c r="D2149"/>
      <c r="E2149"/>
    </row>
    <row r="2150" spans="4:5" x14ac:dyDescent="0.25">
      <c r="D2150"/>
      <c r="E2150"/>
    </row>
    <row r="2151" spans="4:5" x14ac:dyDescent="0.25">
      <c r="D2151"/>
      <c r="E2151"/>
    </row>
    <row r="2152" spans="4:5" x14ac:dyDescent="0.25">
      <c r="D2152"/>
      <c r="E2152"/>
    </row>
    <row r="2153" spans="4:5" x14ac:dyDescent="0.25">
      <c r="D2153"/>
      <c r="E2153"/>
    </row>
    <row r="2154" spans="4:5" x14ac:dyDescent="0.25">
      <c r="D2154"/>
      <c r="E2154"/>
    </row>
    <row r="2155" spans="4:5" x14ac:dyDescent="0.25">
      <c r="D2155"/>
      <c r="E2155"/>
    </row>
    <row r="2156" spans="4:5" x14ac:dyDescent="0.25">
      <c r="D2156"/>
      <c r="E2156"/>
    </row>
    <row r="2157" spans="4:5" x14ac:dyDescent="0.25">
      <c r="D2157"/>
      <c r="E2157"/>
    </row>
    <row r="2158" spans="4:5" x14ac:dyDescent="0.25">
      <c r="D2158"/>
      <c r="E2158"/>
    </row>
    <row r="2159" spans="4:5" x14ac:dyDescent="0.25">
      <c r="D2159"/>
      <c r="E2159"/>
    </row>
    <row r="2160" spans="4:5" x14ac:dyDescent="0.25">
      <c r="D2160"/>
      <c r="E2160"/>
    </row>
    <row r="2161" spans="4:5" x14ac:dyDescent="0.25">
      <c r="D2161"/>
      <c r="E2161"/>
    </row>
    <row r="2162" spans="4:5" x14ac:dyDescent="0.25">
      <c r="D2162"/>
      <c r="E2162"/>
    </row>
    <row r="2163" spans="4:5" x14ac:dyDescent="0.25">
      <c r="D2163"/>
      <c r="E2163"/>
    </row>
    <row r="2164" spans="4:5" x14ac:dyDescent="0.25">
      <c r="D2164"/>
      <c r="E2164"/>
    </row>
    <row r="2165" spans="4:5" x14ac:dyDescent="0.25">
      <c r="D2165"/>
      <c r="E2165"/>
    </row>
    <row r="2166" spans="4:5" x14ac:dyDescent="0.25">
      <c r="D2166"/>
      <c r="E2166"/>
    </row>
    <row r="2167" spans="4:5" x14ac:dyDescent="0.25">
      <c r="D2167"/>
      <c r="E2167"/>
    </row>
    <row r="2168" spans="4:5" x14ac:dyDescent="0.25">
      <c r="D2168"/>
      <c r="E2168"/>
    </row>
    <row r="2169" spans="4:5" x14ac:dyDescent="0.25">
      <c r="D2169"/>
      <c r="E2169"/>
    </row>
    <row r="2170" spans="4:5" x14ac:dyDescent="0.25">
      <c r="D2170"/>
      <c r="E2170"/>
    </row>
    <row r="2171" spans="4:5" x14ac:dyDescent="0.25">
      <c r="D2171"/>
      <c r="E2171"/>
    </row>
    <row r="2172" spans="4:5" x14ac:dyDescent="0.25">
      <c r="D2172"/>
      <c r="E2172"/>
    </row>
    <row r="2173" spans="4:5" x14ac:dyDescent="0.25">
      <c r="D2173"/>
      <c r="E2173"/>
    </row>
    <row r="2174" spans="4:5" x14ac:dyDescent="0.25">
      <c r="D2174"/>
      <c r="E2174"/>
    </row>
    <row r="2175" spans="4:5" x14ac:dyDescent="0.25">
      <c r="D2175"/>
      <c r="E2175"/>
    </row>
    <row r="2176" spans="4:5" x14ac:dyDescent="0.25">
      <c r="D2176"/>
      <c r="E2176"/>
    </row>
    <row r="2177" spans="4:5" x14ac:dyDescent="0.25">
      <c r="D2177"/>
      <c r="E2177"/>
    </row>
    <row r="2178" spans="4:5" x14ac:dyDescent="0.25">
      <c r="D2178"/>
      <c r="E2178"/>
    </row>
    <row r="2179" spans="4:5" x14ac:dyDescent="0.25">
      <c r="D2179"/>
      <c r="E2179"/>
    </row>
    <row r="2180" spans="4:5" x14ac:dyDescent="0.25">
      <c r="D2180"/>
      <c r="E2180"/>
    </row>
    <row r="2181" spans="4:5" x14ac:dyDescent="0.25">
      <c r="D2181"/>
      <c r="E2181"/>
    </row>
    <row r="2182" spans="4:5" x14ac:dyDescent="0.25">
      <c r="D2182"/>
      <c r="E2182"/>
    </row>
    <row r="2183" spans="4:5" x14ac:dyDescent="0.25">
      <c r="D2183"/>
      <c r="E2183"/>
    </row>
    <row r="2184" spans="4:5" x14ac:dyDescent="0.25">
      <c r="D2184"/>
      <c r="E2184"/>
    </row>
    <row r="2185" spans="4:5" x14ac:dyDescent="0.25">
      <c r="D2185"/>
      <c r="E2185"/>
    </row>
    <row r="2186" spans="4:5" x14ac:dyDescent="0.25">
      <c r="D2186"/>
      <c r="E2186"/>
    </row>
    <row r="2187" spans="4:5" x14ac:dyDescent="0.25">
      <c r="D2187"/>
      <c r="E2187"/>
    </row>
    <row r="2188" spans="4:5" x14ac:dyDescent="0.25">
      <c r="D2188"/>
      <c r="E2188"/>
    </row>
    <row r="2189" spans="4:5" x14ac:dyDescent="0.25">
      <c r="D2189"/>
      <c r="E2189"/>
    </row>
    <row r="2190" spans="4:5" x14ac:dyDescent="0.25">
      <c r="D2190"/>
      <c r="E2190"/>
    </row>
    <row r="2191" spans="4:5" x14ac:dyDescent="0.25">
      <c r="D2191"/>
      <c r="E2191"/>
    </row>
    <row r="2192" spans="4:5" x14ac:dyDescent="0.25">
      <c r="D2192"/>
      <c r="E2192"/>
    </row>
    <row r="2193" spans="4:5" x14ac:dyDescent="0.25">
      <c r="D2193"/>
      <c r="E2193"/>
    </row>
    <row r="2194" spans="4:5" x14ac:dyDescent="0.25">
      <c r="D2194"/>
      <c r="E2194"/>
    </row>
    <row r="2195" spans="4:5" x14ac:dyDescent="0.25">
      <c r="D2195"/>
      <c r="E2195"/>
    </row>
    <row r="2196" spans="4:5" x14ac:dyDescent="0.25">
      <c r="D2196"/>
      <c r="E2196"/>
    </row>
    <row r="2197" spans="4:5" x14ac:dyDescent="0.25">
      <c r="D2197"/>
      <c r="E2197"/>
    </row>
    <row r="2198" spans="4:5" x14ac:dyDescent="0.25">
      <c r="D2198"/>
      <c r="E2198"/>
    </row>
    <row r="2199" spans="4:5" x14ac:dyDescent="0.25">
      <c r="D2199"/>
      <c r="E2199"/>
    </row>
    <row r="2200" spans="4:5" x14ac:dyDescent="0.25">
      <c r="D2200"/>
      <c r="E2200"/>
    </row>
    <row r="2201" spans="4:5" x14ac:dyDescent="0.25">
      <c r="D2201"/>
      <c r="E2201"/>
    </row>
    <row r="2202" spans="4:5" x14ac:dyDescent="0.25">
      <c r="D2202"/>
      <c r="E2202"/>
    </row>
    <row r="2203" spans="4:5" x14ac:dyDescent="0.25">
      <c r="D2203"/>
      <c r="E2203"/>
    </row>
    <row r="2204" spans="4:5" x14ac:dyDescent="0.25">
      <c r="D2204"/>
      <c r="E2204"/>
    </row>
    <row r="2205" spans="4:5" x14ac:dyDescent="0.25">
      <c r="D2205"/>
      <c r="E2205"/>
    </row>
    <row r="2206" spans="4:5" x14ac:dyDescent="0.25">
      <c r="D2206"/>
      <c r="E2206"/>
    </row>
    <row r="2207" spans="4:5" x14ac:dyDescent="0.25">
      <c r="D2207"/>
      <c r="E2207"/>
    </row>
    <row r="2208" spans="4:5" x14ac:dyDescent="0.25">
      <c r="D2208"/>
      <c r="E2208"/>
    </row>
    <row r="2209" spans="4:5" x14ac:dyDescent="0.25">
      <c r="D2209"/>
      <c r="E2209"/>
    </row>
    <row r="2210" spans="4:5" x14ac:dyDescent="0.25">
      <c r="D2210"/>
      <c r="E2210"/>
    </row>
    <row r="2211" spans="4:5" x14ac:dyDescent="0.25">
      <c r="D2211"/>
      <c r="E2211"/>
    </row>
    <row r="2212" spans="4:5" x14ac:dyDescent="0.25">
      <c r="D2212"/>
      <c r="E2212"/>
    </row>
    <row r="2213" spans="4:5" x14ac:dyDescent="0.25">
      <c r="D2213"/>
      <c r="E2213"/>
    </row>
    <row r="2214" spans="4:5" x14ac:dyDescent="0.25">
      <c r="D2214"/>
      <c r="E2214"/>
    </row>
    <row r="2215" spans="4:5" x14ac:dyDescent="0.25">
      <c r="D2215"/>
      <c r="E2215"/>
    </row>
    <row r="2216" spans="4:5" x14ac:dyDescent="0.25">
      <c r="D2216"/>
      <c r="E2216"/>
    </row>
    <row r="2217" spans="4:5" x14ac:dyDescent="0.25">
      <c r="D2217"/>
      <c r="E2217"/>
    </row>
    <row r="2218" spans="4:5" x14ac:dyDescent="0.25">
      <c r="D2218"/>
      <c r="E2218"/>
    </row>
    <row r="2219" spans="4:5" x14ac:dyDescent="0.25">
      <c r="D2219"/>
      <c r="E2219"/>
    </row>
    <row r="2220" spans="4:5" x14ac:dyDescent="0.25">
      <c r="D2220"/>
      <c r="E2220"/>
    </row>
    <row r="2221" spans="4:5" x14ac:dyDescent="0.25">
      <c r="D2221"/>
      <c r="E2221"/>
    </row>
    <row r="2222" spans="4:5" x14ac:dyDescent="0.25">
      <c r="D2222"/>
      <c r="E2222"/>
    </row>
    <row r="2223" spans="4:5" x14ac:dyDescent="0.25">
      <c r="D2223"/>
      <c r="E2223"/>
    </row>
    <row r="2224" spans="4:5" x14ac:dyDescent="0.25">
      <c r="D2224"/>
      <c r="E2224"/>
    </row>
    <row r="2225" spans="4:5" x14ac:dyDescent="0.25">
      <c r="D2225"/>
      <c r="E2225"/>
    </row>
    <row r="2226" spans="4:5" x14ac:dyDescent="0.25">
      <c r="D2226"/>
      <c r="E2226"/>
    </row>
    <row r="2227" spans="4:5" x14ac:dyDescent="0.25">
      <c r="D2227"/>
      <c r="E2227"/>
    </row>
    <row r="2228" spans="4:5" x14ac:dyDescent="0.25">
      <c r="D2228"/>
      <c r="E2228"/>
    </row>
    <row r="2229" spans="4:5" x14ac:dyDescent="0.25">
      <c r="D2229"/>
      <c r="E2229"/>
    </row>
    <row r="2230" spans="4:5" x14ac:dyDescent="0.25">
      <c r="D2230"/>
      <c r="E2230"/>
    </row>
    <row r="2231" spans="4:5" x14ac:dyDescent="0.25">
      <c r="D2231"/>
      <c r="E2231"/>
    </row>
    <row r="2232" spans="4:5" x14ac:dyDescent="0.25">
      <c r="D2232"/>
      <c r="E2232"/>
    </row>
    <row r="2233" spans="4:5" x14ac:dyDescent="0.25">
      <c r="D2233"/>
      <c r="E2233"/>
    </row>
    <row r="2234" spans="4:5" x14ac:dyDescent="0.25">
      <c r="D2234"/>
      <c r="E2234"/>
    </row>
    <row r="2235" spans="4:5" x14ac:dyDescent="0.25">
      <c r="D2235"/>
      <c r="E2235"/>
    </row>
    <row r="2236" spans="4:5" x14ac:dyDescent="0.25">
      <c r="D2236"/>
      <c r="E2236"/>
    </row>
    <row r="2237" spans="4:5" x14ac:dyDescent="0.25">
      <c r="D2237"/>
      <c r="E2237"/>
    </row>
    <row r="2238" spans="4:5" x14ac:dyDescent="0.25">
      <c r="D2238"/>
      <c r="E2238"/>
    </row>
    <row r="2239" spans="4:5" x14ac:dyDescent="0.25">
      <c r="D2239"/>
      <c r="E2239"/>
    </row>
    <row r="2240" spans="4:5" x14ac:dyDescent="0.25">
      <c r="D2240"/>
      <c r="E2240"/>
    </row>
    <row r="2241" spans="4:5" x14ac:dyDescent="0.25">
      <c r="D2241"/>
      <c r="E2241"/>
    </row>
    <row r="2242" spans="4:5" x14ac:dyDescent="0.25">
      <c r="D2242"/>
      <c r="E2242"/>
    </row>
    <row r="2243" spans="4:5" x14ac:dyDescent="0.25">
      <c r="D2243"/>
      <c r="E2243"/>
    </row>
    <row r="2244" spans="4:5" x14ac:dyDescent="0.25">
      <c r="D2244"/>
      <c r="E2244"/>
    </row>
    <row r="2245" spans="4:5" x14ac:dyDescent="0.25">
      <c r="D2245"/>
      <c r="E2245"/>
    </row>
    <row r="2246" spans="4:5" x14ac:dyDescent="0.25">
      <c r="D2246"/>
      <c r="E2246"/>
    </row>
    <row r="2247" spans="4:5" x14ac:dyDescent="0.25">
      <c r="D2247"/>
      <c r="E2247"/>
    </row>
    <row r="2248" spans="4:5" x14ac:dyDescent="0.25">
      <c r="D2248"/>
      <c r="E2248"/>
    </row>
    <row r="2249" spans="4:5" x14ac:dyDescent="0.25">
      <c r="D2249"/>
      <c r="E2249"/>
    </row>
    <row r="2250" spans="4:5" x14ac:dyDescent="0.25">
      <c r="D2250"/>
      <c r="E2250"/>
    </row>
    <row r="2251" spans="4:5" x14ac:dyDescent="0.25">
      <c r="D2251"/>
      <c r="E2251"/>
    </row>
    <row r="2252" spans="4:5" x14ac:dyDescent="0.25">
      <c r="D2252"/>
      <c r="E2252"/>
    </row>
    <row r="2253" spans="4:5" x14ac:dyDescent="0.25">
      <c r="D2253"/>
      <c r="E2253"/>
    </row>
    <row r="2254" spans="4:5" x14ac:dyDescent="0.25">
      <c r="D2254"/>
      <c r="E2254"/>
    </row>
    <row r="2255" spans="4:5" x14ac:dyDescent="0.25">
      <c r="D2255"/>
      <c r="E2255"/>
    </row>
    <row r="2256" spans="4:5" x14ac:dyDescent="0.25">
      <c r="D2256"/>
      <c r="E2256"/>
    </row>
    <row r="2257" spans="4:5" x14ac:dyDescent="0.25">
      <c r="D2257"/>
      <c r="E2257"/>
    </row>
    <row r="2258" spans="4:5" x14ac:dyDescent="0.25">
      <c r="D2258"/>
      <c r="E2258"/>
    </row>
    <row r="2259" spans="4:5" x14ac:dyDescent="0.25">
      <c r="D2259"/>
      <c r="E2259"/>
    </row>
    <row r="2260" spans="4:5" x14ac:dyDescent="0.25">
      <c r="D2260"/>
      <c r="E2260"/>
    </row>
    <row r="2261" spans="4:5" x14ac:dyDescent="0.25">
      <c r="D2261"/>
      <c r="E2261"/>
    </row>
    <row r="2262" spans="4:5" x14ac:dyDescent="0.25">
      <c r="D2262"/>
      <c r="E2262"/>
    </row>
    <row r="2263" spans="4:5" x14ac:dyDescent="0.25">
      <c r="D2263"/>
      <c r="E2263"/>
    </row>
    <row r="2264" spans="4:5" x14ac:dyDescent="0.25">
      <c r="D2264"/>
      <c r="E2264"/>
    </row>
    <row r="2265" spans="4:5" x14ac:dyDescent="0.25">
      <c r="D2265"/>
      <c r="E2265"/>
    </row>
    <row r="2266" spans="4:5" x14ac:dyDescent="0.25">
      <c r="D2266"/>
      <c r="E2266"/>
    </row>
    <row r="2267" spans="4:5" x14ac:dyDescent="0.25">
      <c r="D2267"/>
      <c r="E2267"/>
    </row>
    <row r="2268" spans="4:5" x14ac:dyDescent="0.25">
      <c r="D2268"/>
      <c r="E2268"/>
    </row>
    <row r="2269" spans="4:5" x14ac:dyDescent="0.25">
      <c r="D2269"/>
      <c r="E2269"/>
    </row>
    <row r="2270" spans="4:5" x14ac:dyDescent="0.25">
      <c r="D2270"/>
      <c r="E2270"/>
    </row>
    <row r="2271" spans="4:5" x14ac:dyDescent="0.25">
      <c r="D2271"/>
      <c r="E2271"/>
    </row>
    <row r="2272" spans="4:5" x14ac:dyDescent="0.25">
      <c r="D2272"/>
      <c r="E2272"/>
    </row>
    <row r="2273" spans="4:5" x14ac:dyDescent="0.25">
      <c r="D2273"/>
      <c r="E2273"/>
    </row>
    <row r="2274" spans="4:5" x14ac:dyDescent="0.25">
      <c r="D2274"/>
      <c r="E2274"/>
    </row>
    <row r="2275" spans="4:5" x14ac:dyDescent="0.25">
      <c r="D2275"/>
      <c r="E2275"/>
    </row>
    <row r="2276" spans="4:5" x14ac:dyDescent="0.25">
      <c r="D2276"/>
      <c r="E2276"/>
    </row>
    <row r="2277" spans="4:5" x14ac:dyDescent="0.25">
      <c r="D2277"/>
      <c r="E2277"/>
    </row>
    <row r="2278" spans="4:5" x14ac:dyDescent="0.25">
      <c r="D2278"/>
      <c r="E2278"/>
    </row>
    <row r="2279" spans="4:5" x14ac:dyDescent="0.25">
      <c r="D2279"/>
      <c r="E2279"/>
    </row>
    <row r="2280" spans="4:5" x14ac:dyDescent="0.25">
      <c r="D2280"/>
      <c r="E2280"/>
    </row>
    <row r="2281" spans="4:5" x14ac:dyDescent="0.25">
      <c r="D2281"/>
      <c r="E2281"/>
    </row>
    <row r="2282" spans="4:5" x14ac:dyDescent="0.25">
      <c r="D2282"/>
      <c r="E2282"/>
    </row>
    <row r="2283" spans="4:5" x14ac:dyDescent="0.25">
      <c r="D2283"/>
      <c r="E2283"/>
    </row>
    <row r="2284" spans="4:5" x14ac:dyDescent="0.25">
      <c r="D2284"/>
      <c r="E2284"/>
    </row>
    <row r="2285" spans="4:5" x14ac:dyDescent="0.25">
      <c r="D2285"/>
      <c r="E2285"/>
    </row>
    <row r="2286" spans="4:5" x14ac:dyDescent="0.25">
      <c r="D2286"/>
      <c r="E2286"/>
    </row>
    <row r="2287" spans="4:5" x14ac:dyDescent="0.25">
      <c r="D2287"/>
      <c r="E2287"/>
    </row>
    <row r="2288" spans="4:5" x14ac:dyDescent="0.25">
      <c r="D2288"/>
      <c r="E2288"/>
    </row>
    <row r="2289" spans="4:5" x14ac:dyDescent="0.25">
      <c r="D2289"/>
      <c r="E2289"/>
    </row>
    <row r="2290" spans="4:5" x14ac:dyDescent="0.25">
      <c r="D2290"/>
      <c r="E2290"/>
    </row>
    <row r="2291" spans="4:5" x14ac:dyDescent="0.25">
      <c r="D2291"/>
      <c r="E2291"/>
    </row>
    <row r="2292" spans="4:5" x14ac:dyDescent="0.25">
      <c r="D2292"/>
      <c r="E2292"/>
    </row>
    <row r="2293" spans="4:5" x14ac:dyDescent="0.25">
      <c r="D2293"/>
      <c r="E2293"/>
    </row>
    <row r="2294" spans="4:5" x14ac:dyDescent="0.25">
      <c r="D2294"/>
      <c r="E2294"/>
    </row>
    <row r="2295" spans="4:5" x14ac:dyDescent="0.25">
      <c r="D2295"/>
      <c r="E2295"/>
    </row>
    <row r="2296" spans="4:5" x14ac:dyDescent="0.25">
      <c r="D2296"/>
      <c r="E2296"/>
    </row>
    <row r="2297" spans="4:5" x14ac:dyDescent="0.25">
      <c r="D2297"/>
      <c r="E2297"/>
    </row>
    <row r="2298" spans="4:5" x14ac:dyDescent="0.25">
      <c r="D2298"/>
      <c r="E2298"/>
    </row>
    <row r="2299" spans="4:5" x14ac:dyDescent="0.25">
      <c r="D2299"/>
      <c r="E2299"/>
    </row>
    <row r="2300" spans="4:5" x14ac:dyDescent="0.25">
      <c r="D2300"/>
      <c r="E2300"/>
    </row>
    <row r="2301" spans="4:5" x14ac:dyDescent="0.25">
      <c r="D2301"/>
      <c r="E2301"/>
    </row>
    <row r="2302" spans="4:5" x14ac:dyDescent="0.25">
      <c r="D2302"/>
      <c r="E2302"/>
    </row>
    <row r="2303" spans="4:5" x14ac:dyDescent="0.25">
      <c r="D2303"/>
      <c r="E2303"/>
    </row>
    <row r="2304" spans="4:5" x14ac:dyDescent="0.25">
      <c r="D2304"/>
      <c r="E2304"/>
    </row>
    <row r="2305" spans="4:5" x14ac:dyDescent="0.25">
      <c r="D2305"/>
      <c r="E2305"/>
    </row>
    <row r="2306" spans="4:5" x14ac:dyDescent="0.25">
      <c r="D2306"/>
      <c r="E2306"/>
    </row>
    <row r="2307" spans="4:5" x14ac:dyDescent="0.25">
      <c r="D2307"/>
      <c r="E2307"/>
    </row>
    <row r="2308" spans="4:5" x14ac:dyDescent="0.25">
      <c r="D2308"/>
      <c r="E2308"/>
    </row>
    <row r="2309" spans="4:5" x14ac:dyDescent="0.25">
      <c r="D2309"/>
      <c r="E2309"/>
    </row>
    <row r="2310" spans="4:5" x14ac:dyDescent="0.25">
      <c r="D2310"/>
      <c r="E2310"/>
    </row>
    <row r="2311" spans="4:5" x14ac:dyDescent="0.25">
      <c r="D2311"/>
      <c r="E2311"/>
    </row>
    <row r="2312" spans="4:5" x14ac:dyDescent="0.25">
      <c r="D2312"/>
      <c r="E2312"/>
    </row>
    <row r="2313" spans="4:5" x14ac:dyDescent="0.25">
      <c r="D2313"/>
      <c r="E2313"/>
    </row>
    <row r="2314" spans="4:5" x14ac:dyDescent="0.25">
      <c r="D2314"/>
      <c r="E2314"/>
    </row>
    <row r="2315" spans="4:5" x14ac:dyDescent="0.25">
      <c r="D2315"/>
      <c r="E2315"/>
    </row>
    <row r="2316" spans="4:5" x14ac:dyDescent="0.25">
      <c r="D2316"/>
      <c r="E2316"/>
    </row>
    <row r="2317" spans="4:5" x14ac:dyDescent="0.25">
      <c r="D2317"/>
      <c r="E2317"/>
    </row>
    <row r="2318" spans="4:5" x14ac:dyDescent="0.25">
      <c r="D2318"/>
      <c r="E2318"/>
    </row>
    <row r="2319" spans="4:5" x14ac:dyDescent="0.25">
      <c r="D2319"/>
      <c r="E2319"/>
    </row>
    <row r="2320" spans="4:5" x14ac:dyDescent="0.25">
      <c r="D2320"/>
      <c r="E2320"/>
    </row>
    <row r="2321" spans="4:5" x14ac:dyDescent="0.25">
      <c r="D2321"/>
      <c r="E2321"/>
    </row>
    <row r="2322" spans="4:5" x14ac:dyDescent="0.25">
      <c r="D2322"/>
      <c r="E2322"/>
    </row>
    <row r="2323" spans="4:5" x14ac:dyDescent="0.25">
      <c r="D2323"/>
      <c r="E2323"/>
    </row>
    <row r="2324" spans="4:5" x14ac:dyDescent="0.25">
      <c r="D2324"/>
      <c r="E2324"/>
    </row>
    <row r="2325" spans="4:5" x14ac:dyDescent="0.25">
      <c r="D2325"/>
      <c r="E2325"/>
    </row>
    <row r="2326" spans="4:5" x14ac:dyDescent="0.25">
      <c r="D2326"/>
      <c r="E2326"/>
    </row>
    <row r="2327" spans="4:5" x14ac:dyDescent="0.25">
      <c r="D2327"/>
      <c r="E2327"/>
    </row>
    <row r="2328" spans="4:5" x14ac:dyDescent="0.25">
      <c r="D2328"/>
      <c r="E2328"/>
    </row>
    <row r="2329" spans="4:5" x14ac:dyDescent="0.25">
      <c r="D2329"/>
      <c r="E2329"/>
    </row>
    <row r="2330" spans="4:5" x14ac:dyDescent="0.25">
      <c r="D2330"/>
      <c r="E2330"/>
    </row>
    <row r="2331" spans="4:5" x14ac:dyDescent="0.25">
      <c r="D2331"/>
      <c r="E2331"/>
    </row>
    <row r="2332" spans="4:5" x14ac:dyDescent="0.25">
      <c r="D2332"/>
      <c r="E2332"/>
    </row>
    <row r="2333" spans="4:5" x14ac:dyDescent="0.25">
      <c r="D2333"/>
      <c r="E2333"/>
    </row>
    <row r="2334" spans="4:5" x14ac:dyDescent="0.25">
      <c r="D2334"/>
      <c r="E2334"/>
    </row>
    <row r="2335" spans="4:5" x14ac:dyDescent="0.25">
      <c r="D2335"/>
      <c r="E2335"/>
    </row>
    <row r="2336" spans="4:5" x14ac:dyDescent="0.25">
      <c r="D2336"/>
      <c r="E2336"/>
    </row>
    <row r="2337" spans="4:5" x14ac:dyDescent="0.25">
      <c r="D2337"/>
      <c r="E2337"/>
    </row>
    <row r="2338" spans="4:5" x14ac:dyDescent="0.25">
      <c r="D2338"/>
      <c r="E2338"/>
    </row>
    <row r="2339" spans="4:5" x14ac:dyDescent="0.25">
      <c r="D2339"/>
      <c r="E2339"/>
    </row>
    <row r="2340" spans="4:5" x14ac:dyDescent="0.25">
      <c r="D2340"/>
      <c r="E2340"/>
    </row>
    <row r="2341" spans="4:5" x14ac:dyDescent="0.25">
      <c r="D2341"/>
      <c r="E2341"/>
    </row>
    <row r="2342" spans="4:5" x14ac:dyDescent="0.25">
      <c r="D2342"/>
      <c r="E2342"/>
    </row>
    <row r="2343" spans="4:5" x14ac:dyDescent="0.25">
      <c r="D2343"/>
      <c r="E2343"/>
    </row>
    <row r="2344" spans="4:5" x14ac:dyDescent="0.25">
      <c r="D2344"/>
      <c r="E2344"/>
    </row>
    <row r="2345" spans="4:5" x14ac:dyDescent="0.25">
      <c r="D2345"/>
      <c r="E2345"/>
    </row>
    <row r="2346" spans="4:5" x14ac:dyDescent="0.25">
      <c r="D2346"/>
      <c r="E2346"/>
    </row>
    <row r="2347" spans="4:5" x14ac:dyDescent="0.25">
      <c r="D2347"/>
      <c r="E2347"/>
    </row>
    <row r="2348" spans="4:5" x14ac:dyDescent="0.25">
      <c r="D2348"/>
      <c r="E2348"/>
    </row>
    <row r="2349" spans="4:5" x14ac:dyDescent="0.25">
      <c r="D2349"/>
      <c r="E2349"/>
    </row>
    <row r="2350" spans="4:5" x14ac:dyDescent="0.25">
      <c r="D2350"/>
      <c r="E2350"/>
    </row>
    <row r="2351" spans="4:5" x14ac:dyDescent="0.25">
      <c r="D2351"/>
      <c r="E2351"/>
    </row>
    <row r="2352" spans="4:5" x14ac:dyDescent="0.25">
      <c r="D2352"/>
      <c r="E2352"/>
    </row>
    <row r="2353" spans="4:5" x14ac:dyDescent="0.25">
      <c r="D2353"/>
      <c r="E2353"/>
    </row>
    <row r="2354" spans="4:5" x14ac:dyDescent="0.25">
      <c r="D2354"/>
      <c r="E2354"/>
    </row>
    <row r="2355" spans="4:5" x14ac:dyDescent="0.25">
      <c r="D2355"/>
      <c r="E2355"/>
    </row>
    <row r="2356" spans="4:5" x14ac:dyDescent="0.25">
      <c r="D2356"/>
      <c r="E2356"/>
    </row>
    <row r="2357" spans="4:5" x14ac:dyDescent="0.25">
      <c r="D2357"/>
      <c r="E2357"/>
    </row>
    <row r="2358" spans="4:5" x14ac:dyDescent="0.25">
      <c r="D2358"/>
      <c r="E2358"/>
    </row>
    <row r="2359" spans="4:5" x14ac:dyDescent="0.25">
      <c r="D2359"/>
      <c r="E2359"/>
    </row>
    <row r="2360" spans="4:5" x14ac:dyDescent="0.25">
      <c r="D2360"/>
      <c r="E2360"/>
    </row>
    <row r="2361" spans="4:5" x14ac:dyDescent="0.25">
      <c r="D2361"/>
      <c r="E2361"/>
    </row>
    <row r="2362" spans="4:5" x14ac:dyDescent="0.25">
      <c r="D2362"/>
      <c r="E2362"/>
    </row>
    <row r="2363" spans="4:5" x14ac:dyDescent="0.25">
      <c r="D2363"/>
      <c r="E2363"/>
    </row>
    <row r="2364" spans="4:5" x14ac:dyDescent="0.25">
      <c r="D2364"/>
      <c r="E2364"/>
    </row>
    <row r="2365" spans="4:5" x14ac:dyDescent="0.25">
      <c r="D2365"/>
      <c r="E2365"/>
    </row>
    <row r="2366" spans="4:5" x14ac:dyDescent="0.25">
      <c r="D2366"/>
      <c r="E2366"/>
    </row>
    <row r="2367" spans="4:5" x14ac:dyDescent="0.25">
      <c r="D2367"/>
      <c r="E2367"/>
    </row>
    <row r="2368" spans="4:5" x14ac:dyDescent="0.25">
      <c r="D2368"/>
      <c r="E2368"/>
    </row>
    <row r="2369" spans="4:5" x14ac:dyDescent="0.25">
      <c r="D2369"/>
      <c r="E2369"/>
    </row>
    <row r="2370" spans="4:5" x14ac:dyDescent="0.25">
      <c r="D2370"/>
      <c r="E2370"/>
    </row>
    <row r="2371" spans="4:5" x14ac:dyDescent="0.25">
      <c r="D2371"/>
      <c r="E2371"/>
    </row>
    <row r="2372" spans="4:5" x14ac:dyDescent="0.25">
      <c r="D2372"/>
      <c r="E2372"/>
    </row>
    <row r="2373" spans="4:5" x14ac:dyDescent="0.25">
      <c r="D2373"/>
      <c r="E2373"/>
    </row>
    <row r="2374" spans="4:5" x14ac:dyDescent="0.25">
      <c r="D2374"/>
      <c r="E2374"/>
    </row>
    <row r="2375" spans="4:5" x14ac:dyDescent="0.25">
      <c r="D2375"/>
      <c r="E2375"/>
    </row>
    <row r="2376" spans="4:5" x14ac:dyDescent="0.25">
      <c r="D2376"/>
      <c r="E2376"/>
    </row>
    <row r="2377" spans="4:5" x14ac:dyDescent="0.25">
      <c r="D2377"/>
      <c r="E2377"/>
    </row>
    <row r="2378" spans="4:5" x14ac:dyDescent="0.25">
      <c r="D2378"/>
      <c r="E2378"/>
    </row>
    <row r="2379" spans="4:5" x14ac:dyDescent="0.25">
      <c r="D2379"/>
      <c r="E2379"/>
    </row>
    <row r="2380" spans="4:5" x14ac:dyDescent="0.25">
      <c r="D2380"/>
      <c r="E2380"/>
    </row>
    <row r="2381" spans="4:5" x14ac:dyDescent="0.25">
      <c r="D2381"/>
      <c r="E2381"/>
    </row>
    <row r="2382" spans="4:5" x14ac:dyDescent="0.25">
      <c r="D2382"/>
      <c r="E2382"/>
    </row>
    <row r="2383" spans="4:5" x14ac:dyDescent="0.25">
      <c r="D2383"/>
      <c r="E2383"/>
    </row>
    <row r="2384" spans="4:5" x14ac:dyDescent="0.25">
      <c r="D2384"/>
      <c r="E2384"/>
    </row>
    <row r="2385" spans="4:5" x14ac:dyDescent="0.25">
      <c r="D2385"/>
      <c r="E2385"/>
    </row>
    <row r="2386" spans="4:5" x14ac:dyDescent="0.25">
      <c r="D2386"/>
      <c r="E2386"/>
    </row>
    <row r="2387" spans="4:5" x14ac:dyDescent="0.25">
      <c r="D2387"/>
      <c r="E2387"/>
    </row>
    <row r="2388" spans="4:5" x14ac:dyDescent="0.25">
      <c r="D2388"/>
      <c r="E2388"/>
    </row>
    <row r="2389" spans="4:5" x14ac:dyDescent="0.25">
      <c r="D2389"/>
      <c r="E2389"/>
    </row>
    <row r="2390" spans="4:5" x14ac:dyDescent="0.25">
      <c r="D2390"/>
      <c r="E2390"/>
    </row>
    <row r="2391" spans="4:5" x14ac:dyDescent="0.25">
      <c r="D2391"/>
      <c r="E2391"/>
    </row>
    <row r="2392" spans="4:5" x14ac:dyDescent="0.25">
      <c r="D2392"/>
      <c r="E2392"/>
    </row>
    <row r="2393" spans="4:5" x14ac:dyDescent="0.25">
      <c r="D2393"/>
      <c r="E2393"/>
    </row>
    <row r="2394" spans="4:5" x14ac:dyDescent="0.25">
      <c r="D2394"/>
      <c r="E2394"/>
    </row>
    <row r="2395" spans="4:5" x14ac:dyDescent="0.25">
      <c r="D2395"/>
      <c r="E2395"/>
    </row>
    <row r="2396" spans="4:5" x14ac:dyDescent="0.25">
      <c r="D2396"/>
      <c r="E2396"/>
    </row>
    <row r="2397" spans="4:5" x14ac:dyDescent="0.25">
      <c r="D2397"/>
      <c r="E2397"/>
    </row>
    <row r="2398" spans="4:5" x14ac:dyDescent="0.25">
      <c r="D2398"/>
      <c r="E2398"/>
    </row>
    <row r="2399" spans="4:5" x14ac:dyDescent="0.25">
      <c r="D2399"/>
      <c r="E2399"/>
    </row>
    <row r="2400" spans="4:5" x14ac:dyDescent="0.25">
      <c r="D2400"/>
      <c r="E2400"/>
    </row>
    <row r="2401" spans="4:5" x14ac:dyDescent="0.25">
      <c r="D2401"/>
      <c r="E2401"/>
    </row>
    <row r="2402" spans="4:5" x14ac:dyDescent="0.25">
      <c r="D2402"/>
      <c r="E2402"/>
    </row>
    <row r="2403" spans="4:5" x14ac:dyDescent="0.25">
      <c r="D2403"/>
      <c r="E2403"/>
    </row>
    <row r="2404" spans="4:5" x14ac:dyDescent="0.25">
      <c r="D2404"/>
      <c r="E2404"/>
    </row>
    <row r="2405" spans="4:5" x14ac:dyDescent="0.25">
      <c r="D2405"/>
      <c r="E2405"/>
    </row>
    <row r="2406" spans="4:5" x14ac:dyDescent="0.25">
      <c r="D2406"/>
      <c r="E2406"/>
    </row>
    <row r="2407" spans="4:5" x14ac:dyDescent="0.25">
      <c r="D2407"/>
      <c r="E2407"/>
    </row>
    <row r="2408" spans="4:5" x14ac:dyDescent="0.25">
      <c r="D2408"/>
      <c r="E2408"/>
    </row>
    <row r="2409" spans="4:5" x14ac:dyDescent="0.25">
      <c r="D2409"/>
      <c r="E2409"/>
    </row>
    <row r="2410" spans="4:5" x14ac:dyDescent="0.25">
      <c r="D2410"/>
      <c r="E2410"/>
    </row>
    <row r="2411" spans="4:5" x14ac:dyDescent="0.25">
      <c r="D2411"/>
      <c r="E2411"/>
    </row>
    <row r="2412" spans="4:5" x14ac:dyDescent="0.25">
      <c r="D2412"/>
      <c r="E2412"/>
    </row>
    <row r="2413" spans="4:5" x14ac:dyDescent="0.25">
      <c r="D2413"/>
      <c r="E2413"/>
    </row>
    <row r="2414" spans="4:5" x14ac:dyDescent="0.25">
      <c r="D2414"/>
      <c r="E2414"/>
    </row>
    <row r="2415" spans="4:5" x14ac:dyDescent="0.25">
      <c r="D2415"/>
      <c r="E2415"/>
    </row>
    <row r="2416" spans="4:5" x14ac:dyDescent="0.25">
      <c r="D2416"/>
      <c r="E2416"/>
    </row>
    <row r="2417" spans="4:5" x14ac:dyDescent="0.25">
      <c r="D2417"/>
      <c r="E2417"/>
    </row>
    <row r="2418" spans="4:5" x14ac:dyDescent="0.25">
      <c r="D2418"/>
      <c r="E2418"/>
    </row>
    <row r="2419" spans="4:5" x14ac:dyDescent="0.25">
      <c r="D2419"/>
      <c r="E2419"/>
    </row>
    <row r="2420" spans="4:5" x14ac:dyDescent="0.25">
      <c r="D2420"/>
      <c r="E2420"/>
    </row>
    <row r="2421" spans="4:5" x14ac:dyDescent="0.25">
      <c r="D2421"/>
      <c r="E2421"/>
    </row>
    <row r="2422" spans="4:5" x14ac:dyDescent="0.25">
      <c r="D2422"/>
      <c r="E2422"/>
    </row>
    <row r="2423" spans="4:5" x14ac:dyDescent="0.25">
      <c r="D2423"/>
      <c r="E2423"/>
    </row>
    <row r="2424" spans="4:5" x14ac:dyDescent="0.25">
      <c r="D2424"/>
      <c r="E2424"/>
    </row>
    <row r="2425" spans="4:5" x14ac:dyDescent="0.25">
      <c r="D2425"/>
      <c r="E2425"/>
    </row>
    <row r="2426" spans="4:5" x14ac:dyDescent="0.25">
      <c r="D2426"/>
      <c r="E2426"/>
    </row>
    <row r="2427" spans="4:5" x14ac:dyDescent="0.25">
      <c r="D2427"/>
      <c r="E2427"/>
    </row>
    <row r="2428" spans="4:5" x14ac:dyDescent="0.25">
      <c r="D2428"/>
      <c r="E2428"/>
    </row>
    <row r="2429" spans="4:5" x14ac:dyDescent="0.25">
      <c r="D2429"/>
      <c r="E2429"/>
    </row>
    <row r="2430" spans="4:5" x14ac:dyDescent="0.25">
      <c r="D2430"/>
      <c r="E2430"/>
    </row>
    <row r="2431" spans="4:5" x14ac:dyDescent="0.25">
      <c r="D2431"/>
      <c r="E2431"/>
    </row>
    <row r="2432" spans="4:5" x14ac:dyDescent="0.25">
      <c r="D2432"/>
      <c r="E2432"/>
    </row>
    <row r="2433" spans="4:5" x14ac:dyDescent="0.25">
      <c r="D2433"/>
      <c r="E2433"/>
    </row>
    <row r="2434" spans="4:5" x14ac:dyDescent="0.25">
      <c r="D2434"/>
      <c r="E2434"/>
    </row>
    <row r="2435" spans="4:5" x14ac:dyDescent="0.25">
      <c r="D2435"/>
      <c r="E2435"/>
    </row>
    <row r="2436" spans="4:5" x14ac:dyDescent="0.25">
      <c r="D2436"/>
      <c r="E2436"/>
    </row>
    <row r="2437" spans="4:5" x14ac:dyDescent="0.25">
      <c r="D2437"/>
      <c r="E2437"/>
    </row>
    <row r="2438" spans="4:5" x14ac:dyDescent="0.25">
      <c r="D2438"/>
      <c r="E2438"/>
    </row>
    <row r="2439" spans="4:5" x14ac:dyDescent="0.25">
      <c r="D2439"/>
      <c r="E2439"/>
    </row>
    <row r="2440" spans="4:5" x14ac:dyDescent="0.25">
      <c r="D2440"/>
      <c r="E2440"/>
    </row>
    <row r="2441" spans="4:5" x14ac:dyDescent="0.25">
      <c r="D2441"/>
      <c r="E2441"/>
    </row>
    <row r="2442" spans="4:5" x14ac:dyDescent="0.25">
      <c r="D2442"/>
      <c r="E2442"/>
    </row>
    <row r="2443" spans="4:5" x14ac:dyDescent="0.25">
      <c r="D2443"/>
      <c r="E2443"/>
    </row>
    <row r="2444" spans="4:5" x14ac:dyDescent="0.25">
      <c r="D2444"/>
      <c r="E2444"/>
    </row>
    <row r="2445" spans="4:5" x14ac:dyDescent="0.25">
      <c r="D2445"/>
      <c r="E2445"/>
    </row>
    <row r="2446" spans="4:5" x14ac:dyDescent="0.25">
      <c r="D2446"/>
      <c r="E2446"/>
    </row>
    <row r="2447" spans="4:5" x14ac:dyDescent="0.25">
      <c r="D2447"/>
      <c r="E2447"/>
    </row>
    <row r="2448" spans="4:5" x14ac:dyDescent="0.25">
      <c r="D2448"/>
      <c r="E2448"/>
    </row>
    <row r="2449" spans="4:5" x14ac:dyDescent="0.25">
      <c r="D2449"/>
      <c r="E2449"/>
    </row>
    <row r="2450" spans="4:5" x14ac:dyDescent="0.25">
      <c r="D2450"/>
      <c r="E2450"/>
    </row>
    <row r="2451" spans="4:5" x14ac:dyDescent="0.25">
      <c r="D2451"/>
      <c r="E2451"/>
    </row>
    <row r="2452" spans="4:5" x14ac:dyDescent="0.25">
      <c r="D2452"/>
      <c r="E2452"/>
    </row>
    <row r="2453" spans="4:5" x14ac:dyDescent="0.25">
      <c r="D2453"/>
      <c r="E2453"/>
    </row>
    <row r="2454" spans="4:5" x14ac:dyDescent="0.25">
      <c r="D2454"/>
      <c r="E2454"/>
    </row>
    <row r="2455" spans="4:5" x14ac:dyDescent="0.25">
      <c r="D2455"/>
      <c r="E2455"/>
    </row>
    <row r="2456" spans="4:5" x14ac:dyDescent="0.25">
      <c r="D2456"/>
      <c r="E2456"/>
    </row>
    <row r="2457" spans="4:5" x14ac:dyDescent="0.25">
      <c r="D2457"/>
      <c r="E2457"/>
    </row>
    <row r="2458" spans="4:5" x14ac:dyDescent="0.25">
      <c r="D2458"/>
      <c r="E2458"/>
    </row>
    <row r="2459" spans="4:5" x14ac:dyDescent="0.25">
      <c r="D2459"/>
      <c r="E2459"/>
    </row>
    <row r="2460" spans="4:5" x14ac:dyDescent="0.25">
      <c r="D2460"/>
      <c r="E2460"/>
    </row>
    <row r="2461" spans="4:5" x14ac:dyDescent="0.25">
      <c r="D2461"/>
      <c r="E2461"/>
    </row>
    <row r="2462" spans="4:5" x14ac:dyDescent="0.25">
      <c r="D2462"/>
      <c r="E2462"/>
    </row>
    <row r="2463" spans="4:5" x14ac:dyDescent="0.25">
      <c r="D2463"/>
      <c r="E2463"/>
    </row>
    <row r="2464" spans="4:5" x14ac:dyDescent="0.25">
      <c r="D2464"/>
      <c r="E2464"/>
    </row>
    <row r="2465" spans="4:5" x14ac:dyDescent="0.25">
      <c r="D2465"/>
      <c r="E2465"/>
    </row>
    <row r="2466" spans="4:5" x14ac:dyDescent="0.25">
      <c r="D2466"/>
      <c r="E2466"/>
    </row>
    <row r="2467" spans="4:5" x14ac:dyDescent="0.25">
      <c r="D2467"/>
      <c r="E2467"/>
    </row>
    <row r="2468" spans="4:5" x14ac:dyDescent="0.25">
      <c r="D2468"/>
      <c r="E2468"/>
    </row>
    <row r="2469" spans="4:5" x14ac:dyDescent="0.25">
      <c r="D2469"/>
      <c r="E2469"/>
    </row>
    <row r="2470" spans="4:5" x14ac:dyDescent="0.25">
      <c r="D2470"/>
      <c r="E2470"/>
    </row>
    <row r="2471" spans="4:5" x14ac:dyDescent="0.25">
      <c r="D2471"/>
      <c r="E2471"/>
    </row>
    <row r="2472" spans="4:5" x14ac:dyDescent="0.25">
      <c r="D2472"/>
      <c r="E2472"/>
    </row>
    <row r="2473" spans="4:5" x14ac:dyDescent="0.25">
      <c r="D2473"/>
      <c r="E2473"/>
    </row>
    <row r="2474" spans="4:5" x14ac:dyDescent="0.25">
      <c r="D2474"/>
      <c r="E2474"/>
    </row>
    <row r="2475" spans="4:5" x14ac:dyDescent="0.25">
      <c r="D2475"/>
      <c r="E2475"/>
    </row>
    <row r="2476" spans="4:5" x14ac:dyDescent="0.25">
      <c r="D2476"/>
      <c r="E2476"/>
    </row>
    <row r="2477" spans="4:5" x14ac:dyDescent="0.25">
      <c r="D2477"/>
      <c r="E2477"/>
    </row>
    <row r="2478" spans="4:5" x14ac:dyDescent="0.25">
      <c r="D2478"/>
      <c r="E2478"/>
    </row>
    <row r="2479" spans="4:5" x14ac:dyDescent="0.25">
      <c r="D2479"/>
      <c r="E2479"/>
    </row>
    <row r="2480" spans="4:5" x14ac:dyDescent="0.25">
      <c r="D2480"/>
      <c r="E2480"/>
    </row>
    <row r="2481" spans="4:5" x14ac:dyDescent="0.25">
      <c r="D2481"/>
      <c r="E2481"/>
    </row>
    <row r="2482" spans="4:5" x14ac:dyDescent="0.25">
      <c r="D2482"/>
      <c r="E2482"/>
    </row>
    <row r="2483" spans="4:5" x14ac:dyDescent="0.25">
      <c r="D2483"/>
      <c r="E2483"/>
    </row>
    <row r="2484" spans="4:5" x14ac:dyDescent="0.25">
      <c r="D2484"/>
      <c r="E2484"/>
    </row>
    <row r="2485" spans="4:5" x14ac:dyDescent="0.25">
      <c r="D2485"/>
      <c r="E2485"/>
    </row>
    <row r="2486" spans="4:5" x14ac:dyDescent="0.25">
      <c r="D2486"/>
      <c r="E2486"/>
    </row>
    <row r="2487" spans="4:5" x14ac:dyDescent="0.25">
      <c r="D2487"/>
      <c r="E2487"/>
    </row>
    <row r="2488" spans="4:5" x14ac:dyDescent="0.25">
      <c r="D2488"/>
      <c r="E2488"/>
    </row>
    <row r="2489" spans="4:5" x14ac:dyDescent="0.25">
      <c r="D2489"/>
      <c r="E2489"/>
    </row>
    <row r="2490" spans="4:5" x14ac:dyDescent="0.25">
      <c r="D2490"/>
      <c r="E2490"/>
    </row>
    <row r="2491" spans="4:5" x14ac:dyDescent="0.25">
      <c r="D2491"/>
      <c r="E2491"/>
    </row>
    <row r="2492" spans="4:5" x14ac:dyDescent="0.25">
      <c r="D2492"/>
      <c r="E2492"/>
    </row>
    <row r="2493" spans="4:5" x14ac:dyDescent="0.25">
      <c r="D2493"/>
      <c r="E2493"/>
    </row>
    <row r="2494" spans="4:5" x14ac:dyDescent="0.25">
      <c r="D2494"/>
      <c r="E2494"/>
    </row>
    <row r="2495" spans="4:5" x14ac:dyDescent="0.25">
      <c r="D2495"/>
      <c r="E2495"/>
    </row>
    <row r="2496" spans="4:5" x14ac:dyDescent="0.25">
      <c r="D2496"/>
      <c r="E2496"/>
    </row>
    <row r="2497" spans="4:5" x14ac:dyDescent="0.25">
      <c r="D2497"/>
      <c r="E2497"/>
    </row>
    <row r="2498" spans="4:5" x14ac:dyDescent="0.25">
      <c r="D2498"/>
      <c r="E2498"/>
    </row>
    <row r="2499" spans="4:5" x14ac:dyDescent="0.25">
      <c r="D2499"/>
      <c r="E2499"/>
    </row>
    <row r="2500" spans="4:5" x14ac:dyDescent="0.25">
      <c r="D2500"/>
      <c r="E2500"/>
    </row>
    <row r="2501" spans="4:5" x14ac:dyDescent="0.25">
      <c r="D2501"/>
      <c r="E2501"/>
    </row>
    <row r="2502" spans="4:5" x14ac:dyDescent="0.25">
      <c r="D2502"/>
      <c r="E2502"/>
    </row>
    <row r="2503" spans="4:5" x14ac:dyDescent="0.25">
      <c r="D2503"/>
      <c r="E2503"/>
    </row>
    <row r="2504" spans="4:5" x14ac:dyDescent="0.25">
      <c r="D2504"/>
      <c r="E2504"/>
    </row>
    <row r="2505" spans="4:5" x14ac:dyDescent="0.25">
      <c r="D2505"/>
      <c r="E2505"/>
    </row>
    <row r="2506" spans="4:5" x14ac:dyDescent="0.25">
      <c r="D2506"/>
      <c r="E2506"/>
    </row>
    <row r="2507" spans="4:5" x14ac:dyDescent="0.25">
      <c r="D2507"/>
      <c r="E2507"/>
    </row>
    <row r="2508" spans="4:5" x14ac:dyDescent="0.25">
      <c r="D2508"/>
      <c r="E2508"/>
    </row>
    <row r="2509" spans="4:5" x14ac:dyDescent="0.25">
      <c r="D2509"/>
      <c r="E2509"/>
    </row>
    <row r="2510" spans="4:5" x14ac:dyDescent="0.25">
      <c r="D2510"/>
      <c r="E2510"/>
    </row>
    <row r="2511" spans="4:5" x14ac:dyDescent="0.25">
      <c r="D2511"/>
      <c r="E2511"/>
    </row>
    <row r="2512" spans="4:5" x14ac:dyDescent="0.25">
      <c r="D2512"/>
      <c r="E2512"/>
    </row>
    <row r="2513" spans="4:5" x14ac:dyDescent="0.25">
      <c r="D2513"/>
      <c r="E2513"/>
    </row>
    <row r="2514" spans="4:5" x14ac:dyDescent="0.25">
      <c r="D2514"/>
      <c r="E2514"/>
    </row>
    <row r="2515" spans="4:5" x14ac:dyDescent="0.25">
      <c r="D2515"/>
      <c r="E2515"/>
    </row>
    <row r="2516" spans="4:5" x14ac:dyDescent="0.25">
      <c r="D2516"/>
      <c r="E2516"/>
    </row>
    <row r="2517" spans="4:5" x14ac:dyDescent="0.25">
      <c r="D2517"/>
      <c r="E2517"/>
    </row>
    <row r="2518" spans="4:5" x14ac:dyDescent="0.25">
      <c r="D2518"/>
      <c r="E2518"/>
    </row>
    <row r="2519" spans="4:5" x14ac:dyDescent="0.25">
      <c r="D2519"/>
      <c r="E2519"/>
    </row>
    <row r="2520" spans="4:5" x14ac:dyDescent="0.25">
      <c r="D2520"/>
      <c r="E2520"/>
    </row>
    <row r="2521" spans="4:5" x14ac:dyDescent="0.25">
      <c r="D2521"/>
      <c r="E2521"/>
    </row>
    <row r="2522" spans="4:5" x14ac:dyDescent="0.25">
      <c r="D2522"/>
      <c r="E2522"/>
    </row>
    <row r="2523" spans="4:5" x14ac:dyDescent="0.25">
      <c r="D2523"/>
      <c r="E2523"/>
    </row>
    <row r="2524" spans="4:5" x14ac:dyDescent="0.25">
      <c r="D2524"/>
      <c r="E2524"/>
    </row>
    <row r="2525" spans="4:5" x14ac:dyDescent="0.25">
      <c r="D2525"/>
      <c r="E2525"/>
    </row>
    <row r="2526" spans="4:5" x14ac:dyDescent="0.25">
      <c r="D2526"/>
      <c r="E2526"/>
    </row>
    <row r="2527" spans="4:5" x14ac:dyDescent="0.25">
      <c r="D2527"/>
      <c r="E2527"/>
    </row>
    <row r="2528" spans="4:5" x14ac:dyDescent="0.25">
      <c r="D2528"/>
      <c r="E2528"/>
    </row>
    <row r="2529" spans="4:5" x14ac:dyDescent="0.25">
      <c r="D2529"/>
      <c r="E2529"/>
    </row>
    <row r="2530" spans="4:5" x14ac:dyDescent="0.25">
      <c r="D2530"/>
      <c r="E2530"/>
    </row>
    <row r="2531" spans="4:5" x14ac:dyDescent="0.25">
      <c r="D2531"/>
      <c r="E2531"/>
    </row>
    <row r="2532" spans="4:5" x14ac:dyDescent="0.25">
      <c r="D2532"/>
      <c r="E2532"/>
    </row>
    <row r="2533" spans="4:5" x14ac:dyDescent="0.25">
      <c r="D2533"/>
      <c r="E2533"/>
    </row>
    <row r="2534" spans="4:5" x14ac:dyDescent="0.25">
      <c r="D2534"/>
      <c r="E2534"/>
    </row>
    <row r="2535" spans="4:5" x14ac:dyDescent="0.25">
      <c r="D2535"/>
      <c r="E2535"/>
    </row>
    <row r="2536" spans="4:5" x14ac:dyDescent="0.25">
      <c r="D2536"/>
      <c r="E2536"/>
    </row>
    <row r="2537" spans="4:5" x14ac:dyDescent="0.25">
      <c r="D2537"/>
      <c r="E2537"/>
    </row>
    <row r="2538" spans="4:5" x14ac:dyDescent="0.25">
      <c r="D2538"/>
      <c r="E2538"/>
    </row>
    <row r="2539" spans="4:5" x14ac:dyDescent="0.25">
      <c r="D2539"/>
      <c r="E2539"/>
    </row>
    <row r="2540" spans="4:5" x14ac:dyDescent="0.25">
      <c r="D2540"/>
      <c r="E2540"/>
    </row>
    <row r="2541" spans="4:5" x14ac:dyDescent="0.25">
      <c r="D2541"/>
      <c r="E2541"/>
    </row>
    <row r="2542" spans="4:5" x14ac:dyDescent="0.25">
      <c r="D2542"/>
      <c r="E2542"/>
    </row>
    <row r="2543" spans="4:5" x14ac:dyDescent="0.25">
      <c r="D2543"/>
      <c r="E2543"/>
    </row>
    <row r="2544" spans="4:5" x14ac:dyDescent="0.25">
      <c r="D2544"/>
      <c r="E2544"/>
    </row>
    <row r="2545" spans="4:5" x14ac:dyDescent="0.25">
      <c r="D2545"/>
      <c r="E2545"/>
    </row>
    <row r="2546" spans="4:5" x14ac:dyDescent="0.25">
      <c r="D2546"/>
      <c r="E2546"/>
    </row>
    <row r="2547" spans="4:5" x14ac:dyDescent="0.25">
      <c r="D2547"/>
      <c r="E2547"/>
    </row>
    <row r="2548" spans="4:5" x14ac:dyDescent="0.25">
      <c r="D2548"/>
      <c r="E2548"/>
    </row>
    <row r="2549" spans="4:5" x14ac:dyDescent="0.25">
      <c r="D2549"/>
      <c r="E2549"/>
    </row>
    <row r="2550" spans="4:5" x14ac:dyDescent="0.25">
      <c r="D2550"/>
      <c r="E2550"/>
    </row>
    <row r="2551" spans="4:5" x14ac:dyDescent="0.25">
      <c r="D2551"/>
      <c r="E2551"/>
    </row>
    <row r="2552" spans="4:5" x14ac:dyDescent="0.25">
      <c r="D2552"/>
      <c r="E2552"/>
    </row>
    <row r="2553" spans="4:5" x14ac:dyDescent="0.25">
      <c r="D2553"/>
      <c r="E2553"/>
    </row>
    <row r="2554" spans="4:5" x14ac:dyDescent="0.25">
      <c r="D2554"/>
      <c r="E2554"/>
    </row>
    <row r="2555" spans="4:5" x14ac:dyDescent="0.25">
      <c r="D2555"/>
      <c r="E2555"/>
    </row>
    <row r="2556" spans="4:5" x14ac:dyDescent="0.25">
      <c r="D2556"/>
      <c r="E2556"/>
    </row>
    <row r="2557" spans="4:5" x14ac:dyDescent="0.25">
      <c r="D2557"/>
      <c r="E2557"/>
    </row>
    <row r="2558" spans="4:5" x14ac:dyDescent="0.25">
      <c r="D2558"/>
      <c r="E2558"/>
    </row>
    <row r="2559" spans="4:5" x14ac:dyDescent="0.25">
      <c r="D2559"/>
      <c r="E2559"/>
    </row>
    <row r="2560" spans="4:5" x14ac:dyDescent="0.25">
      <c r="D2560"/>
      <c r="E2560"/>
    </row>
    <row r="2561" spans="4:5" x14ac:dyDescent="0.25">
      <c r="D2561"/>
      <c r="E2561"/>
    </row>
    <row r="2562" spans="4:5" x14ac:dyDescent="0.25">
      <c r="D2562"/>
      <c r="E2562"/>
    </row>
    <row r="2563" spans="4:5" x14ac:dyDescent="0.25">
      <c r="D2563"/>
      <c r="E2563"/>
    </row>
    <row r="2564" spans="4:5" x14ac:dyDescent="0.25">
      <c r="D2564"/>
      <c r="E2564"/>
    </row>
    <row r="2565" spans="4:5" x14ac:dyDescent="0.25">
      <c r="D2565"/>
      <c r="E2565"/>
    </row>
    <row r="2566" spans="4:5" x14ac:dyDescent="0.25">
      <c r="D2566"/>
      <c r="E2566"/>
    </row>
    <row r="2567" spans="4:5" x14ac:dyDescent="0.25">
      <c r="D2567"/>
      <c r="E2567"/>
    </row>
    <row r="2568" spans="4:5" x14ac:dyDescent="0.25">
      <c r="D2568"/>
      <c r="E2568"/>
    </row>
    <row r="2569" spans="4:5" x14ac:dyDescent="0.25">
      <c r="D2569"/>
      <c r="E2569"/>
    </row>
    <row r="2570" spans="4:5" x14ac:dyDescent="0.25">
      <c r="D2570"/>
      <c r="E2570"/>
    </row>
    <row r="2571" spans="4:5" x14ac:dyDescent="0.25">
      <c r="D2571"/>
      <c r="E2571"/>
    </row>
    <row r="2572" spans="4:5" x14ac:dyDescent="0.25">
      <c r="D2572"/>
      <c r="E2572"/>
    </row>
    <row r="2573" spans="4:5" x14ac:dyDescent="0.25">
      <c r="D2573"/>
      <c r="E2573"/>
    </row>
    <row r="2574" spans="4:5" x14ac:dyDescent="0.25">
      <c r="D2574"/>
      <c r="E2574"/>
    </row>
    <row r="2575" spans="4:5" x14ac:dyDescent="0.25">
      <c r="D2575"/>
      <c r="E2575"/>
    </row>
    <row r="2576" spans="4:5" x14ac:dyDescent="0.25">
      <c r="D2576"/>
      <c r="E2576"/>
    </row>
    <row r="2577" spans="4:5" x14ac:dyDescent="0.25">
      <c r="D2577"/>
      <c r="E2577"/>
    </row>
    <row r="2578" spans="4:5" x14ac:dyDescent="0.25">
      <c r="D2578"/>
      <c r="E2578"/>
    </row>
    <row r="2579" spans="4:5" x14ac:dyDescent="0.25">
      <c r="D2579"/>
      <c r="E2579"/>
    </row>
    <row r="2580" spans="4:5" x14ac:dyDescent="0.25">
      <c r="D2580"/>
      <c r="E2580"/>
    </row>
    <row r="2581" spans="4:5" x14ac:dyDescent="0.25">
      <c r="D2581"/>
      <c r="E2581"/>
    </row>
    <row r="2582" spans="4:5" x14ac:dyDescent="0.25">
      <c r="D2582"/>
      <c r="E2582"/>
    </row>
    <row r="2583" spans="4:5" x14ac:dyDescent="0.25">
      <c r="D2583"/>
      <c r="E2583"/>
    </row>
    <row r="2584" spans="4:5" x14ac:dyDescent="0.25">
      <c r="D2584"/>
      <c r="E2584"/>
    </row>
    <row r="2585" spans="4:5" x14ac:dyDescent="0.25">
      <c r="D2585"/>
      <c r="E2585"/>
    </row>
    <row r="2586" spans="4:5" x14ac:dyDescent="0.25">
      <c r="D2586"/>
      <c r="E2586"/>
    </row>
    <row r="2587" spans="4:5" x14ac:dyDescent="0.25">
      <c r="D2587"/>
      <c r="E2587"/>
    </row>
    <row r="2588" spans="4:5" x14ac:dyDescent="0.25">
      <c r="D2588"/>
      <c r="E2588"/>
    </row>
    <row r="2589" spans="4:5" x14ac:dyDescent="0.25">
      <c r="D2589"/>
      <c r="E2589"/>
    </row>
    <row r="2590" spans="4:5" x14ac:dyDescent="0.25">
      <c r="D2590"/>
      <c r="E2590"/>
    </row>
    <row r="2591" spans="4:5" x14ac:dyDescent="0.25">
      <c r="D2591"/>
      <c r="E2591"/>
    </row>
    <row r="2592" spans="4:5" x14ac:dyDescent="0.25">
      <c r="D2592"/>
      <c r="E2592"/>
    </row>
    <row r="2593" spans="4:5" x14ac:dyDescent="0.25">
      <c r="D2593"/>
      <c r="E2593"/>
    </row>
    <row r="2594" spans="4:5" x14ac:dyDescent="0.25">
      <c r="D2594"/>
      <c r="E2594"/>
    </row>
    <row r="2595" spans="4:5" x14ac:dyDescent="0.25">
      <c r="D2595"/>
      <c r="E2595"/>
    </row>
    <row r="2596" spans="4:5" x14ac:dyDescent="0.25">
      <c r="D2596"/>
      <c r="E2596"/>
    </row>
    <row r="2597" spans="4:5" x14ac:dyDescent="0.25">
      <c r="D2597"/>
      <c r="E2597"/>
    </row>
    <row r="2598" spans="4:5" x14ac:dyDescent="0.25">
      <c r="D2598"/>
      <c r="E2598"/>
    </row>
    <row r="2599" spans="4:5" x14ac:dyDescent="0.25">
      <c r="D2599"/>
      <c r="E2599"/>
    </row>
    <row r="2600" spans="4:5" x14ac:dyDescent="0.25">
      <c r="D2600"/>
      <c r="E2600"/>
    </row>
    <row r="2601" spans="4:5" x14ac:dyDescent="0.25">
      <c r="D2601"/>
      <c r="E2601"/>
    </row>
    <row r="2602" spans="4:5" x14ac:dyDescent="0.25">
      <c r="D2602"/>
      <c r="E2602"/>
    </row>
    <row r="2603" spans="4:5" x14ac:dyDescent="0.25">
      <c r="D2603"/>
      <c r="E2603"/>
    </row>
    <row r="2604" spans="4:5" x14ac:dyDescent="0.25">
      <c r="D2604"/>
      <c r="E2604"/>
    </row>
    <row r="2605" spans="4:5" x14ac:dyDescent="0.25">
      <c r="D2605"/>
      <c r="E2605"/>
    </row>
    <row r="2606" spans="4:5" x14ac:dyDescent="0.25">
      <c r="D2606"/>
      <c r="E2606"/>
    </row>
    <row r="2607" spans="4:5" x14ac:dyDescent="0.25">
      <c r="D2607"/>
      <c r="E2607"/>
    </row>
    <row r="2608" spans="4:5" x14ac:dyDescent="0.25">
      <c r="D2608"/>
      <c r="E2608"/>
    </row>
    <row r="2609" spans="4:5" x14ac:dyDescent="0.25">
      <c r="D2609"/>
      <c r="E2609"/>
    </row>
    <row r="2610" spans="4:5" x14ac:dyDescent="0.25">
      <c r="D2610"/>
      <c r="E2610"/>
    </row>
    <row r="2611" spans="4:5" x14ac:dyDescent="0.25">
      <c r="D2611"/>
      <c r="E2611"/>
    </row>
    <row r="2612" spans="4:5" x14ac:dyDescent="0.25">
      <c r="D2612"/>
      <c r="E2612"/>
    </row>
    <row r="2613" spans="4:5" x14ac:dyDescent="0.25">
      <c r="D2613"/>
      <c r="E2613"/>
    </row>
    <row r="2614" spans="4:5" x14ac:dyDescent="0.25">
      <c r="D2614"/>
      <c r="E2614"/>
    </row>
    <row r="2615" spans="4:5" x14ac:dyDescent="0.25">
      <c r="D2615"/>
      <c r="E2615"/>
    </row>
    <row r="2616" spans="4:5" x14ac:dyDescent="0.25">
      <c r="D2616"/>
      <c r="E2616"/>
    </row>
    <row r="2617" spans="4:5" x14ac:dyDescent="0.25">
      <c r="D2617"/>
      <c r="E2617"/>
    </row>
    <row r="2618" spans="4:5" x14ac:dyDescent="0.25">
      <c r="D2618"/>
      <c r="E2618"/>
    </row>
    <row r="2619" spans="4:5" x14ac:dyDescent="0.25">
      <c r="D2619"/>
      <c r="E2619"/>
    </row>
    <row r="2620" spans="4:5" x14ac:dyDescent="0.25">
      <c r="D2620"/>
      <c r="E2620"/>
    </row>
    <row r="2621" spans="4:5" x14ac:dyDescent="0.25">
      <c r="D2621"/>
      <c r="E2621"/>
    </row>
    <row r="2622" spans="4:5" x14ac:dyDescent="0.25">
      <c r="D2622"/>
      <c r="E2622"/>
    </row>
    <row r="2623" spans="4:5" x14ac:dyDescent="0.25">
      <c r="D2623"/>
      <c r="E2623"/>
    </row>
    <row r="2624" spans="4:5" x14ac:dyDescent="0.25">
      <c r="D2624"/>
      <c r="E2624"/>
    </row>
    <row r="2625" spans="4:5" x14ac:dyDescent="0.25">
      <c r="D2625"/>
      <c r="E2625"/>
    </row>
    <row r="2626" spans="4:5" x14ac:dyDescent="0.25">
      <c r="D2626"/>
      <c r="E2626"/>
    </row>
    <row r="2627" spans="4:5" x14ac:dyDescent="0.25">
      <c r="D2627"/>
      <c r="E2627"/>
    </row>
    <row r="2628" spans="4:5" x14ac:dyDescent="0.25">
      <c r="D2628"/>
      <c r="E2628"/>
    </row>
    <row r="2629" spans="4:5" x14ac:dyDescent="0.25">
      <c r="D2629"/>
      <c r="E2629"/>
    </row>
    <row r="2630" spans="4:5" x14ac:dyDescent="0.25">
      <c r="D2630"/>
      <c r="E2630"/>
    </row>
    <row r="2631" spans="4:5" x14ac:dyDescent="0.25">
      <c r="D2631"/>
      <c r="E2631"/>
    </row>
    <row r="2632" spans="4:5" x14ac:dyDescent="0.25">
      <c r="D2632"/>
      <c r="E2632"/>
    </row>
    <row r="2633" spans="4:5" x14ac:dyDescent="0.25">
      <c r="D2633"/>
      <c r="E2633"/>
    </row>
    <row r="2634" spans="4:5" x14ac:dyDescent="0.25">
      <c r="D2634"/>
      <c r="E2634"/>
    </row>
    <row r="2635" spans="4:5" x14ac:dyDescent="0.25">
      <c r="D2635"/>
      <c r="E2635"/>
    </row>
    <row r="2636" spans="4:5" x14ac:dyDescent="0.25">
      <c r="D2636"/>
      <c r="E2636"/>
    </row>
    <row r="2637" spans="4:5" x14ac:dyDescent="0.25">
      <c r="D2637"/>
      <c r="E2637"/>
    </row>
    <row r="2638" spans="4:5" x14ac:dyDescent="0.25">
      <c r="D2638"/>
      <c r="E2638"/>
    </row>
    <row r="2639" spans="4:5" x14ac:dyDescent="0.25">
      <c r="D2639"/>
      <c r="E2639"/>
    </row>
    <row r="2640" spans="4:5" x14ac:dyDescent="0.25">
      <c r="D2640"/>
      <c r="E2640"/>
    </row>
    <row r="2641" spans="4:5" x14ac:dyDescent="0.25">
      <c r="D2641"/>
      <c r="E2641"/>
    </row>
    <row r="2642" spans="4:5" x14ac:dyDescent="0.25">
      <c r="D2642"/>
      <c r="E2642"/>
    </row>
    <row r="2643" spans="4:5" x14ac:dyDescent="0.25">
      <c r="D2643"/>
      <c r="E2643"/>
    </row>
    <row r="2644" spans="4:5" x14ac:dyDescent="0.25">
      <c r="D2644"/>
      <c r="E2644"/>
    </row>
    <row r="2645" spans="4:5" x14ac:dyDescent="0.25">
      <c r="D2645"/>
      <c r="E2645"/>
    </row>
    <row r="2646" spans="4:5" x14ac:dyDescent="0.25">
      <c r="D2646"/>
      <c r="E2646"/>
    </row>
    <row r="2647" spans="4:5" x14ac:dyDescent="0.25">
      <c r="D2647"/>
      <c r="E2647"/>
    </row>
    <row r="2648" spans="4:5" x14ac:dyDescent="0.25">
      <c r="D2648"/>
      <c r="E2648"/>
    </row>
    <row r="2649" spans="4:5" x14ac:dyDescent="0.25">
      <c r="D2649"/>
      <c r="E2649"/>
    </row>
    <row r="2650" spans="4:5" x14ac:dyDescent="0.25">
      <c r="D2650"/>
      <c r="E2650"/>
    </row>
    <row r="2651" spans="4:5" x14ac:dyDescent="0.25">
      <c r="D2651"/>
      <c r="E2651"/>
    </row>
    <row r="2652" spans="4:5" x14ac:dyDescent="0.25">
      <c r="D2652"/>
      <c r="E2652"/>
    </row>
    <row r="2653" spans="4:5" x14ac:dyDescent="0.25">
      <c r="D2653"/>
      <c r="E2653"/>
    </row>
    <row r="2654" spans="4:5" x14ac:dyDescent="0.25">
      <c r="D2654"/>
      <c r="E2654"/>
    </row>
    <row r="2655" spans="4:5" x14ac:dyDescent="0.25">
      <c r="D2655"/>
      <c r="E2655"/>
    </row>
    <row r="2656" spans="4:5" x14ac:dyDescent="0.25">
      <c r="D2656"/>
      <c r="E2656"/>
    </row>
    <row r="2657" spans="4:5" x14ac:dyDescent="0.25">
      <c r="D2657"/>
      <c r="E2657"/>
    </row>
    <row r="2658" spans="4:5" x14ac:dyDescent="0.25">
      <c r="D2658"/>
      <c r="E2658"/>
    </row>
    <row r="2659" spans="4:5" x14ac:dyDescent="0.25">
      <c r="D2659"/>
      <c r="E2659"/>
    </row>
    <row r="2660" spans="4:5" x14ac:dyDescent="0.25">
      <c r="D2660"/>
      <c r="E2660"/>
    </row>
    <row r="2661" spans="4:5" x14ac:dyDescent="0.25">
      <c r="D2661"/>
      <c r="E2661"/>
    </row>
    <row r="2662" spans="4:5" x14ac:dyDescent="0.25">
      <c r="D2662"/>
      <c r="E2662"/>
    </row>
    <row r="2663" spans="4:5" x14ac:dyDescent="0.25">
      <c r="D2663"/>
      <c r="E2663"/>
    </row>
    <row r="2664" spans="4:5" x14ac:dyDescent="0.25">
      <c r="D2664"/>
      <c r="E2664"/>
    </row>
    <row r="2665" spans="4:5" x14ac:dyDescent="0.25">
      <c r="D2665"/>
      <c r="E2665"/>
    </row>
    <row r="2666" spans="4:5" x14ac:dyDescent="0.25">
      <c r="D2666"/>
      <c r="E2666"/>
    </row>
    <row r="2667" spans="4:5" x14ac:dyDescent="0.25">
      <c r="D2667"/>
      <c r="E2667"/>
    </row>
    <row r="2668" spans="4:5" x14ac:dyDescent="0.25">
      <c r="D2668"/>
      <c r="E2668"/>
    </row>
    <row r="2669" spans="4:5" x14ac:dyDescent="0.25">
      <c r="D2669"/>
      <c r="E2669"/>
    </row>
    <row r="2670" spans="4:5" x14ac:dyDescent="0.25">
      <c r="D2670"/>
      <c r="E2670"/>
    </row>
    <row r="2671" spans="4:5" x14ac:dyDescent="0.25">
      <c r="D2671"/>
      <c r="E2671"/>
    </row>
    <row r="2672" spans="4:5" x14ac:dyDescent="0.25">
      <c r="D2672"/>
      <c r="E2672"/>
    </row>
    <row r="2673" spans="4:5" x14ac:dyDescent="0.25">
      <c r="D2673"/>
      <c r="E2673"/>
    </row>
    <row r="2674" spans="4:5" x14ac:dyDescent="0.25">
      <c r="D2674"/>
      <c r="E2674"/>
    </row>
    <row r="2675" spans="4:5" x14ac:dyDescent="0.25">
      <c r="D2675"/>
      <c r="E2675"/>
    </row>
    <row r="2676" spans="4:5" x14ac:dyDescent="0.25">
      <c r="D2676"/>
      <c r="E2676"/>
    </row>
    <row r="2677" spans="4:5" x14ac:dyDescent="0.25">
      <c r="D2677"/>
      <c r="E2677"/>
    </row>
    <row r="2678" spans="4:5" x14ac:dyDescent="0.25">
      <c r="D2678"/>
      <c r="E2678"/>
    </row>
    <row r="2679" spans="4:5" x14ac:dyDescent="0.25">
      <c r="D2679"/>
      <c r="E2679"/>
    </row>
    <row r="2680" spans="4:5" x14ac:dyDescent="0.25">
      <c r="D2680"/>
      <c r="E2680"/>
    </row>
    <row r="2681" spans="4:5" x14ac:dyDescent="0.25">
      <c r="D2681"/>
      <c r="E2681"/>
    </row>
    <row r="2682" spans="4:5" x14ac:dyDescent="0.25">
      <c r="D2682"/>
      <c r="E2682"/>
    </row>
    <row r="2683" spans="4:5" x14ac:dyDescent="0.25">
      <c r="D2683"/>
      <c r="E2683"/>
    </row>
    <row r="2684" spans="4:5" x14ac:dyDescent="0.25">
      <c r="D2684"/>
      <c r="E2684"/>
    </row>
    <row r="2685" spans="4:5" x14ac:dyDescent="0.25">
      <c r="D2685"/>
      <c r="E2685"/>
    </row>
    <row r="2686" spans="4:5" x14ac:dyDescent="0.25">
      <c r="D2686"/>
      <c r="E2686"/>
    </row>
    <row r="2687" spans="4:5" x14ac:dyDescent="0.25">
      <c r="D2687"/>
      <c r="E2687"/>
    </row>
    <row r="2688" spans="4:5" x14ac:dyDescent="0.25">
      <c r="D2688"/>
      <c r="E2688"/>
    </row>
    <row r="2689" spans="4:5" x14ac:dyDescent="0.25">
      <c r="D2689"/>
      <c r="E2689"/>
    </row>
    <row r="2690" spans="4:5" x14ac:dyDescent="0.25">
      <c r="D2690"/>
      <c r="E2690"/>
    </row>
    <row r="2691" spans="4:5" x14ac:dyDescent="0.25">
      <c r="D2691"/>
      <c r="E2691"/>
    </row>
    <row r="2692" spans="4:5" x14ac:dyDescent="0.25">
      <c r="D2692"/>
      <c r="E2692"/>
    </row>
    <row r="2693" spans="4:5" x14ac:dyDescent="0.25">
      <c r="D2693"/>
      <c r="E2693"/>
    </row>
    <row r="2694" spans="4:5" x14ac:dyDescent="0.25">
      <c r="D2694"/>
      <c r="E2694"/>
    </row>
    <row r="2695" spans="4:5" x14ac:dyDescent="0.25">
      <c r="D2695"/>
      <c r="E2695"/>
    </row>
    <row r="2696" spans="4:5" x14ac:dyDescent="0.25">
      <c r="D2696"/>
      <c r="E2696"/>
    </row>
    <row r="2697" spans="4:5" x14ac:dyDescent="0.25">
      <c r="D2697"/>
      <c r="E2697"/>
    </row>
    <row r="2698" spans="4:5" x14ac:dyDescent="0.25">
      <c r="D2698"/>
      <c r="E2698"/>
    </row>
    <row r="2699" spans="4:5" x14ac:dyDescent="0.25">
      <c r="D2699"/>
      <c r="E2699"/>
    </row>
    <row r="2700" spans="4:5" x14ac:dyDescent="0.25">
      <c r="D2700"/>
      <c r="E2700"/>
    </row>
    <row r="2701" spans="4:5" x14ac:dyDescent="0.25">
      <c r="D2701"/>
      <c r="E2701"/>
    </row>
    <row r="2702" spans="4:5" x14ac:dyDescent="0.25">
      <c r="D2702"/>
      <c r="E2702"/>
    </row>
    <row r="2703" spans="4:5" x14ac:dyDescent="0.25">
      <c r="D2703"/>
      <c r="E2703"/>
    </row>
    <row r="2704" spans="4:5" x14ac:dyDescent="0.25">
      <c r="D2704"/>
      <c r="E2704"/>
    </row>
    <row r="2705" spans="4:5" x14ac:dyDescent="0.25">
      <c r="D2705"/>
      <c r="E2705"/>
    </row>
    <row r="2706" spans="4:5" x14ac:dyDescent="0.25">
      <c r="D2706"/>
      <c r="E2706"/>
    </row>
    <row r="2707" spans="4:5" x14ac:dyDescent="0.25">
      <c r="D2707"/>
      <c r="E2707"/>
    </row>
    <row r="2708" spans="4:5" x14ac:dyDescent="0.25">
      <c r="D2708"/>
      <c r="E2708"/>
    </row>
    <row r="2709" spans="4:5" x14ac:dyDescent="0.25">
      <c r="D2709"/>
      <c r="E2709"/>
    </row>
    <row r="2710" spans="4:5" x14ac:dyDescent="0.25">
      <c r="D2710"/>
      <c r="E2710"/>
    </row>
    <row r="2711" spans="4:5" x14ac:dyDescent="0.25">
      <c r="D2711"/>
      <c r="E2711"/>
    </row>
    <row r="2712" spans="4:5" x14ac:dyDescent="0.25">
      <c r="D2712"/>
      <c r="E2712"/>
    </row>
    <row r="2713" spans="4:5" x14ac:dyDescent="0.25">
      <c r="D2713"/>
      <c r="E2713"/>
    </row>
    <row r="2714" spans="4:5" x14ac:dyDescent="0.25">
      <c r="D2714"/>
      <c r="E2714"/>
    </row>
    <row r="2715" spans="4:5" x14ac:dyDescent="0.25">
      <c r="D2715"/>
      <c r="E2715"/>
    </row>
    <row r="2716" spans="4:5" x14ac:dyDescent="0.25">
      <c r="D2716"/>
      <c r="E2716"/>
    </row>
    <row r="2717" spans="4:5" x14ac:dyDescent="0.25">
      <c r="D2717"/>
      <c r="E2717"/>
    </row>
    <row r="2718" spans="4:5" x14ac:dyDescent="0.25">
      <c r="D2718"/>
      <c r="E2718"/>
    </row>
    <row r="2719" spans="4:5" x14ac:dyDescent="0.25">
      <c r="D2719"/>
      <c r="E2719"/>
    </row>
    <row r="2720" spans="4:5" x14ac:dyDescent="0.25">
      <c r="D2720"/>
      <c r="E2720"/>
    </row>
    <row r="2721" spans="4:5" x14ac:dyDescent="0.25">
      <c r="D2721"/>
      <c r="E2721"/>
    </row>
    <row r="2722" spans="4:5" x14ac:dyDescent="0.25">
      <c r="D2722"/>
      <c r="E2722"/>
    </row>
    <row r="2723" spans="4:5" x14ac:dyDescent="0.25">
      <c r="D2723"/>
      <c r="E2723"/>
    </row>
    <row r="2724" spans="4:5" x14ac:dyDescent="0.25">
      <c r="D2724"/>
      <c r="E2724"/>
    </row>
    <row r="2725" spans="4:5" x14ac:dyDescent="0.25">
      <c r="D2725"/>
      <c r="E2725"/>
    </row>
    <row r="2726" spans="4:5" x14ac:dyDescent="0.25">
      <c r="D2726"/>
      <c r="E2726"/>
    </row>
    <row r="2727" spans="4:5" x14ac:dyDescent="0.25">
      <c r="D2727"/>
      <c r="E2727"/>
    </row>
    <row r="2728" spans="4:5" x14ac:dyDescent="0.25">
      <c r="D2728"/>
      <c r="E2728"/>
    </row>
    <row r="2729" spans="4:5" x14ac:dyDescent="0.25">
      <c r="D2729"/>
      <c r="E2729"/>
    </row>
    <row r="2730" spans="4:5" x14ac:dyDescent="0.25">
      <c r="D2730"/>
      <c r="E2730"/>
    </row>
    <row r="2731" spans="4:5" x14ac:dyDescent="0.25">
      <c r="D2731"/>
      <c r="E2731"/>
    </row>
    <row r="2732" spans="4:5" x14ac:dyDescent="0.25">
      <c r="D2732"/>
      <c r="E2732"/>
    </row>
    <row r="2733" spans="4:5" x14ac:dyDescent="0.25">
      <c r="D2733"/>
      <c r="E2733"/>
    </row>
    <row r="2734" spans="4:5" x14ac:dyDescent="0.25">
      <c r="D2734"/>
      <c r="E2734"/>
    </row>
    <row r="2735" spans="4:5" x14ac:dyDescent="0.25">
      <c r="D2735"/>
      <c r="E2735"/>
    </row>
    <row r="2736" spans="4:5" x14ac:dyDescent="0.25">
      <c r="D2736"/>
      <c r="E2736"/>
    </row>
    <row r="2737" spans="4:5" x14ac:dyDescent="0.25">
      <c r="D2737"/>
      <c r="E2737"/>
    </row>
    <row r="2738" spans="4:5" x14ac:dyDescent="0.25">
      <c r="D2738"/>
      <c r="E2738"/>
    </row>
    <row r="2739" spans="4:5" x14ac:dyDescent="0.25">
      <c r="D2739"/>
      <c r="E2739"/>
    </row>
    <row r="2740" spans="4:5" x14ac:dyDescent="0.25">
      <c r="D2740"/>
      <c r="E2740"/>
    </row>
    <row r="2741" spans="4:5" x14ac:dyDescent="0.25">
      <c r="D2741"/>
      <c r="E2741"/>
    </row>
    <row r="2742" spans="4:5" x14ac:dyDescent="0.25">
      <c r="D2742"/>
      <c r="E2742"/>
    </row>
    <row r="2743" spans="4:5" x14ac:dyDescent="0.25">
      <c r="D2743"/>
      <c r="E2743"/>
    </row>
    <row r="2744" spans="4:5" x14ac:dyDescent="0.25">
      <c r="D2744"/>
      <c r="E2744"/>
    </row>
    <row r="2745" spans="4:5" x14ac:dyDescent="0.25">
      <c r="D2745"/>
      <c r="E2745"/>
    </row>
    <row r="2746" spans="4:5" x14ac:dyDescent="0.25">
      <c r="D2746"/>
      <c r="E2746"/>
    </row>
    <row r="2747" spans="4:5" x14ac:dyDescent="0.25">
      <c r="D2747"/>
      <c r="E2747"/>
    </row>
    <row r="2748" spans="4:5" x14ac:dyDescent="0.25">
      <c r="D2748"/>
      <c r="E2748"/>
    </row>
    <row r="2749" spans="4:5" x14ac:dyDescent="0.25">
      <c r="D2749"/>
      <c r="E2749"/>
    </row>
    <row r="2750" spans="4:5" x14ac:dyDescent="0.25">
      <c r="D2750"/>
      <c r="E2750"/>
    </row>
    <row r="2751" spans="4:5" x14ac:dyDescent="0.25">
      <c r="D2751"/>
      <c r="E2751"/>
    </row>
    <row r="2752" spans="4:5" x14ac:dyDescent="0.25">
      <c r="D2752"/>
      <c r="E2752"/>
    </row>
    <row r="2753" spans="4:5" x14ac:dyDescent="0.25">
      <c r="D2753"/>
      <c r="E2753"/>
    </row>
    <row r="2754" spans="4:5" x14ac:dyDescent="0.25">
      <c r="D2754"/>
      <c r="E2754"/>
    </row>
    <row r="2755" spans="4:5" x14ac:dyDescent="0.25">
      <c r="D2755"/>
      <c r="E2755"/>
    </row>
    <row r="2756" spans="4:5" x14ac:dyDescent="0.25">
      <c r="D2756"/>
      <c r="E2756"/>
    </row>
    <row r="2757" spans="4:5" x14ac:dyDescent="0.25">
      <c r="D2757"/>
      <c r="E2757"/>
    </row>
    <row r="2758" spans="4:5" x14ac:dyDescent="0.25">
      <c r="D2758"/>
      <c r="E2758"/>
    </row>
    <row r="2759" spans="4:5" x14ac:dyDescent="0.25">
      <c r="D2759"/>
      <c r="E2759"/>
    </row>
    <row r="2760" spans="4:5" x14ac:dyDescent="0.25">
      <c r="D2760"/>
      <c r="E2760"/>
    </row>
    <row r="2761" spans="4:5" x14ac:dyDescent="0.25">
      <c r="D2761"/>
      <c r="E2761"/>
    </row>
    <row r="2762" spans="4:5" x14ac:dyDescent="0.25">
      <c r="D2762"/>
      <c r="E2762"/>
    </row>
    <row r="2763" spans="4:5" x14ac:dyDescent="0.25">
      <c r="D2763"/>
      <c r="E2763"/>
    </row>
    <row r="2764" spans="4:5" x14ac:dyDescent="0.25">
      <c r="D2764"/>
      <c r="E2764"/>
    </row>
    <row r="2765" spans="4:5" x14ac:dyDescent="0.25">
      <c r="D2765"/>
      <c r="E2765"/>
    </row>
    <row r="2766" spans="4:5" x14ac:dyDescent="0.25">
      <c r="D2766"/>
      <c r="E2766"/>
    </row>
    <row r="2767" spans="4:5" x14ac:dyDescent="0.25">
      <c r="D2767"/>
      <c r="E2767"/>
    </row>
    <row r="2768" spans="4:5" x14ac:dyDescent="0.25">
      <c r="D2768"/>
      <c r="E2768"/>
    </row>
    <row r="2769" spans="4:5" x14ac:dyDescent="0.25">
      <c r="D2769"/>
      <c r="E2769"/>
    </row>
    <row r="2770" spans="4:5" x14ac:dyDescent="0.25">
      <c r="D2770"/>
      <c r="E2770"/>
    </row>
    <row r="2771" spans="4:5" x14ac:dyDescent="0.25">
      <c r="D2771"/>
      <c r="E2771"/>
    </row>
    <row r="2772" spans="4:5" x14ac:dyDescent="0.25">
      <c r="D2772"/>
      <c r="E2772"/>
    </row>
    <row r="2773" spans="4:5" x14ac:dyDescent="0.25">
      <c r="D2773"/>
      <c r="E2773"/>
    </row>
    <row r="2774" spans="4:5" x14ac:dyDescent="0.25">
      <c r="D2774"/>
      <c r="E2774"/>
    </row>
    <row r="2775" spans="4:5" x14ac:dyDescent="0.25">
      <c r="D2775"/>
      <c r="E2775"/>
    </row>
    <row r="2776" spans="4:5" x14ac:dyDescent="0.25">
      <c r="D2776"/>
      <c r="E2776"/>
    </row>
    <row r="2777" spans="4:5" x14ac:dyDescent="0.25">
      <c r="D2777"/>
      <c r="E2777"/>
    </row>
    <row r="2778" spans="4:5" x14ac:dyDescent="0.25">
      <c r="D2778"/>
      <c r="E2778"/>
    </row>
    <row r="2779" spans="4:5" x14ac:dyDescent="0.25">
      <c r="D2779"/>
      <c r="E2779"/>
    </row>
    <row r="2780" spans="4:5" x14ac:dyDescent="0.25">
      <c r="D2780"/>
      <c r="E2780"/>
    </row>
    <row r="2781" spans="4:5" x14ac:dyDescent="0.25">
      <c r="D2781"/>
      <c r="E2781"/>
    </row>
    <row r="2782" spans="4:5" x14ac:dyDescent="0.25">
      <c r="D2782"/>
      <c r="E2782"/>
    </row>
    <row r="2783" spans="4:5" x14ac:dyDescent="0.25">
      <c r="D2783"/>
      <c r="E2783"/>
    </row>
    <row r="2784" spans="4:5" x14ac:dyDescent="0.25">
      <c r="D2784"/>
      <c r="E2784"/>
    </row>
    <row r="2785" spans="4:5" x14ac:dyDescent="0.25">
      <c r="D2785"/>
      <c r="E2785"/>
    </row>
    <row r="2786" spans="4:5" x14ac:dyDescent="0.25">
      <c r="D2786"/>
      <c r="E2786"/>
    </row>
    <row r="2787" spans="4:5" x14ac:dyDescent="0.25">
      <c r="D2787"/>
      <c r="E2787"/>
    </row>
    <row r="2788" spans="4:5" x14ac:dyDescent="0.25">
      <c r="D2788"/>
      <c r="E2788"/>
    </row>
    <row r="2789" spans="4:5" x14ac:dyDescent="0.25">
      <c r="D2789"/>
      <c r="E2789"/>
    </row>
    <row r="2790" spans="4:5" x14ac:dyDescent="0.25">
      <c r="D2790"/>
      <c r="E2790"/>
    </row>
    <row r="2791" spans="4:5" x14ac:dyDescent="0.25">
      <c r="D2791"/>
      <c r="E2791"/>
    </row>
    <row r="2792" spans="4:5" x14ac:dyDescent="0.25">
      <c r="D2792"/>
      <c r="E2792"/>
    </row>
    <row r="2793" spans="4:5" x14ac:dyDescent="0.25">
      <c r="D2793"/>
      <c r="E2793"/>
    </row>
    <row r="2794" spans="4:5" x14ac:dyDescent="0.25">
      <c r="D2794"/>
      <c r="E2794"/>
    </row>
    <row r="2795" spans="4:5" x14ac:dyDescent="0.25">
      <c r="D2795"/>
      <c r="E2795"/>
    </row>
    <row r="2796" spans="4:5" x14ac:dyDescent="0.25">
      <c r="D2796"/>
      <c r="E2796"/>
    </row>
    <row r="2797" spans="4:5" x14ac:dyDescent="0.25">
      <c r="D2797"/>
      <c r="E2797"/>
    </row>
    <row r="2798" spans="4:5" x14ac:dyDescent="0.25">
      <c r="D2798"/>
      <c r="E2798"/>
    </row>
    <row r="2799" spans="4:5" x14ac:dyDescent="0.25">
      <c r="D2799"/>
      <c r="E2799"/>
    </row>
    <row r="2800" spans="4:5" x14ac:dyDescent="0.25">
      <c r="D2800"/>
      <c r="E2800"/>
    </row>
    <row r="2801" spans="4:5" x14ac:dyDescent="0.25">
      <c r="D2801"/>
      <c r="E2801"/>
    </row>
    <row r="2802" spans="4:5" x14ac:dyDescent="0.25">
      <c r="D2802"/>
      <c r="E2802"/>
    </row>
    <row r="2803" spans="4:5" x14ac:dyDescent="0.25">
      <c r="D2803"/>
      <c r="E2803"/>
    </row>
    <row r="2804" spans="4:5" x14ac:dyDescent="0.25">
      <c r="D2804"/>
      <c r="E2804"/>
    </row>
    <row r="2805" spans="4:5" x14ac:dyDescent="0.25">
      <c r="D2805"/>
      <c r="E2805"/>
    </row>
    <row r="2806" spans="4:5" x14ac:dyDescent="0.25">
      <c r="D2806"/>
      <c r="E2806"/>
    </row>
    <row r="2807" spans="4:5" x14ac:dyDescent="0.25">
      <c r="D2807"/>
      <c r="E2807"/>
    </row>
    <row r="2808" spans="4:5" x14ac:dyDescent="0.25">
      <c r="D2808"/>
      <c r="E2808"/>
    </row>
    <row r="2809" spans="4:5" x14ac:dyDescent="0.25">
      <c r="D2809"/>
      <c r="E2809"/>
    </row>
    <row r="2810" spans="4:5" x14ac:dyDescent="0.25">
      <c r="D2810"/>
      <c r="E2810"/>
    </row>
    <row r="2811" spans="4:5" x14ac:dyDescent="0.25">
      <c r="D2811"/>
      <c r="E2811"/>
    </row>
    <row r="2812" spans="4:5" x14ac:dyDescent="0.25">
      <c r="D2812"/>
      <c r="E2812"/>
    </row>
    <row r="2813" spans="4:5" x14ac:dyDescent="0.25">
      <c r="D2813"/>
      <c r="E2813"/>
    </row>
    <row r="2814" spans="4:5" x14ac:dyDescent="0.25">
      <c r="D2814"/>
      <c r="E2814"/>
    </row>
    <row r="2815" spans="4:5" x14ac:dyDescent="0.25">
      <c r="D2815"/>
      <c r="E2815"/>
    </row>
    <row r="2816" spans="4:5" x14ac:dyDescent="0.25">
      <c r="D2816"/>
      <c r="E2816"/>
    </row>
    <row r="2817" spans="4:5" x14ac:dyDescent="0.25">
      <c r="D2817"/>
      <c r="E2817"/>
    </row>
    <row r="2818" spans="4:5" x14ac:dyDescent="0.25">
      <c r="D2818"/>
      <c r="E2818"/>
    </row>
    <row r="2819" spans="4:5" x14ac:dyDescent="0.25">
      <c r="D2819"/>
      <c r="E2819"/>
    </row>
    <row r="2820" spans="4:5" x14ac:dyDescent="0.25">
      <c r="D2820"/>
      <c r="E2820"/>
    </row>
    <row r="2821" spans="4:5" x14ac:dyDescent="0.25">
      <c r="D2821"/>
      <c r="E2821"/>
    </row>
    <row r="2822" spans="4:5" x14ac:dyDescent="0.25">
      <c r="D2822"/>
      <c r="E2822"/>
    </row>
    <row r="2823" spans="4:5" x14ac:dyDescent="0.25">
      <c r="D2823"/>
      <c r="E2823"/>
    </row>
    <row r="2824" spans="4:5" x14ac:dyDescent="0.25">
      <c r="D2824"/>
      <c r="E2824"/>
    </row>
    <row r="2825" spans="4:5" x14ac:dyDescent="0.25">
      <c r="D2825"/>
      <c r="E2825"/>
    </row>
    <row r="2826" spans="4:5" x14ac:dyDescent="0.25">
      <c r="D2826"/>
      <c r="E2826"/>
    </row>
    <row r="2827" spans="4:5" x14ac:dyDescent="0.25">
      <c r="D2827"/>
      <c r="E2827"/>
    </row>
    <row r="2828" spans="4:5" x14ac:dyDescent="0.25">
      <c r="D2828"/>
      <c r="E2828"/>
    </row>
    <row r="2829" spans="4:5" x14ac:dyDescent="0.25">
      <c r="D2829"/>
      <c r="E2829"/>
    </row>
    <row r="2830" spans="4:5" x14ac:dyDescent="0.25">
      <c r="D2830"/>
      <c r="E2830"/>
    </row>
    <row r="2831" spans="4:5" x14ac:dyDescent="0.25">
      <c r="D2831"/>
      <c r="E2831"/>
    </row>
    <row r="2832" spans="4:5" x14ac:dyDescent="0.25">
      <c r="D2832"/>
      <c r="E2832"/>
    </row>
    <row r="2833" spans="4:5" x14ac:dyDescent="0.25">
      <c r="D2833"/>
      <c r="E2833"/>
    </row>
    <row r="2834" spans="4:5" x14ac:dyDescent="0.25">
      <c r="D2834"/>
      <c r="E2834"/>
    </row>
    <row r="2835" spans="4:5" x14ac:dyDescent="0.25">
      <c r="D2835"/>
      <c r="E2835"/>
    </row>
    <row r="2836" spans="4:5" x14ac:dyDescent="0.25">
      <c r="D2836"/>
      <c r="E2836"/>
    </row>
    <row r="2837" spans="4:5" x14ac:dyDescent="0.25">
      <c r="D2837"/>
      <c r="E2837"/>
    </row>
    <row r="2838" spans="4:5" x14ac:dyDescent="0.25">
      <c r="D2838"/>
      <c r="E2838"/>
    </row>
    <row r="2839" spans="4:5" x14ac:dyDescent="0.25">
      <c r="D2839"/>
      <c r="E2839"/>
    </row>
    <row r="2840" spans="4:5" x14ac:dyDescent="0.25">
      <c r="D2840"/>
      <c r="E2840"/>
    </row>
    <row r="2841" spans="4:5" x14ac:dyDescent="0.25">
      <c r="D2841"/>
      <c r="E2841"/>
    </row>
    <row r="2842" spans="4:5" x14ac:dyDescent="0.25">
      <c r="D2842"/>
      <c r="E2842"/>
    </row>
    <row r="2843" spans="4:5" x14ac:dyDescent="0.25">
      <c r="D2843"/>
      <c r="E2843"/>
    </row>
    <row r="2844" spans="4:5" x14ac:dyDescent="0.25">
      <c r="D2844"/>
      <c r="E2844"/>
    </row>
    <row r="2845" spans="4:5" x14ac:dyDescent="0.25">
      <c r="D2845"/>
      <c r="E2845"/>
    </row>
    <row r="2846" spans="4:5" x14ac:dyDescent="0.25">
      <c r="D2846"/>
      <c r="E2846"/>
    </row>
    <row r="2847" spans="4:5" x14ac:dyDescent="0.25">
      <c r="D2847"/>
      <c r="E2847"/>
    </row>
    <row r="2848" spans="4:5" x14ac:dyDescent="0.25">
      <c r="D2848"/>
      <c r="E2848"/>
    </row>
    <row r="2849" spans="4:5" x14ac:dyDescent="0.25">
      <c r="D2849"/>
      <c r="E2849"/>
    </row>
    <row r="2850" spans="4:5" x14ac:dyDescent="0.25">
      <c r="D2850"/>
      <c r="E2850"/>
    </row>
    <row r="2851" spans="4:5" x14ac:dyDescent="0.25">
      <c r="D2851"/>
      <c r="E2851"/>
    </row>
    <row r="2852" spans="4:5" x14ac:dyDescent="0.25">
      <c r="D2852"/>
      <c r="E2852"/>
    </row>
    <row r="2853" spans="4:5" x14ac:dyDescent="0.25">
      <c r="D2853"/>
      <c r="E2853"/>
    </row>
    <row r="2854" spans="4:5" x14ac:dyDescent="0.25">
      <c r="D2854"/>
      <c r="E2854"/>
    </row>
    <row r="2855" spans="4:5" x14ac:dyDescent="0.25">
      <c r="D2855"/>
      <c r="E2855"/>
    </row>
    <row r="2856" spans="4:5" x14ac:dyDescent="0.25">
      <c r="D2856"/>
      <c r="E2856"/>
    </row>
    <row r="2857" spans="4:5" x14ac:dyDescent="0.25">
      <c r="D2857"/>
      <c r="E2857"/>
    </row>
    <row r="2858" spans="4:5" x14ac:dyDescent="0.25">
      <c r="D2858"/>
      <c r="E2858"/>
    </row>
    <row r="2859" spans="4:5" x14ac:dyDescent="0.25">
      <c r="D2859"/>
      <c r="E2859"/>
    </row>
    <row r="2860" spans="4:5" x14ac:dyDescent="0.25">
      <c r="D2860"/>
      <c r="E2860"/>
    </row>
    <row r="2861" spans="4:5" x14ac:dyDescent="0.25">
      <c r="D2861"/>
      <c r="E2861"/>
    </row>
    <row r="2862" spans="4:5" x14ac:dyDescent="0.25">
      <c r="D2862"/>
      <c r="E2862"/>
    </row>
    <row r="2863" spans="4:5" x14ac:dyDescent="0.25">
      <c r="D2863"/>
      <c r="E2863"/>
    </row>
    <row r="2864" spans="4:5" x14ac:dyDescent="0.25">
      <c r="D2864"/>
      <c r="E2864"/>
    </row>
    <row r="2865" spans="4:5" x14ac:dyDescent="0.25">
      <c r="D2865"/>
      <c r="E2865"/>
    </row>
    <row r="2866" spans="4:5" x14ac:dyDescent="0.25">
      <c r="D2866"/>
      <c r="E2866"/>
    </row>
    <row r="2867" spans="4:5" x14ac:dyDescent="0.25">
      <c r="D2867"/>
      <c r="E2867"/>
    </row>
    <row r="2868" spans="4:5" x14ac:dyDescent="0.25">
      <c r="D2868"/>
      <c r="E2868"/>
    </row>
    <row r="2869" spans="4:5" x14ac:dyDescent="0.25">
      <c r="D2869"/>
      <c r="E2869"/>
    </row>
    <row r="2870" spans="4:5" x14ac:dyDescent="0.25">
      <c r="D2870"/>
      <c r="E2870"/>
    </row>
    <row r="2871" spans="4:5" x14ac:dyDescent="0.25">
      <c r="D2871"/>
      <c r="E2871"/>
    </row>
    <row r="2872" spans="4:5" x14ac:dyDescent="0.25">
      <c r="D2872"/>
      <c r="E2872"/>
    </row>
    <row r="2873" spans="4:5" x14ac:dyDescent="0.25">
      <c r="D2873"/>
      <c r="E2873"/>
    </row>
    <row r="2874" spans="4:5" x14ac:dyDescent="0.25">
      <c r="D2874"/>
      <c r="E2874"/>
    </row>
    <row r="2875" spans="4:5" x14ac:dyDescent="0.25">
      <c r="D2875"/>
      <c r="E2875"/>
    </row>
    <row r="2876" spans="4:5" x14ac:dyDescent="0.25">
      <c r="D2876"/>
      <c r="E2876"/>
    </row>
    <row r="2877" spans="4:5" x14ac:dyDescent="0.25">
      <c r="D2877"/>
      <c r="E2877"/>
    </row>
    <row r="2878" spans="4:5" x14ac:dyDescent="0.25">
      <c r="D2878"/>
      <c r="E2878"/>
    </row>
    <row r="2879" spans="4:5" x14ac:dyDescent="0.25">
      <c r="D2879"/>
      <c r="E2879"/>
    </row>
    <row r="2880" spans="4:5" x14ac:dyDescent="0.25">
      <c r="D2880"/>
      <c r="E2880"/>
    </row>
    <row r="2881" spans="4:5" x14ac:dyDescent="0.25">
      <c r="D2881"/>
      <c r="E2881"/>
    </row>
    <row r="2882" spans="4:5" x14ac:dyDescent="0.25">
      <c r="D2882"/>
      <c r="E2882"/>
    </row>
    <row r="2883" spans="4:5" x14ac:dyDescent="0.25">
      <c r="D2883"/>
      <c r="E2883"/>
    </row>
    <row r="2884" spans="4:5" x14ac:dyDescent="0.25">
      <c r="D2884"/>
      <c r="E2884"/>
    </row>
    <row r="2885" spans="4:5" x14ac:dyDescent="0.25">
      <c r="D2885"/>
      <c r="E2885"/>
    </row>
    <row r="2886" spans="4:5" x14ac:dyDescent="0.25">
      <c r="D2886"/>
      <c r="E2886"/>
    </row>
    <row r="2887" spans="4:5" x14ac:dyDescent="0.25">
      <c r="D2887"/>
      <c r="E2887"/>
    </row>
    <row r="2888" spans="4:5" x14ac:dyDescent="0.25">
      <c r="D2888"/>
      <c r="E2888"/>
    </row>
    <row r="2889" spans="4:5" x14ac:dyDescent="0.25">
      <c r="D2889"/>
      <c r="E2889"/>
    </row>
    <row r="2890" spans="4:5" x14ac:dyDescent="0.25">
      <c r="D2890"/>
      <c r="E2890"/>
    </row>
    <row r="2891" spans="4:5" x14ac:dyDescent="0.25">
      <c r="D2891"/>
      <c r="E2891"/>
    </row>
    <row r="2892" spans="4:5" x14ac:dyDescent="0.25">
      <c r="D2892"/>
      <c r="E2892"/>
    </row>
    <row r="2893" spans="4:5" x14ac:dyDescent="0.25">
      <c r="D2893"/>
      <c r="E2893"/>
    </row>
    <row r="2894" spans="4:5" x14ac:dyDescent="0.25">
      <c r="D2894"/>
      <c r="E2894"/>
    </row>
    <row r="2895" spans="4:5" x14ac:dyDescent="0.25">
      <c r="D2895"/>
      <c r="E2895"/>
    </row>
    <row r="2896" spans="4:5" x14ac:dyDescent="0.25">
      <c r="D2896"/>
      <c r="E2896"/>
    </row>
    <row r="2897" spans="4:5" x14ac:dyDescent="0.25">
      <c r="D2897"/>
      <c r="E2897"/>
    </row>
    <row r="2898" spans="4:5" x14ac:dyDescent="0.25">
      <c r="D2898"/>
      <c r="E2898"/>
    </row>
    <row r="2899" spans="4:5" x14ac:dyDescent="0.25">
      <c r="D2899"/>
      <c r="E2899"/>
    </row>
    <row r="2900" spans="4:5" x14ac:dyDescent="0.25">
      <c r="D2900"/>
      <c r="E2900"/>
    </row>
    <row r="2901" spans="4:5" x14ac:dyDescent="0.25">
      <c r="D2901"/>
      <c r="E2901"/>
    </row>
    <row r="2902" spans="4:5" x14ac:dyDescent="0.25">
      <c r="D2902"/>
      <c r="E2902"/>
    </row>
    <row r="2903" spans="4:5" x14ac:dyDescent="0.25">
      <c r="D2903"/>
      <c r="E2903"/>
    </row>
    <row r="2904" spans="4:5" x14ac:dyDescent="0.25">
      <c r="D2904"/>
      <c r="E2904"/>
    </row>
    <row r="2905" spans="4:5" x14ac:dyDescent="0.25">
      <c r="D2905"/>
      <c r="E2905"/>
    </row>
    <row r="2906" spans="4:5" x14ac:dyDescent="0.25">
      <c r="D2906"/>
      <c r="E2906"/>
    </row>
    <row r="2907" spans="4:5" x14ac:dyDescent="0.25">
      <c r="D2907"/>
      <c r="E2907"/>
    </row>
    <row r="2908" spans="4:5" x14ac:dyDescent="0.25">
      <c r="D2908"/>
      <c r="E2908"/>
    </row>
    <row r="2909" spans="4:5" x14ac:dyDescent="0.25">
      <c r="D2909"/>
      <c r="E2909"/>
    </row>
    <row r="2910" spans="4:5" x14ac:dyDescent="0.25">
      <c r="D2910"/>
      <c r="E2910"/>
    </row>
    <row r="2911" spans="4:5" x14ac:dyDescent="0.25">
      <c r="D2911"/>
      <c r="E2911"/>
    </row>
    <row r="2912" spans="4:5" x14ac:dyDescent="0.25">
      <c r="D2912"/>
      <c r="E2912"/>
    </row>
    <row r="2913" spans="4:5" x14ac:dyDescent="0.25">
      <c r="D2913"/>
      <c r="E2913"/>
    </row>
    <row r="2914" spans="4:5" x14ac:dyDescent="0.25">
      <c r="D2914"/>
      <c r="E2914"/>
    </row>
    <row r="2915" spans="4:5" x14ac:dyDescent="0.25">
      <c r="D2915"/>
      <c r="E2915"/>
    </row>
    <row r="2916" spans="4:5" x14ac:dyDescent="0.25">
      <c r="D2916"/>
      <c r="E2916"/>
    </row>
    <row r="2917" spans="4:5" x14ac:dyDescent="0.25">
      <c r="D2917"/>
      <c r="E2917"/>
    </row>
    <row r="2918" spans="4:5" x14ac:dyDescent="0.25">
      <c r="D2918"/>
      <c r="E2918"/>
    </row>
    <row r="2919" spans="4:5" x14ac:dyDescent="0.25">
      <c r="D2919"/>
      <c r="E2919"/>
    </row>
    <row r="2920" spans="4:5" x14ac:dyDescent="0.25">
      <c r="D2920"/>
      <c r="E2920"/>
    </row>
    <row r="2921" spans="4:5" x14ac:dyDescent="0.25">
      <c r="D2921"/>
      <c r="E2921"/>
    </row>
    <row r="2922" spans="4:5" x14ac:dyDescent="0.25">
      <c r="D2922"/>
      <c r="E2922"/>
    </row>
    <row r="2923" spans="4:5" x14ac:dyDescent="0.25">
      <c r="D2923"/>
      <c r="E2923"/>
    </row>
    <row r="2924" spans="4:5" x14ac:dyDescent="0.25">
      <c r="D2924"/>
      <c r="E2924"/>
    </row>
    <row r="2925" spans="4:5" x14ac:dyDescent="0.25">
      <c r="D2925"/>
      <c r="E2925"/>
    </row>
    <row r="2926" spans="4:5" x14ac:dyDescent="0.25">
      <c r="D2926"/>
      <c r="E2926"/>
    </row>
    <row r="2927" spans="4:5" x14ac:dyDescent="0.25">
      <c r="D2927"/>
      <c r="E2927"/>
    </row>
    <row r="2928" spans="4:5" x14ac:dyDescent="0.25">
      <c r="D2928"/>
      <c r="E2928"/>
    </row>
    <row r="2929" spans="4:5" x14ac:dyDescent="0.25">
      <c r="D2929"/>
      <c r="E2929"/>
    </row>
    <row r="2930" spans="4:5" x14ac:dyDescent="0.25">
      <c r="D2930"/>
      <c r="E2930"/>
    </row>
    <row r="2931" spans="4:5" x14ac:dyDescent="0.25">
      <c r="D2931"/>
      <c r="E2931"/>
    </row>
    <row r="2932" spans="4:5" x14ac:dyDescent="0.25">
      <c r="D2932"/>
      <c r="E2932"/>
    </row>
    <row r="2933" spans="4:5" x14ac:dyDescent="0.25">
      <c r="D2933"/>
      <c r="E2933"/>
    </row>
    <row r="2934" spans="4:5" x14ac:dyDescent="0.25">
      <c r="D2934"/>
      <c r="E2934"/>
    </row>
    <row r="2935" spans="4:5" x14ac:dyDescent="0.25">
      <c r="D2935"/>
      <c r="E2935"/>
    </row>
    <row r="2936" spans="4:5" x14ac:dyDescent="0.25">
      <c r="D2936"/>
      <c r="E2936"/>
    </row>
    <row r="2937" spans="4:5" x14ac:dyDescent="0.25">
      <c r="D2937"/>
      <c r="E2937"/>
    </row>
    <row r="2938" spans="4:5" x14ac:dyDescent="0.25">
      <c r="D2938"/>
      <c r="E2938"/>
    </row>
    <row r="2939" spans="4:5" x14ac:dyDescent="0.25">
      <c r="D2939"/>
      <c r="E2939"/>
    </row>
    <row r="2940" spans="4:5" x14ac:dyDescent="0.25">
      <c r="D2940"/>
      <c r="E2940"/>
    </row>
    <row r="2941" spans="4:5" x14ac:dyDescent="0.25">
      <c r="D2941"/>
      <c r="E2941"/>
    </row>
    <row r="2942" spans="4:5" x14ac:dyDescent="0.25">
      <c r="D2942"/>
      <c r="E2942"/>
    </row>
    <row r="2943" spans="4:5" x14ac:dyDescent="0.25">
      <c r="D2943"/>
      <c r="E2943"/>
    </row>
    <row r="2944" spans="4:5" x14ac:dyDescent="0.25">
      <c r="D2944"/>
      <c r="E2944"/>
    </row>
    <row r="2945" spans="4:5" x14ac:dyDescent="0.25">
      <c r="D2945"/>
      <c r="E2945"/>
    </row>
    <row r="2946" spans="4:5" x14ac:dyDescent="0.25">
      <c r="D2946"/>
      <c r="E2946"/>
    </row>
    <row r="2947" spans="4:5" x14ac:dyDescent="0.25">
      <c r="D2947"/>
      <c r="E2947"/>
    </row>
    <row r="2948" spans="4:5" x14ac:dyDescent="0.25">
      <c r="D2948"/>
      <c r="E2948"/>
    </row>
    <row r="2949" spans="4:5" x14ac:dyDescent="0.25">
      <c r="D2949"/>
      <c r="E2949"/>
    </row>
    <row r="2950" spans="4:5" x14ac:dyDescent="0.25">
      <c r="D2950"/>
      <c r="E2950"/>
    </row>
    <row r="2951" spans="4:5" x14ac:dyDescent="0.25">
      <c r="D2951"/>
      <c r="E2951"/>
    </row>
    <row r="2952" spans="4:5" x14ac:dyDescent="0.25">
      <c r="D2952"/>
      <c r="E2952"/>
    </row>
    <row r="2953" spans="4:5" x14ac:dyDescent="0.25">
      <c r="D2953"/>
      <c r="E2953"/>
    </row>
    <row r="2954" spans="4:5" x14ac:dyDescent="0.25">
      <c r="D2954"/>
      <c r="E2954"/>
    </row>
    <row r="2955" spans="4:5" x14ac:dyDescent="0.25">
      <c r="D2955"/>
      <c r="E2955"/>
    </row>
    <row r="2956" spans="4:5" x14ac:dyDescent="0.25">
      <c r="D2956"/>
      <c r="E2956"/>
    </row>
    <row r="2957" spans="4:5" x14ac:dyDescent="0.25">
      <c r="D2957"/>
      <c r="E2957"/>
    </row>
    <row r="2958" spans="4:5" x14ac:dyDescent="0.25">
      <c r="D2958"/>
      <c r="E2958"/>
    </row>
    <row r="2959" spans="4:5" x14ac:dyDescent="0.25">
      <c r="D2959"/>
      <c r="E2959"/>
    </row>
    <row r="2960" spans="4:5" x14ac:dyDescent="0.25">
      <c r="D2960"/>
      <c r="E2960"/>
    </row>
    <row r="2961" spans="4:5" x14ac:dyDescent="0.25">
      <c r="D2961"/>
      <c r="E2961"/>
    </row>
    <row r="2962" spans="4:5" x14ac:dyDescent="0.25">
      <c r="D2962"/>
      <c r="E2962"/>
    </row>
    <row r="2963" spans="4:5" x14ac:dyDescent="0.25">
      <c r="D2963"/>
      <c r="E2963"/>
    </row>
    <row r="2964" spans="4:5" x14ac:dyDescent="0.25">
      <c r="D2964"/>
      <c r="E2964"/>
    </row>
    <row r="2965" spans="4:5" x14ac:dyDescent="0.25">
      <c r="D2965"/>
      <c r="E2965"/>
    </row>
    <row r="2966" spans="4:5" x14ac:dyDescent="0.25">
      <c r="D2966"/>
      <c r="E2966"/>
    </row>
    <row r="2967" spans="4:5" x14ac:dyDescent="0.25">
      <c r="D2967"/>
      <c r="E2967"/>
    </row>
    <row r="2968" spans="4:5" x14ac:dyDescent="0.25">
      <c r="D2968"/>
      <c r="E2968"/>
    </row>
    <row r="2969" spans="4:5" x14ac:dyDescent="0.25">
      <c r="D2969"/>
      <c r="E2969"/>
    </row>
    <row r="2970" spans="4:5" x14ac:dyDescent="0.25">
      <c r="D2970"/>
      <c r="E2970"/>
    </row>
    <row r="2971" spans="4:5" x14ac:dyDescent="0.25">
      <c r="D2971"/>
      <c r="E2971"/>
    </row>
    <row r="2972" spans="4:5" x14ac:dyDescent="0.25">
      <c r="D2972"/>
      <c r="E2972"/>
    </row>
    <row r="2973" spans="4:5" x14ac:dyDescent="0.25">
      <c r="D2973"/>
      <c r="E2973"/>
    </row>
    <row r="2974" spans="4:5" x14ac:dyDescent="0.25">
      <c r="D2974"/>
      <c r="E2974"/>
    </row>
    <row r="2975" spans="4:5" x14ac:dyDescent="0.25">
      <c r="D2975"/>
      <c r="E2975"/>
    </row>
    <row r="2976" spans="4:5" x14ac:dyDescent="0.25">
      <c r="D2976"/>
      <c r="E2976"/>
    </row>
    <row r="2977" spans="4:5" x14ac:dyDescent="0.25">
      <c r="D2977"/>
      <c r="E2977"/>
    </row>
    <row r="2978" spans="4:5" x14ac:dyDescent="0.25">
      <c r="D2978"/>
      <c r="E2978"/>
    </row>
    <row r="2979" spans="4:5" x14ac:dyDescent="0.25">
      <c r="D2979"/>
      <c r="E2979"/>
    </row>
    <row r="2980" spans="4:5" x14ac:dyDescent="0.25">
      <c r="D2980"/>
      <c r="E2980"/>
    </row>
    <row r="2981" spans="4:5" x14ac:dyDescent="0.25">
      <c r="D2981"/>
      <c r="E2981"/>
    </row>
    <row r="2982" spans="4:5" x14ac:dyDescent="0.25">
      <c r="D2982"/>
      <c r="E2982"/>
    </row>
    <row r="2983" spans="4:5" x14ac:dyDescent="0.25">
      <c r="D2983"/>
      <c r="E2983"/>
    </row>
    <row r="2984" spans="4:5" x14ac:dyDescent="0.25">
      <c r="D2984"/>
      <c r="E2984"/>
    </row>
    <row r="2985" spans="4:5" x14ac:dyDescent="0.25">
      <c r="D2985"/>
      <c r="E2985"/>
    </row>
    <row r="2986" spans="4:5" x14ac:dyDescent="0.25">
      <c r="D2986"/>
      <c r="E2986"/>
    </row>
    <row r="2987" spans="4:5" x14ac:dyDescent="0.25">
      <c r="D2987"/>
      <c r="E2987"/>
    </row>
    <row r="2988" spans="4:5" x14ac:dyDescent="0.25">
      <c r="D2988"/>
      <c r="E2988"/>
    </row>
    <row r="2989" spans="4:5" x14ac:dyDescent="0.25">
      <c r="D2989"/>
      <c r="E2989"/>
    </row>
    <row r="2990" spans="4:5" x14ac:dyDescent="0.25">
      <c r="D2990"/>
      <c r="E2990"/>
    </row>
    <row r="2991" spans="4:5" x14ac:dyDescent="0.25">
      <c r="D2991"/>
      <c r="E2991"/>
    </row>
    <row r="2992" spans="4:5" x14ac:dyDescent="0.25">
      <c r="D2992"/>
      <c r="E2992"/>
    </row>
    <row r="2993" spans="4:5" x14ac:dyDescent="0.25">
      <c r="D2993"/>
      <c r="E2993"/>
    </row>
    <row r="2994" spans="4:5" x14ac:dyDescent="0.25">
      <c r="D2994"/>
      <c r="E2994"/>
    </row>
    <row r="2995" spans="4:5" x14ac:dyDescent="0.25">
      <c r="D2995"/>
      <c r="E2995"/>
    </row>
    <row r="2996" spans="4:5" x14ac:dyDescent="0.25">
      <c r="D2996"/>
      <c r="E2996"/>
    </row>
    <row r="2997" spans="4:5" x14ac:dyDescent="0.25">
      <c r="D2997"/>
      <c r="E2997"/>
    </row>
    <row r="2998" spans="4:5" x14ac:dyDescent="0.25">
      <c r="D2998"/>
      <c r="E2998"/>
    </row>
    <row r="2999" spans="4:5" x14ac:dyDescent="0.25">
      <c r="D2999"/>
      <c r="E2999"/>
    </row>
    <row r="3000" spans="4:5" x14ac:dyDescent="0.25">
      <c r="D3000"/>
      <c r="E3000"/>
    </row>
    <row r="3001" spans="4:5" x14ac:dyDescent="0.25">
      <c r="D3001"/>
      <c r="E3001"/>
    </row>
    <row r="3002" spans="4:5" x14ac:dyDescent="0.25">
      <c r="D3002"/>
      <c r="E3002"/>
    </row>
    <row r="3003" spans="4:5" x14ac:dyDescent="0.25">
      <c r="D3003"/>
      <c r="E3003"/>
    </row>
    <row r="3004" spans="4:5" x14ac:dyDescent="0.25">
      <c r="D3004"/>
      <c r="E3004"/>
    </row>
    <row r="3005" spans="4:5" x14ac:dyDescent="0.25">
      <c r="D3005"/>
      <c r="E3005"/>
    </row>
    <row r="3006" spans="4:5" x14ac:dyDescent="0.25">
      <c r="D3006"/>
      <c r="E3006"/>
    </row>
    <row r="3007" spans="4:5" x14ac:dyDescent="0.25">
      <c r="D3007"/>
      <c r="E3007"/>
    </row>
    <row r="3008" spans="4:5" x14ac:dyDescent="0.25">
      <c r="D3008"/>
      <c r="E3008"/>
    </row>
    <row r="3009" spans="4:5" x14ac:dyDescent="0.25">
      <c r="D3009"/>
      <c r="E3009"/>
    </row>
    <row r="3010" spans="4:5" x14ac:dyDescent="0.25">
      <c r="D3010"/>
      <c r="E3010"/>
    </row>
    <row r="3011" spans="4:5" x14ac:dyDescent="0.25">
      <c r="D3011"/>
      <c r="E3011"/>
    </row>
    <row r="3012" spans="4:5" x14ac:dyDescent="0.25">
      <c r="D3012"/>
      <c r="E3012"/>
    </row>
    <row r="3013" spans="4:5" x14ac:dyDescent="0.25">
      <c r="D3013"/>
      <c r="E3013"/>
    </row>
    <row r="3014" spans="4:5" x14ac:dyDescent="0.25">
      <c r="D3014"/>
      <c r="E3014"/>
    </row>
    <row r="3015" spans="4:5" x14ac:dyDescent="0.25">
      <c r="D3015"/>
      <c r="E3015"/>
    </row>
    <row r="3016" spans="4:5" x14ac:dyDescent="0.25">
      <c r="D3016"/>
      <c r="E3016"/>
    </row>
    <row r="3017" spans="4:5" x14ac:dyDescent="0.25">
      <c r="D3017"/>
      <c r="E3017"/>
    </row>
    <row r="3018" spans="4:5" x14ac:dyDescent="0.25">
      <c r="D3018"/>
      <c r="E3018"/>
    </row>
    <row r="3019" spans="4:5" x14ac:dyDescent="0.25">
      <c r="D3019"/>
      <c r="E3019"/>
    </row>
    <row r="3020" spans="4:5" x14ac:dyDescent="0.25">
      <c r="D3020"/>
      <c r="E3020"/>
    </row>
    <row r="3021" spans="4:5" x14ac:dyDescent="0.25">
      <c r="D3021"/>
      <c r="E3021"/>
    </row>
    <row r="3022" spans="4:5" x14ac:dyDescent="0.25">
      <c r="D3022"/>
      <c r="E3022"/>
    </row>
    <row r="3023" spans="4:5" x14ac:dyDescent="0.25">
      <c r="D3023"/>
      <c r="E3023"/>
    </row>
    <row r="3024" spans="4:5" x14ac:dyDescent="0.25">
      <c r="D3024"/>
      <c r="E3024"/>
    </row>
    <row r="3025" spans="4:5" x14ac:dyDescent="0.25">
      <c r="D3025"/>
      <c r="E3025"/>
    </row>
    <row r="3026" spans="4:5" x14ac:dyDescent="0.25">
      <c r="D3026"/>
      <c r="E3026"/>
    </row>
    <row r="3027" spans="4:5" x14ac:dyDescent="0.25">
      <c r="D3027"/>
      <c r="E3027"/>
    </row>
    <row r="3028" spans="4:5" x14ac:dyDescent="0.25">
      <c r="D3028"/>
      <c r="E3028"/>
    </row>
    <row r="3029" spans="4:5" x14ac:dyDescent="0.25">
      <c r="D3029"/>
      <c r="E3029"/>
    </row>
    <row r="3030" spans="4:5" x14ac:dyDescent="0.25">
      <c r="D3030"/>
      <c r="E3030"/>
    </row>
    <row r="3031" spans="4:5" x14ac:dyDescent="0.25">
      <c r="D3031"/>
      <c r="E3031"/>
    </row>
    <row r="3032" spans="4:5" x14ac:dyDescent="0.25">
      <c r="D3032"/>
      <c r="E3032"/>
    </row>
    <row r="3033" spans="4:5" x14ac:dyDescent="0.25">
      <c r="D3033"/>
      <c r="E3033"/>
    </row>
    <row r="3034" spans="4:5" x14ac:dyDescent="0.25">
      <c r="D3034"/>
      <c r="E3034"/>
    </row>
    <row r="3035" spans="4:5" x14ac:dyDescent="0.25">
      <c r="D3035"/>
      <c r="E3035"/>
    </row>
    <row r="3036" spans="4:5" x14ac:dyDescent="0.25">
      <c r="D3036"/>
      <c r="E3036"/>
    </row>
    <row r="3037" spans="4:5" x14ac:dyDescent="0.25">
      <c r="D3037"/>
      <c r="E3037"/>
    </row>
    <row r="3038" spans="4:5" x14ac:dyDescent="0.25">
      <c r="D3038"/>
      <c r="E3038"/>
    </row>
    <row r="3039" spans="4:5" x14ac:dyDescent="0.25">
      <c r="D3039"/>
      <c r="E3039"/>
    </row>
    <row r="3040" spans="4:5" x14ac:dyDescent="0.25">
      <c r="D3040"/>
      <c r="E3040"/>
    </row>
    <row r="3041" spans="4:5" x14ac:dyDescent="0.25">
      <c r="D3041"/>
      <c r="E3041"/>
    </row>
    <row r="3042" spans="4:5" x14ac:dyDescent="0.25">
      <c r="D3042"/>
      <c r="E3042"/>
    </row>
    <row r="3043" spans="4:5" x14ac:dyDescent="0.25">
      <c r="D3043"/>
      <c r="E3043"/>
    </row>
    <row r="3044" spans="4:5" x14ac:dyDescent="0.25">
      <c r="D3044"/>
      <c r="E3044"/>
    </row>
    <row r="3045" spans="4:5" x14ac:dyDescent="0.25">
      <c r="D3045"/>
      <c r="E3045"/>
    </row>
    <row r="3046" spans="4:5" x14ac:dyDescent="0.25">
      <c r="D3046"/>
      <c r="E3046"/>
    </row>
    <row r="3047" spans="4:5" x14ac:dyDescent="0.25">
      <c r="D3047"/>
      <c r="E3047"/>
    </row>
    <row r="3048" spans="4:5" x14ac:dyDescent="0.25">
      <c r="D3048"/>
      <c r="E3048"/>
    </row>
    <row r="3049" spans="4:5" x14ac:dyDescent="0.25">
      <c r="D3049"/>
      <c r="E3049"/>
    </row>
    <row r="3050" spans="4:5" x14ac:dyDescent="0.25">
      <c r="D3050"/>
      <c r="E3050"/>
    </row>
    <row r="3051" spans="4:5" x14ac:dyDescent="0.25">
      <c r="D3051"/>
      <c r="E3051"/>
    </row>
    <row r="3052" spans="4:5" x14ac:dyDescent="0.25">
      <c r="D3052"/>
      <c r="E3052"/>
    </row>
    <row r="3053" spans="4:5" x14ac:dyDescent="0.25">
      <c r="D3053"/>
      <c r="E3053"/>
    </row>
    <row r="3054" spans="4:5" x14ac:dyDescent="0.25">
      <c r="D3054"/>
      <c r="E3054"/>
    </row>
    <row r="3055" spans="4:5" x14ac:dyDescent="0.25">
      <c r="D3055"/>
      <c r="E3055"/>
    </row>
    <row r="3056" spans="4:5" x14ac:dyDescent="0.25">
      <c r="D3056"/>
      <c r="E3056"/>
    </row>
    <row r="3057" spans="4:5" x14ac:dyDescent="0.25">
      <c r="D3057"/>
      <c r="E3057"/>
    </row>
    <row r="3058" spans="4:5" x14ac:dyDescent="0.25">
      <c r="D3058"/>
      <c r="E3058"/>
    </row>
    <row r="3059" spans="4:5" x14ac:dyDescent="0.25">
      <c r="D3059"/>
      <c r="E3059"/>
    </row>
    <row r="3060" spans="4:5" x14ac:dyDescent="0.25">
      <c r="D3060"/>
      <c r="E3060"/>
    </row>
    <row r="3061" spans="4:5" x14ac:dyDescent="0.25">
      <c r="D3061"/>
      <c r="E3061"/>
    </row>
    <row r="3062" spans="4:5" x14ac:dyDescent="0.25">
      <c r="D3062"/>
      <c r="E3062"/>
    </row>
    <row r="3063" spans="4:5" x14ac:dyDescent="0.25">
      <c r="D3063"/>
      <c r="E3063"/>
    </row>
    <row r="3064" spans="4:5" x14ac:dyDescent="0.25">
      <c r="D3064"/>
      <c r="E3064"/>
    </row>
    <row r="3065" spans="4:5" x14ac:dyDescent="0.25">
      <c r="D3065"/>
      <c r="E3065"/>
    </row>
    <row r="3066" spans="4:5" x14ac:dyDescent="0.25">
      <c r="D3066"/>
      <c r="E3066"/>
    </row>
    <row r="3067" spans="4:5" x14ac:dyDescent="0.25">
      <c r="D3067"/>
      <c r="E3067"/>
    </row>
    <row r="3068" spans="4:5" x14ac:dyDescent="0.25">
      <c r="D3068"/>
      <c r="E3068"/>
    </row>
    <row r="3069" spans="4:5" x14ac:dyDescent="0.25">
      <c r="D3069"/>
      <c r="E3069"/>
    </row>
    <row r="3070" spans="4:5" x14ac:dyDescent="0.25">
      <c r="D3070"/>
      <c r="E3070"/>
    </row>
    <row r="3071" spans="4:5" x14ac:dyDescent="0.25">
      <c r="D3071"/>
      <c r="E3071"/>
    </row>
    <row r="3072" spans="4:5" x14ac:dyDescent="0.25">
      <c r="D3072"/>
      <c r="E3072"/>
    </row>
    <row r="3073" spans="4:5" x14ac:dyDescent="0.25">
      <c r="D3073"/>
      <c r="E3073"/>
    </row>
    <row r="3074" spans="4:5" x14ac:dyDescent="0.25">
      <c r="D3074"/>
      <c r="E3074"/>
    </row>
    <row r="3075" spans="4:5" x14ac:dyDescent="0.25">
      <c r="D3075"/>
      <c r="E3075"/>
    </row>
    <row r="3076" spans="4:5" x14ac:dyDescent="0.25">
      <c r="D3076"/>
      <c r="E3076"/>
    </row>
    <row r="3077" spans="4:5" x14ac:dyDescent="0.25">
      <c r="D3077"/>
      <c r="E3077"/>
    </row>
    <row r="3078" spans="4:5" x14ac:dyDescent="0.25">
      <c r="D3078"/>
      <c r="E3078"/>
    </row>
    <row r="3079" spans="4:5" x14ac:dyDescent="0.25">
      <c r="D3079"/>
      <c r="E3079"/>
    </row>
    <row r="3080" spans="4:5" x14ac:dyDescent="0.25">
      <c r="D3080"/>
      <c r="E3080"/>
    </row>
    <row r="3081" spans="4:5" x14ac:dyDescent="0.25">
      <c r="D3081"/>
      <c r="E3081"/>
    </row>
    <row r="3082" spans="4:5" x14ac:dyDescent="0.25">
      <c r="D3082"/>
      <c r="E3082"/>
    </row>
    <row r="3083" spans="4:5" x14ac:dyDescent="0.25">
      <c r="D3083"/>
      <c r="E3083"/>
    </row>
    <row r="3084" spans="4:5" x14ac:dyDescent="0.25">
      <c r="D3084"/>
      <c r="E3084"/>
    </row>
    <row r="3085" spans="4:5" x14ac:dyDescent="0.25">
      <c r="D3085"/>
      <c r="E3085"/>
    </row>
    <row r="3086" spans="4:5" x14ac:dyDescent="0.25">
      <c r="D3086"/>
      <c r="E3086"/>
    </row>
    <row r="3087" spans="4:5" x14ac:dyDescent="0.25">
      <c r="D3087"/>
      <c r="E3087"/>
    </row>
    <row r="3088" spans="4:5" x14ac:dyDescent="0.25">
      <c r="D3088"/>
      <c r="E3088"/>
    </row>
    <row r="3089" spans="4:5" x14ac:dyDescent="0.25">
      <c r="D3089"/>
      <c r="E3089"/>
    </row>
    <row r="3090" spans="4:5" x14ac:dyDescent="0.25">
      <c r="D3090"/>
      <c r="E3090"/>
    </row>
    <row r="3091" spans="4:5" x14ac:dyDescent="0.25">
      <c r="D3091"/>
      <c r="E3091"/>
    </row>
    <row r="3092" spans="4:5" x14ac:dyDescent="0.25">
      <c r="D3092"/>
      <c r="E3092"/>
    </row>
    <row r="3093" spans="4:5" x14ac:dyDescent="0.25">
      <c r="D3093"/>
      <c r="E3093"/>
    </row>
    <row r="3094" spans="4:5" x14ac:dyDescent="0.25">
      <c r="D3094"/>
      <c r="E3094"/>
    </row>
    <row r="3095" spans="4:5" x14ac:dyDescent="0.25">
      <c r="D3095"/>
      <c r="E3095"/>
    </row>
    <row r="3096" spans="4:5" x14ac:dyDescent="0.25">
      <c r="D3096"/>
      <c r="E3096"/>
    </row>
    <row r="3097" spans="4:5" x14ac:dyDescent="0.25">
      <c r="D3097"/>
      <c r="E3097"/>
    </row>
    <row r="3098" spans="4:5" x14ac:dyDescent="0.25">
      <c r="D3098"/>
      <c r="E3098"/>
    </row>
    <row r="3099" spans="4:5" x14ac:dyDescent="0.25">
      <c r="D3099"/>
      <c r="E3099"/>
    </row>
    <row r="3100" spans="4:5" x14ac:dyDescent="0.25">
      <c r="D3100"/>
      <c r="E3100"/>
    </row>
    <row r="3101" spans="4:5" x14ac:dyDescent="0.25">
      <c r="D3101"/>
      <c r="E3101"/>
    </row>
    <row r="3102" spans="4:5" x14ac:dyDescent="0.25">
      <c r="D3102"/>
      <c r="E3102"/>
    </row>
    <row r="3103" spans="4:5" x14ac:dyDescent="0.25">
      <c r="D3103"/>
      <c r="E3103"/>
    </row>
    <row r="3104" spans="4:5" x14ac:dyDescent="0.25">
      <c r="D3104"/>
      <c r="E3104"/>
    </row>
    <row r="3105" spans="4:5" x14ac:dyDescent="0.25">
      <c r="D3105"/>
      <c r="E3105"/>
    </row>
    <row r="3106" spans="4:5" x14ac:dyDescent="0.25">
      <c r="D3106"/>
      <c r="E3106"/>
    </row>
    <row r="3107" spans="4:5" x14ac:dyDescent="0.25">
      <c r="D3107"/>
      <c r="E3107"/>
    </row>
    <row r="3108" spans="4:5" x14ac:dyDescent="0.25">
      <c r="D3108"/>
      <c r="E3108"/>
    </row>
    <row r="3109" spans="4:5" x14ac:dyDescent="0.25">
      <c r="D3109"/>
      <c r="E3109"/>
    </row>
    <row r="3110" spans="4:5" x14ac:dyDescent="0.25">
      <c r="D3110"/>
      <c r="E3110"/>
    </row>
    <row r="3111" spans="4:5" x14ac:dyDescent="0.25">
      <c r="D3111"/>
      <c r="E3111"/>
    </row>
    <row r="3112" spans="4:5" x14ac:dyDescent="0.25">
      <c r="D3112"/>
      <c r="E3112"/>
    </row>
    <row r="3113" spans="4:5" x14ac:dyDescent="0.25">
      <c r="D3113"/>
      <c r="E3113"/>
    </row>
    <row r="3114" spans="4:5" x14ac:dyDescent="0.25">
      <c r="D3114"/>
      <c r="E3114"/>
    </row>
    <row r="3115" spans="4:5" x14ac:dyDescent="0.25">
      <c r="D3115"/>
      <c r="E3115"/>
    </row>
    <row r="3116" spans="4:5" x14ac:dyDescent="0.25">
      <c r="D3116"/>
      <c r="E3116"/>
    </row>
    <row r="3117" spans="4:5" x14ac:dyDescent="0.25">
      <c r="D3117"/>
      <c r="E3117"/>
    </row>
    <row r="3118" spans="4:5" x14ac:dyDescent="0.25">
      <c r="D3118"/>
      <c r="E3118"/>
    </row>
    <row r="3119" spans="4:5" x14ac:dyDescent="0.25">
      <c r="D3119"/>
      <c r="E3119"/>
    </row>
    <row r="3120" spans="4:5" x14ac:dyDescent="0.25">
      <c r="D3120"/>
      <c r="E3120"/>
    </row>
    <row r="3121" spans="4:5" x14ac:dyDescent="0.25">
      <c r="D3121"/>
      <c r="E3121"/>
    </row>
    <row r="3122" spans="4:5" x14ac:dyDescent="0.25">
      <c r="D3122"/>
      <c r="E3122"/>
    </row>
    <row r="3123" spans="4:5" x14ac:dyDescent="0.25">
      <c r="D3123"/>
      <c r="E3123"/>
    </row>
    <row r="3124" spans="4:5" x14ac:dyDescent="0.25">
      <c r="D3124"/>
      <c r="E3124"/>
    </row>
    <row r="3125" spans="4:5" x14ac:dyDescent="0.25">
      <c r="D3125"/>
      <c r="E3125"/>
    </row>
    <row r="3126" spans="4:5" x14ac:dyDescent="0.25">
      <c r="D3126"/>
      <c r="E3126"/>
    </row>
    <row r="3127" spans="4:5" x14ac:dyDescent="0.25">
      <c r="D3127"/>
      <c r="E3127"/>
    </row>
    <row r="3128" spans="4:5" x14ac:dyDescent="0.25">
      <c r="D3128"/>
      <c r="E3128"/>
    </row>
    <row r="3129" spans="4:5" x14ac:dyDescent="0.25">
      <c r="D3129"/>
      <c r="E3129"/>
    </row>
    <row r="3130" spans="4:5" x14ac:dyDescent="0.25">
      <c r="D3130"/>
      <c r="E3130"/>
    </row>
    <row r="3131" spans="4:5" x14ac:dyDescent="0.25">
      <c r="D3131"/>
      <c r="E3131"/>
    </row>
    <row r="3132" spans="4:5" x14ac:dyDescent="0.25">
      <c r="D3132"/>
      <c r="E3132"/>
    </row>
    <row r="3133" spans="4:5" x14ac:dyDescent="0.25">
      <c r="D3133"/>
      <c r="E3133"/>
    </row>
    <row r="3134" spans="4:5" x14ac:dyDescent="0.25">
      <c r="D3134"/>
      <c r="E3134"/>
    </row>
    <row r="3135" spans="4:5" x14ac:dyDescent="0.25">
      <c r="D3135"/>
      <c r="E3135"/>
    </row>
    <row r="3136" spans="4:5" x14ac:dyDescent="0.25">
      <c r="D3136"/>
      <c r="E3136"/>
    </row>
    <row r="3137" spans="4:5" x14ac:dyDescent="0.25">
      <c r="D3137"/>
      <c r="E3137"/>
    </row>
    <row r="3138" spans="4:5" x14ac:dyDescent="0.25">
      <c r="D3138"/>
      <c r="E3138"/>
    </row>
    <row r="3139" spans="4:5" x14ac:dyDescent="0.25">
      <c r="D3139"/>
      <c r="E3139"/>
    </row>
    <row r="3140" spans="4:5" x14ac:dyDescent="0.25">
      <c r="D3140"/>
      <c r="E3140"/>
    </row>
    <row r="3141" spans="4:5" x14ac:dyDescent="0.25">
      <c r="D3141"/>
      <c r="E3141"/>
    </row>
    <row r="3142" spans="4:5" x14ac:dyDescent="0.25">
      <c r="D3142"/>
      <c r="E3142"/>
    </row>
    <row r="3143" spans="4:5" x14ac:dyDescent="0.25">
      <c r="D3143"/>
      <c r="E3143"/>
    </row>
    <row r="3144" spans="4:5" x14ac:dyDescent="0.25">
      <c r="D3144"/>
      <c r="E3144"/>
    </row>
    <row r="3145" spans="4:5" x14ac:dyDescent="0.25">
      <c r="D3145"/>
      <c r="E3145"/>
    </row>
    <row r="3146" spans="4:5" x14ac:dyDescent="0.25">
      <c r="D3146"/>
      <c r="E3146"/>
    </row>
    <row r="3147" spans="4:5" x14ac:dyDescent="0.25">
      <c r="D3147"/>
      <c r="E3147"/>
    </row>
    <row r="3148" spans="4:5" x14ac:dyDescent="0.25">
      <c r="D3148"/>
      <c r="E3148"/>
    </row>
    <row r="3149" spans="4:5" x14ac:dyDescent="0.25">
      <c r="D3149"/>
      <c r="E3149"/>
    </row>
    <row r="3150" spans="4:5" x14ac:dyDescent="0.25">
      <c r="D3150"/>
      <c r="E3150"/>
    </row>
    <row r="3151" spans="4:5" x14ac:dyDescent="0.25">
      <c r="D3151"/>
      <c r="E3151"/>
    </row>
    <row r="3152" spans="4:5" x14ac:dyDescent="0.25">
      <c r="D3152"/>
      <c r="E3152"/>
    </row>
    <row r="3153" spans="4:5" x14ac:dyDescent="0.25">
      <c r="D3153"/>
      <c r="E3153"/>
    </row>
    <row r="3154" spans="4:5" x14ac:dyDescent="0.25">
      <c r="D3154"/>
      <c r="E3154"/>
    </row>
    <row r="3155" spans="4:5" x14ac:dyDescent="0.25">
      <c r="D3155"/>
      <c r="E3155"/>
    </row>
    <row r="3156" spans="4:5" x14ac:dyDescent="0.25">
      <c r="D3156"/>
      <c r="E3156"/>
    </row>
    <row r="3157" spans="4:5" x14ac:dyDescent="0.25">
      <c r="D3157"/>
      <c r="E3157"/>
    </row>
    <row r="3158" spans="4:5" x14ac:dyDescent="0.25">
      <c r="D3158"/>
      <c r="E3158"/>
    </row>
    <row r="3159" spans="4:5" x14ac:dyDescent="0.25">
      <c r="D3159"/>
      <c r="E3159"/>
    </row>
    <row r="3160" spans="4:5" x14ac:dyDescent="0.25">
      <c r="D3160"/>
      <c r="E3160"/>
    </row>
    <row r="3161" spans="4:5" x14ac:dyDescent="0.25">
      <c r="D3161"/>
      <c r="E3161"/>
    </row>
    <row r="3162" spans="4:5" x14ac:dyDescent="0.25">
      <c r="D3162"/>
      <c r="E3162"/>
    </row>
    <row r="3163" spans="4:5" x14ac:dyDescent="0.25">
      <c r="D3163"/>
      <c r="E3163"/>
    </row>
    <row r="3164" spans="4:5" x14ac:dyDescent="0.25">
      <c r="D3164"/>
      <c r="E3164"/>
    </row>
    <row r="3165" spans="4:5" x14ac:dyDescent="0.25">
      <c r="D3165"/>
      <c r="E3165"/>
    </row>
    <row r="3166" spans="4:5" x14ac:dyDescent="0.25">
      <c r="D3166"/>
      <c r="E3166"/>
    </row>
    <row r="3167" spans="4:5" x14ac:dyDescent="0.25">
      <c r="D3167"/>
      <c r="E3167"/>
    </row>
    <row r="3168" spans="4:5" x14ac:dyDescent="0.25">
      <c r="D3168"/>
      <c r="E3168"/>
    </row>
    <row r="3169" spans="4:5" x14ac:dyDescent="0.25">
      <c r="D3169"/>
      <c r="E3169"/>
    </row>
    <row r="3170" spans="4:5" x14ac:dyDescent="0.25">
      <c r="D3170"/>
      <c r="E3170"/>
    </row>
    <row r="3171" spans="4:5" x14ac:dyDescent="0.25">
      <c r="D3171"/>
      <c r="E3171"/>
    </row>
    <row r="3172" spans="4:5" x14ac:dyDescent="0.25">
      <c r="D3172"/>
      <c r="E3172"/>
    </row>
    <row r="3173" spans="4:5" x14ac:dyDescent="0.25">
      <c r="D3173"/>
      <c r="E3173"/>
    </row>
    <row r="3174" spans="4:5" x14ac:dyDescent="0.25">
      <c r="D3174"/>
      <c r="E3174"/>
    </row>
    <row r="3175" spans="4:5" x14ac:dyDescent="0.25">
      <c r="D3175"/>
      <c r="E3175"/>
    </row>
    <row r="3176" spans="4:5" x14ac:dyDescent="0.25">
      <c r="D3176"/>
      <c r="E3176"/>
    </row>
    <row r="3177" spans="4:5" x14ac:dyDescent="0.25">
      <c r="D3177"/>
      <c r="E3177"/>
    </row>
    <row r="3178" spans="4:5" x14ac:dyDescent="0.25">
      <c r="D3178"/>
      <c r="E3178"/>
    </row>
    <row r="3179" spans="4:5" x14ac:dyDescent="0.25">
      <c r="D3179"/>
      <c r="E3179"/>
    </row>
    <row r="3180" spans="4:5" x14ac:dyDescent="0.25">
      <c r="D3180"/>
      <c r="E3180"/>
    </row>
    <row r="3181" spans="4:5" x14ac:dyDescent="0.25">
      <c r="D3181"/>
      <c r="E3181"/>
    </row>
    <row r="3182" spans="4:5" x14ac:dyDescent="0.25">
      <c r="D3182"/>
      <c r="E3182"/>
    </row>
    <row r="3183" spans="4:5" x14ac:dyDescent="0.25">
      <c r="D3183"/>
      <c r="E3183"/>
    </row>
    <row r="3184" spans="4:5" x14ac:dyDescent="0.25">
      <c r="D3184"/>
      <c r="E3184"/>
    </row>
    <row r="3185" spans="4:5" x14ac:dyDescent="0.25">
      <c r="D3185"/>
      <c r="E3185"/>
    </row>
    <row r="3186" spans="4:5" x14ac:dyDescent="0.25">
      <c r="D3186"/>
      <c r="E3186"/>
    </row>
    <row r="3187" spans="4:5" x14ac:dyDescent="0.25">
      <c r="D3187"/>
      <c r="E3187"/>
    </row>
    <row r="3188" spans="4:5" x14ac:dyDescent="0.25">
      <c r="D3188"/>
      <c r="E3188"/>
    </row>
    <row r="3189" spans="4:5" x14ac:dyDescent="0.25">
      <c r="D3189"/>
      <c r="E3189"/>
    </row>
    <row r="3190" spans="4:5" x14ac:dyDescent="0.25">
      <c r="D3190"/>
      <c r="E3190"/>
    </row>
    <row r="3191" spans="4:5" x14ac:dyDescent="0.25">
      <c r="D3191"/>
      <c r="E3191"/>
    </row>
    <row r="3192" spans="4:5" x14ac:dyDescent="0.25">
      <c r="D3192"/>
      <c r="E3192"/>
    </row>
    <row r="3193" spans="4:5" x14ac:dyDescent="0.25">
      <c r="D3193"/>
      <c r="E3193"/>
    </row>
    <row r="3194" spans="4:5" x14ac:dyDescent="0.25">
      <c r="D3194"/>
      <c r="E3194"/>
    </row>
    <row r="3195" spans="4:5" x14ac:dyDescent="0.25">
      <c r="D3195"/>
      <c r="E3195"/>
    </row>
    <row r="3196" spans="4:5" x14ac:dyDescent="0.25">
      <c r="D3196"/>
      <c r="E3196"/>
    </row>
    <row r="3197" spans="4:5" x14ac:dyDescent="0.25">
      <c r="D3197"/>
      <c r="E3197"/>
    </row>
    <row r="3198" spans="4:5" x14ac:dyDescent="0.25">
      <c r="D3198"/>
      <c r="E3198"/>
    </row>
    <row r="3199" spans="4:5" x14ac:dyDescent="0.25">
      <c r="D3199"/>
      <c r="E3199"/>
    </row>
    <row r="3200" spans="4:5" x14ac:dyDescent="0.25">
      <c r="D3200"/>
      <c r="E3200"/>
    </row>
    <row r="3201" spans="4:5" x14ac:dyDescent="0.25">
      <c r="D3201"/>
      <c r="E3201"/>
    </row>
    <row r="3202" spans="4:5" x14ac:dyDescent="0.25">
      <c r="D3202"/>
      <c r="E3202"/>
    </row>
    <row r="3203" spans="4:5" x14ac:dyDescent="0.25">
      <c r="D3203"/>
      <c r="E3203"/>
    </row>
    <row r="3204" spans="4:5" x14ac:dyDescent="0.25">
      <c r="D3204"/>
      <c r="E3204"/>
    </row>
    <row r="3205" spans="4:5" x14ac:dyDescent="0.25">
      <c r="D3205"/>
      <c r="E3205"/>
    </row>
    <row r="3206" spans="4:5" x14ac:dyDescent="0.25">
      <c r="D3206"/>
      <c r="E3206"/>
    </row>
    <row r="3207" spans="4:5" x14ac:dyDescent="0.25">
      <c r="D3207"/>
      <c r="E3207"/>
    </row>
    <row r="3208" spans="4:5" x14ac:dyDescent="0.25">
      <c r="D3208"/>
      <c r="E3208"/>
    </row>
    <row r="3209" spans="4:5" x14ac:dyDescent="0.25">
      <c r="D3209"/>
      <c r="E3209"/>
    </row>
    <row r="3210" spans="4:5" x14ac:dyDescent="0.25">
      <c r="D3210"/>
      <c r="E3210"/>
    </row>
    <row r="3211" spans="4:5" x14ac:dyDescent="0.25">
      <c r="D3211"/>
      <c r="E3211"/>
    </row>
    <row r="3212" spans="4:5" x14ac:dyDescent="0.25">
      <c r="D3212"/>
      <c r="E3212"/>
    </row>
    <row r="3213" spans="4:5" x14ac:dyDescent="0.25">
      <c r="D3213"/>
      <c r="E3213"/>
    </row>
    <row r="3214" spans="4:5" x14ac:dyDescent="0.25">
      <c r="D3214"/>
      <c r="E3214"/>
    </row>
    <row r="3215" spans="4:5" x14ac:dyDescent="0.25">
      <c r="D3215"/>
      <c r="E3215"/>
    </row>
    <row r="3216" spans="4:5" x14ac:dyDescent="0.25">
      <c r="D3216"/>
      <c r="E3216"/>
    </row>
    <row r="3217" spans="4:5" x14ac:dyDescent="0.25">
      <c r="D3217"/>
      <c r="E3217"/>
    </row>
    <row r="3218" spans="4:5" x14ac:dyDescent="0.25">
      <c r="D3218"/>
      <c r="E3218"/>
    </row>
    <row r="3219" spans="4:5" x14ac:dyDescent="0.25">
      <c r="D3219"/>
      <c r="E3219"/>
    </row>
    <row r="3220" spans="4:5" x14ac:dyDescent="0.25">
      <c r="D3220"/>
      <c r="E3220"/>
    </row>
    <row r="3221" spans="4:5" x14ac:dyDescent="0.25">
      <c r="D3221"/>
      <c r="E3221"/>
    </row>
    <row r="3222" spans="4:5" x14ac:dyDescent="0.25">
      <c r="D3222"/>
      <c r="E3222"/>
    </row>
    <row r="3223" spans="4:5" x14ac:dyDescent="0.25">
      <c r="D3223"/>
      <c r="E3223"/>
    </row>
    <row r="3224" spans="4:5" x14ac:dyDescent="0.25">
      <c r="D3224"/>
      <c r="E3224"/>
    </row>
    <row r="3225" spans="4:5" x14ac:dyDescent="0.25">
      <c r="D3225"/>
      <c r="E3225"/>
    </row>
    <row r="3226" spans="4:5" x14ac:dyDescent="0.25">
      <c r="D3226"/>
      <c r="E3226"/>
    </row>
    <row r="3227" spans="4:5" x14ac:dyDescent="0.25">
      <c r="D3227"/>
      <c r="E3227"/>
    </row>
    <row r="3228" spans="4:5" x14ac:dyDescent="0.25">
      <c r="D3228"/>
      <c r="E3228"/>
    </row>
    <row r="3229" spans="4:5" x14ac:dyDescent="0.25">
      <c r="D3229"/>
      <c r="E3229"/>
    </row>
    <row r="3230" spans="4:5" x14ac:dyDescent="0.25">
      <c r="D3230"/>
      <c r="E3230"/>
    </row>
    <row r="3231" spans="4:5" x14ac:dyDescent="0.25">
      <c r="D3231"/>
      <c r="E3231"/>
    </row>
    <row r="3232" spans="4:5" x14ac:dyDescent="0.25">
      <c r="D3232"/>
      <c r="E3232"/>
    </row>
    <row r="3233" spans="4:5" x14ac:dyDescent="0.25">
      <c r="D3233"/>
      <c r="E3233"/>
    </row>
    <row r="3234" spans="4:5" x14ac:dyDescent="0.25">
      <c r="D3234"/>
      <c r="E3234"/>
    </row>
    <row r="3235" spans="4:5" x14ac:dyDescent="0.25">
      <c r="D3235"/>
      <c r="E3235"/>
    </row>
    <row r="3236" spans="4:5" x14ac:dyDescent="0.25">
      <c r="D3236"/>
      <c r="E3236"/>
    </row>
    <row r="3237" spans="4:5" x14ac:dyDescent="0.25">
      <c r="D3237"/>
      <c r="E3237"/>
    </row>
    <row r="3238" spans="4:5" x14ac:dyDescent="0.25">
      <c r="D3238"/>
      <c r="E3238"/>
    </row>
    <row r="3239" spans="4:5" x14ac:dyDescent="0.25">
      <c r="D3239"/>
      <c r="E3239"/>
    </row>
    <row r="3240" spans="4:5" x14ac:dyDescent="0.25">
      <c r="D3240"/>
      <c r="E3240"/>
    </row>
    <row r="3241" spans="4:5" x14ac:dyDescent="0.25">
      <c r="D3241"/>
      <c r="E3241"/>
    </row>
    <row r="3242" spans="4:5" x14ac:dyDescent="0.25">
      <c r="D3242"/>
      <c r="E3242"/>
    </row>
    <row r="3243" spans="4:5" x14ac:dyDescent="0.25">
      <c r="D3243"/>
      <c r="E3243"/>
    </row>
    <row r="3244" spans="4:5" x14ac:dyDescent="0.25">
      <c r="D3244"/>
      <c r="E3244"/>
    </row>
    <row r="3245" spans="4:5" x14ac:dyDescent="0.25">
      <c r="D3245"/>
      <c r="E3245"/>
    </row>
    <row r="3246" spans="4:5" x14ac:dyDescent="0.25">
      <c r="D3246"/>
      <c r="E3246"/>
    </row>
    <row r="3247" spans="4:5" x14ac:dyDescent="0.25">
      <c r="D3247"/>
      <c r="E3247"/>
    </row>
    <row r="3248" spans="4:5" x14ac:dyDescent="0.25">
      <c r="D3248"/>
      <c r="E3248"/>
    </row>
    <row r="3249" spans="4:5" x14ac:dyDescent="0.25">
      <c r="D3249"/>
      <c r="E3249"/>
    </row>
    <row r="3250" spans="4:5" x14ac:dyDescent="0.25">
      <c r="D3250"/>
      <c r="E3250"/>
    </row>
    <row r="3251" spans="4:5" x14ac:dyDescent="0.25">
      <c r="D3251"/>
      <c r="E3251"/>
    </row>
    <row r="3252" spans="4:5" x14ac:dyDescent="0.25">
      <c r="D3252"/>
      <c r="E3252"/>
    </row>
    <row r="3253" spans="4:5" x14ac:dyDescent="0.25">
      <c r="D3253"/>
      <c r="E3253"/>
    </row>
    <row r="3254" spans="4:5" x14ac:dyDescent="0.25">
      <c r="D3254"/>
      <c r="E3254"/>
    </row>
    <row r="3255" spans="4:5" x14ac:dyDescent="0.25">
      <c r="D3255"/>
      <c r="E3255"/>
    </row>
    <row r="3256" spans="4:5" x14ac:dyDescent="0.25">
      <c r="D3256"/>
      <c r="E3256"/>
    </row>
    <row r="3257" spans="4:5" x14ac:dyDescent="0.25">
      <c r="D3257"/>
      <c r="E3257"/>
    </row>
    <row r="3258" spans="4:5" x14ac:dyDescent="0.25">
      <c r="D3258"/>
      <c r="E3258"/>
    </row>
    <row r="3259" spans="4:5" x14ac:dyDescent="0.25">
      <c r="D3259"/>
      <c r="E3259"/>
    </row>
    <row r="3260" spans="4:5" x14ac:dyDescent="0.25">
      <c r="D3260"/>
      <c r="E3260"/>
    </row>
    <row r="3261" spans="4:5" x14ac:dyDescent="0.25">
      <c r="D3261"/>
      <c r="E3261"/>
    </row>
    <row r="3262" spans="4:5" x14ac:dyDescent="0.25">
      <c r="D3262"/>
      <c r="E3262"/>
    </row>
    <row r="3263" spans="4:5" x14ac:dyDescent="0.25">
      <c r="D3263"/>
      <c r="E3263"/>
    </row>
    <row r="3264" spans="4:5" x14ac:dyDescent="0.25">
      <c r="D3264"/>
      <c r="E3264"/>
    </row>
    <row r="3265" spans="4:5" x14ac:dyDescent="0.25">
      <c r="D3265"/>
      <c r="E3265"/>
    </row>
    <row r="3266" spans="4:5" x14ac:dyDescent="0.25">
      <c r="D3266"/>
      <c r="E3266"/>
    </row>
    <row r="3267" spans="4:5" x14ac:dyDescent="0.25">
      <c r="D3267"/>
      <c r="E3267"/>
    </row>
    <row r="3268" spans="4:5" x14ac:dyDescent="0.25">
      <c r="D3268"/>
      <c r="E3268"/>
    </row>
    <row r="3269" spans="4:5" x14ac:dyDescent="0.25">
      <c r="D3269"/>
      <c r="E3269"/>
    </row>
    <row r="3270" spans="4:5" x14ac:dyDescent="0.25">
      <c r="D3270"/>
      <c r="E3270"/>
    </row>
    <row r="3271" spans="4:5" x14ac:dyDescent="0.25">
      <c r="D3271"/>
      <c r="E3271"/>
    </row>
    <row r="3272" spans="4:5" x14ac:dyDescent="0.25">
      <c r="D3272"/>
      <c r="E3272"/>
    </row>
    <row r="3273" spans="4:5" x14ac:dyDescent="0.25">
      <c r="D3273"/>
      <c r="E3273"/>
    </row>
    <row r="3274" spans="4:5" x14ac:dyDescent="0.25">
      <c r="D3274"/>
      <c r="E3274"/>
    </row>
    <row r="3275" spans="4:5" x14ac:dyDescent="0.25">
      <c r="D3275"/>
      <c r="E3275"/>
    </row>
    <row r="3276" spans="4:5" x14ac:dyDescent="0.25">
      <c r="D3276"/>
      <c r="E3276"/>
    </row>
    <row r="3277" spans="4:5" x14ac:dyDescent="0.25">
      <c r="D3277"/>
      <c r="E3277"/>
    </row>
    <row r="3278" spans="4:5" x14ac:dyDescent="0.25">
      <c r="D3278"/>
      <c r="E3278"/>
    </row>
    <row r="3279" spans="4:5" x14ac:dyDescent="0.25">
      <c r="D3279"/>
      <c r="E3279"/>
    </row>
    <row r="3280" spans="4:5" x14ac:dyDescent="0.25">
      <c r="D3280"/>
      <c r="E3280"/>
    </row>
    <row r="3281" spans="4:5" x14ac:dyDescent="0.25">
      <c r="D3281"/>
      <c r="E3281"/>
    </row>
    <row r="3282" spans="4:5" x14ac:dyDescent="0.25">
      <c r="D3282"/>
      <c r="E3282"/>
    </row>
    <row r="3283" spans="4:5" x14ac:dyDescent="0.25">
      <c r="D3283"/>
      <c r="E3283"/>
    </row>
    <row r="3284" spans="4:5" x14ac:dyDescent="0.25">
      <c r="D3284"/>
      <c r="E3284"/>
    </row>
    <row r="3285" spans="4:5" x14ac:dyDescent="0.25">
      <c r="D3285"/>
      <c r="E3285"/>
    </row>
    <row r="3286" spans="4:5" x14ac:dyDescent="0.25">
      <c r="D3286"/>
      <c r="E3286"/>
    </row>
    <row r="3287" spans="4:5" x14ac:dyDescent="0.25">
      <c r="D3287"/>
      <c r="E3287"/>
    </row>
    <row r="3288" spans="4:5" x14ac:dyDescent="0.25">
      <c r="D3288"/>
      <c r="E3288"/>
    </row>
    <row r="3289" spans="4:5" x14ac:dyDescent="0.25">
      <c r="D3289"/>
      <c r="E3289"/>
    </row>
    <row r="3290" spans="4:5" x14ac:dyDescent="0.25">
      <c r="D3290"/>
      <c r="E3290"/>
    </row>
    <row r="3291" spans="4:5" x14ac:dyDescent="0.25">
      <c r="D3291"/>
      <c r="E3291"/>
    </row>
    <row r="3292" spans="4:5" x14ac:dyDescent="0.25">
      <c r="D3292"/>
      <c r="E3292"/>
    </row>
    <row r="3293" spans="4:5" x14ac:dyDescent="0.25">
      <c r="D3293"/>
      <c r="E3293"/>
    </row>
    <row r="3294" spans="4:5" x14ac:dyDescent="0.25">
      <c r="D3294"/>
      <c r="E3294"/>
    </row>
    <row r="3295" spans="4:5" x14ac:dyDescent="0.25">
      <c r="D3295"/>
      <c r="E3295"/>
    </row>
    <row r="3296" spans="4:5" x14ac:dyDescent="0.25">
      <c r="D3296"/>
      <c r="E3296"/>
    </row>
    <row r="3297" spans="4:5" x14ac:dyDescent="0.25">
      <c r="D3297"/>
      <c r="E3297"/>
    </row>
    <row r="3298" spans="4:5" x14ac:dyDescent="0.25">
      <c r="D3298"/>
      <c r="E3298"/>
    </row>
    <row r="3299" spans="4:5" x14ac:dyDescent="0.25">
      <c r="D3299"/>
      <c r="E3299"/>
    </row>
    <row r="3300" spans="4:5" x14ac:dyDescent="0.25">
      <c r="D3300"/>
      <c r="E3300"/>
    </row>
    <row r="3301" spans="4:5" x14ac:dyDescent="0.25">
      <c r="D3301"/>
      <c r="E3301"/>
    </row>
    <row r="3302" spans="4:5" x14ac:dyDescent="0.25">
      <c r="D3302"/>
      <c r="E3302"/>
    </row>
    <row r="3303" spans="4:5" x14ac:dyDescent="0.25">
      <c r="D3303"/>
      <c r="E3303"/>
    </row>
    <row r="3304" spans="4:5" x14ac:dyDescent="0.25">
      <c r="D3304"/>
      <c r="E3304"/>
    </row>
    <row r="3305" spans="4:5" x14ac:dyDescent="0.25">
      <c r="D3305"/>
      <c r="E3305"/>
    </row>
    <row r="3306" spans="4:5" x14ac:dyDescent="0.25">
      <c r="D3306"/>
      <c r="E3306"/>
    </row>
    <row r="3307" spans="4:5" x14ac:dyDescent="0.25">
      <c r="D3307"/>
      <c r="E3307"/>
    </row>
    <row r="3308" spans="4:5" x14ac:dyDescent="0.25">
      <c r="D3308"/>
      <c r="E3308"/>
    </row>
    <row r="3309" spans="4:5" x14ac:dyDescent="0.25">
      <c r="D3309"/>
      <c r="E3309"/>
    </row>
    <row r="3310" spans="4:5" x14ac:dyDescent="0.25">
      <c r="D3310"/>
      <c r="E3310"/>
    </row>
    <row r="3311" spans="4:5" x14ac:dyDescent="0.25">
      <c r="D3311"/>
      <c r="E3311"/>
    </row>
    <row r="3312" spans="4:5" x14ac:dyDescent="0.25">
      <c r="D3312"/>
      <c r="E3312"/>
    </row>
    <row r="3313" spans="4:5" x14ac:dyDescent="0.25">
      <c r="D3313"/>
      <c r="E3313"/>
    </row>
    <row r="3314" spans="4:5" x14ac:dyDescent="0.25">
      <c r="D3314"/>
      <c r="E3314"/>
    </row>
    <row r="3315" spans="4:5" x14ac:dyDescent="0.25">
      <c r="D3315"/>
      <c r="E3315"/>
    </row>
    <row r="3316" spans="4:5" x14ac:dyDescent="0.25">
      <c r="D3316"/>
      <c r="E3316"/>
    </row>
    <row r="3317" spans="4:5" x14ac:dyDescent="0.25">
      <c r="D3317"/>
      <c r="E3317"/>
    </row>
    <row r="3318" spans="4:5" x14ac:dyDescent="0.25">
      <c r="D3318"/>
      <c r="E3318"/>
    </row>
    <row r="3319" spans="4:5" x14ac:dyDescent="0.25">
      <c r="D3319"/>
      <c r="E3319"/>
    </row>
    <row r="3320" spans="4:5" x14ac:dyDescent="0.25">
      <c r="D3320"/>
      <c r="E3320"/>
    </row>
    <row r="3321" spans="4:5" x14ac:dyDescent="0.25">
      <c r="D3321"/>
      <c r="E3321"/>
    </row>
    <row r="3322" spans="4:5" x14ac:dyDescent="0.25">
      <c r="D3322"/>
      <c r="E3322"/>
    </row>
    <row r="3323" spans="4:5" x14ac:dyDescent="0.25">
      <c r="D3323"/>
      <c r="E3323"/>
    </row>
    <row r="3324" spans="4:5" x14ac:dyDescent="0.25">
      <c r="D3324"/>
      <c r="E3324"/>
    </row>
    <row r="3325" spans="4:5" x14ac:dyDescent="0.25">
      <c r="D3325"/>
      <c r="E3325"/>
    </row>
    <row r="3326" spans="4:5" x14ac:dyDescent="0.25">
      <c r="D3326"/>
      <c r="E3326"/>
    </row>
    <row r="3327" spans="4:5" x14ac:dyDescent="0.25">
      <c r="D3327"/>
      <c r="E3327"/>
    </row>
    <row r="3328" spans="4:5" x14ac:dyDescent="0.25">
      <c r="D3328"/>
      <c r="E3328"/>
    </row>
    <row r="3329" spans="4:5" x14ac:dyDescent="0.25">
      <c r="D3329"/>
      <c r="E3329"/>
    </row>
    <row r="3330" spans="4:5" x14ac:dyDescent="0.25">
      <c r="D3330"/>
      <c r="E3330"/>
    </row>
    <row r="3331" spans="4:5" x14ac:dyDescent="0.25">
      <c r="D3331"/>
      <c r="E3331"/>
    </row>
    <row r="3332" spans="4:5" x14ac:dyDescent="0.25">
      <c r="D3332"/>
      <c r="E3332"/>
    </row>
    <row r="3333" spans="4:5" x14ac:dyDescent="0.25">
      <c r="D3333"/>
      <c r="E3333"/>
    </row>
    <row r="3334" spans="4:5" x14ac:dyDescent="0.25">
      <c r="D3334"/>
      <c r="E3334"/>
    </row>
    <row r="3335" spans="4:5" x14ac:dyDescent="0.25">
      <c r="D3335"/>
      <c r="E3335"/>
    </row>
    <row r="3336" spans="4:5" x14ac:dyDescent="0.25">
      <c r="D3336"/>
      <c r="E3336"/>
    </row>
    <row r="3337" spans="4:5" x14ac:dyDescent="0.25">
      <c r="D3337"/>
      <c r="E3337"/>
    </row>
    <row r="3338" spans="4:5" x14ac:dyDescent="0.25">
      <c r="D3338"/>
      <c r="E3338"/>
    </row>
    <row r="3339" spans="4:5" x14ac:dyDescent="0.25">
      <c r="D3339"/>
      <c r="E3339"/>
    </row>
    <row r="3340" spans="4:5" x14ac:dyDescent="0.25">
      <c r="D3340"/>
      <c r="E3340"/>
    </row>
    <row r="3341" spans="4:5" x14ac:dyDescent="0.25">
      <c r="D3341"/>
      <c r="E3341"/>
    </row>
    <row r="3342" spans="4:5" x14ac:dyDescent="0.25">
      <c r="D3342"/>
      <c r="E3342"/>
    </row>
    <row r="3343" spans="4:5" x14ac:dyDescent="0.25">
      <c r="D3343"/>
      <c r="E3343"/>
    </row>
    <row r="3344" spans="4:5" x14ac:dyDescent="0.25">
      <c r="D3344"/>
      <c r="E3344"/>
    </row>
    <row r="3345" spans="4:5" x14ac:dyDescent="0.25">
      <c r="D3345"/>
      <c r="E3345"/>
    </row>
    <row r="3346" spans="4:5" x14ac:dyDescent="0.25">
      <c r="D3346"/>
      <c r="E3346"/>
    </row>
    <row r="3347" spans="4:5" x14ac:dyDescent="0.25">
      <c r="D3347"/>
      <c r="E3347"/>
    </row>
    <row r="3348" spans="4:5" x14ac:dyDescent="0.25">
      <c r="D3348"/>
      <c r="E3348"/>
    </row>
    <row r="3349" spans="4:5" x14ac:dyDescent="0.25">
      <c r="D3349"/>
      <c r="E3349"/>
    </row>
    <row r="3350" spans="4:5" x14ac:dyDescent="0.25">
      <c r="D3350"/>
      <c r="E3350"/>
    </row>
    <row r="3351" spans="4:5" x14ac:dyDescent="0.25">
      <c r="D3351"/>
      <c r="E3351"/>
    </row>
    <row r="3352" spans="4:5" x14ac:dyDescent="0.25">
      <c r="D3352"/>
      <c r="E3352"/>
    </row>
    <row r="3353" spans="4:5" x14ac:dyDescent="0.25">
      <c r="D3353"/>
      <c r="E3353"/>
    </row>
    <row r="3354" spans="4:5" x14ac:dyDescent="0.25">
      <c r="D3354"/>
      <c r="E3354"/>
    </row>
    <row r="3355" spans="4:5" x14ac:dyDescent="0.25">
      <c r="D3355"/>
      <c r="E3355"/>
    </row>
    <row r="3356" spans="4:5" x14ac:dyDescent="0.25">
      <c r="D3356"/>
      <c r="E3356"/>
    </row>
    <row r="3357" spans="4:5" x14ac:dyDescent="0.25">
      <c r="D3357"/>
      <c r="E3357"/>
    </row>
    <row r="3358" spans="4:5" x14ac:dyDescent="0.25">
      <c r="D3358"/>
      <c r="E3358"/>
    </row>
    <row r="3359" spans="4:5" x14ac:dyDescent="0.25">
      <c r="D3359"/>
      <c r="E3359"/>
    </row>
    <row r="3360" spans="4:5" x14ac:dyDescent="0.25">
      <c r="D3360"/>
      <c r="E3360"/>
    </row>
    <row r="3361" spans="4:5" x14ac:dyDescent="0.25">
      <c r="D3361"/>
      <c r="E3361"/>
    </row>
    <row r="3362" spans="4:5" x14ac:dyDescent="0.25">
      <c r="D3362"/>
      <c r="E3362"/>
    </row>
    <row r="3363" spans="4:5" x14ac:dyDescent="0.25">
      <c r="D3363"/>
      <c r="E3363"/>
    </row>
    <row r="3364" spans="4:5" x14ac:dyDescent="0.25">
      <c r="D3364"/>
      <c r="E3364"/>
    </row>
    <row r="3365" spans="4:5" x14ac:dyDescent="0.25">
      <c r="D3365"/>
      <c r="E3365"/>
    </row>
    <row r="3366" spans="4:5" x14ac:dyDescent="0.25">
      <c r="D3366"/>
      <c r="E3366"/>
    </row>
    <row r="3367" spans="4:5" x14ac:dyDescent="0.25">
      <c r="D3367"/>
      <c r="E3367"/>
    </row>
    <row r="3368" spans="4:5" x14ac:dyDescent="0.25">
      <c r="D3368"/>
      <c r="E3368"/>
    </row>
    <row r="3369" spans="4:5" x14ac:dyDescent="0.25">
      <c r="D3369"/>
      <c r="E3369"/>
    </row>
    <row r="3370" spans="4:5" x14ac:dyDescent="0.25">
      <c r="D3370"/>
      <c r="E3370"/>
    </row>
    <row r="3371" spans="4:5" x14ac:dyDescent="0.25">
      <c r="D3371"/>
      <c r="E3371"/>
    </row>
    <row r="3372" spans="4:5" x14ac:dyDescent="0.25">
      <c r="D3372"/>
      <c r="E3372"/>
    </row>
    <row r="3373" spans="4:5" x14ac:dyDescent="0.25">
      <c r="D3373"/>
      <c r="E3373"/>
    </row>
    <row r="3374" spans="4:5" x14ac:dyDescent="0.25">
      <c r="D3374"/>
      <c r="E3374"/>
    </row>
    <row r="3375" spans="4:5" x14ac:dyDescent="0.25">
      <c r="D3375"/>
      <c r="E3375"/>
    </row>
    <row r="3376" spans="4:5" x14ac:dyDescent="0.25">
      <c r="D3376"/>
      <c r="E3376"/>
    </row>
    <row r="3377" spans="4:5" x14ac:dyDescent="0.25">
      <c r="D3377"/>
      <c r="E3377"/>
    </row>
    <row r="3378" spans="4:5" x14ac:dyDescent="0.25">
      <c r="D3378"/>
      <c r="E3378"/>
    </row>
    <row r="3379" spans="4:5" x14ac:dyDescent="0.25">
      <c r="D3379"/>
      <c r="E3379"/>
    </row>
    <row r="3380" spans="4:5" x14ac:dyDescent="0.25">
      <c r="D3380"/>
      <c r="E3380"/>
    </row>
    <row r="3381" spans="4:5" x14ac:dyDescent="0.25">
      <c r="D3381"/>
      <c r="E3381"/>
    </row>
    <row r="3382" spans="4:5" x14ac:dyDescent="0.25">
      <c r="D3382"/>
      <c r="E3382"/>
    </row>
    <row r="3383" spans="4:5" x14ac:dyDescent="0.25">
      <c r="D3383"/>
      <c r="E3383"/>
    </row>
    <row r="3384" spans="4:5" x14ac:dyDescent="0.25">
      <c r="D3384"/>
      <c r="E3384"/>
    </row>
    <row r="3385" spans="4:5" x14ac:dyDescent="0.25">
      <c r="D3385"/>
      <c r="E3385"/>
    </row>
    <row r="3386" spans="4:5" x14ac:dyDescent="0.25">
      <c r="D3386"/>
      <c r="E3386"/>
    </row>
    <row r="3387" spans="4:5" x14ac:dyDescent="0.25">
      <c r="D3387"/>
      <c r="E3387"/>
    </row>
    <row r="3388" spans="4:5" x14ac:dyDescent="0.25">
      <c r="D3388"/>
      <c r="E3388"/>
    </row>
    <row r="3389" spans="4:5" x14ac:dyDescent="0.25">
      <c r="D3389"/>
      <c r="E3389"/>
    </row>
    <row r="3390" spans="4:5" x14ac:dyDescent="0.25">
      <c r="D3390"/>
      <c r="E3390"/>
    </row>
    <row r="3391" spans="4:5" x14ac:dyDescent="0.25">
      <c r="D3391"/>
      <c r="E3391"/>
    </row>
    <row r="3392" spans="4:5" x14ac:dyDescent="0.25">
      <c r="D3392"/>
      <c r="E3392"/>
    </row>
    <row r="3393" spans="4:5" x14ac:dyDescent="0.25">
      <c r="D3393"/>
      <c r="E3393"/>
    </row>
    <row r="3394" spans="4:5" x14ac:dyDescent="0.25">
      <c r="D3394"/>
      <c r="E3394"/>
    </row>
    <row r="3395" spans="4:5" x14ac:dyDescent="0.25">
      <c r="D3395"/>
      <c r="E3395"/>
    </row>
    <row r="3396" spans="4:5" x14ac:dyDescent="0.25">
      <c r="D3396"/>
      <c r="E3396"/>
    </row>
    <row r="3397" spans="4:5" x14ac:dyDescent="0.25">
      <c r="D3397"/>
      <c r="E3397"/>
    </row>
    <row r="3398" spans="4:5" x14ac:dyDescent="0.25">
      <c r="D3398"/>
      <c r="E3398"/>
    </row>
    <row r="3399" spans="4:5" x14ac:dyDescent="0.25">
      <c r="D3399"/>
      <c r="E3399"/>
    </row>
    <row r="3400" spans="4:5" x14ac:dyDescent="0.25">
      <c r="D3400"/>
      <c r="E3400"/>
    </row>
    <row r="3401" spans="4:5" x14ac:dyDescent="0.25">
      <c r="D3401"/>
      <c r="E3401"/>
    </row>
    <row r="3402" spans="4:5" x14ac:dyDescent="0.25">
      <c r="D3402"/>
      <c r="E3402"/>
    </row>
    <row r="3403" spans="4:5" x14ac:dyDescent="0.25">
      <c r="D3403"/>
      <c r="E3403"/>
    </row>
    <row r="3404" spans="4:5" x14ac:dyDescent="0.25">
      <c r="D3404"/>
      <c r="E3404"/>
    </row>
    <row r="3405" spans="4:5" x14ac:dyDescent="0.25">
      <c r="D3405"/>
      <c r="E3405"/>
    </row>
    <row r="3406" spans="4:5" x14ac:dyDescent="0.25">
      <c r="D3406"/>
      <c r="E3406"/>
    </row>
    <row r="3407" spans="4:5" x14ac:dyDescent="0.25">
      <c r="D3407"/>
      <c r="E3407"/>
    </row>
    <row r="3408" spans="4:5" x14ac:dyDescent="0.25">
      <c r="D3408"/>
      <c r="E3408"/>
    </row>
    <row r="3409" spans="4:5" x14ac:dyDescent="0.25">
      <c r="D3409"/>
      <c r="E3409"/>
    </row>
    <row r="3410" spans="4:5" x14ac:dyDescent="0.25">
      <c r="D3410"/>
      <c r="E3410"/>
    </row>
    <row r="3411" spans="4:5" x14ac:dyDescent="0.25">
      <c r="D3411"/>
      <c r="E3411"/>
    </row>
    <row r="3412" spans="4:5" x14ac:dyDescent="0.25">
      <c r="D3412"/>
      <c r="E3412"/>
    </row>
    <row r="3413" spans="4:5" x14ac:dyDescent="0.25">
      <c r="D3413"/>
      <c r="E3413"/>
    </row>
    <row r="3414" spans="4:5" x14ac:dyDescent="0.25">
      <c r="D3414"/>
      <c r="E3414"/>
    </row>
    <row r="3415" spans="4:5" x14ac:dyDescent="0.25">
      <c r="D3415"/>
      <c r="E3415"/>
    </row>
    <row r="3416" spans="4:5" x14ac:dyDescent="0.25">
      <c r="D3416"/>
      <c r="E3416"/>
    </row>
    <row r="3417" spans="4:5" x14ac:dyDescent="0.25">
      <c r="D3417"/>
      <c r="E3417"/>
    </row>
    <row r="3418" spans="4:5" x14ac:dyDescent="0.25">
      <c r="D3418"/>
      <c r="E3418"/>
    </row>
    <row r="3419" spans="4:5" x14ac:dyDescent="0.25">
      <c r="D3419"/>
      <c r="E3419"/>
    </row>
    <row r="3420" spans="4:5" x14ac:dyDescent="0.25">
      <c r="D3420"/>
      <c r="E3420"/>
    </row>
    <row r="3421" spans="4:5" x14ac:dyDescent="0.25">
      <c r="D3421"/>
      <c r="E3421"/>
    </row>
    <row r="3422" spans="4:5" x14ac:dyDescent="0.25">
      <c r="D3422"/>
      <c r="E3422"/>
    </row>
    <row r="3423" spans="4:5" x14ac:dyDescent="0.25">
      <c r="D3423"/>
      <c r="E3423"/>
    </row>
    <row r="3424" spans="4:5" x14ac:dyDescent="0.25">
      <c r="D3424"/>
      <c r="E3424"/>
    </row>
    <row r="3425" spans="4:5" x14ac:dyDescent="0.25">
      <c r="D3425"/>
      <c r="E3425"/>
    </row>
    <row r="3426" spans="4:5" x14ac:dyDescent="0.25">
      <c r="D3426"/>
      <c r="E3426"/>
    </row>
    <row r="3427" spans="4:5" x14ac:dyDescent="0.25">
      <c r="D3427"/>
      <c r="E3427"/>
    </row>
    <row r="3428" spans="4:5" x14ac:dyDescent="0.25">
      <c r="D3428"/>
      <c r="E3428"/>
    </row>
    <row r="3429" spans="4:5" x14ac:dyDescent="0.25">
      <c r="D3429"/>
      <c r="E3429"/>
    </row>
    <row r="3430" spans="4:5" x14ac:dyDescent="0.25">
      <c r="D3430"/>
      <c r="E3430"/>
    </row>
    <row r="3431" spans="4:5" x14ac:dyDescent="0.25">
      <c r="D3431"/>
      <c r="E3431"/>
    </row>
    <row r="3432" spans="4:5" x14ac:dyDescent="0.25">
      <c r="D3432"/>
      <c r="E3432"/>
    </row>
    <row r="3433" spans="4:5" x14ac:dyDescent="0.25">
      <c r="D3433"/>
      <c r="E3433"/>
    </row>
    <row r="3434" spans="4:5" x14ac:dyDescent="0.25">
      <c r="D3434"/>
      <c r="E3434"/>
    </row>
    <row r="3435" spans="4:5" x14ac:dyDescent="0.25">
      <c r="D3435"/>
      <c r="E3435"/>
    </row>
    <row r="3436" spans="4:5" x14ac:dyDescent="0.25">
      <c r="D3436"/>
      <c r="E3436"/>
    </row>
    <row r="3437" spans="4:5" x14ac:dyDescent="0.25">
      <c r="D3437"/>
      <c r="E3437"/>
    </row>
    <row r="3438" spans="4:5" x14ac:dyDescent="0.25">
      <c r="D3438"/>
      <c r="E3438"/>
    </row>
    <row r="3439" spans="4:5" x14ac:dyDescent="0.25">
      <c r="D3439"/>
      <c r="E3439"/>
    </row>
    <row r="3440" spans="4:5" x14ac:dyDescent="0.25">
      <c r="D3440"/>
      <c r="E3440"/>
    </row>
    <row r="3441" spans="4:5" x14ac:dyDescent="0.25">
      <c r="D3441"/>
      <c r="E3441"/>
    </row>
    <row r="3442" spans="4:5" x14ac:dyDescent="0.25">
      <c r="D3442"/>
      <c r="E3442"/>
    </row>
    <row r="3443" spans="4:5" x14ac:dyDescent="0.25">
      <c r="D3443"/>
      <c r="E3443"/>
    </row>
    <row r="3444" spans="4:5" x14ac:dyDescent="0.25">
      <c r="D3444"/>
      <c r="E3444"/>
    </row>
    <row r="3445" spans="4:5" x14ac:dyDescent="0.25">
      <c r="D3445"/>
      <c r="E3445"/>
    </row>
    <row r="3446" spans="4:5" x14ac:dyDescent="0.25">
      <c r="D3446"/>
      <c r="E3446"/>
    </row>
    <row r="3447" spans="4:5" x14ac:dyDescent="0.25">
      <c r="D3447"/>
      <c r="E3447"/>
    </row>
    <row r="3448" spans="4:5" x14ac:dyDescent="0.25">
      <c r="D3448"/>
      <c r="E3448"/>
    </row>
    <row r="3449" spans="4:5" x14ac:dyDescent="0.25">
      <c r="D3449"/>
      <c r="E3449"/>
    </row>
    <row r="3450" spans="4:5" x14ac:dyDescent="0.25">
      <c r="D3450"/>
      <c r="E3450"/>
    </row>
    <row r="3451" spans="4:5" x14ac:dyDescent="0.25">
      <c r="D3451"/>
      <c r="E3451"/>
    </row>
    <row r="3452" spans="4:5" x14ac:dyDescent="0.25">
      <c r="D3452"/>
      <c r="E3452"/>
    </row>
    <row r="3453" spans="4:5" x14ac:dyDescent="0.25">
      <c r="D3453"/>
      <c r="E3453"/>
    </row>
    <row r="3454" spans="4:5" x14ac:dyDescent="0.25">
      <c r="D3454"/>
      <c r="E3454"/>
    </row>
    <row r="3455" spans="4:5" x14ac:dyDescent="0.25">
      <c r="D3455"/>
      <c r="E3455"/>
    </row>
    <row r="3456" spans="4:5" x14ac:dyDescent="0.25">
      <c r="D3456"/>
      <c r="E3456"/>
    </row>
    <row r="3457" spans="4:5" x14ac:dyDescent="0.25">
      <c r="D3457"/>
      <c r="E3457"/>
    </row>
    <row r="3458" spans="4:5" x14ac:dyDescent="0.25">
      <c r="D3458"/>
      <c r="E3458"/>
    </row>
    <row r="3459" spans="4:5" x14ac:dyDescent="0.25">
      <c r="D3459"/>
      <c r="E3459"/>
    </row>
    <row r="3460" spans="4:5" x14ac:dyDescent="0.25">
      <c r="D3460"/>
      <c r="E3460"/>
    </row>
    <row r="3461" spans="4:5" x14ac:dyDescent="0.25">
      <c r="D3461"/>
      <c r="E3461"/>
    </row>
    <row r="3462" spans="4:5" x14ac:dyDescent="0.25">
      <c r="D3462"/>
      <c r="E3462"/>
    </row>
    <row r="3463" spans="4:5" x14ac:dyDescent="0.25">
      <c r="D3463"/>
      <c r="E3463"/>
    </row>
    <row r="3464" spans="4:5" x14ac:dyDescent="0.25">
      <c r="D3464"/>
      <c r="E3464"/>
    </row>
    <row r="3465" spans="4:5" x14ac:dyDescent="0.25">
      <c r="D3465"/>
      <c r="E3465"/>
    </row>
    <row r="3466" spans="4:5" x14ac:dyDescent="0.25">
      <c r="D3466"/>
      <c r="E3466"/>
    </row>
    <row r="3467" spans="4:5" x14ac:dyDescent="0.25">
      <c r="D3467"/>
      <c r="E3467"/>
    </row>
    <row r="3468" spans="4:5" x14ac:dyDescent="0.25">
      <c r="D3468"/>
      <c r="E3468"/>
    </row>
    <row r="3469" spans="4:5" x14ac:dyDescent="0.25">
      <c r="D3469"/>
      <c r="E3469"/>
    </row>
    <row r="3470" spans="4:5" x14ac:dyDescent="0.25">
      <c r="D3470"/>
      <c r="E3470"/>
    </row>
    <row r="3471" spans="4:5" x14ac:dyDescent="0.25">
      <c r="D3471"/>
      <c r="E3471"/>
    </row>
    <row r="3472" spans="4:5" x14ac:dyDescent="0.25">
      <c r="D3472"/>
      <c r="E3472"/>
    </row>
    <row r="3473" spans="4:5" x14ac:dyDescent="0.25">
      <c r="D3473"/>
      <c r="E3473"/>
    </row>
    <row r="3474" spans="4:5" x14ac:dyDescent="0.25">
      <c r="D3474"/>
      <c r="E3474"/>
    </row>
    <row r="3475" spans="4:5" x14ac:dyDescent="0.25">
      <c r="D3475"/>
      <c r="E3475"/>
    </row>
    <row r="3476" spans="4:5" x14ac:dyDescent="0.25">
      <c r="D3476"/>
      <c r="E3476"/>
    </row>
    <row r="3477" spans="4:5" x14ac:dyDescent="0.25">
      <c r="D3477"/>
      <c r="E3477"/>
    </row>
    <row r="3478" spans="4:5" x14ac:dyDescent="0.25">
      <c r="D3478"/>
      <c r="E3478"/>
    </row>
    <row r="3479" spans="4:5" x14ac:dyDescent="0.25">
      <c r="D3479"/>
      <c r="E3479"/>
    </row>
    <row r="3480" spans="4:5" x14ac:dyDescent="0.25">
      <c r="D3480"/>
      <c r="E3480"/>
    </row>
    <row r="3481" spans="4:5" x14ac:dyDescent="0.25">
      <c r="D3481"/>
      <c r="E3481"/>
    </row>
    <row r="3482" spans="4:5" x14ac:dyDescent="0.25">
      <c r="D3482"/>
      <c r="E3482"/>
    </row>
    <row r="3483" spans="4:5" x14ac:dyDescent="0.25">
      <c r="D3483"/>
      <c r="E3483"/>
    </row>
    <row r="3484" spans="4:5" x14ac:dyDescent="0.25">
      <c r="D3484"/>
      <c r="E3484"/>
    </row>
    <row r="3485" spans="4:5" x14ac:dyDescent="0.25">
      <c r="D3485"/>
      <c r="E3485"/>
    </row>
    <row r="3486" spans="4:5" x14ac:dyDescent="0.25">
      <c r="D3486"/>
      <c r="E3486"/>
    </row>
    <row r="3487" spans="4:5" x14ac:dyDescent="0.25">
      <c r="D3487"/>
      <c r="E3487"/>
    </row>
    <row r="3488" spans="4:5" x14ac:dyDescent="0.25">
      <c r="D3488"/>
      <c r="E3488"/>
    </row>
    <row r="3489" spans="4:5" x14ac:dyDescent="0.25">
      <c r="D3489"/>
      <c r="E3489"/>
    </row>
    <row r="3490" spans="4:5" x14ac:dyDescent="0.25">
      <c r="D3490"/>
      <c r="E3490"/>
    </row>
    <row r="3491" spans="4:5" x14ac:dyDescent="0.25">
      <c r="D3491"/>
      <c r="E3491"/>
    </row>
    <row r="3492" spans="4:5" x14ac:dyDescent="0.25">
      <c r="D3492"/>
      <c r="E3492"/>
    </row>
    <row r="3493" spans="4:5" x14ac:dyDescent="0.25">
      <c r="D3493"/>
      <c r="E3493"/>
    </row>
    <row r="3494" spans="4:5" x14ac:dyDescent="0.25">
      <c r="D3494"/>
      <c r="E3494"/>
    </row>
    <row r="3495" spans="4:5" x14ac:dyDescent="0.25">
      <c r="D3495"/>
      <c r="E3495"/>
    </row>
    <row r="3496" spans="4:5" x14ac:dyDescent="0.25">
      <c r="D3496"/>
      <c r="E3496"/>
    </row>
    <row r="3497" spans="4:5" x14ac:dyDescent="0.25">
      <c r="D3497"/>
      <c r="E3497"/>
    </row>
    <row r="3498" spans="4:5" x14ac:dyDescent="0.25">
      <c r="D3498"/>
      <c r="E3498"/>
    </row>
    <row r="3499" spans="4:5" x14ac:dyDescent="0.25">
      <c r="D3499"/>
      <c r="E3499"/>
    </row>
    <row r="3500" spans="4:5" x14ac:dyDescent="0.25">
      <c r="D3500"/>
      <c r="E3500"/>
    </row>
    <row r="3501" spans="4:5" x14ac:dyDescent="0.25">
      <c r="D3501"/>
      <c r="E3501"/>
    </row>
    <row r="3502" spans="4:5" x14ac:dyDescent="0.25">
      <c r="D3502"/>
      <c r="E3502"/>
    </row>
    <row r="3503" spans="4:5" x14ac:dyDescent="0.25">
      <c r="D3503"/>
      <c r="E3503"/>
    </row>
    <row r="3504" spans="4:5" x14ac:dyDescent="0.25">
      <c r="D3504"/>
      <c r="E3504"/>
    </row>
    <row r="3505" spans="4:5" x14ac:dyDescent="0.25">
      <c r="D3505"/>
      <c r="E3505"/>
    </row>
    <row r="3506" spans="4:5" x14ac:dyDescent="0.25">
      <c r="D3506"/>
      <c r="E3506"/>
    </row>
    <row r="3507" spans="4:5" x14ac:dyDescent="0.25">
      <c r="D3507"/>
      <c r="E3507"/>
    </row>
    <row r="3508" spans="4:5" x14ac:dyDescent="0.25">
      <c r="D3508"/>
      <c r="E3508"/>
    </row>
    <row r="3509" spans="4:5" x14ac:dyDescent="0.25">
      <c r="D3509"/>
      <c r="E3509"/>
    </row>
    <row r="3510" spans="4:5" x14ac:dyDescent="0.25">
      <c r="D3510"/>
      <c r="E3510"/>
    </row>
    <row r="3511" spans="4:5" x14ac:dyDescent="0.25">
      <c r="D3511"/>
      <c r="E3511"/>
    </row>
    <row r="3512" spans="4:5" x14ac:dyDescent="0.25">
      <c r="D3512"/>
      <c r="E3512"/>
    </row>
    <row r="3513" spans="4:5" x14ac:dyDescent="0.25">
      <c r="D3513"/>
      <c r="E3513"/>
    </row>
    <row r="3514" spans="4:5" x14ac:dyDescent="0.25">
      <c r="D3514"/>
      <c r="E3514"/>
    </row>
    <row r="3515" spans="4:5" x14ac:dyDescent="0.25">
      <c r="D3515"/>
      <c r="E3515"/>
    </row>
    <row r="3516" spans="4:5" x14ac:dyDescent="0.25">
      <c r="D3516"/>
      <c r="E3516"/>
    </row>
    <row r="3517" spans="4:5" x14ac:dyDescent="0.25">
      <c r="D3517"/>
      <c r="E3517"/>
    </row>
    <row r="3518" spans="4:5" x14ac:dyDescent="0.25">
      <c r="D3518"/>
      <c r="E3518"/>
    </row>
    <row r="3519" spans="4:5" x14ac:dyDescent="0.25">
      <c r="D3519"/>
      <c r="E3519"/>
    </row>
    <row r="3520" spans="4:5" x14ac:dyDescent="0.25">
      <c r="D3520"/>
      <c r="E3520"/>
    </row>
    <row r="3521" spans="4:5" x14ac:dyDescent="0.25">
      <c r="D3521"/>
      <c r="E3521"/>
    </row>
    <row r="3522" spans="4:5" x14ac:dyDescent="0.25">
      <c r="D3522"/>
      <c r="E3522"/>
    </row>
    <row r="3523" spans="4:5" x14ac:dyDescent="0.25">
      <c r="D3523"/>
      <c r="E3523"/>
    </row>
    <row r="3524" spans="4:5" x14ac:dyDescent="0.25">
      <c r="D3524"/>
      <c r="E3524"/>
    </row>
    <row r="3525" spans="4:5" x14ac:dyDescent="0.25">
      <c r="D3525"/>
      <c r="E3525"/>
    </row>
    <row r="3526" spans="4:5" x14ac:dyDescent="0.25">
      <c r="D3526"/>
      <c r="E3526"/>
    </row>
    <row r="3527" spans="4:5" x14ac:dyDescent="0.25">
      <c r="D3527"/>
      <c r="E3527"/>
    </row>
    <row r="3528" spans="4:5" x14ac:dyDescent="0.25">
      <c r="D3528"/>
      <c r="E3528"/>
    </row>
    <row r="3529" spans="4:5" x14ac:dyDescent="0.25">
      <c r="D3529"/>
      <c r="E3529"/>
    </row>
    <row r="3530" spans="4:5" x14ac:dyDescent="0.25">
      <c r="D3530"/>
      <c r="E3530"/>
    </row>
    <row r="3531" spans="4:5" x14ac:dyDescent="0.25">
      <c r="D3531"/>
      <c r="E3531"/>
    </row>
    <row r="3532" spans="4:5" x14ac:dyDescent="0.25">
      <c r="D3532"/>
      <c r="E3532"/>
    </row>
    <row r="3533" spans="4:5" x14ac:dyDescent="0.25">
      <c r="D3533"/>
      <c r="E3533"/>
    </row>
    <row r="3534" spans="4:5" x14ac:dyDescent="0.25">
      <c r="D3534"/>
      <c r="E3534"/>
    </row>
    <row r="3535" spans="4:5" x14ac:dyDescent="0.25">
      <c r="D3535"/>
      <c r="E3535"/>
    </row>
    <row r="3536" spans="4:5" x14ac:dyDescent="0.25">
      <c r="D3536"/>
      <c r="E3536"/>
    </row>
    <row r="3537" spans="4:5" x14ac:dyDescent="0.25">
      <c r="D3537"/>
      <c r="E3537"/>
    </row>
    <row r="3538" spans="4:5" x14ac:dyDescent="0.25">
      <c r="D3538"/>
      <c r="E3538"/>
    </row>
    <row r="3539" spans="4:5" x14ac:dyDescent="0.25">
      <c r="D3539"/>
      <c r="E3539"/>
    </row>
    <row r="3540" spans="4:5" x14ac:dyDescent="0.25">
      <c r="D3540"/>
      <c r="E3540"/>
    </row>
    <row r="3541" spans="4:5" x14ac:dyDescent="0.25">
      <c r="D3541"/>
      <c r="E3541"/>
    </row>
    <row r="3542" spans="4:5" x14ac:dyDescent="0.25">
      <c r="D3542"/>
      <c r="E3542"/>
    </row>
    <row r="3543" spans="4:5" x14ac:dyDescent="0.25">
      <c r="D3543"/>
      <c r="E3543"/>
    </row>
    <row r="3544" spans="4:5" x14ac:dyDescent="0.25">
      <c r="D3544"/>
      <c r="E3544"/>
    </row>
    <row r="3545" spans="4:5" x14ac:dyDescent="0.25">
      <c r="D3545"/>
      <c r="E3545"/>
    </row>
    <row r="3546" spans="4:5" x14ac:dyDescent="0.25">
      <c r="D3546"/>
      <c r="E3546"/>
    </row>
    <row r="3547" spans="4:5" x14ac:dyDescent="0.25">
      <c r="D3547"/>
      <c r="E3547"/>
    </row>
    <row r="3548" spans="4:5" x14ac:dyDescent="0.25">
      <c r="D3548"/>
      <c r="E3548"/>
    </row>
    <row r="3549" spans="4:5" x14ac:dyDescent="0.25">
      <c r="D3549"/>
      <c r="E3549"/>
    </row>
    <row r="3550" spans="4:5" x14ac:dyDescent="0.25">
      <c r="D3550"/>
      <c r="E3550"/>
    </row>
    <row r="3551" spans="4:5" x14ac:dyDescent="0.25">
      <c r="D3551"/>
      <c r="E3551"/>
    </row>
    <row r="3552" spans="4:5" x14ac:dyDescent="0.25">
      <c r="D3552"/>
      <c r="E3552"/>
    </row>
    <row r="3553" spans="4:5" x14ac:dyDescent="0.25">
      <c r="D3553"/>
      <c r="E3553"/>
    </row>
    <row r="3554" spans="4:5" x14ac:dyDescent="0.25">
      <c r="D3554"/>
      <c r="E3554"/>
    </row>
    <row r="3555" spans="4:5" x14ac:dyDescent="0.25">
      <c r="D3555"/>
      <c r="E3555"/>
    </row>
    <row r="3556" spans="4:5" x14ac:dyDescent="0.25">
      <c r="D3556"/>
      <c r="E3556"/>
    </row>
    <row r="3557" spans="4:5" x14ac:dyDescent="0.25">
      <c r="D3557"/>
      <c r="E3557"/>
    </row>
    <row r="3558" spans="4:5" x14ac:dyDescent="0.25">
      <c r="D3558"/>
      <c r="E3558"/>
    </row>
    <row r="3559" spans="4:5" x14ac:dyDescent="0.25">
      <c r="D3559"/>
      <c r="E3559"/>
    </row>
    <row r="3560" spans="4:5" x14ac:dyDescent="0.25">
      <c r="D3560"/>
      <c r="E3560"/>
    </row>
    <row r="3561" spans="4:5" x14ac:dyDescent="0.25">
      <c r="D3561"/>
      <c r="E3561"/>
    </row>
    <row r="3562" spans="4:5" x14ac:dyDescent="0.25">
      <c r="D3562"/>
      <c r="E3562"/>
    </row>
    <row r="3563" spans="4:5" x14ac:dyDescent="0.25">
      <c r="D3563"/>
      <c r="E3563"/>
    </row>
    <row r="3564" spans="4:5" x14ac:dyDescent="0.25">
      <c r="D3564"/>
      <c r="E3564"/>
    </row>
    <row r="3565" spans="4:5" x14ac:dyDescent="0.25">
      <c r="D3565"/>
      <c r="E3565"/>
    </row>
    <row r="3566" spans="4:5" x14ac:dyDescent="0.25">
      <c r="D3566"/>
      <c r="E3566"/>
    </row>
    <row r="3567" spans="4:5" x14ac:dyDescent="0.25">
      <c r="D3567"/>
      <c r="E3567"/>
    </row>
    <row r="3568" spans="4:5" x14ac:dyDescent="0.25">
      <c r="D3568"/>
      <c r="E3568"/>
    </row>
    <row r="3569" spans="4:5" x14ac:dyDescent="0.25">
      <c r="D3569"/>
      <c r="E3569"/>
    </row>
    <row r="3570" spans="4:5" x14ac:dyDescent="0.25">
      <c r="D3570"/>
      <c r="E3570"/>
    </row>
    <row r="3571" spans="4:5" x14ac:dyDescent="0.25">
      <c r="D3571"/>
      <c r="E3571"/>
    </row>
    <row r="3572" spans="4:5" x14ac:dyDescent="0.25">
      <c r="D3572"/>
      <c r="E3572"/>
    </row>
    <row r="3573" spans="4:5" x14ac:dyDescent="0.25">
      <c r="D3573"/>
      <c r="E3573"/>
    </row>
    <row r="3574" spans="4:5" x14ac:dyDescent="0.25">
      <c r="D3574"/>
      <c r="E3574"/>
    </row>
    <row r="3575" spans="4:5" x14ac:dyDescent="0.25">
      <c r="D3575"/>
      <c r="E3575"/>
    </row>
    <row r="3576" spans="4:5" x14ac:dyDescent="0.25">
      <c r="D3576"/>
      <c r="E3576"/>
    </row>
    <row r="3577" spans="4:5" x14ac:dyDescent="0.25">
      <c r="D3577"/>
      <c r="E3577"/>
    </row>
    <row r="3578" spans="4:5" x14ac:dyDescent="0.25">
      <c r="D3578"/>
      <c r="E3578"/>
    </row>
    <row r="3579" spans="4:5" x14ac:dyDescent="0.25">
      <c r="D3579"/>
      <c r="E3579"/>
    </row>
    <row r="3580" spans="4:5" x14ac:dyDescent="0.25">
      <c r="D3580"/>
      <c r="E3580"/>
    </row>
    <row r="3581" spans="4:5" x14ac:dyDescent="0.25">
      <c r="D3581"/>
      <c r="E3581"/>
    </row>
    <row r="3582" spans="4:5" x14ac:dyDescent="0.25">
      <c r="D3582"/>
      <c r="E3582"/>
    </row>
    <row r="3583" spans="4:5" x14ac:dyDescent="0.25">
      <c r="D3583"/>
      <c r="E3583"/>
    </row>
    <row r="3584" spans="4:5" x14ac:dyDescent="0.25">
      <c r="D3584"/>
      <c r="E3584"/>
    </row>
    <row r="3585" spans="4:5" x14ac:dyDescent="0.25">
      <c r="D3585"/>
      <c r="E3585"/>
    </row>
    <row r="3586" spans="4:5" x14ac:dyDescent="0.25">
      <c r="D3586"/>
      <c r="E3586"/>
    </row>
    <row r="3587" spans="4:5" x14ac:dyDescent="0.25">
      <c r="D3587"/>
      <c r="E3587"/>
    </row>
    <row r="3588" spans="4:5" x14ac:dyDescent="0.25">
      <c r="D3588"/>
      <c r="E3588"/>
    </row>
    <row r="3589" spans="4:5" x14ac:dyDescent="0.25">
      <c r="D3589"/>
      <c r="E3589"/>
    </row>
    <row r="3590" spans="4:5" x14ac:dyDescent="0.25">
      <c r="D3590"/>
      <c r="E3590"/>
    </row>
    <row r="3591" spans="4:5" x14ac:dyDescent="0.25">
      <c r="D3591"/>
      <c r="E3591"/>
    </row>
    <row r="3592" spans="4:5" x14ac:dyDescent="0.25">
      <c r="D3592"/>
      <c r="E3592"/>
    </row>
    <row r="3593" spans="4:5" x14ac:dyDescent="0.25">
      <c r="D3593"/>
      <c r="E3593"/>
    </row>
    <row r="3594" spans="4:5" x14ac:dyDescent="0.25">
      <c r="D3594"/>
      <c r="E3594"/>
    </row>
    <row r="3595" spans="4:5" x14ac:dyDescent="0.25">
      <c r="D3595"/>
      <c r="E3595"/>
    </row>
    <row r="3596" spans="4:5" x14ac:dyDescent="0.25">
      <c r="D3596"/>
      <c r="E3596"/>
    </row>
    <row r="3597" spans="4:5" x14ac:dyDescent="0.25">
      <c r="D3597"/>
      <c r="E3597"/>
    </row>
    <row r="3598" spans="4:5" x14ac:dyDescent="0.25">
      <c r="D3598"/>
      <c r="E3598"/>
    </row>
    <row r="3599" spans="4:5" x14ac:dyDescent="0.25">
      <c r="D3599"/>
      <c r="E3599"/>
    </row>
    <row r="3600" spans="4:5" x14ac:dyDescent="0.25">
      <c r="D3600"/>
      <c r="E3600"/>
    </row>
    <row r="3601" spans="4:5" x14ac:dyDescent="0.25">
      <c r="D3601"/>
      <c r="E3601"/>
    </row>
    <row r="3602" spans="4:5" x14ac:dyDescent="0.25">
      <c r="D3602"/>
      <c r="E3602"/>
    </row>
    <row r="3603" spans="4:5" x14ac:dyDescent="0.25">
      <c r="D3603"/>
      <c r="E3603"/>
    </row>
    <row r="3604" spans="4:5" x14ac:dyDescent="0.25">
      <c r="D3604"/>
      <c r="E3604"/>
    </row>
    <row r="3605" spans="4:5" x14ac:dyDescent="0.25">
      <c r="D3605"/>
      <c r="E3605"/>
    </row>
    <row r="3606" spans="4:5" x14ac:dyDescent="0.25">
      <c r="D3606"/>
      <c r="E3606"/>
    </row>
    <row r="3607" spans="4:5" x14ac:dyDescent="0.25">
      <c r="D3607"/>
      <c r="E3607"/>
    </row>
    <row r="3608" spans="4:5" x14ac:dyDescent="0.25">
      <c r="D3608"/>
      <c r="E3608"/>
    </row>
    <row r="3609" spans="4:5" x14ac:dyDescent="0.25">
      <c r="D3609"/>
      <c r="E3609"/>
    </row>
    <row r="3610" spans="4:5" x14ac:dyDescent="0.25">
      <c r="D3610"/>
      <c r="E3610"/>
    </row>
    <row r="3611" spans="4:5" x14ac:dyDescent="0.25">
      <c r="D3611"/>
      <c r="E3611"/>
    </row>
    <row r="3612" spans="4:5" x14ac:dyDescent="0.25">
      <c r="D3612"/>
      <c r="E3612"/>
    </row>
    <row r="3613" spans="4:5" x14ac:dyDescent="0.25">
      <c r="D3613"/>
      <c r="E3613"/>
    </row>
    <row r="3614" spans="4:5" x14ac:dyDescent="0.25">
      <c r="D3614"/>
      <c r="E3614"/>
    </row>
    <row r="3615" spans="4:5" x14ac:dyDescent="0.25">
      <c r="D3615"/>
      <c r="E3615"/>
    </row>
    <row r="3616" spans="4:5" x14ac:dyDescent="0.25">
      <c r="D3616"/>
      <c r="E3616"/>
    </row>
    <row r="3617" spans="4:5" x14ac:dyDescent="0.25">
      <c r="D3617"/>
      <c r="E3617"/>
    </row>
    <row r="3618" spans="4:5" x14ac:dyDescent="0.25">
      <c r="D3618"/>
      <c r="E3618"/>
    </row>
    <row r="3619" spans="4:5" x14ac:dyDescent="0.25">
      <c r="D3619"/>
      <c r="E3619"/>
    </row>
    <row r="3620" spans="4:5" x14ac:dyDescent="0.25">
      <c r="D3620"/>
      <c r="E3620"/>
    </row>
    <row r="3621" spans="4:5" x14ac:dyDescent="0.25">
      <c r="D3621"/>
      <c r="E3621"/>
    </row>
    <row r="3622" spans="4:5" x14ac:dyDescent="0.25">
      <c r="D3622"/>
      <c r="E3622"/>
    </row>
    <row r="3623" spans="4:5" x14ac:dyDescent="0.25">
      <c r="D3623"/>
      <c r="E3623"/>
    </row>
    <row r="3624" spans="4:5" x14ac:dyDescent="0.25">
      <c r="D3624"/>
      <c r="E3624"/>
    </row>
    <row r="3625" spans="4:5" x14ac:dyDescent="0.25">
      <c r="D3625"/>
      <c r="E3625"/>
    </row>
    <row r="3626" spans="4:5" x14ac:dyDescent="0.25">
      <c r="D3626"/>
      <c r="E3626"/>
    </row>
    <row r="3627" spans="4:5" x14ac:dyDescent="0.25">
      <c r="D3627"/>
      <c r="E3627"/>
    </row>
    <row r="3628" spans="4:5" x14ac:dyDescent="0.25">
      <c r="D3628"/>
      <c r="E3628"/>
    </row>
    <row r="3629" spans="4:5" x14ac:dyDescent="0.25">
      <c r="D3629"/>
      <c r="E3629"/>
    </row>
    <row r="3630" spans="4:5" x14ac:dyDescent="0.25">
      <c r="D3630"/>
      <c r="E3630"/>
    </row>
    <row r="3631" spans="4:5" x14ac:dyDescent="0.25">
      <c r="D3631"/>
      <c r="E3631"/>
    </row>
    <row r="3632" spans="4:5" x14ac:dyDescent="0.25">
      <c r="D3632"/>
      <c r="E3632"/>
    </row>
    <row r="3633" spans="4:5" x14ac:dyDescent="0.25">
      <c r="D3633"/>
      <c r="E3633"/>
    </row>
    <row r="3634" spans="4:5" x14ac:dyDescent="0.25">
      <c r="D3634"/>
      <c r="E3634"/>
    </row>
    <row r="3635" spans="4:5" x14ac:dyDescent="0.25">
      <c r="D3635"/>
      <c r="E3635"/>
    </row>
    <row r="3636" spans="4:5" x14ac:dyDescent="0.25">
      <c r="D3636"/>
      <c r="E3636"/>
    </row>
    <row r="3637" spans="4:5" x14ac:dyDescent="0.25">
      <c r="D3637"/>
      <c r="E3637"/>
    </row>
    <row r="3638" spans="4:5" x14ac:dyDescent="0.25">
      <c r="D3638"/>
      <c r="E3638"/>
    </row>
    <row r="3639" spans="4:5" x14ac:dyDescent="0.25">
      <c r="D3639"/>
      <c r="E3639"/>
    </row>
    <row r="3640" spans="4:5" x14ac:dyDescent="0.25">
      <c r="D3640"/>
      <c r="E3640"/>
    </row>
    <row r="3641" spans="4:5" x14ac:dyDescent="0.25">
      <c r="D3641"/>
      <c r="E3641"/>
    </row>
    <row r="3642" spans="4:5" x14ac:dyDescent="0.25">
      <c r="D3642"/>
      <c r="E3642"/>
    </row>
    <row r="3643" spans="4:5" x14ac:dyDescent="0.25">
      <c r="D3643"/>
      <c r="E3643"/>
    </row>
    <row r="3644" spans="4:5" x14ac:dyDescent="0.25">
      <c r="D3644"/>
      <c r="E3644"/>
    </row>
    <row r="3645" spans="4:5" x14ac:dyDescent="0.25">
      <c r="D3645"/>
      <c r="E3645"/>
    </row>
    <row r="3646" spans="4:5" x14ac:dyDescent="0.25">
      <c r="D3646"/>
      <c r="E3646"/>
    </row>
    <row r="3647" spans="4:5" x14ac:dyDescent="0.25">
      <c r="D3647"/>
      <c r="E3647"/>
    </row>
    <row r="3648" spans="4:5" x14ac:dyDescent="0.25">
      <c r="D3648"/>
      <c r="E3648"/>
    </row>
    <row r="3649" spans="4:5" x14ac:dyDescent="0.25">
      <c r="D3649"/>
      <c r="E3649"/>
    </row>
    <row r="3650" spans="4:5" x14ac:dyDescent="0.25">
      <c r="D3650"/>
      <c r="E3650"/>
    </row>
    <row r="3651" spans="4:5" x14ac:dyDescent="0.25">
      <c r="D3651"/>
      <c r="E3651"/>
    </row>
    <row r="3652" spans="4:5" x14ac:dyDescent="0.25">
      <c r="D3652"/>
      <c r="E3652"/>
    </row>
    <row r="3653" spans="4:5" x14ac:dyDescent="0.25">
      <c r="D3653"/>
      <c r="E3653"/>
    </row>
    <row r="3654" spans="4:5" x14ac:dyDescent="0.25">
      <c r="D3654"/>
      <c r="E3654"/>
    </row>
    <row r="3655" spans="4:5" x14ac:dyDescent="0.25">
      <c r="D3655"/>
      <c r="E3655"/>
    </row>
    <row r="3656" spans="4:5" x14ac:dyDescent="0.25">
      <c r="D3656"/>
      <c r="E3656"/>
    </row>
    <row r="3657" spans="4:5" x14ac:dyDescent="0.25">
      <c r="D3657"/>
      <c r="E3657"/>
    </row>
    <row r="3658" spans="4:5" x14ac:dyDescent="0.25">
      <c r="D3658"/>
      <c r="E3658"/>
    </row>
    <row r="3659" spans="4:5" x14ac:dyDescent="0.25">
      <c r="D3659"/>
      <c r="E3659"/>
    </row>
    <row r="3660" spans="4:5" x14ac:dyDescent="0.25">
      <c r="D3660"/>
      <c r="E3660"/>
    </row>
    <row r="3661" spans="4:5" x14ac:dyDescent="0.25">
      <c r="D3661"/>
      <c r="E3661"/>
    </row>
    <row r="3662" spans="4:5" x14ac:dyDescent="0.25">
      <c r="D3662"/>
      <c r="E3662"/>
    </row>
    <row r="3663" spans="4:5" x14ac:dyDescent="0.25">
      <c r="D3663"/>
      <c r="E3663"/>
    </row>
    <row r="3664" spans="4:5" x14ac:dyDescent="0.25">
      <c r="D3664"/>
      <c r="E3664"/>
    </row>
    <row r="3665" spans="4:5" x14ac:dyDescent="0.25">
      <c r="D3665"/>
      <c r="E3665"/>
    </row>
    <row r="3666" spans="4:5" x14ac:dyDescent="0.25">
      <c r="D3666"/>
      <c r="E3666"/>
    </row>
    <row r="3667" spans="4:5" x14ac:dyDescent="0.25">
      <c r="D3667"/>
      <c r="E3667"/>
    </row>
    <row r="3668" spans="4:5" x14ac:dyDescent="0.25">
      <c r="D3668"/>
      <c r="E3668"/>
    </row>
    <row r="3669" spans="4:5" x14ac:dyDescent="0.25">
      <c r="D3669"/>
      <c r="E3669"/>
    </row>
    <row r="3670" spans="4:5" x14ac:dyDescent="0.25">
      <c r="D3670"/>
      <c r="E3670"/>
    </row>
    <row r="3671" spans="4:5" x14ac:dyDescent="0.25">
      <c r="D3671"/>
      <c r="E3671"/>
    </row>
    <row r="3672" spans="4:5" x14ac:dyDescent="0.25">
      <c r="D3672"/>
      <c r="E3672"/>
    </row>
    <row r="3673" spans="4:5" x14ac:dyDescent="0.25">
      <c r="D3673"/>
      <c r="E3673"/>
    </row>
    <row r="3674" spans="4:5" x14ac:dyDescent="0.25">
      <c r="D3674"/>
      <c r="E3674"/>
    </row>
    <row r="3675" spans="4:5" x14ac:dyDescent="0.25">
      <c r="D3675"/>
      <c r="E3675"/>
    </row>
    <row r="3676" spans="4:5" x14ac:dyDescent="0.25">
      <c r="D3676"/>
      <c r="E3676"/>
    </row>
    <row r="3677" spans="4:5" x14ac:dyDescent="0.25">
      <c r="D3677"/>
      <c r="E3677"/>
    </row>
    <row r="3678" spans="4:5" x14ac:dyDescent="0.25">
      <c r="D3678"/>
      <c r="E3678"/>
    </row>
    <row r="3679" spans="4:5" x14ac:dyDescent="0.25">
      <c r="D3679"/>
      <c r="E3679"/>
    </row>
    <row r="3680" spans="4:5" x14ac:dyDescent="0.25">
      <c r="D3680"/>
      <c r="E3680"/>
    </row>
    <row r="3681" spans="4:5" x14ac:dyDescent="0.25">
      <c r="D3681"/>
      <c r="E3681"/>
    </row>
    <row r="3682" spans="4:5" x14ac:dyDescent="0.25">
      <c r="D3682"/>
      <c r="E3682"/>
    </row>
    <row r="3683" spans="4:5" x14ac:dyDescent="0.25">
      <c r="D3683"/>
      <c r="E3683"/>
    </row>
    <row r="3684" spans="4:5" x14ac:dyDescent="0.25">
      <c r="D3684"/>
      <c r="E3684"/>
    </row>
    <row r="3685" spans="4:5" x14ac:dyDescent="0.25">
      <c r="D3685"/>
      <c r="E3685"/>
    </row>
    <row r="3686" spans="4:5" x14ac:dyDescent="0.25">
      <c r="D3686"/>
      <c r="E3686"/>
    </row>
    <row r="3687" spans="4:5" x14ac:dyDescent="0.25">
      <c r="D3687"/>
      <c r="E3687"/>
    </row>
    <row r="3688" spans="4:5" x14ac:dyDescent="0.25">
      <c r="D3688"/>
      <c r="E3688"/>
    </row>
    <row r="3689" spans="4:5" x14ac:dyDescent="0.25">
      <c r="D3689"/>
      <c r="E3689"/>
    </row>
    <row r="3690" spans="4:5" x14ac:dyDescent="0.25">
      <c r="D3690"/>
      <c r="E3690"/>
    </row>
    <row r="3691" spans="4:5" x14ac:dyDescent="0.25">
      <c r="D3691"/>
      <c r="E3691"/>
    </row>
    <row r="3692" spans="4:5" x14ac:dyDescent="0.25">
      <c r="D3692"/>
      <c r="E3692"/>
    </row>
    <row r="3693" spans="4:5" x14ac:dyDescent="0.25">
      <c r="D3693"/>
      <c r="E3693"/>
    </row>
    <row r="3694" spans="4:5" x14ac:dyDescent="0.25">
      <c r="D3694"/>
      <c r="E3694"/>
    </row>
    <row r="3695" spans="4:5" x14ac:dyDescent="0.25">
      <c r="D3695"/>
      <c r="E3695"/>
    </row>
    <row r="3696" spans="4:5" x14ac:dyDescent="0.25">
      <c r="D3696"/>
      <c r="E3696"/>
    </row>
    <row r="3697" spans="4:5" x14ac:dyDescent="0.25">
      <c r="D3697"/>
      <c r="E3697"/>
    </row>
    <row r="3698" spans="4:5" x14ac:dyDescent="0.25">
      <c r="D3698"/>
      <c r="E3698"/>
    </row>
    <row r="3699" spans="4:5" x14ac:dyDescent="0.25">
      <c r="D3699"/>
      <c r="E3699"/>
    </row>
    <row r="3700" spans="4:5" x14ac:dyDescent="0.25">
      <c r="D3700"/>
      <c r="E3700"/>
    </row>
    <row r="3701" spans="4:5" x14ac:dyDescent="0.25">
      <c r="D3701"/>
      <c r="E3701"/>
    </row>
    <row r="3702" spans="4:5" x14ac:dyDescent="0.25">
      <c r="D3702"/>
      <c r="E3702"/>
    </row>
    <row r="3703" spans="4:5" x14ac:dyDescent="0.25">
      <c r="D3703"/>
      <c r="E3703"/>
    </row>
    <row r="3704" spans="4:5" x14ac:dyDescent="0.25">
      <c r="D3704"/>
      <c r="E3704"/>
    </row>
    <row r="3705" spans="4:5" x14ac:dyDescent="0.25">
      <c r="D3705"/>
      <c r="E3705"/>
    </row>
    <row r="3706" spans="4:5" x14ac:dyDescent="0.25">
      <c r="D3706"/>
      <c r="E3706"/>
    </row>
    <row r="3707" spans="4:5" x14ac:dyDescent="0.25">
      <c r="D3707"/>
      <c r="E3707"/>
    </row>
    <row r="3708" spans="4:5" x14ac:dyDescent="0.25">
      <c r="D3708"/>
      <c r="E3708"/>
    </row>
    <row r="3709" spans="4:5" x14ac:dyDescent="0.25">
      <c r="D3709"/>
      <c r="E3709"/>
    </row>
    <row r="3710" spans="4:5" x14ac:dyDescent="0.25">
      <c r="D3710"/>
      <c r="E3710"/>
    </row>
    <row r="3711" spans="4:5" x14ac:dyDescent="0.25">
      <c r="D3711"/>
      <c r="E3711"/>
    </row>
    <row r="3712" spans="4:5" x14ac:dyDescent="0.25">
      <c r="D3712"/>
      <c r="E3712"/>
    </row>
    <row r="3713" spans="4:5" x14ac:dyDescent="0.25">
      <c r="D3713"/>
      <c r="E3713"/>
    </row>
    <row r="3714" spans="4:5" x14ac:dyDescent="0.25">
      <c r="D3714"/>
      <c r="E3714"/>
    </row>
    <row r="3715" spans="4:5" x14ac:dyDescent="0.25">
      <c r="D3715"/>
      <c r="E3715"/>
    </row>
    <row r="3716" spans="4:5" x14ac:dyDescent="0.25">
      <c r="D3716"/>
      <c r="E3716"/>
    </row>
    <row r="3717" spans="4:5" x14ac:dyDescent="0.25">
      <c r="D3717"/>
      <c r="E3717"/>
    </row>
    <row r="3718" spans="4:5" x14ac:dyDescent="0.25">
      <c r="D3718"/>
      <c r="E3718"/>
    </row>
    <row r="3719" spans="4:5" x14ac:dyDescent="0.25">
      <c r="D3719"/>
      <c r="E3719"/>
    </row>
    <row r="3720" spans="4:5" x14ac:dyDescent="0.25">
      <c r="D3720"/>
      <c r="E3720"/>
    </row>
    <row r="3721" spans="4:5" x14ac:dyDescent="0.25">
      <c r="D3721"/>
      <c r="E3721"/>
    </row>
    <row r="3722" spans="4:5" x14ac:dyDescent="0.25">
      <c r="D3722"/>
      <c r="E3722"/>
    </row>
    <row r="3723" spans="4:5" x14ac:dyDescent="0.25">
      <c r="D3723"/>
      <c r="E3723"/>
    </row>
    <row r="3724" spans="4:5" x14ac:dyDescent="0.25">
      <c r="D3724"/>
      <c r="E3724"/>
    </row>
    <row r="3725" spans="4:5" x14ac:dyDescent="0.25">
      <c r="D3725"/>
      <c r="E3725"/>
    </row>
    <row r="3726" spans="4:5" x14ac:dyDescent="0.25">
      <c r="D3726"/>
      <c r="E3726"/>
    </row>
    <row r="3727" spans="4:5" x14ac:dyDescent="0.25">
      <c r="D3727"/>
      <c r="E3727"/>
    </row>
    <row r="3728" spans="4:5" x14ac:dyDescent="0.25">
      <c r="D3728"/>
      <c r="E3728"/>
    </row>
    <row r="3729" spans="4:5" x14ac:dyDescent="0.25">
      <c r="D3729"/>
      <c r="E3729"/>
    </row>
    <row r="3730" spans="4:5" x14ac:dyDescent="0.25">
      <c r="D3730"/>
      <c r="E3730"/>
    </row>
    <row r="3731" spans="4:5" x14ac:dyDescent="0.25">
      <c r="D3731"/>
      <c r="E3731"/>
    </row>
    <row r="3732" spans="4:5" x14ac:dyDescent="0.25">
      <c r="D3732"/>
      <c r="E3732"/>
    </row>
    <row r="3733" spans="4:5" x14ac:dyDescent="0.25">
      <c r="D3733"/>
      <c r="E3733"/>
    </row>
    <row r="3734" spans="4:5" x14ac:dyDescent="0.25">
      <c r="D3734"/>
      <c r="E3734"/>
    </row>
    <row r="3735" spans="4:5" x14ac:dyDescent="0.25">
      <c r="D3735"/>
      <c r="E3735"/>
    </row>
    <row r="3736" spans="4:5" x14ac:dyDescent="0.25">
      <c r="D3736"/>
      <c r="E3736"/>
    </row>
    <row r="3737" spans="4:5" x14ac:dyDescent="0.25">
      <c r="D3737"/>
      <c r="E3737"/>
    </row>
    <row r="3738" spans="4:5" x14ac:dyDescent="0.25">
      <c r="D3738"/>
      <c r="E3738"/>
    </row>
    <row r="3739" spans="4:5" x14ac:dyDescent="0.25">
      <c r="D3739"/>
      <c r="E3739"/>
    </row>
    <row r="3740" spans="4:5" x14ac:dyDescent="0.25">
      <c r="D3740"/>
      <c r="E3740"/>
    </row>
    <row r="3741" spans="4:5" x14ac:dyDescent="0.25">
      <c r="D3741"/>
      <c r="E3741"/>
    </row>
    <row r="3742" spans="4:5" x14ac:dyDescent="0.25">
      <c r="D3742"/>
      <c r="E3742"/>
    </row>
    <row r="3743" spans="4:5" x14ac:dyDescent="0.25">
      <c r="D3743"/>
      <c r="E3743"/>
    </row>
    <row r="3744" spans="4:5" x14ac:dyDescent="0.25">
      <c r="D3744"/>
      <c r="E3744"/>
    </row>
    <row r="3745" spans="4:5" x14ac:dyDescent="0.25">
      <c r="D3745"/>
      <c r="E3745"/>
    </row>
    <row r="3746" spans="4:5" x14ac:dyDescent="0.25">
      <c r="D3746"/>
      <c r="E3746"/>
    </row>
    <row r="3747" spans="4:5" x14ac:dyDescent="0.25">
      <c r="D3747"/>
      <c r="E3747"/>
    </row>
    <row r="3748" spans="4:5" x14ac:dyDescent="0.25">
      <c r="D3748"/>
      <c r="E3748"/>
    </row>
    <row r="3749" spans="4:5" x14ac:dyDescent="0.25">
      <c r="D3749"/>
      <c r="E3749"/>
    </row>
    <row r="3750" spans="4:5" x14ac:dyDescent="0.25">
      <c r="D3750"/>
      <c r="E3750"/>
    </row>
    <row r="3751" spans="4:5" x14ac:dyDescent="0.25">
      <c r="D3751"/>
      <c r="E3751"/>
    </row>
    <row r="3752" spans="4:5" x14ac:dyDescent="0.25">
      <c r="D3752"/>
      <c r="E3752"/>
    </row>
    <row r="3753" spans="4:5" x14ac:dyDescent="0.25">
      <c r="D3753"/>
      <c r="E3753"/>
    </row>
    <row r="3754" spans="4:5" x14ac:dyDescent="0.25">
      <c r="D3754"/>
      <c r="E3754"/>
    </row>
    <row r="3755" spans="4:5" x14ac:dyDescent="0.25">
      <c r="D3755"/>
      <c r="E3755"/>
    </row>
    <row r="3756" spans="4:5" x14ac:dyDescent="0.25">
      <c r="D3756"/>
      <c r="E3756"/>
    </row>
    <row r="3757" spans="4:5" x14ac:dyDescent="0.25">
      <c r="D3757"/>
      <c r="E3757"/>
    </row>
    <row r="3758" spans="4:5" x14ac:dyDescent="0.25">
      <c r="D3758"/>
      <c r="E3758"/>
    </row>
    <row r="3759" spans="4:5" x14ac:dyDescent="0.25">
      <c r="D3759"/>
      <c r="E3759"/>
    </row>
    <row r="3760" spans="4:5" x14ac:dyDescent="0.25">
      <c r="D3760"/>
      <c r="E3760"/>
    </row>
    <row r="3761" spans="4:5" x14ac:dyDescent="0.25">
      <c r="D3761"/>
      <c r="E3761"/>
    </row>
    <row r="3762" spans="4:5" x14ac:dyDescent="0.25">
      <c r="D3762"/>
      <c r="E3762"/>
    </row>
    <row r="3763" spans="4:5" x14ac:dyDescent="0.25">
      <c r="D3763"/>
      <c r="E3763"/>
    </row>
    <row r="3764" spans="4:5" x14ac:dyDescent="0.25">
      <c r="D3764"/>
      <c r="E3764"/>
    </row>
    <row r="3765" spans="4:5" x14ac:dyDescent="0.25">
      <c r="D3765"/>
      <c r="E3765"/>
    </row>
    <row r="3766" spans="4:5" x14ac:dyDescent="0.25">
      <c r="D3766"/>
      <c r="E3766"/>
    </row>
    <row r="3767" spans="4:5" x14ac:dyDescent="0.25">
      <c r="D3767"/>
      <c r="E3767"/>
    </row>
    <row r="3768" spans="4:5" x14ac:dyDescent="0.25">
      <c r="D3768"/>
      <c r="E3768"/>
    </row>
    <row r="3769" spans="4:5" x14ac:dyDescent="0.25">
      <c r="D3769"/>
      <c r="E3769"/>
    </row>
    <row r="3770" spans="4:5" x14ac:dyDescent="0.25">
      <c r="D3770"/>
      <c r="E3770"/>
    </row>
    <row r="3771" spans="4:5" x14ac:dyDescent="0.25">
      <c r="D3771"/>
      <c r="E3771"/>
    </row>
    <row r="3772" spans="4:5" x14ac:dyDescent="0.25">
      <c r="D3772"/>
      <c r="E3772"/>
    </row>
    <row r="3773" spans="4:5" x14ac:dyDescent="0.25">
      <c r="D3773"/>
      <c r="E3773"/>
    </row>
    <row r="3774" spans="4:5" x14ac:dyDescent="0.25">
      <c r="D3774"/>
      <c r="E3774"/>
    </row>
    <row r="3775" spans="4:5" x14ac:dyDescent="0.25">
      <c r="D3775"/>
      <c r="E3775"/>
    </row>
    <row r="3776" spans="4:5" x14ac:dyDescent="0.25">
      <c r="D3776"/>
      <c r="E3776"/>
    </row>
    <row r="3777" spans="4:5" x14ac:dyDescent="0.25">
      <c r="D3777"/>
      <c r="E3777"/>
    </row>
    <row r="3778" spans="4:5" x14ac:dyDescent="0.25">
      <c r="D3778"/>
      <c r="E3778"/>
    </row>
    <row r="3779" spans="4:5" x14ac:dyDescent="0.25">
      <c r="D3779"/>
      <c r="E3779"/>
    </row>
    <row r="3780" spans="4:5" x14ac:dyDescent="0.25">
      <c r="D3780"/>
      <c r="E3780"/>
    </row>
    <row r="3781" spans="4:5" x14ac:dyDescent="0.25">
      <c r="D3781"/>
      <c r="E3781"/>
    </row>
    <row r="3782" spans="4:5" x14ac:dyDescent="0.25">
      <c r="D3782"/>
      <c r="E3782"/>
    </row>
    <row r="3783" spans="4:5" x14ac:dyDescent="0.25">
      <c r="D3783"/>
      <c r="E3783"/>
    </row>
    <row r="3784" spans="4:5" x14ac:dyDescent="0.25">
      <c r="D3784"/>
      <c r="E3784"/>
    </row>
    <row r="3785" spans="4:5" x14ac:dyDescent="0.25">
      <c r="D3785"/>
      <c r="E3785"/>
    </row>
    <row r="3786" spans="4:5" x14ac:dyDescent="0.25">
      <c r="D3786"/>
      <c r="E3786"/>
    </row>
    <row r="3787" spans="4:5" x14ac:dyDescent="0.25">
      <c r="D3787"/>
      <c r="E3787"/>
    </row>
    <row r="3788" spans="4:5" x14ac:dyDescent="0.25">
      <c r="D3788"/>
      <c r="E3788"/>
    </row>
    <row r="3789" spans="4:5" x14ac:dyDescent="0.25">
      <c r="D3789"/>
      <c r="E3789"/>
    </row>
    <row r="3790" spans="4:5" x14ac:dyDescent="0.25">
      <c r="D3790"/>
      <c r="E3790"/>
    </row>
    <row r="3791" spans="4:5" x14ac:dyDescent="0.25">
      <c r="D3791"/>
      <c r="E3791"/>
    </row>
    <row r="3792" spans="4:5" x14ac:dyDescent="0.25">
      <c r="D3792"/>
      <c r="E3792"/>
    </row>
    <row r="3793" spans="4:5" x14ac:dyDescent="0.25">
      <c r="D3793"/>
      <c r="E3793"/>
    </row>
    <row r="3794" spans="4:5" x14ac:dyDescent="0.25">
      <c r="D3794"/>
      <c r="E3794"/>
    </row>
    <row r="3795" spans="4:5" x14ac:dyDescent="0.25">
      <c r="D3795"/>
      <c r="E3795"/>
    </row>
    <row r="3796" spans="4:5" x14ac:dyDescent="0.25">
      <c r="D3796"/>
      <c r="E3796"/>
    </row>
    <row r="3797" spans="4:5" x14ac:dyDescent="0.25">
      <c r="D3797"/>
      <c r="E3797"/>
    </row>
    <row r="3798" spans="4:5" x14ac:dyDescent="0.25">
      <c r="D3798"/>
      <c r="E3798"/>
    </row>
    <row r="3799" spans="4:5" x14ac:dyDescent="0.25">
      <c r="D3799"/>
      <c r="E3799"/>
    </row>
    <row r="3800" spans="4:5" x14ac:dyDescent="0.25">
      <c r="D3800"/>
      <c r="E3800"/>
    </row>
    <row r="3801" spans="4:5" x14ac:dyDescent="0.25">
      <c r="D3801"/>
      <c r="E3801"/>
    </row>
    <row r="3802" spans="4:5" x14ac:dyDescent="0.25">
      <c r="D3802"/>
      <c r="E3802"/>
    </row>
    <row r="3803" spans="4:5" x14ac:dyDescent="0.25">
      <c r="D3803"/>
      <c r="E3803"/>
    </row>
    <row r="3804" spans="4:5" x14ac:dyDescent="0.25">
      <c r="D3804"/>
      <c r="E3804"/>
    </row>
    <row r="3805" spans="4:5" x14ac:dyDescent="0.25">
      <c r="D3805"/>
      <c r="E3805"/>
    </row>
    <row r="3806" spans="4:5" x14ac:dyDescent="0.25">
      <c r="D3806"/>
      <c r="E3806"/>
    </row>
    <row r="3807" spans="4:5" x14ac:dyDescent="0.25">
      <c r="D3807"/>
      <c r="E3807"/>
    </row>
    <row r="3808" spans="4:5" x14ac:dyDescent="0.25">
      <c r="D3808"/>
      <c r="E3808"/>
    </row>
    <row r="3809" spans="4:5" x14ac:dyDescent="0.25">
      <c r="D3809"/>
      <c r="E3809"/>
    </row>
    <row r="3810" spans="4:5" x14ac:dyDescent="0.25">
      <c r="D3810"/>
      <c r="E3810"/>
    </row>
    <row r="3811" spans="4:5" x14ac:dyDescent="0.25">
      <c r="D3811"/>
      <c r="E3811"/>
    </row>
    <row r="3812" spans="4:5" x14ac:dyDescent="0.25">
      <c r="D3812"/>
      <c r="E3812"/>
    </row>
    <row r="3813" spans="4:5" x14ac:dyDescent="0.25">
      <c r="D3813"/>
      <c r="E3813"/>
    </row>
    <row r="3814" spans="4:5" x14ac:dyDescent="0.25">
      <c r="D3814"/>
      <c r="E3814"/>
    </row>
    <row r="3815" spans="4:5" x14ac:dyDescent="0.25">
      <c r="D3815"/>
      <c r="E3815"/>
    </row>
    <row r="3816" spans="4:5" x14ac:dyDescent="0.25">
      <c r="D3816"/>
      <c r="E3816"/>
    </row>
    <row r="3817" spans="4:5" x14ac:dyDescent="0.25">
      <c r="D3817"/>
      <c r="E3817"/>
    </row>
    <row r="3818" spans="4:5" x14ac:dyDescent="0.25">
      <c r="D3818"/>
      <c r="E3818"/>
    </row>
    <row r="3819" spans="4:5" x14ac:dyDescent="0.25">
      <c r="D3819"/>
      <c r="E3819"/>
    </row>
    <row r="3820" spans="4:5" x14ac:dyDescent="0.25">
      <c r="D3820"/>
      <c r="E3820"/>
    </row>
    <row r="3821" spans="4:5" x14ac:dyDescent="0.25">
      <c r="D3821"/>
      <c r="E3821"/>
    </row>
    <row r="3822" spans="4:5" x14ac:dyDescent="0.25">
      <c r="D3822"/>
      <c r="E3822"/>
    </row>
    <row r="3823" spans="4:5" x14ac:dyDescent="0.25">
      <c r="D3823"/>
      <c r="E3823"/>
    </row>
    <row r="3824" spans="4:5" x14ac:dyDescent="0.25">
      <c r="D3824"/>
      <c r="E3824"/>
    </row>
    <row r="3825" spans="4:5" x14ac:dyDescent="0.25">
      <c r="D3825"/>
      <c r="E3825"/>
    </row>
    <row r="3826" spans="4:5" x14ac:dyDescent="0.25">
      <c r="D3826"/>
      <c r="E3826"/>
    </row>
    <row r="3827" spans="4:5" x14ac:dyDescent="0.25">
      <c r="D3827"/>
      <c r="E3827"/>
    </row>
    <row r="3828" spans="4:5" x14ac:dyDescent="0.25">
      <c r="D3828"/>
      <c r="E3828"/>
    </row>
    <row r="3829" spans="4:5" x14ac:dyDescent="0.25">
      <c r="D3829"/>
      <c r="E3829"/>
    </row>
    <row r="3830" spans="4:5" x14ac:dyDescent="0.25">
      <c r="D3830"/>
      <c r="E3830"/>
    </row>
    <row r="3831" spans="4:5" x14ac:dyDescent="0.25">
      <c r="D3831"/>
      <c r="E3831"/>
    </row>
    <row r="3832" spans="4:5" x14ac:dyDescent="0.25">
      <c r="D3832"/>
      <c r="E3832"/>
    </row>
    <row r="3833" spans="4:5" x14ac:dyDescent="0.25">
      <c r="D3833"/>
      <c r="E3833"/>
    </row>
    <row r="3834" spans="4:5" x14ac:dyDescent="0.25">
      <c r="D3834"/>
      <c r="E3834"/>
    </row>
    <row r="3835" spans="4:5" x14ac:dyDescent="0.25">
      <c r="D3835"/>
      <c r="E3835"/>
    </row>
    <row r="3836" spans="4:5" x14ac:dyDescent="0.25">
      <c r="D3836"/>
      <c r="E3836"/>
    </row>
    <row r="3837" spans="4:5" x14ac:dyDescent="0.25">
      <c r="D3837"/>
      <c r="E3837"/>
    </row>
    <row r="3838" spans="4:5" x14ac:dyDescent="0.25">
      <c r="D3838"/>
      <c r="E3838"/>
    </row>
    <row r="3839" spans="4:5" x14ac:dyDescent="0.25">
      <c r="D3839"/>
      <c r="E3839"/>
    </row>
    <row r="3840" spans="4:5" x14ac:dyDescent="0.25">
      <c r="D3840"/>
      <c r="E3840"/>
    </row>
    <row r="3841" spans="4:5" x14ac:dyDescent="0.25">
      <c r="D3841"/>
      <c r="E3841"/>
    </row>
    <row r="3842" spans="4:5" x14ac:dyDescent="0.25">
      <c r="D3842"/>
      <c r="E3842"/>
    </row>
    <row r="3843" spans="4:5" x14ac:dyDescent="0.25">
      <c r="D3843"/>
      <c r="E3843"/>
    </row>
    <row r="3844" spans="4:5" x14ac:dyDescent="0.25">
      <c r="D3844"/>
      <c r="E3844"/>
    </row>
    <row r="3845" spans="4:5" x14ac:dyDescent="0.25">
      <c r="D3845"/>
      <c r="E3845"/>
    </row>
    <row r="3846" spans="4:5" x14ac:dyDescent="0.25">
      <c r="D3846"/>
      <c r="E3846"/>
    </row>
    <row r="3847" spans="4:5" x14ac:dyDescent="0.25">
      <c r="D3847"/>
      <c r="E3847"/>
    </row>
    <row r="3848" spans="4:5" x14ac:dyDescent="0.25">
      <c r="D3848"/>
      <c r="E3848"/>
    </row>
    <row r="3849" spans="4:5" x14ac:dyDescent="0.25">
      <c r="D3849"/>
      <c r="E3849"/>
    </row>
    <row r="3850" spans="4:5" x14ac:dyDescent="0.25">
      <c r="D3850"/>
      <c r="E3850"/>
    </row>
    <row r="3851" spans="4:5" x14ac:dyDescent="0.25">
      <c r="D3851"/>
      <c r="E3851"/>
    </row>
    <row r="3852" spans="4:5" x14ac:dyDescent="0.25">
      <c r="D3852"/>
      <c r="E3852"/>
    </row>
    <row r="3853" spans="4:5" x14ac:dyDescent="0.25">
      <c r="D3853"/>
      <c r="E3853"/>
    </row>
    <row r="3854" spans="4:5" x14ac:dyDescent="0.25">
      <c r="D3854"/>
      <c r="E3854"/>
    </row>
    <row r="3855" spans="4:5" x14ac:dyDescent="0.25">
      <c r="D3855"/>
      <c r="E3855"/>
    </row>
    <row r="3856" spans="4:5" x14ac:dyDescent="0.25">
      <c r="D3856"/>
      <c r="E3856"/>
    </row>
    <row r="3857" spans="4:5" x14ac:dyDescent="0.25">
      <c r="D3857"/>
      <c r="E3857"/>
    </row>
    <row r="3858" spans="4:5" x14ac:dyDescent="0.25">
      <c r="D3858"/>
      <c r="E3858"/>
    </row>
    <row r="3859" spans="4:5" x14ac:dyDescent="0.25">
      <c r="D3859"/>
      <c r="E3859"/>
    </row>
    <row r="3860" spans="4:5" x14ac:dyDescent="0.25">
      <c r="D3860"/>
      <c r="E3860"/>
    </row>
    <row r="3861" spans="4:5" x14ac:dyDescent="0.25">
      <c r="D3861"/>
      <c r="E3861"/>
    </row>
    <row r="3862" spans="4:5" x14ac:dyDescent="0.25">
      <c r="D3862"/>
      <c r="E3862"/>
    </row>
    <row r="3863" spans="4:5" x14ac:dyDescent="0.25">
      <c r="D3863"/>
      <c r="E3863"/>
    </row>
    <row r="3864" spans="4:5" x14ac:dyDescent="0.25">
      <c r="D3864"/>
      <c r="E3864"/>
    </row>
    <row r="3865" spans="4:5" x14ac:dyDescent="0.25">
      <c r="D3865"/>
      <c r="E3865"/>
    </row>
    <row r="3866" spans="4:5" x14ac:dyDescent="0.25">
      <c r="D3866"/>
      <c r="E3866"/>
    </row>
    <row r="3867" spans="4:5" x14ac:dyDescent="0.25">
      <c r="D3867"/>
      <c r="E3867"/>
    </row>
    <row r="3868" spans="4:5" x14ac:dyDescent="0.25">
      <c r="D3868"/>
      <c r="E3868"/>
    </row>
    <row r="3869" spans="4:5" x14ac:dyDescent="0.25">
      <c r="D3869"/>
      <c r="E3869"/>
    </row>
    <row r="3870" spans="4:5" x14ac:dyDescent="0.25">
      <c r="D3870"/>
      <c r="E3870"/>
    </row>
    <row r="3871" spans="4:5" x14ac:dyDescent="0.25">
      <c r="D3871"/>
      <c r="E3871"/>
    </row>
    <row r="3872" spans="4:5" x14ac:dyDescent="0.25">
      <c r="D3872"/>
      <c r="E3872"/>
    </row>
    <row r="3873" spans="4:5" x14ac:dyDescent="0.25">
      <c r="D3873"/>
      <c r="E3873"/>
    </row>
    <row r="3874" spans="4:5" x14ac:dyDescent="0.25">
      <c r="D3874"/>
      <c r="E3874"/>
    </row>
    <row r="3875" spans="4:5" x14ac:dyDescent="0.25">
      <c r="D3875"/>
      <c r="E3875"/>
    </row>
    <row r="3876" spans="4:5" x14ac:dyDescent="0.25">
      <c r="D3876"/>
      <c r="E3876"/>
    </row>
    <row r="3877" spans="4:5" x14ac:dyDescent="0.25">
      <c r="D3877"/>
      <c r="E3877"/>
    </row>
    <row r="3878" spans="4:5" x14ac:dyDescent="0.25">
      <c r="D3878"/>
      <c r="E3878"/>
    </row>
    <row r="3879" spans="4:5" x14ac:dyDescent="0.25">
      <c r="D3879"/>
      <c r="E3879"/>
    </row>
    <row r="3880" spans="4:5" x14ac:dyDescent="0.25">
      <c r="D3880"/>
      <c r="E3880"/>
    </row>
    <row r="3881" spans="4:5" x14ac:dyDescent="0.25">
      <c r="D3881"/>
      <c r="E3881"/>
    </row>
    <row r="3882" spans="4:5" x14ac:dyDescent="0.25">
      <c r="D3882"/>
      <c r="E3882"/>
    </row>
    <row r="3883" spans="4:5" x14ac:dyDescent="0.25">
      <c r="D3883"/>
      <c r="E3883"/>
    </row>
    <row r="3884" spans="4:5" x14ac:dyDescent="0.25">
      <c r="D3884"/>
      <c r="E3884"/>
    </row>
    <row r="3885" spans="4:5" x14ac:dyDescent="0.25">
      <c r="D3885"/>
      <c r="E3885"/>
    </row>
    <row r="3886" spans="4:5" x14ac:dyDescent="0.25">
      <c r="D3886"/>
      <c r="E3886"/>
    </row>
    <row r="3887" spans="4:5" x14ac:dyDescent="0.25">
      <c r="D3887"/>
      <c r="E3887"/>
    </row>
    <row r="3888" spans="4:5" x14ac:dyDescent="0.25">
      <c r="D3888"/>
      <c r="E3888"/>
    </row>
    <row r="3889" spans="4:5" x14ac:dyDescent="0.25">
      <c r="D3889"/>
      <c r="E3889"/>
    </row>
    <row r="3890" spans="4:5" x14ac:dyDescent="0.25">
      <c r="D3890"/>
      <c r="E3890"/>
    </row>
    <row r="3891" spans="4:5" x14ac:dyDescent="0.25">
      <c r="D3891"/>
      <c r="E3891"/>
    </row>
    <row r="3892" spans="4:5" x14ac:dyDescent="0.25">
      <c r="D3892"/>
      <c r="E3892"/>
    </row>
    <row r="3893" spans="4:5" x14ac:dyDescent="0.25">
      <c r="D3893"/>
      <c r="E3893"/>
    </row>
    <row r="3894" spans="4:5" x14ac:dyDescent="0.25">
      <c r="D3894"/>
      <c r="E3894"/>
    </row>
    <row r="3895" spans="4:5" x14ac:dyDescent="0.25">
      <c r="D3895"/>
      <c r="E3895"/>
    </row>
    <row r="3896" spans="4:5" x14ac:dyDescent="0.25">
      <c r="D3896"/>
      <c r="E3896"/>
    </row>
    <row r="3897" spans="4:5" x14ac:dyDescent="0.25">
      <c r="D3897"/>
      <c r="E3897"/>
    </row>
    <row r="3898" spans="4:5" x14ac:dyDescent="0.25">
      <c r="D3898"/>
      <c r="E3898"/>
    </row>
    <row r="3899" spans="4:5" x14ac:dyDescent="0.25">
      <c r="D3899"/>
      <c r="E3899"/>
    </row>
    <row r="3900" spans="4:5" x14ac:dyDescent="0.25">
      <c r="D3900"/>
      <c r="E3900"/>
    </row>
    <row r="3901" spans="4:5" x14ac:dyDescent="0.25">
      <c r="D3901"/>
      <c r="E3901"/>
    </row>
    <row r="3902" spans="4:5" x14ac:dyDescent="0.25">
      <c r="D3902"/>
      <c r="E3902"/>
    </row>
    <row r="3903" spans="4:5" x14ac:dyDescent="0.25">
      <c r="D3903"/>
      <c r="E3903"/>
    </row>
    <row r="3904" spans="4:5" x14ac:dyDescent="0.25">
      <c r="D3904"/>
      <c r="E3904"/>
    </row>
    <row r="3905" spans="4:5" x14ac:dyDescent="0.25">
      <c r="D3905"/>
      <c r="E3905"/>
    </row>
    <row r="3906" spans="4:5" x14ac:dyDescent="0.25">
      <c r="D3906"/>
      <c r="E3906"/>
    </row>
    <row r="3907" spans="4:5" x14ac:dyDescent="0.25">
      <c r="D3907"/>
      <c r="E3907"/>
    </row>
    <row r="3908" spans="4:5" x14ac:dyDescent="0.25">
      <c r="D3908"/>
      <c r="E3908"/>
    </row>
    <row r="3909" spans="4:5" x14ac:dyDescent="0.25">
      <c r="D3909"/>
      <c r="E3909"/>
    </row>
    <row r="3910" spans="4:5" x14ac:dyDescent="0.25">
      <c r="D3910"/>
      <c r="E3910"/>
    </row>
    <row r="3911" spans="4:5" x14ac:dyDescent="0.25">
      <c r="D3911"/>
      <c r="E3911"/>
    </row>
    <row r="3912" spans="4:5" x14ac:dyDescent="0.25">
      <c r="D3912"/>
      <c r="E3912"/>
    </row>
    <row r="3913" spans="4:5" x14ac:dyDescent="0.25">
      <c r="D3913"/>
      <c r="E3913"/>
    </row>
    <row r="3914" spans="4:5" x14ac:dyDescent="0.25">
      <c r="D3914"/>
      <c r="E3914"/>
    </row>
    <row r="3915" spans="4:5" x14ac:dyDescent="0.25">
      <c r="D3915"/>
      <c r="E3915"/>
    </row>
    <row r="3916" spans="4:5" x14ac:dyDescent="0.25">
      <c r="D3916"/>
      <c r="E3916"/>
    </row>
    <row r="3917" spans="4:5" x14ac:dyDescent="0.25">
      <c r="D3917"/>
      <c r="E3917"/>
    </row>
    <row r="3918" spans="4:5" x14ac:dyDescent="0.25">
      <c r="D3918"/>
      <c r="E3918"/>
    </row>
    <row r="3919" spans="4:5" x14ac:dyDescent="0.25">
      <c r="D3919"/>
      <c r="E3919"/>
    </row>
    <row r="3920" spans="4:5" x14ac:dyDescent="0.25">
      <c r="D3920"/>
      <c r="E3920"/>
    </row>
    <row r="3921" spans="4:5" x14ac:dyDescent="0.25">
      <c r="D3921"/>
      <c r="E3921"/>
    </row>
    <row r="3922" spans="4:5" x14ac:dyDescent="0.25">
      <c r="D3922"/>
      <c r="E3922"/>
    </row>
    <row r="3923" spans="4:5" x14ac:dyDescent="0.25">
      <c r="D3923"/>
      <c r="E3923"/>
    </row>
    <row r="3924" spans="4:5" x14ac:dyDescent="0.25">
      <c r="D3924"/>
      <c r="E3924"/>
    </row>
    <row r="3925" spans="4:5" x14ac:dyDescent="0.25">
      <c r="D3925"/>
      <c r="E3925"/>
    </row>
    <row r="3926" spans="4:5" x14ac:dyDescent="0.25">
      <c r="D3926"/>
      <c r="E3926"/>
    </row>
    <row r="3927" spans="4:5" x14ac:dyDescent="0.25">
      <c r="D3927"/>
      <c r="E3927"/>
    </row>
    <row r="3928" spans="4:5" x14ac:dyDescent="0.25">
      <c r="D3928"/>
      <c r="E3928"/>
    </row>
    <row r="3929" spans="4:5" x14ac:dyDescent="0.25">
      <c r="D3929"/>
      <c r="E3929"/>
    </row>
    <row r="3930" spans="4:5" x14ac:dyDescent="0.25">
      <c r="D3930"/>
      <c r="E3930"/>
    </row>
    <row r="3931" spans="4:5" x14ac:dyDescent="0.25">
      <c r="D3931"/>
      <c r="E3931"/>
    </row>
    <row r="3932" spans="4:5" x14ac:dyDescent="0.25">
      <c r="D3932"/>
      <c r="E3932"/>
    </row>
    <row r="3933" spans="4:5" x14ac:dyDescent="0.25">
      <c r="D3933"/>
      <c r="E3933"/>
    </row>
    <row r="3934" spans="4:5" x14ac:dyDescent="0.25">
      <c r="D3934"/>
      <c r="E3934"/>
    </row>
    <row r="3935" spans="4:5" x14ac:dyDescent="0.25">
      <c r="D3935"/>
      <c r="E3935"/>
    </row>
    <row r="3936" spans="4:5" x14ac:dyDescent="0.25">
      <c r="D3936"/>
      <c r="E3936"/>
    </row>
    <row r="3937" spans="4:5" x14ac:dyDescent="0.25">
      <c r="D3937"/>
      <c r="E3937"/>
    </row>
    <row r="3938" spans="4:5" x14ac:dyDescent="0.25">
      <c r="D3938"/>
      <c r="E3938"/>
    </row>
    <row r="3939" spans="4:5" x14ac:dyDescent="0.25">
      <c r="D3939"/>
      <c r="E3939"/>
    </row>
    <row r="3940" spans="4:5" x14ac:dyDescent="0.25">
      <c r="D3940"/>
      <c r="E3940"/>
    </row>
    <row r="3941" spans="4:5" x14ac:dyDescent="0.25">
      <c r="D3941"/>
      <c r="E3941"/>
    </row>
    <row r="3942" spans="4:5" x14ac:dyDescent="0.25">
      <c r="D3942"/>
      <c r="E3942"/>
    </row>
    <row r="3943" spans="4:5" x14ac:dyDescent="0.25">
      <c r="D3943"/>
      <c r="E3943"/>
    </row>
    <row r="3944" spans="4:5" x14ac:dyDescent="0.25">
      <c r="D3944"/>
      <c r="E3944"/>
    </row>
    <row r="3945" spans="4:5" x14ac:dyDescent="0.25">
      <c r="D3945"/>
      <c r="E3945"/>
    </row>
    <row r="3946" spans="4:5" x14ac:dyDescent="0.25">
      <c r="D3946"/>
      <c r="E3946"/>
    </row>
    <row r="3947" spans="4:5" x14ac:dyDescent="0.25">
      <c r="D3947"/>
      <c r="E3947"/>
    </row>
    <row r="3948" spans="4:5" x14ac:dyDescent="0.25">
      <c r="D3948"/>
      <c r="E3948"/>
    </row>
    <row r="3949" spans="4:5" x14ac:dyDescent="0.25">
      <c r="D3949"/>
      <c r="E3949"/>
    </row>
    <row r="3950" spans="4:5" x14ac:dyDescent="0.25">
      <c r="D3950"/>
      <c r="E3950"/>
    </row>
    <row r="3951" spans="4:5" x14ac:dyDescent="0.25">
      <c r="D3951"/>
      <c r="E3951"/>
    </row>
    <row r="3952" spans="4:5" x14ac:dyDescent="0.25">
      <c r="D3952"/>
      <c r="E3952"/>
    </row>
    <row r="3953" spans="4:5" x14ac:dyDescent="0.25">
      <c r="D3953"/>
      <c r="E3953"/>
    </row>
    <row r="3954" spans="4:5" x14ac:dyDescent="0.25">
      <c r="D3954"/>
      <c r="E3954"/>
    </row>
    <row r="3955" spans="4:5" x14ac:dyDescent="0.25">
      <c r="D3955"/>
      <c r="E3955"/>
    </row>
    <row r="3956" spans="4:5" x14ac:dyDescent="0.25">
      <c r="D3956"/>
      <c r="E3956"/>
    </row>
    <row r="3957" spans="4:5" x14ac:dyDescent="0.25">
      <c r="D3957"/>
      <c r="E3957"/>
    </row>
    <row r="3958" spans="4:5" x14ac:dyDescent="0.25">
      <c r="D3958"/>
      <c r="E3958"/>
    </row>
    <row r="3959" spans="4:5" x14ac:dyDescent="0.25">
      <c r="D3959"/>
      <c r="E3959"/>
    </row>
    <row r="3960" spans="4:5" x14ac:dyDescent="0.25">
      <c r="D3960"/>
      <c r="E3960"/>
    </row>
    <row r="3961" spans="4:5" x14ac:dyDescent="0.25">
      <c r="D3961"/>
      <c r="E3961"/>
    </row>
    <row r="3962" spans="4:5" x14ac:dyDescent="0.25">
      <c r="D3962"/>
      <c r="E3962"/>
    </row>
    <row r="3963" spans="4:5" x14ac:dyDescent="0.25">
      <c r="D3963"/>
      <c r="E3963"/>
    </row>
    <row r="3964" spans="4:5" x14ac:dyDescent="0.25">
      <c r="D3964"/>
      <c r="E3964"/>
    </row>
    <row r="3965" spans="4:5" x14ac:dyDescent="0.25">
      <c r="D3965"/>
      <c r="E3965"/>
    </row>
    <row r="3966" spans="4:5" x14ac:dyDescent="0.25">
      <c r="D3966"/>
      <c r="E3966"/>
    </row>
    <row r="3967" spans="4:5" x14ac:dyDescent="0.25">
      <c r="D3967"/>
      <c r="E3967"/>
    </row>
    <row r="3968" spans="4:5" x14ac:dyDescent="0.25">
      <c r="D3968"/>
      <c r="E3968"/>
    </row>
    <row r="3969" spans="4:5" x14ac:dyDescent="0.25">
      <c r="D3969"/>
      <c r="E3969"/>
    </row>
    <row r="3970" spans="4:5" x14ac:dyDescent="0.25">
      <c r="D3970"/>
      <c r="E3970"/>
    </row>
    <row r="3971" spans="4:5" x14ac:dyDescent="0.25">
      <c r="D3971"/>
      <c r="E3971"/>
    </row>
    <row r="3972" spans="4:5" x14ac:dyDescent="0.25">
      <c r="D3972"/>
      <c r="E3972"/>
    </row>
    <row r="3973" spans="4:5" x14ac:dyDescent="0.25">
      <c r="D3973"/>
      <c r="E3973"/>
    </row>
    <row r="3974" spans="4:5" x14ac:dyDescent="0.25">
      <c r="D3974"/>
      <c r="E3974"/>
    </row>
    <row r="3975" spans="4:5" x14ac:dyDescent="0.25">
      <c r="D3975"/>
      <c r="E3975"/>
    </row>
    <row r="3976" spans="4:5" x14ac:dyDescent="0.25">
      <c r="D3976"/>
      <c r="E3976"/>
    </row>
    <row r="3977" spans="4:5" x14ac:dyDescent="0.25">
      <c r="D3977"/>
      <c r="E3977"/>
    </row>
    <row r="3978" spans="4:5" x14ac:dyDescent="0.25">
      <c r="D3978"/>
      <c r="E3978"/>
    </row>
    <row r="3979" spans="4:5" x14ac:dyDescent="0.25">
      <c r="D3979"/>
      <c r="E3979"/>
    </row>
    <row r="3980" spans="4:5" x14ac:dyDescent="0.25">
      <c r="D3980"/>
      <c r="E3980"/>
    </row>
    <row r="3981" spans="4:5" x14ac:dyDescent="0.25">
      <c r="D3981"/>
      <c r="E3981"/>
    </row>
    <row r="3982" spans="4:5" x14ac:dyDescent="0.25">
      <c r="D3982"/>
      <c r="E3982"/>
    </row>
    <row r="3983" spans="4:5" x14ac:dyDescent="0.25">
      <c r="D3983"/>
      <c r="E3983"/>
    </row>
    <row r="3984" spans="4:5" x14ac:dyDescent="0.25">
      <c r="D3984"/>
      <c r="E3984"/>
    </row>
    <row r="3985" spans="4:5" x14ac:dyDescent="0.25">
      <c r="D3985"/>
      <c r="E3985"/>
    </row>
    <row r="3986" spans="4:5" x14ac:dyDescent="0.25">
      <c r="D3986"/>
      <c r="E3986"/>
    </row>
    <row r="3987" spans="4:5" x14ac:dyDescent="0.25">
      <c r="D3987"/>
      <c r="E3987"/>
    </row>
    <row r="3988" spans="4:5" x14ac:dyDescent="0.25">
      <c r="D3988"/>
      <c r="E3988"/>
    </row>
    <row r="3989" spans="4:5" x14ac:dyDescent="0.25">
      <c r="D3989"/>
      <c r="E3989"/>
    </row>
    <row r="3990" spans="4:5" x14ac:dyDescent="0.25">
      <c r="D3990"/>
      <c r="E3990"/>
    </row>
    <row r="3991" spans="4:5" x14ac:dyDescent="0.25">
      <c r="D3991"/>
      <c r="E3991"/>
    </row>
    <row r="3992" spans="4:5" x14ac:dyDescent="0.25">
      <c r="D3992"/>
      <c r="E3992"/>
    </row>
    <row r="3993" spans="4:5" x14ac:dyDescent="0.25">
      <c r="D3993"/>
      <c r="E3993"/>
    </row>
    <row r="3994" spans="4:5" x14ac:dyDescent="0.25">
      <c r="D3994"/>
      <c r="E3994"/>
    </row>
    <row r="3995" spans="4:5" x14ac:dyDescent="0.25">
      <c r="D3995"/>
      <c r="E3995"/>
    </row>
    <row r="3996" spans="4:5" x14ac:dyDescent="0.25">
      <c r="D3996"/>
      <c r="E3996"/>
    </row>
    <row r="3997" spans="4:5" x14ac:dyDescent="0.25">
      <c r="D3997"/>
      <c r="E3997"/>
    </row>
    <row r="3998" spans="4:5" x14ac:dyDescent="0.25">
      <c r="D3998"/>
      <c r="E3998"/>
    </row>
    <row r="3999" spans="4:5" x14ac:dyDescent="0.25">
      <c r="D3999"/>
      <c r="E3999"/>
    </row>
    <row r="4000" spans="4:5" x14ac:dyDescent="0.25">
      <c r="D4000"/>
      <c r="E4000"/>
    </row>
    <row r="4001" spans="4:5" x14ac:dyDescent="0.25">
      <c r="D4001"/>
      <c r="E4001"/>
    </row>
    <row r="4002" spans="4:5" x14ac:dyDescent="0.25">
      <c r="D4002"/>
      <c r="E4002"/>
    </row>
    <row r="4003" spans="4:5" x14ac:dyDescent="0.25">
      <c r="D4003"/>
      <c r="E4003"/>
    </row>
    <row r="4004" spans="4:5" x14ac:dyDescent="0.25">
      <c r="D4004"/>
      <c r="E4004"/>
    </row>
    <row r="4005" spans="4:5" x14ac:dyDescent="0.25">
      <c r="D4005"/>
      <c r="E4005"/>
    </row>
    <row r="4006" spans="4:5" x14ac:dyDescent="0.25">
      <c r="D4006"/>
      <c r="E4006"/>
    </row>
    <row r="4007" spans="4:5" x14ac:dyDescent="0.25">
      <c r="D4007"/>
      <c r="E4007"/>
    </row>
    <row r="4008" spans="4:5" x14ac:dyDescent="0.25">
      <c r="D4008"/>
      <c r="E4008"/>
    </row>
    <row r="4009" spans="4:5" x14ac:dyDescent="0.25">
      <c r="D4009"/>
      <c r="E4009"/>
    </row>
    <row r="4010" spans="4:5" x14ac:dyDescent="0.25">
      <c r="D4010"/>
      <c r="E4010"/>
    </row>
    <row r="4011" spans="4:5" x14ac:dyDescent="0.25">
      <c r="D4011"/>
      <c r="E4011"/>
    </row>
    <row r="4012" spans="4:5" x14ac:dyDescent="0.25">
      <c r="D4012"/>
      <c r="E4012"/>
    </row>
    <row r="4013" spans="4:5" x14ac:dyDescent="0.25">
      <c r="D4013"/>
      <c r="E4013"/>
    </row>
    <row r="4014" spans="4:5" x14ac:dyDescent="0.25">
      <c r="D4014"/>
      <c r="E4014"/>
    </row>
    <row r="4015" spans="4:5" x14ac:dyDescent="0.25">
      <c r="D4015"/>
      <c r="E4015"/>
    </row>
    <row r="4016" spans="4:5" x14ac:dyDescent="0.25">
      <c r="D4016"/>
      <c r="E4016"/>
    </row>
    <row r="4017" spans="4:5" x14ac:dyDescent="0.25">
      <c r="D4017"/>
      <c r="E4017"/>
    </row>
    <row r="4018" spans="4:5" x14ac:dyDescent="0.25">
      <c r="D4018"/>
      <c r="E4018"/>
    </row>
    <row r="4019" spans="4:5" x14ac:dyDescent="0.25">
      <c r="D4019"/>
      <c r="E4019"/>
    </row>
    <row r="4020" spans="4:5" x14ac:dyDescent="0.25">
      <c r="D4020"/>
      <c r="E4020"/>
    </row>
    <row r="4021" spans="4:5" x14ac:dyDescent="0.25">
      <c r="D4021"/>
      <c r="E4021"/>
    </row>
    <row r="4022" spans="4:5" x14ac:dyDescent="0.25">
      <c r="D4022"/>
      <c r="E4022"/>
    </row>
    <row r="4023" spans="4:5" x14ac:dyDescent="0.25">
      <c r="D4023"/>
      <c r="E4023"/>
    </row>
    <row r="4024" spans="4:5" x14ac:dyDescent="0.25">
      <c r="D4024"/>
      <c r="E4024"/>
    </row>
    <row r="4025" spans="4:5" x14ac:dyDescent="0.25">
      <c r="D4025"/>
      <c r="E4025"/>
    </row>
    <row r="4026" spans="4:5" x14ac:dyDescent="0.25">
      <c r="D4026"/>
      <c r="E4026"/>
    </row>
    <row r="4027" spans="4:5" x14ac:dyDescent="0.25">
      <c r="D4027"/>
      <c r="E4027"/>
    </row>
    <row r="4028" spans="4:5" x14ac:dyDescent="0.25">
      <c r="D4028"/>
      <c r="E4028"/>
    </row>
    <row r="4029" spans="4:5" x14ac:dyDescent="0.25">
      <c r="D4029"/>
      <c r="E4029"/>
    </row>
    <row r="4030" spans="4:5" x14ac:dyDescent="0.25">
      <c r="D4030"/>
      <c r="E4030"/>
    </row>
    <row r="4031" spans="4:5" x14ac:dyDescent="0.25">
      <c r="D4031"/>
      <c r="E4031"/>
    </row>
    <row r="4032" spans="4:5" x14ac:dyDescent="0.25">
      <c r="D4032"/>
      <c r="E4032"/>
    </row>
    <row r="4033" spans="4:5" x14ac:dyDescent="0.25">
      <c r="D4033"/>
      <c r="E4033"/>
    </row>
    <row r="4034" spans="4:5" x14ac:dyDescent="0.25">
      <c r="D4034"/>
      <c r="E4034"/>
    </row>
    <row r="4035" spans="4:5" x14ac:dyDescent="0.25">
      <c r="D4035"/>
      <c r="E4035"/>
    </row>
    <row r="4036" spans="4:5" x14ac:dyDescent="0.25">
      <c r="D4036"/>
      <c r="E4036"/>
    </row>
    <row r="4037" spans="4:5" x14ac:dyDescent="0.25">
      <c r="D4037"/>
      <c r="E4037"/>
    </row>
    <row r="4038" spans="4:5" x14ac:dyDescent="0.25">
      <c r="D4038"/>
      <c r="E4038"/>
    </row>
    <row r="4039" spans="4:5" x14ac:dyDescent="0.25">
      <c r="D4039"/>
      <c r="E4039"/>
    </row>
    <row r="4040" spans="4:5" x14ac:dyDescent="0.25">
      <c r="D4040"/>
      <c r="E4040"/>
    </row>
    <row r="4041" spans="4:5" x14ac:dyDescent="0.25">
      <c r="D4041"/>
      <c r="E4041"/>
    </row>
    <row r="4042" spans="4:5" x14ac:dyDescent="0.25">
      <c r="D4042"/>
      <c r="E4042"/>
    </row>
    <row r="4043" spans="4:5" x14ac:dyDescent="0.25">
      <c r="D4043"/>
      <c r="E4043"/>
    </row>
    <row r="4044" spans="4:5" x14ac:dyDescent="0.25">
      <c r="D4044"/>
      <c r="E4044"/>
    </row>
    <row r="4045" spans="4:5" x14ac:dyDescent="0.25">
      <c r="D4045"/>
      <c r="E4045"/>
    </row>
    <row r="4046" spans="4:5" x14ac:dyDescent="0.25">
      <c r="D4046"/>
      <c r="E4046"/>
    </row>
    <row r="4047" spans="4:5" x14ac:dyDescent="0.25">
      <c r="D4047"/>
      <c r="E4047"/>
    </row>
    <row r="4048" spans="4:5" x14ac:dyDescent="0.25">
      <c r="D4048"/>
      <c r="E4048"/>
    </row>
    <row r="4049" spans="4:5" x14ac:dyDescent="0.25">
      <c r="D4049"/>
      <c r="E4049"/>
    </row>
    <row r="4050" spans="4:5" x14ac:dyDescent="0.25">
      <c r="D4050"/>
      <c r="E4050"/>
    </row>
    <row r="4051" spans="4:5" x14ac:dyDescent="0.25">
      <c r="D4051"/>
      <c r="E4051"/>
    </row>
    <row r="4052" spans="4:5" x14ac:dyDescent="0.25">
      <c r="D4052"/>
      <c r="E4052"/>
    </row>
    <row r="4053" spans="4:5" x14ac:dyDescent="0.25">
      <c r="D4053"/>
      <c r="E4053"/>
    </row>
    <row r="4054" spans="4:5" x14ac:dyDescent="0.25">
      <c r="D4054"/>
      <c r="E4054"/>
    </row>
    <row r="4055" spans="4:5" x14ac:dyDescent="0.25">
      <c r="D4055"/>
      <c r="E4055"/>
    </row>
    <row r="4056" spans="4:5" x14ac:dyDescent="0.25">
      <c r="D4056"/>
      <c r="E4056"/>
    </row>
    <row r="4057" spans="4:5" x14ac:dyDescent="0.25">
      <c r="D4057"/>
      <c r="E4057"/>
    </row>
    <row r="4058" spans="4:5" x14ac:dyDescent="0.25">
      <c r="D4058"/>
      <c r="E4058"/>
    </row>
    <row r="4059" spans="4:5" x14ac:dyDescent="0.25">
      <c r="D4059"/>
      <c r="E4059"/>
    </row>
    <row r="4060" spans="4:5" x14ac:dyDescent="0.25">
      <c r="D4060"/>
      <c r="E4060"/>
    </row>
    <row r="4061" spans="4:5" x14ac:dyDescent="0.25">
      <c r="D4061"/>
      <c r="E4061"/>
    </row>
    <row r="4062" spans="4:5" x14ac:dyDescent="0.25">
      <c r="D4062"/>
      <c r="E4062"/>
    </row>
    <row r="4063" spans="4:5" x14ac:dyDescent="0.25">
      <c r="D4063"/>
      <c r="E4063"/>
    </row>
    <row r="4064" spans="4:5" x14ac:dyDescent="0.25">
      <c r="D4064"/>
      <c r="E4064"/>
    </row>
    <row r="4065" spans="4:5" x14ac:dyDescent="0.25">
      <c r="D4065"/>
      <c r="E4065"/>
    </row>
    <row r="4066" spans="4:5" x14ac:dyDescent="0.25">
      <c r="D4066"/>
      <c r="E4066"/>
    </row>
    <row r="4067" spans="4:5" x14ac:dyDescent="0.25">
      <c r="D4067"/>
      <c r="E4067"/>
    </row>
    <row r="4068" spans="4:5" x14ac:dyDescent="0.25">
      <c r="D4068"/>
      <c r="E4068"/>
    </row>
    <row r="4069" spans="4:5" x14ac:dyDescent="0.25">
      <c r="D4069"/>
      <c r="E4069"/>
    </row>
    <row r="4070" spans="4:5" x14ac:dyDescent="0.25">
      <c r="D4070"/>
      <c r="E4070"/>
    </row>
    <row r="4071" spans="4:5" x14ac:dyDescent="0.25">
      <c r="D4071"/>
      <c r="E4071"/>
    </row>
    <row r="4072" spans="4:5" x14ac:dyDescent="0.25">
      <c r="D4072"/>
      <c r="E4072"/>
    </row>
    <row r="4073" spans="4:5" x14ac:dyDescent="0.25">
      <c r="D4073"/>
      <c r="E4073"/>
    </row>
    <row r="4074" spans="4:5" x14ac:dyDescent="0.25">
      <c r="D4074"/>
      <c r="E4074"/>
    </row>
    <row r="4075" spans="4:5" x14ac:dyDescent="0.25">
      <c r="D4075"/>
      <c r="E4075"/>
    </row>
    <row r="4076" spans="4:5" x14ac:dyDescent="0.25">
      <c r="D4076"/>
      <c r="E4076"/>
    </row>
    <row r="4077" spans="4:5" x14ac:dyDescent="0.25">
      <c r="D4077"/>
      <c r="E4077"/>
    </row>
    <row r="4078" spans="4:5" x14ac:dyDescent="0.25">
      <c r="D4078"/>
      <c r="E4078"/>
    </row>
    <row r="4079" spans="4:5" x14ac:dyDescent="0.25">
      <c r="D4079"/>
      <c r="E4079"/>
    </row>
    <row r="4080" spans="4:5" x14ac:dyDescent="0.25">
      <c r="D4080"/>
      <c r="E4080"/>
    </row>
    <row r="4081" spans="4:5" x14ac:dyDescent="0.25">
      <c r="D4081"/>
      <c r="E4081"/>
    </row>
    <row r="4082" spans="4:5" x14ac:dyDescent="0.25">
      <c r="D4082"/>
      <c r="E4082"/>
    </row>
    <row r="4083" spans="4:5" x14ac:dyDescent="0.25">
      <c r="D4083"/>
      <c r="E4083"/>
    </row>
    <row r="4084" spans="4:5" x14ac:dyDescent="0.25">
      <c r="D4084"/>
      <c r="E4084"/>
    </row>
    <row r="4085" spans="4:5" x14ac:dyDescent="0.25">
      <c r="D4085"/>
      <c r="E4085"/>
    </row>
    <row r="4086" spans="4:5" x14ac:dyDescent="0.25">
      <c r="D4086"/>
      <c r="E4086"/>
    </row>
    <row r="4087" spans="4:5" x14ac:dyDescent="0.25">
      <c r="D4087"/>
      <c r="E4087"/>
    </row>
    <row r="4088" spans="4:5" x14ac:dyDescent="0.25">
      <c r="D4088"/>
      <c r="E4088"/>
    </row>
    <row r="4089" spans="4:5" x14ac:dyDescent="0.25">
      <c r="D4089"/>
      <c r="E4089"/>
    </row>
    <row r="4090" spans="4:5" x14ac:dyDescent="0.25">
      <c r="D4090"/>
      <c r="E4090"/>
    </row>
    <row r="4091" spans="4:5" x14ac:dyDescent="0.25">
      <c r="D4091"/>
      <c r="E4091"/>
    </row>
    <row r="4092" spans="4:5" x14ac:dyDescent="0.25">
      <c r="D4092"/>
      <c r="E4092"/>
    </row>
    <row r="4093" spans="4:5" x14ac:dyDescent="0.25">
      <c r="D4093"/>
      <c r="E4093"/>
    </row>
    <row r="4094" spans="4:5" x14ac:dyDescent="0.25">
      <c r="D4094"/>
      <c r="E4094"/>
    </row>
    <row r="4095" spans="4:5" x14ac:dyDescent="0.25">
      <c r="D4095"/>
      <c r="E4095"/>
    </row>
    <row r="4096" spans="4:5" x14ac:dyDescent="0.25">
      <c r="D4096"/>
      <c r="E4096"/>
    </row>
    <row r="4097" spans="4:5" x14ac:dyDescent="0.25">
      <c r="D4097"/>
      <c r="E4097"/>
    </row>
    <row r="4098" spans="4:5" x14ac:dyDescent="0.25">
      <c r="D4098"/>
      <c r="E4098"/>
    </row>
    <row r="4099" spans="4:5" x14ac:dyDescent="0.25">
      <c r="D4099"/>
      <c r="E4099"/>
    </row>
    <row r="4100" spans="4:5" x14ac:dyDescent="0.25">
      <c r="D4100"/>
      <c r="E4100"/>
    </row>
    <row r="4101" spans="4:5" x14ac:dyDescent="0.25">
      <c r="D4101"/>
      <c r="E4101"/>
    </row>
    <row r="4102" spans="4:5" x14ac:dyDescent="0.25">
      <c r="D4102"/>
      <c r="E4102"/>
    </row>
    <row r="4103" spans="4:5" x14ac:dyDescent="0.25">
      <c r="D4103"/>
      <c r="E4103"/>
    </row>
    <row r="4104" spans="4:5" x14ac:dyDescent="0.25">
      <c r="D4104"/>
      <c r="E4104"/>
    </row>
    <row r="4105" spans="4:5" x14ac:dyDescent="0.25">
      <c r="D4105"/>
      <c r="E4105"/>
    </row>
    <row r="4106" spans="4:5" x14ac:dyDescent="0.25">
      <c r="D4106"/>
      <c r="E4106"/>
    </row>
    <row r="4107" spans="4:5" x14ac:dyDescent="0.25">
      <c r="D4107"/>
      <c r="E4107"/>
    </row>
    <row r="4108" spans="4:5" x14ac:dyDescent="0.25">
      <c r="D4108"/>
      <c r="E4108"/>
    </row>
    <row r="4109" spans="4:5" x14ac:dyDescent="0.25">
      <c r="D4109"/>
      <c r="E4109"/>
    </row>
    <row r="4110" spans="4:5" x14ac:dyDescent="0.25">
      <c r="D4110"/>
      <c r="E4110"/>
    </row>
    <row r="4111" spans="4:5" x14ac:dyDescent="0.25">
      <c r="D4111"/>
      <c r="E4111"/>
    </row>
    <row r="4112" spans="4:5" x14ac:dyDescent="0.25">
      <c r="D4112"/>
      <c r="E4112"/>
    </row>
    <row r="4113" spans="4:5" x14ac:dyDescent="0.25">
      <c r="D4113"/>
      <c r="E4113"/>
    </row>
    <row r="4114" spans="4:5" x14ac:dyDescent="0.25">
      <c r="D4114"/>
      <c r="E4114"/>
    </row>
    <row r="4115" spans="4:5" x14ac:dyDescent="0.25">
      <c r="D4115"/>
      <c r="E4115"/>
    </row>
    <row r="4116" spans="4:5" x14ac:dyDescent="0.25">
      <c r="D4116"/>
      <c r="E4116"/>
    </row>
    <row r="4117" spans="4:5" x14ac:dyDescent="0.25">
      <c r="D4117"/>
      <c r="E4117"/>
    </row>
    <row r="4118" spans="4:5" x14ac:dyDescent="0.25">
      <c r="D4118"/>
      <c r="E4118"/>
    </row>
    <row r="4119" spans="4:5" x14ac:dyDescent="0.25">
      <c r="D4119"/>
      <c r="E4119"/>
    </row>
    <row r="4120" spans="4:5" x14ac:dyDescent="0.25">
      <c r="D4120"/>
      <c r="E4120"/>
    </row>
    <row r="4121" spans="4:5" x14ac:dyDescent="0.25">
      <c r="D4121"/>
      <c r="E4121"/>
    </row>
    <row r="4122" spans="4:5" x14ac:dyDescent="0.25">
      <c r="D4122"/>
      <c r="E4122"/>
    </row>
    <row r="4123" spans="4:5" x14ac:dyDescent="0.25">
      <c r="D4123"/>
      <c r="E4123"/>
    </row>
    <row r="4124" spans="4:5" x14ac:dyDescent="0.25">
      <c r="D4124"/>
      <c r="E4124"/>
    </row>
    <row r="4125" spans="4:5" x14ac:dyDescent="0.25">
      <c r="D4125"/>
      <c r="E4125"/>
    </row>
    <row r="4126" spans="4:5" x14ac:dyDescent="0.25">
      <c r="D4126"/>
      <c r="E4126"/>
    </row>
    <row r="4127" spans="4:5" x14ac:dyDescent="0.25">
      <c r="D4127"/>
      <c r="E4127"/>
    </row>
    <row r="4128" spans="4:5" x14ac:dyDescent="0.25">
      <c r="D4128"/>
      <c r="E4128"/>
    </row>
    <row r="4129" spans="4:5" x14ac:dyDescent="0.25">
      <c r="D4129"/>
      <c r="E4129"/>
    </row>
    <row r="4130" spans="4:5" x14ac:dyDescent="0.25">
      <c r="D4130"/>
      <c r="E4130"/>
    </row>
    <row r="4131" spans="4:5" x14ac:dyDescent="0.25">
      <c r="D4131"/>
      <c r="E4131"/>
    </row>
    <row r="4132" spans="4:5" x14ac:dyDescent="0.25">
      <c r="D4132"/>
      <c r="E4132"/>
    </row>
    <row r="4133" spans="4:5" x14ac:dyDescent="0.25">
      <c r="D4133"/>
      <c r="E4133"/>
    </row>
    <row r="4134" spans="4:5" x14ac:dyDescent="0.25">
      <c r="D4134"/>
      <c r="E4134"/>
    </row>
    <row r="4135" spans="4:5" x14ac:dyDescent="0.25">
      <c r="D4135"/>
      <c r="E4135"/>
    </row>
    <row r="4136" spans="4:5" x14ac:dyDescent="0.25">
      <c r="D4136"/>
      <c r="E4136"/>
    </row>
    <row r="4137" spans="4:5" x14ac:dyDescent="0.25">
      <c r="D4137"/>
      <c r="E4137"/>
    </row>
    <row r="4138" spans="4:5" x14ac:dyDescent="0.25">
      <c r="D4138"/>
      <c r="E4138"/>
    </row>
    <row r="4139" spans="4:5" x14ac:dyDescent="0.25">
      <c r="D4139"/>
      <c r="E4139"/>
    </row>
    <row r="4140" spans="4:5" x14ac:dyDescent="0.25">
      <c r="D4140"/>
      <c r="E4140"/>
    </row>
    <row r="4141" spans="4:5" x14ac:dyDescent="0.25">
      <c r="D4141"/>
      <c r="E4141"/>
    </row>
    <row r="4142" spans="4:5" x14ac:dyDescent="0.25">
      <c r="D4142"/>
      <c r="E4142"/>
    </row>
    <row r="4143" spans="4:5" x14ac:dyDescent="0.25">
      <c r="D4143"/>
      <c r="E4143"/>
    </row>
    <row r="4144" spans="4:5" x14ac:dyDescent="0.25">
      <c r="D4144"/>
      <c r="E4144"/>
    </row>
    <row r="4145" spans="4:5" x14ac:dyDescent="0.25">
      <c r="D4145"/>
      <c r="E4145"/>
    </row>
    <row r="4146" spans="4:5" x14ac:dyDescent="0.25">
      <c r="D4146"/>
      <c r="E4146"/>
    </row>
    <row r="4147" spans="4:5" x14ac:dyDescent="0.25">
      <c r="D4147"/>
      <c r="E4147"/>
    </row>
    <row r="4148" spans="4:5" x14ac:dyDescent="0.25">
      <c r="D4148"/>
      <c r="E4148"/>
    </row>
    <row r="4149" spans="4:5" x14ac:dyDescent="0.25">
      <c r="D4149"/>
      <c r="E4149"/>
    </row>
    <row r="4150" spans="4:5" x14ac:dyDescent="0.25">
      <c r="D4150"/>
      <c r="E4150"/>
    </row>
    <row r="4151" spans="4:5" x14ac:dyDescent="0.25">
      <c r="D4151"/>
      <c r="E4151"/>
    </row>
    <row r="4152" spans="4:5" x14ac:dyDescent="0.25">
      <c r="D4152"/>
      <c r="E4152"/>
    </row>
    <row r="4153" spans="4:5" x14ac:dyDescent="0.25">
      <c r="D4153"/>
      <c r="E4153"/>
    </row>
    <row r="4154" spans="4:5" x14ac:dyDescent="0.25">
      <c r="D4154"/>
      <c r="E4154"/>
    </row>
    <row r="4155" spans="4:5" x14ac:dyDescent="0.25">
      <c r="D4155"/>
      <c r="E4155"/>
    </row>
    <row r="4156" spans="4:5" x14ac:dyDescent="0.25">
      <c r="D4156"/>
      <c r="E4156"/>
    </row>
    <row r="4157" spans="4:5" x14ac:dyDescent="0.25">
      <c r="D4157"/>
      <c r="E4157"/>
    </row>
    <row r="4158" spans="4:5" x14ac:dyDescent="0.25">
      <c r="D4158"/>
      <c r="E4158"/>
    </row>
    <row r="4159" spans="4:5" x14ac:dyDescent="0.25">
      <c r="D4159"/>
      <c r="E4159"/>
    </row>
    <row r="4160" spans="4:5" x14ac:dyDescent="0.25">
      <c r="D4160"/>
      <c r="E4160"/>
    </row>
    <row r="4161" spans="4:5" x14ac:dyDescent="0.25">
      <c r="D4161"/>
      <c r="E4161"/>
    </row>
    <row r="4162" spans="4:5" x14ac:dyDescent="0.25">
      <c r="D4162"/>
      <c r="E4162"/>
    </row>
    <row r="4163" spans="4:5" x14ac:dyDescent="0.25">
      <c r="D4163"/>
      <c r="E4163"/>
    </row>
    <row r="4164" spans="4:5" x14ac:dyDescent="0.25">
      <c r="D4164"/>
      <c r="E4164"/>
    </row>
    <row r="4165" spans="4:5" x14ac:dyDescent="0.25">
      <c r="D4165"/>
      <c r="E4165"/>
    </row>
    <row r="4166" spans="4:5" x14ac:dyDescent="0.25">
      <c r="D4166"/>
      <c r="E4166"/>
    </row>
    <row r="4167" spans="4:5" x14ac:dyDescent="0.25">
      <c r="D4167"/>
      <c r="E4167"/>
    </row>
    <row r="4168" spans="4:5" x14ac:dyDescent="0.25">
      <c r="D4168"/>
      <c r="E4168"/>
    </row>
    <row r="4169" spans="4:5" x14ac:dyDescent="0.25">
      <c r="D4169"/>
      <c r="E4169"/>
    </row>
    <row r="4170" spans="4:5" x14ac:dyDescent="0.25">
      <c r="D4170"/>
      <c r="E4170"/>
    </row>
    <row r="4171" spans="4:5" x14ac:dyDescent="0.25">
      <c r="D4171"/>
      <c r="E4171"/>
    </row>
    <row r="4172" spans="4:5" x14ac:dyDescent="0.25">
      <c r="D4172"/>
      <c r="E4172"/>
    </row>
    <row r="4173" spans="4:5" x14ac:dyDescent="0.25">
      <c r="D4173"/>
      <c r="E4173"/>
    </row>
    <row r="4174" spans="4:5" x14ac:dyDescent="0.25">
      <c r="D4174"/>
      <c r="E4174"/>
    </row>
    <row r="4175" spans="4:5" x14ac:dyDescent="0.25">
      <c r="D4175"/>
      <c r="E4175"/>
    </row>
    <row r="4176" spans="4:5" x14ac:dyDescent="0.25">
      <c r="D4176"/>
      <c r="E4176"/>
    </row>
    <row r="4177" spans="4:5" x14ac:dyDescent="0.25">
      <c r="D4177"/>
      <c r="E4177"/>
    </row>
    <row r="4178" spans="4:5" x14ac:dyDescent="0.25">
      <c r="D4178"/>
      <c r="E4178"/>
    </row>
    <row r="4179" spans="4:5" x14ac:dyDescent="0.25">
      <c r="D4179"/>
      <c r="E4179"/>
    </row>
    <row r="4180" spans="4:5" x14ac:dyDescent="0.25">
      <c r="D4180"/>
      <c r="E4180"/>
    </row>
    <row r="4181" spans="4:5" x14ac:dyDescent="0.25">
      <c r="D4181"/>
      <c r="E4181"/>
    </row>
    <row r="4182" spans="4:5" x14ac:dyDescent="0.25">
      <c r="D4182"/>
      <c r="E4182"/>
    </row>
    <row r="4183" spans="4:5" x14ac:dyDescent="0.25">
      <c r="D4183"/>
      <c r="E4183"/>
    </row>
    <row r="4184" spans="4:5" x14ac:dyDescent="0.25">
      <c r="D4184"/>
      <c r="E4184"/>
    </row>
    <row r="4185" spans="4:5" x14ac:dyDescent="0.25">
      <c r="D4185"/>
      <c r="E4185"/>
    </row>
    <row r="4186" spans="4:5" x14ac:dyDescent="0.25">
      <c r="D4186"/>
      <c r="E4186"/>
    </row>
    <row r="4187" spans="4:5" x14ac:dyDescent="0.25">
      <c r="D4187"/>
      <c r="E4187"/>
    </row>
    <row r="4188" spans="4:5" x14ac:dyDescent="0.25">
      <c r="D4188"/>
      <c r="E4188"/>
    </row>
    <row r="4189" spans="4:5" x14ac:dyDescent="0.25">
      <c r="D4189"/>
      <c r="E4189"/>
    </row>
    <row r="4190" spans="4:5" x14ac:dyDescent="0.25">
      <c r="D4190"/>
      <c r="E4190"/>
    </row>
    <row r="4191" spans="4:5" x14ac:dyDescent="0.25">
      <c r="D4191"/>
      <c r="E4191"/>
    </row>
    <row r="4192" spans="4:5" x14ac:dyDescent="0.25">
      <c r="D4192"/>
      <c r="E4192"/>
    </row>
    <row r="4193" spans="4:5" x14ac:dyDescent="0.25">
      <c r="D4193"/>
      <c r="E4193"/>
    </row>
    <row r="4194" spans="4:5" x14ac:dyDescent="0.25">
      <c r="D4194"/>
      <c r="E4194"/>
    </row>
    <row r="4195" spans="4:5" x14ac:dyDescent="0.25">
      <c r="D4195"/>
      <c r="E4195"/>
    </row>
    <row r="4196" spans="4:5" x14ac:dyDescent="0.25">
      <c r="D4196"/>
      <c r="E4196"/>
    </row>
    <row r="4197" spans="4:5" x14ac:dyDescent="0.25">
      <c r="D4197"/>
      <c r="E4197"/>
    </row>
    <row r="4198" spans="4:5" x14ac:dyDescent="0.25">
      <c r="D4198"/>
      <c r="E4198"/>
    </row>
    <row r="4199" spans="4:5" x14ac:dyDescent="0.25">
      <c r="D4199"/>
      <c r="E4199"/>
    </row>
    <row r="4200" spans="4:5" x14ac:dyDescent="0.25">
      <c r="D4200"/>
      <c r="E4200"/>
    </row>
    <row r="4201" spans="4:5" x14ac:dyDescent="0.25">
      <c r="D4201"/>
      <c r="E4201"/>
    </row>
    <row r="4202" spans="4:5" x14ac:dyDescent="0.25">
      <c r="D4202"/>
      <c r="E4202"/>
    </row>
    <row r="4203" spans="4:5" x14ac:dyDescent="0.25">
      <c r="D4203"/>
      <c r="E4203"/>
    </row>
    <row r="4204" spans="4:5" x14ac:dyDescent="0.25">
      <c r="D4204"/>
      <c r="E4204"/>
    </row>
    <row r="4205" spans="4:5" x14ac:dyDescent="0.25">
      <c r="D4205"/>
      <c r="E4205"/>
    </row>
    <row r="4206" spans="4:5" x14ac:dyDescent="0.25">
      <c r="D4206"/>
      <c r="E4206"/>
    </row>
    <row r="4207" spans="4:5" x14ac:dyDescent="0.25">
      <c r="D4207"/>
      <c r="E4207"/>
    </row>
    <row r="4208" spans="4:5" x14ac:dyDescent="0.25">
      <c r="D4208"/>
      <c r="E4208"/>
    </row>
    <row r="4209" spans="4:5" x14ac:dyDescent="0.25">
      <c r="D4209"/>
      <c r="E4209"/>
    </row>
    <row r="4210" spans="4:5" x14ac:dyDescent="0.25">
      <c r="D4210"/>
      <c r="E4210"/>
    </row>
    <row r="4211" spans="4:5" x14ac:dyDescent="0.25">
      <c r="D4211"/>
      <c r="E4211"/>
    </row>
    <row r="4212" spans="4:5" x14ac:dyDescent="0.25">
      <c r="D4212"/>
      <c r="E4212"/>
    </row>
    <row r="4213" spans="4:5" x14ac:dyDescent="0.25">
      <c r="D4213"/>
      <c r="E4213"/>
    </row>
    <row r="4214" spans="4:5" x14ac:dyDescent="0.25">
      <c r="D4214"/>
      <c r="E4214"/>
    </row>
    <row r="4215" spans="4:5" x14ac:dyDescent="0.25">
      <c r="D4215"/>
      <c r="E4215"/>
    </row>
    <row r="4216" spans="4:5" x14ac:dyDescent="0.25">
      <c r="D4216"/>
      <c r="E4216"/>
    </row>
    <row r="4217" spans="4:5" x14ac:dyDescent="0.25">
      <c r="D4217"/>
      <c r="E4217"/>
    </row>
    <row r="4218" spans="4:5" x14ac:dyDescent="0.25">
      <c r="D4218"/>
      <c r="E4218"/>
    </row>
    <row r="4219" spans="4:5" x14ac:dyDescent="0.25">
      <c r="D4219"/>
      <c r="E4219"/>
    </row>
    <row r="4220" spans="4:5" x14ac:dyDescent="0.25">
      <c r="D4220"/>
      <c r="E4220"/>
    </row>
    <row r="4221" spans="4:5" x14ac:dyDescent="0.25">
      <c r="D4221"/>
      <c r="E4221"/>
    </row>
    <row r="4222" spans="4:5" x14ac:dyDescent="0.25">
      <c r="D4222"/>
      <c r="E4222"/>
    </row>
    <row r="4223" spans="4:5" x14ac:dyDescent="0.25">
      <c r="D4223"/>
      <c r="E4223"/>
    </row>
    <row r="4224" spans="4:5" x14ac:dyDescent="0.25">
      <c r="D4224"/>
      <c r="E4224"/>
    </row>
    <row r="4225" spans="4:5" x14ac:dyDescent="0.25">
      <c r="D4225"/>
      <c r="E4225"/>
    </row>
    <row r="4226" spans="4:5" x14ac:dyDescent="0.25">
      <c r="D4226"/>
      <c r="E4226"/>
    </row>
    <row r="4227" spans="4:5" x14ac:dyDescent="0.25">
      <c r="D4227"/>
      <c r="E4227"/>
    </row>
    <row r="4228" spans="4:5" x14ac:dyDescent="0.25">
      <c r="D4228"/>
      <c r="E4228"/>
    </row>
    <row r="4229" spans="4:5" x14ac:dyDescent="0.25">
      <c r="D4229"/>
      <c r="E4229"/>
    </row>
    <row r="4230" spans="4:5" x14ac:dyDescent="0.25">
      <c r="D4230"/>
      <c r="E4230"/>
    </row>
    <row r="4231" spans="4:5" x14ac:dyDescent="0.25">
      <c r="D4231"/>
      <c r="E4231"/>
    </row>
    <row r="4232" spans="4:5" x14ac:dyDescent="0.25">
      <c r="D4232"/>
      <c r="E4232"/>
    </row>
    <row r="4233" spans="4:5" x14ac:dyDescent="0.25">
      <c r="D4233"/>
      <c r="E4233"/>
    </row>
    <row r="4234" spans="4:5" x14ac:dyDescent="0.25">
      <c r="D4234"/>
      <c r="E4234"/>
    </row>
    <row r="4235" spans="4:5" x14ac:dyDescent="0.25">
      <c r="D4235"/>
      <c r="E4235"/>
    </row>
    <row r="4236" spans="4:5" x14ac:dyDescent="0.25">
      <c r="D4236"/>
      <c r="E4236"/>
    </row>
    <row r="4237" spans="4:5" x14ac:dyDescent="0.25">
      <c r="D4237"/>
      <c r="E4237"/>
    </row>
    <row r="4238" spans="4:5" x14ac:dyDescent="0.25">
      <c r="D4238"/>
      <c r="E4238"/>
    </row>
    <row r="4239" spans="4:5" x14ac:dyDescent="0.25">
      <c r="D4239"/>
      <c r="E4239"/>
    </row>
    <row r="4240" spans="4:5" x14ac:dyDescent="0.25">
      <c r="D4240"/>
      <c r="E4240"/>
    </row>
    <row r="4241" spans="4:5" x14ac:dyDescent="0.25">
      <c r="D4241"/>
      <c r="E4241"/>
    </row>
    <row r="4242" spans="4:5" x14ac:dyDescent="0.25">
      <c r="D4242"/>
      <c r="E4242"/>
    </row>
    <row r="4243" spans="4:5" x14ac:dyDescent="0.25">
      <c r="D4243"/>
      <c r="E4243"/>
    </row>
    <row r="4244" spans="4:5" x14ac:dyDescent="0.25">
      <c r="D4244"/>
      <c r="E4244"/>
    </row>
    <row r="4245" spans="4:5" x14ac:dyDescent="0.25">
      <c r="D4245"/>
      <c r="E4245"/>
    </row>
    <row r="4246" spans="4:5" x14ac:dyDescent="0.25">
      <c r="D4246"/>
      <c r="E4246"/>
    </row>
    <row r="4247" spans="4:5" x14ac:dyDescent="0.25">
      <c r="D4247"/>
      <c r="E4247"/>
    </row>
    <row r="4248" spans="4:5" x14ac:dyDescent="0.25">
      <c r="D4248"/>
      <c r="E4248"/>
    </row>
    <row r="4249" spans="4:5" x14ac:dyDescent="0.25">
      <c r="D4249"/>
      <c r="E4249"/>
    </row>
    <row r="4250" spans="4:5" x14ac:dyDescent="0.25">
      <c r="D4250"/>
      <c r="E4250"/>
    </row>
    <row r="4251" spans="4:5" x14ac:dyDescent="0.25">
      <c r="D4251"/>
      <c r="E4251"/>
    </row>
    <row r="4252" spans="4:5" x14ac:dyDescent="0.25">
      <c r="D4252"/>
      <c r="E4252"/>
    </row>
    <row r="4253" spans="4:5" x14ac:dyDescent="0.25">
      <c r="D4253"/>
      <c r="E4253"/>
    </row>
    <row r="4254" spans="4:5" x14ac:dyDescent="0.25">
      <c r="D4254"/>
      <c r="E4254"/>
    </row>
    <row r="4255" spans="4:5" x14ac:dyDescent="0.25">
      <c r="D4255"/>
      <c r="E4255"/>
    </row>
    <row r="4256" spans="4:5" x14ac:dyDescent="0.25">
      <c r="D4256"/>
      <c r="E4256"/>
    </row>
    <row r="4257" spans="4:5" x14ac:dyDescent="0.25">
      <c r="D4257"/>
      <c r="E4257"/>
    </row>
    <row r="4258" spans="4:5" x14ac:dyDescent="0.25">
      <c r="D4258"/>
      <c r="E4258"/>
    </row>
    <row r="4259" spans="4:5" x14ac:dyDescent="0.25">
      <c r="D4259"/>
      <c r="E4259"/>
    </row>
    <row r="4260" spans="4:5" x14ac:dyDescent="0.25">
      <c r="D4260"/>
      <c r="E4260"/>
    </row>
    <row r="4261" spans="4:5" x14ac:dyDescent="0.25">
      <c r="D4261"/>
      <c r="E4261"/>
    </row>
    <row r="4262" spans="4:5" x14ac:dyDescent="0.25">
      <c r="D4262"/>
      <c r="E4262"/>
    </row>
    <row r="4263" spans="4:5" x14ac:dyDescent="0.25">
      <c r="D4263"/>
      <c r="E4263"/>
    </row>
    <row r="4264" spans="4:5" x14ac:dyDescent="0.25">
      <c r="D4264"/>
      <c r="E4264"/>
    </row>
    <row r="4265" spans="4:5" x14ac:dyDescent="0.25">
      <c r="D4265"/>
      <c r="E4265"/>
    </row>
    <row r="4266" spans="4:5" x14ac:dyDescent="0.25">
      <c r="D4266"/>
      <c r="E4266"/>
    </row>
    <row r="4267" spans="4:5" x14ac:dyDescent="0.25">
      <c r="D4267"/>
      <c r="E4267"/>
    </row>
    <row r="4268" spans="4:5" x14ac:dyDescent="0.25">
      <c r="D4268"/>
      <c r="E4268"/>
    </row>
    <row r="4269" spans="4:5" x14ac:dyDescent="0.25">
      <c r="D4269"/>
      <c r="E4269"/>
    </row>
    <row r="4270" spans="4:5" x14ac:dyDescent="0.25">
      <c r="D4270"/>
      <c r="E4270"/>
    </row>
    <row r="4271" spans="4:5" x14ac:dyDescent="0.25">
      <c r="D4271"/>
      <c r="E4271"/>
    </row>
    <row r="4272" spans="4:5" x14ac:dyDescent="0.25">
      <c r="D4272"/>
      <c r="E4272"/>
    </row>
    <row r="4273" spans="4:5" x14ac:dyDescent="0.25">
      <c r="D4273"/>
      <c r="E4273"/>
    </row>
    <row r="4274" spans="4:5" x14ac:dyDescent="0.25">
      <c r="D4274"/>
      <c r="E4274"/>
    </row>
    <row r="4275" spans="4:5" x14ac:dyDescent="0.25">
      <c r="D4275"/>
      <c r="E4275"/>
    </row>
    <row r="4276" spans="4:5" x14ac:dyDescent="0.25">
      <c r="D4276"/>
      <c r="E4276"/>
    </row>
    <row r="4277" spans="4:5" x14ac:dyDescent="0.25">
      <c r="D4277"/>
      <c r="E4277"/>
    </row>
    <row r="4278" spans="4:5" x14ac:dyDescent="0.25">
      <c r="D4278"/>
      <c r="E4278"/>
    </row>
    <row r="4279" spans="4:5" x14ac:dyDescent="0.25">
      <c r="D4279"/>
      <c r="E4279"/>
    </row>
    <row r="4280" spans="4:5" x14ac:dyDescent="0.25">
      <c r="D4280"/>
      <c r="E4280"/>
    </row>
    <row r="4281" spans="4:5" x14ac:dyDescent="0.25">
      <c r="D4281"/>
      <c r="E4281"/>
    </row>
    <row r="4282" spans="4:5" x14ac:dyDescent="0.25">
      <c r="D4282"/>
      <c r="E4282"/>
    </row>
    <row r="4283" spans="4:5" x14ac:dyDescent="0.25">
      <c r="D4283"/>
      <c r="E4283"/>
    </row>
    <row r="4284" spans="4:5" x14ac:dyDescent="0.25">
      <c r="D4284"/>
      <c r="E4284"/>
    </row>
    <row r="4285" spans="4:5" x14ac:dyDescent="0.25">
      <c r="D4285"/>
      <c r="E4285"/>
    </row>
    <row r="4286" spans="4:5" x14ac:dyDescent="0.25">
      <c r="D4286"/>
      <c r="E4286"/>
    </row>
    <row r="4287" spans="4:5" x14ac:dyDescent="0.25">
      <c r="D4287"/>
      <c r="E4287"/>
    </row>
    <row r="4288" spans="4:5" x14ac:dyDescent="0.25">
      <c r="D4288"/>
      <c r="E4288"/>
    </row>
    <row r="4289" spans="4:5" x14ac:dyDescent="0.25">
      <c r="D4289"/>
      <c r="E4289"/>
    </row>
    <row r="4290" spans="4:5" x14ac:dyDescent="0.25">
      <c r="D4290"/>
      <c r="E4290"/>
    </row>
    <row r="4291" spans="4:5" x14ac:dyDescent="0.25">
      <c r="D4291"/>
      <c r="E4291"/>
    </row>
    <row r="4292" spans="4:5" x14ac:dyDescent="0.25">
      <c r="D4292"/>
      <c r="E4292"/>
    </row>
    <row r="4293" spans="4:5" x14ac:dyDescent="0.25">
      <c r="D4293"/>
      <c r="E4293"/>
    </row>
    <row r="4294" spans="4:5" x14ac:dyDescent="0.25">
      <c r="D4294"/>
      <c r="E4294"/>
    </row>
    <row r="4295" spans="4:5" x14ac:dyDescent="0.25">
      <c r="D4295"/>
      <c r="E4295"/>
    </row>
    <row r="4296" spans="4:5" x14ac:dyDescent="0.25">
      <c r="D4296"/>
      <c r="E4296"/>
    </row>
    <row r="4297" spans="4:5" x14ac:dyDescent="0.25">
      <c r="D4297"/>
      <c r="E4297"/>
    </row>
    <row r="4298" spans="4:5" x14ac:dyDescent="0.25">
      <c r="D4298"/>
      <c r="E4298"/>
    </row>
    <row r="4299" spans="4:5" x14ac:dyDescent="0.25">
      <c r="D4299"/>
      <c r="E4299"/>
    </row>
    <row r="4300" spans="4:5" x14ac:dyDescent="0.25">
      <c r="D4300"/>
      <c r="E4300"/>
    </row>
    <row r="4301" spans="4:5" x14ac:dyDescent="0.25">
      <c r="D4301"/>
      <c r="E4301"/>
    </row>
    <row r="4302" spans="4:5" x14ac:dyDescent="0.25">
      <c r="D4302"/>
      <c r="E4302"/>
    </row>
    <row r="4303" spans="4:5" x14ac:dyDescent="0.25">
      <c r="D4303"/>
      <c r="E4303"/>
    </row>
    <row r="4304" spans="4:5" x14ac:dyDescent="0.25">
      <c r="D4304"/>
      <c r="E4304"/>
    </row>
    <row r="4305" spans="4:5" x14ac:dyDescent="0.25">
      <c r="D4305"/>
      <c r="E4305"/>
    </row>
    <row r="4306" spans="4:5" x14ac:dyDescent="0.25">
      <c r="D4306"/>
      <c r="E4306"/>
    </row>
    <row r="4307" spans="4:5" x14ac:dyDescent="0.25">
      <c r="D4307"/>
      <c r="E4307"/>
    </row>
    <row r="4308" spans="4:5" x14ac:dyDescent="0.25">
      <c r="D4308"/>
      <c r="E4308"/>
    </row>
    <row r="4309" spans="4:5" x14ac:dyDescent="0.25">
      <c r="D4309"/>
      <c r="E4309"/>
    </row>
    <row r="4310" spans="4:5" x14ac:dyDescent="0.25">
      <c r="D4310"/>
      <c r="E4310"/>
    </row>
    <row r="4311" spans="4:5" x14ac:dyDescent="0.25">
      <c r="D4311"/>
      <c r="E4311"/>
    </row>
    <row r="4312" spans="4:5" x14ac:dyDescent="0.25">
      <c r="D4312"/>
      <c r="E4312"/>
    </row>
    <row r="4313" spans="4:5" x14ac:dyDescent="0.25">
      <c r="D4313"/>
      <c r="E4313"/>
    </row>
    <row r="4314" spans="4:5" x14ac:dyDescent="0.25">
      <c r="D4314"/>
      <c r="E4314"/>
    </row>
    <row r="4315" spans="4:5" x14ac:dyDescent="0.25">
      <c r="D4315"/>
      <c r="E4315"/>
    </row>
    <row r="4316" spans="4:5" x14ac:dyDescent="0.25">
      <c r="D4316"/>
      <c r="E4316"/>
    </row>
    <row r="4317" spans="4:5" x14ac:dyDescent="0.25">
      <c r="D4317"/>
      <c r="E4317"/>
    </row>
    <row r="4318" spans="4:5" x14ac:dyDescent="0.25">
      <c r="D4318"/>
      <c r="E4318"/>
    </row>
    <row r="4319" spans="4:5" x14ac:dyDescent="0.25">
      <c r="D4319"/>
      <c r="E4319"/>
    </row>
    <row r="4320" spans="4:5" x14ac:dyDescent="0.25">
      <c r="D4320"/>
      <c r="E4320"/>
    </row>
    <row r="4321" spans="4:5" x14ac:dyDescent="0.25">
      <c r="D4321"/>
      <c r="E4321"/>
    </row>
    <row r="4322" spans="4:5" x14ac:dyDescent="0.25">
      <c r="D4322"/>
      <c r="E4322"/>
    </row>
    <row r="4323" spans="4:5" x14ac:dyDescent="0.25">
      <c r="D4323"/>
      <c r="E4323"/>
    </row>
    <row r="4324" spans="4:5" x14ac:dyDescent="0.25">
      <c r="D4324"/>
      <c r="E4324"/>
    </row>
    <row r="4325" spans="4:5" x14ac:dyDescent="0.25">
      <c r="D4325"/>
      <c r="E4325"/>
    </row>
    <row r="4326" spans="4:5" x14ac:dyDescent="0.25">
      <c r="D4326"/>
      <c r="E4326"/>
    </row>
    <row r="4327" spans="4:5" x14ac:dyDescent="0.25">
      <c r="D4327"/>
      <c r="E4327"/>
    </row>
    <row r="4328" spans="4:5" x14ac:dyDescent="0.25">
      <c r="D4328"/>
      <c r="E4328"/>
    </row>
    <row r="4329" spans="4:5" x14ac:dyDescent="0.25">
      <c r="D4329"/>
      <c r="E4329"/>
    </row>
    <row r="4330" spans="4:5" x14ac:dyDescent="0.25">
      <c r="D4330"/>
      <c r="E4330"/>
    </row>
    <row r="4331" spans="4:5" x14ac:dyDescent="0.25">
      <c r="D4331"/>
      <c r="E4331"/>
    </row>
    <row r="4332" spans="4:5" x14ac:dyDescent="0.25">
      <c r="D4332"/>
      <c r="E4332"/>
    </row>
    <row r="4333" spans="4:5" x14ac:dyDescent="0.25">
      <c r="D4333"/>
      <c r="E4333"/>
    </row>
    <row r="4334" spans="4:5" x14ac:dyDescent="0.25">
      <c r="D4334"/>
      <c r="E4334"/>
    </row>
    <row r="4335" spans="4:5" x14ac:dyDescent="0.25">
      <c r="D4335"/>
      <c r="E4335"/>
    </row>
    <row r="4336" spans="4:5" x14ac:dyDescent="0.25">
      <c r="D4336"/>
      <c r="E4336"/>
    </row>
    <row r="4337" spans="4:5" x14ac:dyDescent="0.25">
      <c r="D4337"/>
      <c r="E4337"/>
    </row>
    <row r="4338" spans="4:5" x14ac:dyDescent="0.25">
      <c r="D4338"/>
      <c r="E4338"/>
    </row>
    <row r="4339" spans="4:5" x14ac:dyDescent="0.25">
      <c r="D4339"/>
      <c r="E4339"/>
    </row>
    <row r="4340" spans="4:5" x14ac:dyDescent="0.25">
      <c r="D4340"/>
      <c r="E4340"/>
    </row>
    <row r="4341" spans="4:5" x14ac:dyDescent="0.25">
      <c r="D4341"/>
      <c r="E4341"/>
    </row>
    <row r="4342" spans="4:5" x14ac:dyDescent="0.25">
      <c r="D4342"/>
      <c r="E4342"/>
    </row>
    <row r="4343" spans="4:5" x14ac:dyDescent="0.25">
      <c r="D4343"/>
      <c r="E4343"/>
    </row>
    <row r="4344" spans="4:5" x14ac:dyDescent="0.25">
      <c r="D4344"/>
      <c r="E4344"/>
    </row>
    <row r="4345" spans="4:5" x14ac:dyDescent="0.25">
      <c r="D4345"/>
      <c r="E4345"/>
    </row>
    <row r="4346" spans="4:5" x14ac:dyDescent="0.25">
      <c r="D4346"/>
      <c r="E4346"/>
    </row>
    <row r="4347" spans="4:5" x14ac:dyDescent="0.25">
      <c r="D4347"/>
      <c r="E4347"/>
    </row>
    <row r="4348" spans="4:5" x14ac:dyDescent="0.25">
      <c r="D4348"/>
      <c r="E4348"/>
    </row>
    <row r="4349" spans="4:5" x14ac:dyDescent="0.25">
      <c r="D4349"/>
      <c r="E4349"/>
    </row>
    <row r="4350" spans="4:5" x14ac:dyDescent="0.25">
      <c r="D4350"/>
      <c r="E4350"/>
    </row>
    <row r="4351" spans="4:5" x14ac:dyDescent="0.25">
      <c r="D4351"/>
      <c r="E4351"/>
    </row>
    <row r="4352" spans="4:5" x14ac:dyDescent="0.25">
      <c r="D4352"/>
      <c r="E4352"/>
    </row>
    <row r="4353" spans="4:5" x14ac:dyDescent="0.25">
      <c r="D4353"/>
      <c r="E4353"/>
    </row>
    <row r="4354" spans="4:5" x14ac:dyDescent="0.25">
      <c r="D4354"/>
      <c r="E4354"/>
    </row>
    <row r="4355" spans="4:5" x14ac:dyDescent="0.25">
      <c r="D4355"/>
      <c r="E4355"/>
    </row>
    <row r="4356" spans="4:5" x14ac:dyDescent="0.25">
      <c r="D4356"/>
      <c r="E4356"/>
    </row>
    <row r="4357" spans="4:5" x14ac:dyDescent="0.25">
      <c r="D4357"/>
      <c r="E4357"/>
    </row>
    <row r="4358" spans="4:5" x14ac:dyDescent="0.25">
      <c r="D4358"/>
      <c r="E4358"/>
    </row>
    <row r="4359" spans="4:5" x14ac:dyDescent="0.25">
      <c r="D4359"/>
      <c r="E4359"/>
    </row>
    <row r="4360" spans="4:5" x14ac:dyDescent="0.25">
      <c r="D4360"/>
      <c r="E4360"/>
    </row>
    <row r="4361" spans="4:5" x14ac:dyDescent="0.25">
      <c r="D4361"/>
      <c r="E4361"/>
    </row>
    <row r="4362" spans="4:5" x14ac:dyDescent="0.25">
      <c r="D4362"/>
      <c r="E4362"/>
    </row>
    <row r="4363" spans="4:5" x14ac:dyDescent="0.25">
      <c r="D4363"/>
      <c r="E4363"/>
    </row>
    <row r="4364" spans="4:5" x14ac:dyDescent="0.25">
      <c r="D4364"/>
      <c r="E4364"/>
    </row>
    <row r="4365" spans="4:5" x14ac:dyDescent="0.25">
      <c r="D4365"/>
      <c r="E4365"/>
    </row>
    <row r="4366" spans="4:5" x14ac:dyDescent="0.25">
      <c r="D4366"/>
      <c r="E4366"/>
    </row>
    <row r="4367" spans="4:5" x14ac:dyDescent="0.25">
      <c r="D4367"/>
      <c r="E4367"/>
    </row>
    <row r="4368" spans="4:5" x14ac:dyDescent="0.25">
      <c r="D4368"/>
      <c r="E4368"/>
    </row>
    <row r="4369" spans="4:5" x14ac:dyDescent="0.25">
      <c r="D4369"/>
      <c r="E4369"/>
    </row>
    <row r="4370" spans="4:5" x14ac:dyDescent="0.25">
      <c r="D4370"/>
      <c r="E4370"/>
    </row>
    <row r="4371" spans="4:5" x14ac:dyDescent="0.25">
      <c r="D4371"/>
      <c r="E4371"/>
    </row>
    <row r="4372" spans="4:5" x14ac:dyDescent="0.25">
      <c r="D4372"/>
      <c r="E4372"/>
    </row>
    <row r="4373" spans="4:5" x14ac:dyDescent="0.25">
      <c r="D4373"/>
      <c r="E4373"/>
    </row>
    <row r="4374" spans="4:5" x14ac:dyDescent="0.25">
      <c r="D4374"/>
      <c r="E4374"/>
    </row>
    <row r="4375" spans="4:5" x14ac:dyDescent="0.25">
      <c r="D4375"/>
      <c r="E4375"/>
    </row>
    <row r="4376" spans="4:5" x14ac:dyDescent="0.25">
      <c r="D4376"/>
      <c r="E4376"/>
    </row>
    <row r="4377" spans="4:5" x14ac:dyDescent="0.25">
      <c r="D4377"/>
      <c r="E4377"/>
    </row>
    <row r="4378" spans="4:5" x14ac:dyDescent="0.25">
      <c r="D4378"/>
      <c r="E4378"/>
    </row>
    <row r="4379" spans="4:5" x14ac:dyDescent="0.25">
      <c r="D4379"/>
      <c r="E4379"/>
    </row>
    <row r="4380" spans="4:5" x14ac:dyDescent="0.25">
      <c r="D4380"/>
      <c r="E4380"/>
    </row>
    <row r="4381" spans="4:5" x14ac:dyDescent="0.25">
      <c r="D4381"/>
      <c r="E4381"/>
    </row>
    <row r="4382" spans="4:5" x14ac:dyDescent="0.25">
      <c r="D4382"/>
      <c r="E4382"/>
    </row>
    <row r="4383" spans="4:5" x14ac:dyDescent="0.25">
      <c r="D4383"/>
      <c r="E4383"/>
    </row>
    <row r="4384" spans="4:5" x14ac:dyDescent="0.25">
      <c r="D4384"/>
      <c r="E4384"/>
    </row>
    <row r="4385" spans="4:5" x14ac:dyDescent="0.25">
      <c r="D4385"/>
      <c r="E4385"/>
    </row>
    <row r="4386" spans="4:5" x14ac:dyDescent="0.25">
      <c r="D4386"/>
      <c r="E4386"/>
    </row>
    <row r="4387" spans="4:5" x14ac:dyDescent="0.25">
      <c r="D4387"/>
      <c r="E4387"/>
    </row>
    <row r="4388" spans="4:5" x14ac:dyDescent="0.25">
      <c r="D4388"/>
      <c r="E4388"/>
    </row>
    <row r="4389" spans="4:5" x14ac:dyDescent="0.25">
      <c r="D4389"/>
      <c r="E4389"/>
    </row>
    <row r="4390" spans="4:5" x14ac:dyDescent="0.25">
      <c r="D4390"/>
      <c r="E4390"/>
    </row>
    <row r="4391" spans="4:5" x14ac:dyDescent="0.25">
      <c r="D4391"/>
      <c r="E4391"/>
    </row>
    <row r="4392" spans="4:5" x14ac:dyDescent="0.25">
      <c r="D4392"/>
      <c r="E4392"/>
    </row>
    <row r="4393" spans="4:5" x14ac:dyDescent="0.25">
      <c r="D4393"/>
      <c r="E4393"/>
    </row>
    <row r="4394" spans="4:5" x14ac:dyDescent="0.25">
      <c r="D4394"/>
      <c r="E4394"/>
    </row>
    <row r="4395" spans="4:5" x14ac:dyDescent="0.25">
      <c r="D4395"/>
      <c r="E4395"/>
    </row>
    <row r="4396" spans="4:5" x14ac:dyDescent="0.25">
      <c r="D4396"/>
      <c r="E4396"/>
    </row>
    <row r="4397" spans="4:5" x14ac:dyDescent="0.25">
      <c r="D4397"/>
      <c r="E4397"/>
    </row>
    <row r="4398" spans="4:5" x14ac:dyDescent="0.25">
      <c r="D4398"/>
      <c r="E4398"/>
    </row>
    <row r="4399" spans="4:5" x14ac:dyDescent="0.25">
      <c r="D4399"/>
      <c r="E4399"/>
    </row>
    <row r="4400" spans="4:5" x14ac:dyDescent="0.25">
      <c r="D4400"/>
      <c r="E4400"/>
    </row>
    <row r="4401" spans="4:5" x14ac:dyDescent="0.25">
      <c r="D4401"/>
      <c r="E4401"/>
    </row>
    <row r="4402" spans="4:5" x14ac:dyDescent="0.25">
      <c r="D4402"/>
      <c r="E4402"/>
    </row>
    <row r="4403" spans="4:5" x14ac:dyDescent="0.25">
      <c r="D4403"/>
      <c r="E4403"/>
    </row>
    <row r="4404" spans="4:5" x14ac:dyDescent="0.25">
      <c r="D4404"/>
      <c r="E4404"/>
    </row>
    <row r="4405" spans="4:5" x14ac:dyDescent="0.25">
      <c r="D4405"/>
      <c r="E4405"/>
    </row>
    <row r="4406" spans="4:5" x14ac:dyDescent="0.25">
      <c r="D4406"/>
      <c r="E4406"/>
    </row>
    <row r="4407" spans="4:5" x14ac:dyDescent="0.25">
      <c r="D4407"/>
      <c r="E4407"/>
    </row>
    <row r="4408" spans="4:5" x14ac:dyDescent="0.25">
      <c r="D4408"/>
      <c r="E4408"/>
    </row>
    <row r="4409" spans="4:5" x14ac:dyDescent="0.25">
      <c r="D4409"/>
      <c r="E4409"/>
    </row>
    <row r="4410" spans="4:5" x14ac:dyDescent="0.25">
      <c r="D4410"/>
      <c r="E4410"/>
    </row>
    <row r="4411" spans="4:5" x14ac:dyDescent="0.25">
      <c r="D4411"/>
      <c r="E4411"/>
    </row>
    <row r="4412" spans="4:5" x14ac:dyDescent="0.25">
      <c r="D4412"/>
      <c r="E4412"/>
    </row>
    <row r="4413" spans="4:5" x14ac:dyDescent="0.25">
      <c r="D4413"/>
      <c r="E4413"/>
    </row>
    <row r="4414" spans="4:5" x14ac:dyDescent="0.25">
      <c r="D4414"/>
      <c r="E4414"/>
    </row>
    <row r="4415" spans="4:5" x14ac:dyDescent="0.25">
      <c r="D4415"/>
      <c r="E4415"/>
    </row>
    <row r="4416" spans="4:5" x14ac:dyDescent="0.25">
      <c r="D4416"/>
      <c r="E4416"/>
    </row>
    <row r="4417" spans="4:5" x14ac:dyDescent="0.25">
      <c r="D4417"/>
      <c r="E4417"/>
    </row>
    <row r="4418" spans="4:5" x14ac:dyDescent="0.25">
      <c r="D4418"/>
      <c r="E4418"/>
    </row>
    <row r="4419" spans="4:5" x14ac:dyDescent="0.25">
      <c r="D4419"/>
      <c r="E4419"/>
    </row>
    <row r="4420" spans="4:5" x14ac:dyDescent="0.25">
      <c r="D4420"/>
      <c r="E4420"/>
    </row>
    <row r="4421" spans="4:5" x14ac:dyDescent="0.25">
      <c r="D4421"/>
      <c r="E4421"/>
    </row>
    <row r="4422" spans="4:5" x14ac:dyDescent="0.25">
      <c r="D4422"/>
      <c r="E4422"/>
    </row>
    <row r="4423" spans="4:5" x14ac:dyDescent="0.25">
      <c r="D4423"/>
      <c r="E4423"/>
    </row>
    <row r="4424" spans="4:5" x14ac:dyDescent="0.25">
      <c r="D4424"/>
      <c r="E4424"/>
    </row>
    <row r="4425" spans="4:5" x14ac:dyDescent="0.25">
      <c r="D4425"/>
      <c r="E4425"/>
    </row>
    <row r="4426" spans="4:5" x14ac:dyDescent="0.25">
      <c r="D4426"/>
      <c r="E4426"/>
    </row>
    <row r="4427" spans="4:5" x14ac:dyDescent="0.25">
      <c r="D4427"/>
      <c r="E4427"/>
    </row>
    <row r="4428" spans="4:5" x14ac:dyDescent="0.25">
      <c r="D4428"/>
      <c r="E4428"/>
    </row>
    <row r="4429" spans="4:5" x14ac:dyDescent="0.25">
      <c r="D4429"/>
      <c r="E4429"/>
    </row>
    <row r="4430" spans="4:5" x14ac:dyDescent="0.25">
      <c r="D4430"/>
      <c r="E4430"/>
    </row>
    <row r="4431" spans="4:5" x14ac:dyDescent="0.25">
      <c r="D4431"/>
      <c r="E4431"/>
    </row>
    <row r="4432" spans="4:5" x14ac:dyDescent="0.25">
      <c r="D4432"/>
      <c r="E4432"/>
    </row>
    <row r="4433" spans="4:5" x14ac:dyDescent="0.25">
      <c r="D4433"/>
      <c r="E4433"/>
    </row>
    <row r="4434" spans="4:5" x14ac:dyDescent="0.25">
      <c r="D4434"/>
      <c r="E4434"/>
    </row>
    <row r="4435" spans="4:5" x14ac:dyDescent="0.25">
      <c r="D4435"/>
      <c r="E4435"/>
    </row>
    <row r="4436" spans="4:5" x14ac:dyDescent="0.25">
      <c r="D4436"/>
      <c r="E4436"/>
    </row>
    <row r="4437" spans="4:5" x14ac:dyDescent="0.25">
      <c r="D4437"/>
      <c r="E4437"/>
    </row>
    <row r="4438" spans="4:5" x14ac:dyDescent="0.25">
      <c r="D4438"/>
      <c r="E4438"/>
    </row>
    <row r="4439" spans="4:5" x14ac:dyDescent="0.25">
      <c r="D4439"/>
      <c r="E4439"/>
    </row>
    <row r="4440" spans="4:5" x14ac:dyDescent="0.25">
      <c r="D4440"/>
      <c r="E4440"/>
    </row>
    <row r="4441" spans="4:5" x14ac:dyDescent="0.25">
      <c r="D4441"/>
      <c r="E4441"/>
    </row>
    <row r="4442" spans="4:5" x14ac:dyDescent="0.25">
      <c r="D4442"/>
      <c r="E4442"/>
    </row>
    <row r="4443" spans="4:5" x14ac:dyDescent="0.25">
      <c r="D4443"/>
      <c r="E4443"/>
    </row>
    <row r="4444" spans="4:5" x14ac:dyDescent="0.25">
      <c r="D4444"/>
      <c r="E4444"/>
    </row>
    <row r="4445" spans="4:5" x14ac:dyDescent="0.25">
      <c r="D4445"/>
      <c r="E4445"/>
    </row>
    <row r="4446" spans="4:5" x14ac:dyDescent="0.25">
      <c r="D4446"/>
      <c r="E4446"/>
    </row>
    <row r="4447" spans="4:5" x14ac:dyDescent="0.25">
      <c r="D4447"/>
      <c r="E4447"/>
    </row>
    <row r="4448" spans="4:5" x14ac:dyDescent="0.25">
      <c r="D4448"/>
      <c r="E4448"/>
    </row>
    <row r="4449" spans="4:5" x14ac:dyDescent="0.25">
      <c r="D4449"/>
      <c r="E4449"/>
    </row>
    <row r="4450" spans="4:5" x14ac:dyDescent="0.25">
      <c r="D4450"/>
      <c r="E4450"/>
    </row>
    <row r="4451" spans="4:5" x14ac:dyDescent="0.25">
      <c r="D4451"/>
      <c r="E4451"/>
    </row>
    <row r="4452" spans="4:5" x14ac:dyDescent="0.25">
      <c r="D4452"/>
      <c r="E4452"/>
    </row>
    <row r="4453" spans="4:5" x14ac:dyDescent="0.25">
      <c r="D4453"/>
      <c r="E4453"/>
    </row>
    <row r="4454" spans="4:5" x14ac:dyDescent="0.25">
      <c r="D4454"/>
      <c r="E4454"/>
    </row>
    <row r="4455" spans="4:5" x14ac:dyDescent="0.25">
      <c r="D4455"/>
      <c r="E4455"/>
    </row>
    <row r="4456" spans="4:5" x14ac:dyDescent="0.25">
      <c r="D4456"/>
      <c r="E4456"/>
    </row>
    <row r="4457" spans="4:5" x14ac:dyDescent="0.25">
      <c r="D4457"/>
      <c r="E4457"/>
    </row>
    <row r="4458" spans="4:5" x14ac:dyDescent="0.25">
      <c r="D4458"/>
      <c r="E4458"/>
    </row>
    <row r="4459" spans="4:5" x14ac:dyDescent="0.25">
      <c r="D4459"/>
      <c r="E4459"/>
    </row>
    <row r="4460" spans="4:5" x14ac:dyDescent="0.25">
      <c r="D4460"/>
      <c r="E4460"/>
    </row>
    <row r="4461" spans="4:5" x14ac:dyDescent="0.25">
      <c r="D4461"/>
      <c r="E4461"/>
    </row>
    <row r="4462" spans="4:5" x14ac:dyDescent="0.25">
      <c r="D4462"/>
      <c r="E4462"/>
    </row>
    <row r="4463" spans="4:5" x14ac:dyDescent="0.25">
      <c r="D4463"/>
      <c r="E4463"/>
    </row>
    <row r="4464" spans="4:5" x14ac:dyDescent="0.25">
      <c r="D4464"/>
      <c r="E4464"/>
    </row>
    <row r="4465" spans="4:5" x14ac:dyDescent="0.25">
      <c r="D4465"/>
      <c r="E4465"/>
    </row>
    <row r="4466" spans="4:5" x14ac:dyDescent="0.25">
      <c r="D4466"/>
      <c r="E4466"/>
    </row>
    <row r="4467" spans="4:5" x14ac:dyDescent="0.25">
      <c r="D4467"/>
      <c r="E4467"/>
    </row>
    <row r="4468" spans="4:5" x14ac:dyDescent="0.25">
      <c r="D4468"/>
      <c r="E4468"/>
    </row>
    <row r="4469" spans="4:5" x14ac:dyDescent="0.25">
      <c r="D4469"/>
      <c r="E4469"/>
    </row>
    <row r="4470" spans="4:5" x14ac:dyDescent="0.25">
      <c r="D4470"/>
      <c r="E4470"/>
    </row>
    <row r="4471" spans="4:5" x14ac:dyDescent="0.25">
      <c r="D4471"/>
      <c r="E4471"/>
    </row>
    <row r="4472" spans="4:5" x14ac:dyDescent="0.25">
      <c r="D4472"/>
      <c r="E4472"/>
    </row>
    <row r="4473" spans="4:5" x14ac:dyDescent="0.25">
      <c r="D4473"/>
      <c r="E4473"/>
    </row>
    <row r="4474" spans="4:5" x14ac:dyDescent="0.25">
      <c r="D4474"/>
      <c r="E4474"/>
    </row>
    <row r="4475" spans="4:5" x14ac:dyDescent="0.25">
      <c r="D4475"/>
      <c r="E4475"/>
    </row>
    <row r="4476" spans="4:5" x14ac:dyDescent="0.25">
      <c r="D4476"/>
      <c r="E4476"/>
    </row>
    <row r="4477" spans="4:5" x14ac:dyDescent="0.25">
      <c r="D4477"/>
      <c r="E4477"/>
    </row>
    <row r="4478" spans="4:5" x14ac:dyDescent="0.25">
      <c r="D4478"/>
      <c r="E4478"/>
    </row>
    <row r="4479" spans="4:5" x14ac:dyDescent="0.25">
      <c r="D4479"/>
      <c r="E4479"/>
    </row>
    <row r="4480" spans="4:5" x14ac:dyDescent="0.25">
      <c r="D4480"/>
      <c r="E4480"/>
    </row>
    <row r="4481" spans="4:5" x14ac:dyDescent="0.25">
      <c r="D4481"/>
      <c r="E4481"/>
    </row>
    <row r="4482" spans="4:5" x14ac:dyDescent="0.25">
      <c r="D4482"/>
      <c r="E4482"/>
    </row>
    <row r="4483" spans="4:5" x14ac:dyDescent="0.25">
      <c r="D4483"/>
      <c r="E4483"/>
    </row>
    <row r="4484" spans="4:5" x14ac:dyDescent="0.25">
      <c r="D4484"/>
      <c r="E4484"/>
    </row>
    <row r="4485" spans="4:5" x14ac:dyDescent="0.25">
      <c r="D4485"/>
      <c r="E4485"/>
    </row>
    <row r="4486" spans="4:5" x14ac:dyDescent="0.25">
      <c r="D4486"/>
      <c r="E4486"/>
    </row>
    <row r="4487" spans="4:5" x14ac:dyDescent="0.25">
      <c r="D4487"/>
      <c r="E4487"/>
    </row>
    <row r="4488" spans="4:5" x14ac:dyDescent="0.25">
      <c r="D4488"/>
      <c r="E4488"/>
    </row>
    <row r="4489" spans="4:5" x14ac:dyDescent="0.25">
      <c r="D4489"/>
      <c r="E4489"/>
    </row>
    <row r="4490" spans="4:5" x14ac:dyDescent="0.25">
      <c r="D4490"/>
      <c r="E4490"/>
    </row>
    <row r="4491" spans="4:5" x14ac:dyDescent="0.25">
      <c r="D4491"/>
      <c r="E4491"/>
    </row>
    <row r="4492" spans="4:5" x14ac:dyDescent="0.25">
      <c r="D4492"/>
      <c r="E4492"/>
    </row>
    <row r="4493" spans="4:5" x14ac:dyDescent="0.25">
      <c r="D4493"/>
      <c r="E4493"/>
    </row>
    <row r="4494" spans="4:5" x14ac:dyDescent="0.25">
      <c r="D4494"/>
      <c r="E4494"/>
    </row>
    <row r="4495" spans="4:5" x14ac:dyDescent="0.25">
      <c r="D4495"/>
      <c r="E4495"/>
    </row>
    <row r="4496" spans="4:5" x14ac:dyDescent="0.25">
      <c r="D4496"/>
      <c r="E4496"/>
    </row>
    <row r="4497" spans="4:5" x14ac:dyDescent="0.25">
      <c r="D4497"/>
      <c r="E4497"/>
    </row>
    <row r="4498" spans="4:5" x14ac:dyDescent="0.25">
      <c r="D4498"/>
      <c r="E4498"/>
    </row>
    <row r="4499" spans="4:5" x14ac:dyDescent="0.25">
      <c r="D4499"/>
      <c r="E4499"/>
    </row>
    <row r="4500" spans="4:5" x14ac:dyDescent="0.25">
      <c r="D4500"/>
      <c r="E4500"/>
    </row>
    <row r="4501" spans="4:5" x14ac:dyDescent="0.25">
      <c r="D4501"/>
      <c r="E4501"/>
    </row>
    <row r="4502" spans="4:5" x14ac:dyDescent="0.25">
      <c r="D4502"/>
      <c r="E4502"/>
    </row>
    <row r="4503" spans="4:5" x14ac:dyDescent="0.25">
      <c r="D4503"/>
      <c r="E4503"/>
    </row>
    <row r="4504" spans="4:5" x14ac:dyDescent="0.25">
      <c r="D4504"/>
      <c r="E4504"/>
    </row>
    <row r="4505" spans="4:5" x14ac:dyDescent="0.25">
      <c r="D4505"/>
      <c r="E4505"/>
    </row>
    <row r="4506" spans="4:5" x14ac:dyDescent="0.25">
      <c r="D4506"/>
      <c r="E4506"/>
    </row>
    <row r="4507" spans="4:5" x14ac:dyDescent="0.25">
      <c r="D4507"/>
      <c r="E4507"/>
    </row>
    <row r="4508" spans="4:5" x14ac:dyDescent="0.25">
      <c r="D4508"/>
      <c r="E4508"/>
    </row>
    <row r="4509" spans="4:5" x14ac:dyDescent="0.25">
      <c r="D4509"/>
      <c r="E4509"/>
    </row>
    <row r="4510" spans="4:5" x14ac:dyDescent="0.25">
      <c r="D4510"/>
      <c r="E4510"/>
    </row>
    <row r="4511" spans="4:5" x14ac:dyDescent="0.25">
      <c r="D4511"/>
      <c r="E4511"/>
    </row>
    <row r="4512" spans="4:5" x14ac:dyDescent="0.25">
      <c r="D4512"/>
      <c r="E4512"/>
    </row>
    <row r="4513" spans="4:5" x14ac:dyDescent="0.25">
      <c r="D4513"/>
      <c r="E4513"/>
    </row>
    <row r="4514" spans="4:5" x14ac:dyDescent="0.25">
      <c r="D4514"/>
      <c r="E4514"/>
    </row>
    <row r="4515" spans="4:5" x14ac:dyDescent="0.25">
      <c r="D4515"/>
      <c r="E4515"/>
    </row>
    <row r="4516" spans="4:5" x14ac:dyDescent="0.25">
      <c r="D4516"/>
      <c r="E4516"/>
    </row>
    <row r="4517" spans="4:5" x14ac:dyDescent="0.25">
      <c r="D4517"/>
      <c r="E4517"/>
    </row>
    <row r="4518" spans="4:5" x14ac:dyDescent="0.25">
      <c r="D4518"/>
      <c r="E4518"/>
    </row>
    <row r="4519" spans="4:5" x14ac:dyDescent="0.25">
      <c r="D4519"/>
      <c r="E4519"/>
    </row>
    <row r="4520" spans="4:5" x14ac:dyDescent="0.25">
      <c r="D4520"/>
      <c r="E4520"/>
    </row>
    <row r="4521" spans="4:5" x14ac:dyDescent="0.25">
      <c r="D4521"/>
      <c r="E4521"/>
    </row>
    <row r="4522" spans="4:5" x14ac:dyDescent="0.25">
      <c r="D4522"/>
      <c r="E4522"/>
    </row>
    <row r="4523" spans="4:5" x14ac:dyDescent="0.25">
      <c r="D4523"/>
      <c r="E4523"/>
    </row>
    <row r="4524" spans="4:5" x14ac:dyDescent="0.25">
      <c r="D4524"/>
      <c r="E4524"/>
    </row>
    <row r="4525" spans="4:5" x14ac:dyDescent="0.25">
      <c r="D4525"/>
      <c r="E4525"/>
    </row>
    <row r="4526" spans="4:5" x14ac:dyDescent="0.25">
      <c r="D4526"/>
      <c r="E4526"/>
    </row>
    <row r="4527" spans="4:5" x14ac:dyDescent="0.25">
      <c r="D4527"/>
      <c r="E4527"/>
    </row>
    <row r="4528" spans="4:5" x14ac:dyDescent="0.25">
      <c r="D4528"/>
      <c r="E4528"/>
    </row>
    <row r="4529" spans="4:5" x14ac:dyDescent="0.25">
      <c r="D4529"/>
      <c r="E4529"/>
    </row>
    <row r="4530" spans="4:5" x14ac:dyDescent="0.25">
      <c r="D4530"/>
      <c r="E4530"/>
    </row>
    <row r="4531" spans="4:5" x14ac:dyDescent="0.25">
      <c r="D4531"/>
      <c r="E4531"/>
    </row>
    <row r="4532" spans="4:5" x14ac:dyDescent="0.25">
      <c r="D4532"/>
      <c r="E4532"/>
    </row>
    <row r="4533" spans="4:5" x14ac:dyDescent="0.25">
      <c r="D4533"/>
      <c r="E4533"/>
    </row>
    <row r="4534" spans="4:5" x14ac:dyDescent="0.25">
      <c r="D4534"/>
      <c r="E4534"/>
    </row>
    <row r="4535" spans="4:5" x14ac:dyDescent="0.25">
      <c r="D4535"/>
      <c r="E4535"/>
    </row>
    <row r="4536" spans="4:5" x14ac:dyDescent="0.25">
      <c r="D4536"/>
      <c r="E4536"/>
    </row>
    <row r="4537" spans="4:5" x14ac:dyDescent="0.25">
      <c r="D4537"/>
      <c r="E4537"/>
    </row>
    <row r="4538" spans="4:5" x14ac:dyDescent="0.25">
      <c r="D4538"/>
      <c r="E4538"/>
    </row>
    <row r="4539" spans="4:5" x14ac:dyDescent="0.25">
      <c r="D4539"/>
      <c r="E4539"/>
    </row>
    <row r="4540" spans="4:5" x14ac:dyDescent="0.25">
      <c r="D4540"/>
      <c r="E4540"/>
    </row>
    <row r="4541" spans="4:5" x14ac:dyDescent="0.25">
      <c r="D4541"/>
      <c r="E4541"/>
    </row>
    <row r="4542" spans="4:5" x14ac:dyDescent="0.25">
      <c r="D4542"/>
      <c r="E4542"/>
    </row>
    <row r="4543" spans="4:5" x14ac:dyDescent="0.25">
      <c r="D4543"/>
      <c r="E4543"/>
    </row>
    <row r="4544" spans="4:5" x14ac:dyDescent="0.25">
      <c r="D4544"/>
      <c r="E4544"/>
    </row>
    <row r="4545" spans="4:5" x14ac:dyDescent="0.25">
      <c r="D4545"/>
      <c r="E4545"/>
    </row>
    <row r="4546" spans="4:5" x14ac:dyDescent="0.25">
      <c r="D4546"/>
      <c r="E4546"/>
    </row>
    <row r="4547" spans="4:5" x14ac:dyDescent="0.25">
      <c r="D4547"/>
      <c r="E4547"/>
    </row>
    <row r="4548" spans="4:5" x14ac:dyDescent="0.25">
      <c r="D4548"/>
      <c r="E4548"/>
    </row>
    <row r="4549" spans="4:5" x14ac:dyDescent="0.25">
      <c r="D4549"/>
      <c r="E4549"/>
    </row>
    <row r="4550" spans="4:5" x14ac:dyDescent="0.25">
      <c r="D4550"/>
      <c r="E4550"/>
    </row>
    <row r="4551" spans="4:5" x14ac:dyDescent="0.25">
      <c r="D4551"/>
      <c r="E4551"/>
    </row>
    <row r="4552" spans="4:5" x14ac:dyDescent="0.25">
      <c r="D4552"/>
      <c r="E4552"/>
    </row>
    <row r="4553" spans="4:5" x14ac:dyDescent="0.25">
      <c r="D4553"/>
      <c r="E4553"/>
    </row>
    <row r="4554" spans="4:5" x14ac:dyDescent="0.25">
      <c r="D4554"/>
      <c r="E4554"/>
    </row>
    <row r="4555" spans="4:5" x14ac:dyDescent="0.25">
      <c r="D4555"/>
      <c r="E4555"/>
    </row>
    <row r="4556" spans="4:5" x14ac:dyDescent="0.25">
      <c r="D4556"/>
      <c r="E4556"/>
    </row>
    <row r="4557" spans="4:5" x14ac:dyDescent="0.25">
      <c r="D4557"/>
      <c r="E4557"/>
    </row>
    <row r="4558" spans="4:5" x14ac:dyDescent="0.25">
      <c r="D4558"/>
      <c r="E4558"/>
    </row>
    <row r="4559" spans="4:5" x14ac:dyDescent="0.25">
      <c r="D4559"/>
      <c r="E4559"/>
    </row>
    <row r="4560" spans="4:5" x14ac:dyDescent="0.25">
      <c r="D4560"/>
      <c r="E4560"/>
    </row>
    <row r="4561" spans="4:5" x14ac:dyDescent="0.25">
      <c r="D4561"/>
      <c r="E4561"/>
    </row>
    <row r="4562" spans="4:5" x14ac:dyDescent="0.25">
      <c r="D4562"/>
      <c r="E4562"/>
    </row>
    <row r="4563" spans="4:5" x14ac:dyDescent="0.25">
      <c r="D4563"/>
      <c r="E4563"/>
    </row>
    <row r="4564" spans="4:5" x14ac:dyDescent="0.25">
      <c r="D4564"/>
      <c r="E4564"/>
    </row>
    <row r="4565" spans="4:5" x14ac:dyDescent="0.25">
      <c r="D4565"/>
      <c r="E4565"/>
    </row>
    <row r="4566" spans="4:5" x14ac:dyDescent="0.25">
      <c r="D4566"/>
      <c r="E4566"/>
    </row>
    <row r="4567" spans="4:5" x14ac:dyDescent="0.25">
      <c r="D4567"/>
      <c r="E4567"/>
    </row>
    <row r="4568" spans="4:5" x14ac:dyDescent="0.25">
      <c r="D4568"/>
      <c r="E4568"/>
    </row>
    <row r="4569" spans="4:5" x14ac:dyDescent="0.25">
      <c r="D4569"/>
      <c r="E4569"/>
    </row>
    <row r="4570" spans="4:5" x14ac:dyDescent="0.25">
      <c r="D4570"/>
      <c r="E4570"/>
    </row>
    <row r="4571" spans="4:5" x14ac:dyDescent="0.25">
      <c r="D4571"/>
      <c r="E4571"/>
    </row>
    <row r="4572" spans="4:5" x14ac:dyDescent="0.25">
      <c r="D4572"/>
      <c r="E4572"/>
    </row>
    <row r="4573" spans="4:5" x14ac:dyDescent="0.25">
      <c r="D4573"/>
      <c r="E4573"/>
    </row>
    <row r="4574" spans="4:5" x14ac:dyDescent="0.25">
      <c r="D4574"/>
      <c r="E4574"/>
    </row>
    <row r="4575" spans="4:5" x14ac:dyDescent="0.25">
      <c r="D4575"/>
      <c r="E4575"/>
    </row>
    <row r="4576" spans="4:5" x14ac:dyDescent="0.25">
      <c r="D4576"/>
      <c r="E4576"/>
    </row>
    <row r="4577" spans="4:5" x14ac:dyDescent="0.25">
      <c r="D4577"/>
      <c r="E4577"/>
    </row>
    <row r="4578" spans="4:5" x14ac:dyDescent="0.25">
      <c r="D4578"/>
      <c r="E4578"/>
    </row>
    <row r="4579" spans="4:5" x14ac:dyDescent="0.25">
      <c r="D4579"/>
      <c r="E4579"/>
    </row>
    <row r="4580" spans="4:5" x14ac:dyDescent="0.25">
      <c r="D4580"/>
      <c r="E4580"/>
    </row>
    <row r="4581" spans="4:5" x14ac:dyDescent="0.25">
      <c r="D4581"/>
      <c r="E4581"/>
    </row>
    <row r="4582" spans="4:5" x14ac:dyDescent="0.25">
      <c r="D4582"/>
      <c r="E4582"/>
    </row>
    <row r="4583" spans="4:5" x14ac:dyDescent="0.25">
      <c r="D4583"/>
      <c r="E4583"/>
    </row>
    <row r="4584" spans="4:5" x14ac:dyDescent="0.25">
      <c r="D4584"/>
      <c r="E4584"/>
    </row>
    <row r="4585" spans="4:5" x14ac:dyDescent="0.25">
      <c r="D4585"/>
      <c r="E4585"/>
    </row>
    <row r="4586" spans="4:5" x14ac:dyDescent="0.25">
      <c r="D4586"/>
      <c r="E4586"/>
    </row>
    <row r="4587" spans="4:5" x14ac:dyDescent="0.25">
      <c r="D4587"/>
      <c r="E4587"/>
    </row>
    <row r="4588" spans="4:5" x14ac:dyDescent="0.25">
      <c r="D4588"/>
      <c r="E4588"/>
    </row>
    <row r="4589" spans="4:5" x14ac:dyDescent="0.25">
      <c r="D4589"/>
      <c r="E4589"/>
    </row>
    <row r="4590" spans="4:5" x14ac:dyDescent="0.25">
      <c r="D4590"/>
      <c r="E4590"/>
    </row>
    <row r="4591" spans="4:5" x14ac:dyDescent="0.25">
      <c r="D4591"/>
      <c r="E4591"/>
    </row>
    <row r="4592" spans="4:5" x14ac:dyDescent="0.25">
      <c r="D4592"/>
      <c r="E4592"/>
    </row>
    <row r="4593" spans="4:5" x14ac:dyDescent="0.25">
      <c r="D4593"/>
      <c r="E4593"/>
    </row>
    <row r="4594" spans="4:5" x14ac:dyDescent="0.25">
      <c r="D4594"/>
      <c r="E4594"/>
    </row>
    <row r="4595" spans="4:5" x14ac:dyDescent="0.25">
      <c r="D4595"/>
      <c r="E4595"/>
    </row>
    <row r="4596" spans="4:5" x14ac:dyDescent="0.25">
      <c r="D4596"/>
      <c r="E4596"/>
    </row>
    <row r="4597" spans="4:5" x14ac:dyDescent="0.25">
      <c r="D4597"/>
      <c r="E4597"/>
    </row>
    <row r="4598" spans="4:5" x14ac:dyDescent="0.25">
      <c r="D4598"/>
      <c r="E4598"/>
    </row>
    <row r="4599" spans="4:5" x14ac:dyDescent="0.25">
      <c r="D4599"/>
      <c r="E4599"/>
    </row>
    <row r="4600" spans="4:5" x14ac:dyDescent="0.25">
      <c r="D4600"/>
      <c r="E4600"/>
    </row>
    <row r="4601" spans="4:5" x14ac:dyDescent="0.25">
      <c r="D4601"/>
      <c r="E4601"/>
    </row>
    <row r="4602" spans="4:5" x14ac:dyDescent="0.25">
      <c r="D4602"/>
      <c r="E4602"/>
    </row>
    <row r="4603" spans="4:5" x14ac:dyDescent="0.25">
      <c r="D4603"/>
      <c r="E4603"/>
    </row>
    <row r="4604" spans="4:5" x14ac:dyDescent="0.25">
      <c r="D4604"/>
      <c r="E4604"/>
    </row>
    <row r="4605" spans="4:5" x14ac:dyDescent="0.25">
      <c r="D4605"/>
      <c r="E4605"/>
    </row>
    <row r="4606" spans="4:5" x14ac:dyDescent="0.25">
      <c r="D4606"/>
      <c r="E4606"/>
    </row>
    <row r="4607" spans="4:5" x14ac:dyDescent="0.25">
      <c r="D4607"/>
      <c r="E4607"/>
    </row>
    <row r="4608" spans="4:5" x14ac:dyDescent="0.25">
      <c r="D4608"/>
      <c r="E4608"/>
    </row>
    <row r="4609" spans="4:5" x14ac:dyDescent="0.25">
      <c r="D4609"/>
      <c r="E4609"/>
    </row>
    <row r="4610" spans="4:5" x14ac:dyDescent="0.25">
      <c r="D4610"/>
      <c r="E4610"/>
    </row>
    <row r="4611" spans="4:5" x14ac:dyDescent="0.25">
      <c r="D4611"/>
      <c r="E4611"/>
    </row>
    <row r="4612" spans="4:5" x14ac:dyDescent="0.25">
      <c r="D4612"/>
      <c r="E4612"/>
    </row>
    <row r="4613" spans="4:5" x14ac:dyDescent="0.25">
      <c r="D4613"/>
      <c r="E4613"/>
    </row>
    <row r="4614" spans="4:5" x14ac:dyDescent="0.25">
      <c r="D4614"/>
      <c r="E4614"/>
    </row>
    <row r="4615" spans="4:5" x14ac:dyDescent="0.25">
      <c r="D4615"/>
      <c r="E4615"/>
    </row>
    <row r="4616" spans="4:5" x14ac:dyDescent="0.25">
      <c r="D4616"/>
      <c r="E4616"/>
    </row>
    <row r="4617" spans="4:5" x14ac:dyDescent="0.25">
      <c r="D4617"/>
      <c r="E4617"/>
    </row>
    <row r="4618" spans="4:5" x14ac:dyDescent="0.25">
      <c r="D4618"/>
      <c r="E4618"/>
    </row>
    <row r="4619" spans="4:5" x14ac:dyDescent="0.25">
      <c r="D4619"/>
      <c r="E4619"/>
    </row>
    <row r="4620" spans="4:5" x14ac:dyDescent="0.25">
      <c r="D4620"/>
      <c r="E4620"/>
    </row>
    <row r="4621" spans="4:5" x14ac:dyDescent="0.25">
      <c r="D4621"/>
      <c r="E4621"/>
    </row>
    <row r="4622" spans="4:5" x14ac:dyDescent="0.25">
      <c r="D4622"/>
      <c r="E4622"/>
    </row>
    <row r="4623" spans="4:5" x14ac:dyDescent="0.25">
      <c r="D4623"/>
      <c r="E4623"/>
    </row>
    <row r="4624" spans="4:5" x14ac:dyDescent="0.25">
      <c r="D4624"/>
      <c r="E4624"/>
    </row>
    <row r="4625" spans="4:5" x14ac:dyDescent="0.25">
      <c r="D4625"/>
      <c r="E4625"/>
    </row>
    <row r="4626" spans="4:5" x14ac:dyDescent="0.25">
      <c r="D4626"/>
      <c r="E4626"/>
    </row>
    <row r="4627" spans="4:5" x14ac:dyDescent="0.25">
      <c r="D4627"/>
      <c r="E4627"/>
    </row>
    <row r="4628" spans="4:5" x14ac:dyDescent="0.25">
      <c r="D4628"/>
      <c r="E4628"/>
    </row>
    <row r="4629" spans="4:5" x14ac:dyDescent="0.25">
      <c r="D4629"/>
      <c r="E4629"/>
    </row>
    <row r="4630" spans="4:5" x14ac:dyDescent="0.25">
      <c r="D4630"/>
      <c r="E4630"/>
    </row>
    <row r="4631" spans="4:5" x14ac:dyDescent="0.25">
      <c r="D4631"/>
      <c r="E4631"/>
    </row>
    <row r="4632" spans="4:5" x14ac:dyDescent="0.25">
      <c r="D4632"/>
      <c r="E4632"/>
    </row>
    <row r="4633" spans="4:5" x14ac:dyDescent="0.25">
      <c r="D4633"/>
      <c r="E4633"/>
    </row>
    <row r="4634" spans="4:5" x14ac:dyDescent="0.25">
      <c r="D4634"/>
      <c r="E4634"/>
    </row>
    <row r="4635" spans="4:5" x14ac:dyDescent="0.25">
      <c r="D4635"/>
      <c r="E4635"/>
    </row>
    <row r="4636" spans="4:5" x14ac:dyDescent="0.25">
      <c r="D4636"/>
      <c r="E4636"/>
    </row>
    <row r="4637" spans="4:5" x14ac:dyDescent="0.25">
      <c r="D4637"/>
      <c r="E4637"/>
    </row>
    <row r="4638" spans="4:5" x14ac:dyDescent="0.25">
      <c r="D4638"/>
      <c r="E4638"/>
    </row>
    <row r="4639" spans="4:5" x14ac:dyDescent="0.25">
      <c r="D4639"/>
      <c r="E4639"/>
    </row>
    <row r="4640" spans="4:5" x14ac:dyDescent="0.25">
      <c r="D4640"/>
      <c r="E4640"/>
    </row>
    <row r="4641" spans="4:5" x14ac:dyDescent="0.25">
      <c r="D4641"/>
      <c r="E4641"/>
    </row>
    <row r="4642" spans="4:5" x14ac:dyDescent="0.25">
      <c r="D4642"/>
      <c r="E4642"/>
    </row>
    <row r="4643" spans="4:5" x14ac:dyDescent="0.25">
      <c r="D4643"/>
      <c r="E4643"/>
    </row>
    <row r="4644" spans="4:5" x14ac:dyDescent="0.25">
      <c r="D4644"/>
      <c r="E4644"/>
    </row>
    <row r="4645" spans="4:5" x14ac:dyDescent="0.25">
      <c r="D4645"/>
      <c r="E4645"/>
    </row>
    <row r="4646" spans="4:5" x14ac:dyDescent="0.25">
      <c r="D4646"/>
      <c r="E4646"/>
    </row>
    <row r="4647" spans="4:5" x14ac:dyDescent="0.25">
      <c r="D4647"/>
      <c r="E4647"/>
    </row>
    <row r="4648" spans="4:5" x14ac:dyDescent="0.25">
      <c r="D4648"/>
      <c r="E4648"/>
    </row>
    <row r="4649" spans="4:5" x14ac:dyDescent="0.25">
      <c r="D4649"/>
      <c r="E4649"/>
    </row>
    <row r="4650" spans="4:5" x14ac:dyDescent="0.25">
      <c r="D4650"/>
      <c r="E4650"/>
    </row>
    <row r="4651" spans="4:5" x14ac:dyDescent="0.25">
      <c r="D4651"/>
      <c r="E4651"/>
    </row>
    <row r="4652" spans="4:5" x14ac:dyDescent="0.25">
      <c r="D4652"/>
      <c r="E4652"/>
    </row>
    <row r="4653" spans="4:5" x14ac:dyDescent="0.25">
      <c r="D4653"/>
      <c r="E4653"/>
    </row>
    <row r="4654" spans="4:5" x14ac:dyDescent="0.25">
      <c r="D4654"/>
      <c r="E4654"/>
    </row>
    <row r="4655" spans="4:5" x14ac:dyDescent="0.25">
      <c r="D4655"/>
      <c r="E4655"/>
    </row>
    <row r="4656" spans="4:5" x14ac:dyDescent="0.25">
      <c r="D4656"/>
      <c r="E4656"/>
    </row>
    <row r="4657" spans="4:5" x14ac:dyDescent="0.25">
      <c r="D4657"/>
      <c r="E4657"/>
    </row>
    <row r="4658" spans="4:5" x14ac:dyDescent="0.25">
      <c r="D4658"/>
      <c r="E4658"/>
    </row>
    <row r="4659" spans="4:5" x14ac:dyDescent="0.25">
      <c r="D4659"/>
      <c r="E4659"/>
    </row>
    <row r="4660" spans="4:5" x14ac:dyDescent="0.25">
      <c r="D4660"/>
      <c r="E4660"/>
    </row>
    <row r="4661" spans="4:5" x14ac:dyDescent="0.25">
      <c r="D4661"/>
      <c r="E4661"/>
    </row>
    <row r="4662" spans="4:5" x14ac:dyDescent="0.25">
      <c r="D4662"/>
      <c r="E4662"/>
    </row>
    <row r="4663" spans="4:5" x14ac:dyDescent="0.25">
      <c r="D4663"/>
      <c r="E4663"/>
    </row>
    <row r="4664" spans="4:5" x14ac:dyDescent="0.25">
      <c r="D4664"/>
      <c r="E4664"/>
    </row>
    <row r="4665" spans="4:5" x14ac:dyDescent="0.25">
      <c r="D4665"/>
      <c r="E4665"/>
    </row>
    <row r="4666" spans="4:5" x14ac:dyDescent="0.25">
      <c r="D4666"/>
      <c r="E4666"/>
    </row>
    <row r="4667" spans="4:5" x14ac:dyDescent="0.25">
      <c r="D4667"/>
      <c r="E4667"/>
    </row>
    <row r="4668" spans="4:5" x14ac:dyDescent="0.25">
      <c r="D4668"/>
      <c r="E4668"/>
    </row>
    <row r="4669" spans="4:5" x14ac:dyDescent="0.25">
      <c r="D4669"/>
      <c r="E4669"/>
    </row>
    <row r="4670" spans="4:5" x14ac:dyDescent="0.25">
      <c r="D4670"/>
      <c r="E4670"/>
    </row>
    <row r="4671" spans="4:5" x14ac:dyDescent="0.25">
      <c r="D4671"/>
      <c r="E4671"/>
    </row>
    <row r="4672" spans="4:5" x14ac:dyDescent="0.25">
      <c r="D4672"/>
      <c r="E4672"/>
    </row>
    <row r="4673" spans="4:5" x14ac:dyDescent="0.25">
      <c r="D4673"/>
      <c r="E4673"/>
    </row>
    <row r="4674" spans="4:5" x14ac:dyDescent="0.25">
      <c r="D4674"/>
      <c r="E4674"/>
    </row>
    <row r="4675" spans="4:5" x14ac:dyDescent="0.25">
      <c r="D4675"/>
      <c r="E4675"/>
    </row>
    <row r="4676" spans="4:5" x14ac:dyDescent="0.25">
      <c r="D4676"/>
      <c r="E4676"/>
    </row>
    <row r="4677" spans="4:5" x14ac:dyDescent="0.25">
      <c r="D4677"/>
      <c r="E4677"/>
    </row>
    <row r="4678" spans="4:5" x14ac:dyDescent="0.25">
      <c r="D4678"/>
      <c r="E4678"/>
    </row>
    <row r="4679" spans="4:5" x14ac:dyDescent="0.25">
      <c r="D4679"/>
      <c r="E4679"/>
    </row>
    <row r="4680" spans="4:5" x14ac:dyDescent="0.25">
      <c r="D4680"/>
      <c r="E4680"/>
    </row>
    <row r="4681" spans="4:5" x14ac:dyDescent="0.25">
      <c r="D4681"/>
      <c r="E4681"/>
    </row>
    <row r="4682" spans="4:5" x14ac:dyDescent="0.25">
      <c r="D4682"/>
      <c r="E4682"/>
    </row>
    <row r="4683" spans="4:5" x14ac:dyDescent="0.25">
      <c r="D4683"/>
      <c r="E4683"/>
    </row>
    <row r="4684" spans="4:5" x14ac:dyDescent="0.25">
      <c r="D4684"/>
      <c r="E4684"/>
    </row>
    <row r="4685" spans="4:5" x14ac:dyDescent="0.25">
      <c r="D4685"/>
      <c r="E4685"/>
    </row>
    <row r="4686" spans="4:5" x14ac:dyDescent="0.25">
      <c r="D4686"/>
      <c r="E4686"/>
    </row>
    <row r="4687" spans="4:5" x14ac:dyDescent="0.25">
      <c r="D4687"/>
      <c r="E4687"/>
    </row>
    <row r="4688" spans="4:5" x14ac:dyDescent="0.25">
      <c r="D4688"/>
      <c r="E4688"/>
    </row>
    <row r="4689" spans="4:5" x14ac:dyDescent="0.25">
      <c r="D4689"/>
      <c r="E4689"/>
    </row>
    <row r="4690" spans="4:5" x14ac:dyDescent="0.25">
      <c r="D4690"/>
      <c r="E4690"/>
    </row>
    <row r="4691" spans="4:5" x14ac:dyDescent="0.25">
      <c r="D4691"/>
      <c r="E4691"/>
    </row>
    <row r="4692" spans="4:5" x14ac:dyDescent="0.25">
      <c r="D4692"/>
      <c r="E4692"/>
    </row>
    <row r="4693" spans="4:5" x14ac:dyDescent="0.25">
      <c r="D4693"/>
      <c r="E4693"/>
    </row>
    <row r="4694" spans="4:5" x14ac:dyDescent="0.25">
      <c r="D4694"/>
      <c r="E4694"/>
    </row>
    <row r="4695" spans="4:5" x14ac:dyDescent="0.25">
      <c r="D4695"/>
      <c r="E4695"/>
    </row>
    <row r="4696" spans="4:5" x14ac:dyDescent="0.25">
      <c r="D4696"/>
      <c r="E4696"/>
    </row>
    <row r="4697" spans="4:5" x14ac:dyDescent="0.25">
      <c r="D4697"/>
      <c r="E4697"/>
    </row>
    <row r="4698" spans="4:5" x14ac:dyDescent="0.25">
      <c r="D4698"/>
      <c r="E4698"/>
    </row>
    <row r="4699" spans="4:5" x14ac:dyDescent="0.25">
      <c r="D4699"/>
      <c r="E4699"/>
    </row>
    <row r="4700" spans="4:5" x14ac:dyDescent="0.25">
      <c r="D4700"/>
      <c r="E4700"/>
    </row>
    <row r="4701" spans="4:5" x14ac:dyDescent="0.25">
      <c r="D4701"/>
      <c r="E4701"/>
    </row>
    <row r="4702" spans="4:5" x14ac:dyDescent="0.25">
      <c r="D4702"/>
      <c r="E4702"/>
    </row>
    <row r="4703" spans="4:5" x14ac:dyDescent="0.25">
      <c r="D4703"/>
      <c r="E4703"/>
    </row>
    <row r="4704" spans="4:5" x14ac:dyDescent="0.25">
      <c r="D4704"/>
      <c r="E4704"/>
    </row>
    <row r="4705" spans="4:5" x14ac:dyDescent="0.25">
      <c r="D4705"/>
      <c r="E4705"/>
    </row>
    <row r="4706" spans="4:5" x14ac:dyDescent="0.25">
      <c r="D4706"/>
      <c r="E4706"/>
    </row>
    <row r="4707" spans="4:5" x14ac:dyDescent="0.25">
      <c r="D4707"/>
      <c r="E4707"/>
    </row>
    <row r="4708" spans="4:5" x14ac:dyDescent="0.25">
      <c r="D4708"/>
      <c r="E4708"/>
    </row>
    <row r="4709" spans="4:5" x14ac:dyDescent="0.25">
      <c r="D4709"/>
      <c r="E4709"/>
    </row>
    <row r="4710" spans="4:5" x14ac:dyDescent="0.25">
      <c r="D4710"/>
      <c r="E4710"/>
    </row>
    <row r="4711" spans="4:5" x14ac:dyDescent="0.25">
      <c r="D4711"/>
      <c r="E4711"/>
    </row>
    <row r="4712" spans="4:5" x14ac:dyDescent="0.25">
      <c r="D4712"/>
      <c r="E4712"/>
    </row>
    <row r="4713" spans="4:5" x14ac:dyDescent="0.25">
      <c r="D4713"/>
      <c r="E4713"/>
    </row>
    <row r="4714" spans="4:5" x14ac:dyDescent="0.25">
      <c r="D4714"/>
      <c r="E4714"/>
    </row>
    <row r="4715" spans="4:5" x14ac:dyDescent="0.25">
      <c r="D4715"/>
      <c r="E4715"/>
    </row>
    <row r="4716" spans="4:5" x14ac:dyDescent="0.25">
      <c r="D4716"/>
      <c r="E4716"/>
    </row>
    <row r="4717" spans="4:5" x14ac:dyDescent="0.25">
      <c r="D4717"/>
      <c r="E4717"/>
    </row>
    <row r="4718" spans="4:5" x14ac:dyDescent="0.25">
      <c r="D4718"/>
      <c r="E4718"/>
    </row>
    <row r="4719" spans="4:5" x14ac:dyDescent="0.25">
      <c r="D4719"/>
      <c r="E4719"/>
    </row>
    <row r="4720" spans="4:5" x14ac:dyDescent="0.25">
      <c r="D4720"/>
      <c r="E4720"/>
    </row>
    <row r="4721" spans="4:5" x14ac:dyDescent="0.25">
      <c r="D4721"/>
      <c r="E4721"/>
    </row>
    <row r="4722" spans="4:5" x14ac:dyDescent="0.25">
      <c r="D4722"/>
      <c r="E4722"/>
    </row>
    <row r="4723" spans="4:5" x14ac:dyDescent="0.25">
      <c r="D4723"/>
      <c r="E4723"/>
    </row>
    <row r="4724" spans="4:5" x14ac:dyDescent="0.25">
      <c r="D4724"/>
      <c r="E4724"/>
    </row>
    <row r="4725" spans="4:5" x14ac:dyDescent="0.25">
      <c r="D4725"/>
      <c r="E4725"/>
    </row>
    <row r="4726" spans="4:5" x14ac:dyDescent="0.25">
      <c r="D4726"/>
      <c r="E4726"/>
    </row>
    <row r="4727" spans="4:5" x14ac:dyDescent="0.25">
      <c r="D4727"/>
      <c r="E4727"/>
    </row>
    <row r="4728" spans="4:5" x14ac:dyDescent="0.25">
      <c r="D4728"/>
      <c r="E4728"/>
    </row>
    <row r="4729" spans="4:5" x14ac:dyDescent="0.25">
      <c r="D4729"/>
      <c r="E4729"/>
    </row>
    <row r="4730" spans="4:5" x14ac:dyDescent="0.25">
      <c r="D4730"/>
      <c r="E4730"/>
    </row>
    <row r="4731" spans="4:5" x14ac:dyDescent="0.25">
      <c r="D4731"/>
      <c r="E4731"/>
    </row>
    <row r="4732" spans="4:5" x14ac:dyDescent="0.25">
      <c r="D4732"/>
      <c r="E4732"/>
    </row>
    <row r="4733" spans="4:5" x14ac:dyDescent="0.25">
      <c r="D4733"/>
      <c r="E4733"/>
    </row>
    <row r="4734" spans="4:5" x14ac:dyDescent="0.25">
      <c r="D4734"/>
      <c r="E4734"/>
    </row>
    <row r="4735" spans="4:5" x14ac:dyDescent="0.25">
      <c r="D4735"/>
      <c r="E4735"/>
    </row>
    <row r="4736" spans="4:5" x14ac:dyDescent="0.25">
      <c r="D4736"/>
      <c r="E4736"/>
    </row>
    <row r="4737" spans="4:5" x14ac:dyDescent="0.25">
      <c r="D4737"/>
      <c r="E4737"/>
    </row>
    <row r="4738" spans="4:5" x14ac:dyDescent="0.25">
      <c r="D4738"/>
      <c r="E4738"/>
    </row>
    <row r="4739" spans="4:5" x14ac:dyDescent="0.25">
      <c r="D4739"/>
      <c r="E4739"/>
    </row>
    <row r="4740" spans="4:5" x14ac:dyDescent="0.25">
      <c r="D4740"/>
      <c r="E4740"/>
    </row>
    <row r="4741" spans="4:5" x14ac:dyDescent="0.25">
      <c r="D4741"/>
      <c r="E4741"/>
    </row>
    <row r="4742" spans="4:5" x14ac:dyDescent="0.25">
      <c r="D4742"/>
      <c r="E4742"/>
    </row>
    <row r="4743" spans="4:5" x14ac:dyDescent="0.25">
      <c r="D4743"/>
      <c r="E4743"/>
    </row>
    <row r="4744" spans="4:5" x14ac:dyDescent="0.25">
      <c r="D4744"/>
      <c r="E4744"/>
    </row>
    <row r="4745" spans="4:5" x14ac:dyDescent="0.25">
      <c r="D4745"/>
      <c r="E4745"/>
    </row>
    <row r="4746" spans="4:5" x14ac:dyDescent="0.25">
      <c r="D4746"/>
      <c r="E4746"/>
    </row>
    <row r="4747" spans="4:5" x14ac:dyDescent="0.25">
      <c r="D4747"/>
      <c r="E4747"/>
    </row>
    <row r="4748" spans="4:5" x14ac:dyDescent="0.25">
      <c r="D4748"/>
      <c r="E4748"/>
    </row>
    <row r="4749" spans="4:5" x14ac:dyDescent="0.25">
      <c r="D4749"/>
      <c r="E4749"/>
    </row>
    <row r="4750" spans="4:5" x14ac:dyDescent="0.25">
      <c r="D4750"/>
      <c r="E4750"/>
    </row>
    <row r="4751" spans="4:5" x14ac:dyDescent="0.25">
      <c r="D4751"/>
      <c r="E4751"/>
    </row>
    <row r="4752" spans="4:5" x14ac:dyDescent="0.25">
      <c r="D4752"/>
      <c r="E4752"/>
    </row>
    <row r="4753" spans="4:5" x14ac:dyDescent="0.25">
      <c r="D4753"/>
      <c r="E4753"/>
    </row>
    <row r="4754" spans="4:5" x14ac:dyDescent="0.25">
      <c r="D4754"/>
      <c r="E4754"/>
    </row>
    <row r="4755" spans="4:5" x14ac:dyDescent="0.25">
      <c r="D4755"/>
      <c r="E4755"/>
    </row>
    <row r="4756" spans="4:5" x14ac:dyDescent="0.25">
      <c r="D4756"/>
      <c r="E4756"/>
    </row>
    <row r="4757" spans="4:5" x14ac:dyDescent="0.25">
      <c r="D4757"/>
      <c r="E4757"/>
    </row>
    <row r="4758" spans="4:5" x14ac:dyDescent="0.25">
      <c r="D4758"/>
      <c r="E4758"/>
    </row>
    <row r="4759" spans="4:5" x14ac:dyDescent="0.25">
      <c r="D4759"/>
      <c r="E4759"/>
    </row>
    <row r="4760" spans="4:5" x14ac:dyDescent="0.25">
      <c r="D4760"/>
      <c r="E4760"/>
    </row>
    <row r="4761" spans="4:5" x14ac:dyDescent="0.25">
      <c r="D4761"/>
      <c r="E4761"/>
    </row>
    <row r="4762" spans="4:5" x14ac:dyDescent="0.25">
      <c r="D4762"/>
      <c r="E4762"/>
    </row>
    <row r="4763" spans="4:5" x14ac:dyDescent="0.25">
      <c r="D4763"/>
      <c r="E4763"/>
    </row>
    <row r="4764" spans="4:5" x14ac:dyDescent="0.25">
      <c r="D4764"/>
      <c r="E4764"/>
    </row>
    <row r="4765" spans="4:5" x14ac:dyDescent="0.25">
      <c r="D4765"/>
      <c r="E4765"/>
    </row>
    <row r="4766" spans="4:5" x14ac:dyDescent="0.25">
      <c r="D4766"/>
      <c r="E4766"/>
    </row>
    <row r="4767" spans="4:5" x14ac:dyDescent="0.25">
      <c r="D4767"/>
      <c r="E4767"/>
    </row>
    <row r="4768" spans="4:5" x14ac:dyDescent="0.25">
      <c r="D4768"/>
      <c r="E4768"/>
    </row>
    <row r="4769" spans="4:5" x14ac:dyDescent="0.25">
      <c r="D4769"/>
      <c r="E4769"/>
    </row>
    <row r="4770" spans="4:5" x14ac:dyDescent="0.25">
      <c r="D4770"/>
      <c r="E4770"/>
    </row>
    <row r="4771" spans="4:5" x14ac:dyDescent="0.25">
      <c r="D4771"/>
      <c r="E4771"/>
    </row>
    <row r="4772" spans="4:5" x14ac:dyDescent="0.25">
      <c r="D4772"/>
      <c r="E4772"/>
    </row>
    <row r="4773" spans="4:5" x14ac:dyDescent="0.25">
      <c r="D4773"/>
      <c r="E4773"/>
    </row>
    <row r="4774" spans="4:5" x14ac:dyDescent="0.25">
      <c r="D4774"/>
      <c r="E4774"/>
    </row>
    <row r="4775" spans="4:5" x14ac:dyDescent="0.25">
      <c r="D4775"/>
      <c r="E4775"/>
    </row>
    <row r="4776" spans="4:5" x14ac:dyDescent="0.25">
      <c r="D4776"/>
      <c r="E4776"/>
    </row>
    <row r="4777" spans="4:5" x14ac:dyDescent="0.25">
      <c r="D4777"/>
      <c r="E4777"/>
    </row>
    <row r="4778" spans="4:5" x14ac:dyDescent="0.25">
      <c r="D4778"/>
      <c r="E4778"/>
    </row>
    <row r="4779" spans="4:5" x14ac:dyDescent="0.25">
      <c r="D4779"/>
      <c r="E4779"/>
    </row>
    <row r="4780" spans="4:5" x14ac:dyDescent="0.25">
      <c r="D4780"/>
      <c r="E4780"/>
    </row>
    <row r="4781" spans="4:5" x14ac:dyDescent="0.25">
      <c r="D4781"/>
      <c r="E4781"/>
    </row>
    <row r="4782" spans="4:5" x14ac:dyDescent="0.25">
      <c r="D4782"/>
      <c r="E4782"/>
    </row>
    <row r="4783" spans="4:5" x14ac:dyDescent="0.25">
      <c r="D4783"/>
      <c r="E4783"/>
    </row>
    <row r="4784" spans="4:5" x14ac:dyDescent="0.25">
      <c r="D4784"/>
      <c r="E4784"/>
    </row>
    <row r="4785" spans="4:5" x14ac:dyDescent="0.25">
      <c r="D4785"/>
      <c r="E4785"/>
    </row>
    <row r="4786" spans="4:5" x14ac:dyDescent="0.25">
      <c r="D4786"/>
      <c r="E4786"/>
    </row>
    <row r="4787" spans="4:5" x14ac:dyDescent="0.25">
      <c r="D4787"/>
      <c r="E4787"/>
    </row>
    <row r="4788" spans="4:5" x14ac:dyDescent="0.25">
      <c r="D4788"/>
      <c r="E4788"/>
    </row>
    <row r="4789" spans="4:5" x14ac:dyDescent="0.25">
      <c r="D4789"/>
      <c r="E4789"/>
    </row>
    <row r="4790" spans="4:5" x14ac:dyDescent="0.25">
      <c r="D4790"/>
      <c r="E4790"/>
    </row>
    <row r="4791" spans="4:5" x14ac:dyDescent="0.25">
      <c r="D4791"/>
      <c r="E4791"/>
    </row>
    <row r="4792" spans="4:5" x14ac:dyDescent="0.25">
      <c r="D4792"/>
      <c r="E4792"/>
    </row>
    <row r="4793" spans="4:5" x14ac:dyDescent="0.25">
      <c r="D4793"/>
      <c r="E4793"/>
    </row>
    <row r="4794" spans="4:5" x14ac:dyDescent="0.25">
      <c r="D4794"/>
      <c r="E4794"/>
    </row>
    <row r="4795" spans="4:5" x14ac:dyDescent="0.25">
      <c r="D4795"/>
      <c r="E4795"/>
    </row>
    <row r="4796" spans="4:5" x14ac:dyDescent="0.25">
      <c r="D4796"/>
      <c r="E4796"/>
    </row>
    <row r="4797" spans="4:5" x14ac:dyDescent="0.25">
      <c r="D4797"/>
      <c r="E4797"/>
    </row>
    <row r="4798" spans="4:5" x14ac:dyDescent="0.25">
      <c r="D4798"/>
      <c r="E4798"/>
    </row>
    <row r="4799" spans="4:5" x14ac:dyDescent="0.25">
      <c r="D4799"/>
      <c r="E4799"/>
    </row>
    <row r="4800" spans="4:5" x14ac:dyDescent="0.25">
      <c r="D4800"/>
      <c r="E4800"/>
    </row>
    <row r="4801" spans="4:5" x14ac:dyDescent="0.25">
      <c r="D4801"/>
      <c r="E4801"/>
    </row>
    <row r="4802" spans="4:5" x14ac:dyDescent="0.25">
      <c r="D4802"/>
      <c r="E4802"/>
    </row>
    <row r="4803" spans="4:5" x14ac:dyDescent="0.25">
      <c r="D4803"/>
      <c r="E4803"/>
    </row>
    <row r="4804" spans="4:5" x14ac:dyDescent="0.25">
      <c r="D4804"/>
      <c r="E4804"/>
    </row>
    <row r="4805" spans="4:5" x14ac:dyDescent="0.25">
      <c r="D4805"/>
      <c r="E4805"/>
    </row>
    <row r="4806" spans="4:5" x14ac:dyDescent="0.25">
      <c r="D4806"/>
      <c r="E4806"/>
    </row>
    <row r="4807" spans="4:5" x14ac:dyDescent="0.25">
      <c r="D4807"/>
      <c r="E4807"/>
    </row>
    <row r="4808" spans="4:5" x14ac:dyDescent="0.25">
      <c r="D4808"/>
      <c r="E4808"/>
    </row>
    <row r="4809" spans="4:5" x14ac:dyDescent="0.25">
      <c r="D4809"/>
      <c r="E4809"/>
    </row>
    <row r="4810" spans="4:5" x14ac:dyDescent="0.25">
      <c r="D4810"/>
      <c r="E4810"/>
    </row>
    <row r="4811" spans="4:5" x14ac:dyDescent="0.25">
      <c r="D4811"/>
      <c r="E4811"/>
    </row>
    <row r="4812" spans="4:5" x14ac:dyDescent="0.25">
      <c r="D4812"/>
      <c r="E4812"/>
    </row>
    <row r="4813" spans="4:5" x14ac:dyDescent="0.25">
      <c r="D4813"/>
      <c r="E4813"/>
    </row>
    <row r="4814" spans="4:5" x14ac:dyDescent="0.25">
      <c r="D4814"/>
      <c r="E4814"/>
    </row>
    <row r="4815" spans="4:5" x14ac:dyDescent="0.25">
      <c r="D4815"/>
      <c r="E4815"/>
    </row>
    <row r="4816" spans="4:5" x14ac:dyDescent="0.25">
      <c r="D4816"/>
      <c r="E4816"/>
    </row>
    <row r="4817" spans="4:5" x14ac:dyDescent="0.25">
      <c r="D4817"/>
      <c r="E4817"/>
    </row>
    <row r="4818" spans="4:5" x14ac:dyDescent="0.25">
      <c r="D4818"/>
      <c r="E4818"/>
    </row>
    <row r="4819" spans="4:5" x14ac:dyDescent="0.25">
      <c r="D4819"/>
      <c r="E4819"/>
    </row>
    <row r="4820" spans="4:5" x14ac:dyDescent="0.25">
      <c r="D4820"/>
      <c r="E4820"/>
    </row>
    <row r="4821" spans="4:5" x14ac:dyDescent="0.25">
      <c r="D4821"/>
      <c r="E4821"/>
    </row>
    <row r="4822" spans="4:5" x14ac:dyDescent="0.25">
      <c r="D4822"/>
      <c r="E4822"/>
    </row>
    <row r="4823" spans="4:5" x14ac:dyDescent="0.25">
      <c r="D4823"/>
      <c r="E4823"/>
    </row>
    <row r="4824" spans="4:5" x14ac:dyDescent="0.25">
      <c r="D4824"/>
      <c r="E4824"/>
    </row>
    <row r="4825" spans="4:5" x14ac:dyDescent="0.25">
      <c r="D4825"/>
      <c r="E4825"/>
    </row>
    <row r="4826" spans="4:5" x14ac:dyDescent="0.25">
      <c r="D4826"/>
      <c r="E4826"/>
    </row>
    <row r="4827" spans="4:5" x14ac:dyDescent="0.25">
      <c r="D4827"/>
      <c r="E4827"/>
    </row>
    <row r="4828" spans="4:5" x14ac:dyDescent="0.25">
      <c r="D4828"/>
      <c r="E4828"/>
    </row>
    <row r="4829" spans="4:5" x14ac:dyDescent="0.25">
      <c r="D4829"/>
      <c r="E4829"/>
    </row>
    <row r="4830" spans="4:5" x14ac:dyDescent="0.25">
      <c r="D4830"/>
      <c r="E4830"/>
    </row>
    <row r="4831" spans="4:5" x14ac:dyDescent="0.25">
      <c r="D4831"/>
      <c r="E4831"/>
    </row>
    <row r="4832" spans="4:5" x14ac:dyDescent="0.25">
      <c r="D4832"/>
      <c r="E4832"/>
    </row>
    <row r="4833" spans="4:5" x14ac:dyDescent="0.25">
      <c r="D4833"/>
      <c r="E4833"/>
    </row>
    <row r="4834" spans="4:5" x14ac:dyDescent="0.25">
      <c r="D4834"/>
      <c r="E4834"/>
    </row>
    <row r="4835" spans="4:5" x14ac:dyDescent="0.25">
      <c r="D4835"/>
      <c r="E4835"/>
    </row>
    <row r="4836" spans="4:5" x14ac:dyDescent="0.25">
      <c r="D4836"/>
      <c r="E4836"/>
    </row>
    <row r="4837" spans="4:5" x14ac:dyDescent="0.25">
      <c r="D4837"/>
      <c r="E4837"/>
    </row>
    <row r="4838" spans="4:5" x14ac:dyDescent="0.25">
      <c r="D4838"/>
      <c r="E4838"/>
    </row>
    <row r="4839" spans="4:5" x14ac:dyDescent="0.25">
      <c r="D4839"/>
      <c r="E4839"/>
    </row>
    <row r="4840" spans="4:5" x14ac:dyDescent="0.25">
      <c r="D4840"/>
      <c r="E4840"/>
    </row>
    <row r="4841" spans="4:5" x14ac:dyDescent="0.25">
      <c r="D4841"/>
      <c r="E4841"/>
    </row>
    <row r="4842" spans="4:5" x14ac:dyDescent="0.25">
      <c r="D4842"/>
      <c r="E4842"/>
    </row>
    <row r="4843" spans="4:5" x14ac:dyDescent="0.25">
      <c r="D4843"/>
      <c r="E4843"/>
    </row>
    <row r="4844" spans="4:5" x14ac:dyDescent="0.25">
      <c r="D4844"/>
      <c r="E4844"/>
    </row>
    <row r="4845" spans="4:5" x14ac:dyDescent="0.25">
      <c r="D4845"/>
      <c r="E4845"/>
    </row>
    <row r="4846" spans="4:5" x14ac:dyDescent="0.25">
      <c r="D4846"/>
      <c r="E4846"/>
    </row>
    <row r="4847" spans="4:5" x14ac:dyDescent="0.25">
      <c r="D4847"/>
      <c r="E4847"/>
    </row>
    <row r="4848" spans="4:5" x14ac:dyDescent="0.25">
      <c r="D4848"/>
      <c r="E4848"/>
    </row>
    <row r="4849" spans="4:5" x14ac:dyDescent="0.25">
      <c r="D4849"/>
      <c r="E4849"/>
    </row>
    <row r="4850" spans="4:5" x14ac:dyDescent="0.25">
      <c r="D4850"/>
      <c r="E4850"/>
    </row>
    <row r="4851" spans="4:5" x14ac:dyDescent="0.25">
      <c r="D4851"/>
      <c r="E4851"/>
    </row>
    <row r="4852" spans="4:5" x14ac:dyDescent="0.25">
      <c r="D4852"/>
      <c r="E4852"/>
    </row>
    <row r="4853" spans="4:5" x14ac:dyDescent="0.25">
      <c r="D4853"/>
      <c r="E4853"/>
    </row>
    <row r="4854" spans="4:5" x14ac:dyDescent="0.25">
      <c r="D4854"/>
      <c r="E4854"/>
    </row>
    <row r="4855" spans="4:5" x14ac:dyDescent="0.25">
      <c r="D4855"/>
      <c r="E4855"/>
    </row>
    <row r="4856" spans="4:5" x14ac:dyDescent="0.25">
      <c r="D4856"/>
      <c r="E4856"/>
    </row>
    <row r="4857" spans="4:5" x14ac:dyDescent="0.25">
      <c r="D4857"/>
      <c r="E4857"/>
    </row>
    <row r="4858" spans="4:5" x14ac:dyDescent="0.25">
      <c r="D4858"/>
      <c r="E4858"/>
    </row>
    <row r="4859" spans="4:5" x14ac:dyDescent="0.25">
      <c r="D4859"/>
      <c r="E4859"/>
    </row>
    <row r="4860" spans="4:5" x14ac:dyDescent="0.25">
      <c r="D4860"/>
      <c r="E4860"/>
    </row>
    <row r="4861" spans="4:5" x14ac:dyDescent="0.25">
      <c r="D4861"/>
      <c r="E4861"/>
    </row>
    <row r="4862" spans="4:5" x14ac:dyDescent="0.25">
      <c r="D4862"/>
      <c r="E4862"/>
    </row>
    <row r="4863" spans="4:5" x14ac:dyDescent="0.25">
      <c r="D4863"/>
      <c r="E4863"/>
    </row>
    <row r="4864" spans="4:5" x14ac:dyDescent="0.25">
      <c r="D4864"/>
      <c r="E4864"/>
    </row>
    <row r="4865" spans="4:5" x14ac:dyDescent="0.25">
      <c r="D4865"/>
      <c r="E4865"/>
    </row>
    <row r="4866" spans="4:5" x14ac:dyDescent="0.25">
      <c r="D4866"/>
      <c r="E4866"/>
    </row>
    <row r="4867" spans="4:5" x14ac:dyDescent="0.25">
      <c r="D4867"/>
      <c r="E4867"/>
    </row>
    <row r="4868" spans="4:5" x14ac:dyDescent="0.25">
      <c r="D4868"/>
      <c r="E4868"/>
    </row>
    <row r="4869" spans="4:5" x14ac:dyDescent="0.25">
      <c r="D4869"/>
      <c r="E4869"/>
    </row>
    <row r="4870" spans="4:5" x14ac:dyDescent="0.25">
      <c r="D4870"/>
      <c r="E4870"/>
    </row>
    <row r="4871" spans="4:5" x14ac:dyDescent="0.25">
      <c r="D4871"/>
      <c r="E4871"/>
    </row>
    <row r="4872" spans="4:5" x14ac:dyDescent="0.25">
      <c r="D4872"/>
      <c r="E4872"/>
    </row>
    <row r="4873" spans="4:5" x14ac:dyDescent="0.25">
      <c r="D4873"/>
      <c r="E4873"/>
    </row>
    <row r="4874" spans="4:5" x14ac:dyDescent="0.25">
      <c r="D4874"/>
      <c r="E4874"/>
    </row>
    <row r="4875" spans="4:5" x14ac:dyDescent="0.25">
      <c r="D4875"/>
      <c r="E4875"/>
    </row>
    <row r="4876" spans="4:5" x14ac:dyDescent="0.25">
      <c r="D4876"/>
      <c r="E4876"/>
    </row>
    <row r="4877" spans="4:5" x14ac:dyDescent="0.25">
      <c r="D4877"/>
      <c r="E4877"/>
    </row>
    <row r="4878" spans="4:5" x14ac:dyDescent="0.25">
      <c r="D4878"/>
      <c r="E4878"/>
    </row>
    <row r="4879" spans="4:5" x14ac:dyDescent="0.25">
      <c r="D4879"/>
      <c r="E4879"/>
    </row>
    <row r="4880" spans="4:5" x14ac:dyDescent="0.25">
      <c r="D4880"/>
      <c r="E4880"/>
    </row>
    <row r="4881" spans="4:5" x14ac:dyDescent="0.25">
      <c r="D4881"/>
      <c r="E4881"/>
    </row>
    <row r="4882" spans="4:5" x14ac:dyDescent="0.25">
      <c r="D4882"/>
      <c r="E4882"/>
    </row>
    <row r="4883" spans="4:5" x14ac:dyDescent="0.25">
      <c r="D4883"/>
      <c r="E4883"/>
    </row>
    <row r="4884" spans="4:5" x14ac:dyDescent="0.25">
      <c r="D4884"/>
      <c r="E4884"/>
    </row>
    <row r="4885" spans="4:5" x14ac:dyDescent="0.25">
      <c r="D4885"/>
      <c r="E4885"/>
    </row>
    <row r="4886" spans="4:5" x14ac:dyDescent="0.25">
      <c r="D4886"/>
      <c r="E4886"/>
    </row>
    <row r="4887" spans="4:5" x14ac:dyDescent="0.25">
      <c r="D4887"/>
      <c r="E4887"/>
    </row>
    <row r="4888" spans="4:5" x14ac:dyDescent="0.25">
      <c r="D4888"/>
      <c r="E4888"/>
    </row>
    <row r="4889" spans="4:5" x14ac:dyDescent="0.25">
      <c r="D4889"/>
      <c r="E4889"/>
    </row>
    <row r="4890" spans="4:5" x14ac:dyDescent="0.25">
      <c r="D4890"/>
      <c r="E4890"/>
    </row>
    <row r="4891" spans="4:5" x14ac:dyDescent="0.25">
      <c r="D4891"/>
      <c r="E4891"/>
    </row>
    <row r="4892" spans="4:5" x14ac:dyDescent="0.25">
      <c r="D4892"/>
      <c r="E4892"/>
    </row>
    <row r="4893" spans="4:5" x14ac:dyDescent="0.25">
      <c r="D4893"/>
      <c r="E4893"/>
    </row>
    <row r="4894" spans="4:5" x14ac:dyDescent="0.25">
      <c r="D4894"/>
      <c r="E4894"/>
    </row>
    <row r="4895" spans="4:5" x14ac:dyDescent="0.25">
      <c r="D4895"/>
      <c r="E4895"/>
    </row>
    <row r="4896" spans="4:5" x14ac:dyDescent="0.25">
      <c r="D4896"/>
      <c r="E4896"/>
    </row>
    <row r="4897" spans="4:5" x14ac:dyDescent="0.25">
      <c r="D4897"/>
      <c r="E4897"/>
    </row>
    <row r="4898" spans="4:5" x14ac:dyDescent="0.25">
      <c r="D4898"/>
      <c r="E4898"/>
    </row>
    <row r="4899" spans="4:5" x14ac:dyDescent="0.25">
      <c r="D4899"/>
      <c r="E4899"/>
    </row>
    <row r="4900" spans="4:5" x14ac:dyDescent="0.25">
      <c r="D4900"/>
      <c r="E4900"/>
    </row>
    <row r="4901" spans="4:5" x14ac:dyDescent="0.25">
      <c r="D4901"/>
      <c r="E4901"/>
    </row>
    <row r="4902" spans="4:5" x14ac:dyDescent="0.25">
      <c r="D4902"/>
      <c r="E4902"/>
    </row>
    <row r="4903" spans="4:5" x14ac:dyDescent="0.25">
      <c r="D4903"/>
      <c r="E4903"/>
    </row>
    <row r="4904" spans="4:5" x14ac:dyDescent="0.25">
      <c r="D4904"/>
      <c r="E4904"/>
    </row>
    <row r="4905" spans="4:5" x14ac:dyDescent="0.25">
      <c r="D4905"/>
      <c r="E4905"/>
    </row>
    <row r="4906" spans="4:5" x14ac:dyDescent="0.25">
      <c r="D4906"/>
      <c r="E4906"/>
    </row>
    <row r="4907" spans="4:5" x14ac:dyDescent="0.25">
      <c r="D4907"/>
      <c r="E4907"/>
    </row>
    <row r="4908" spans="4:5" x14ac:dyDescent="0.25">
      <c r="D4908"/>
      <c r="E4908"/>
    </row>
    <row r="4909" spans="4:5" x14ac:dyDescent="0.25">
      <c r="D4909"/>
      <c r="E4909"/>
    </row>
    <row r="4910" spans="4:5" x14ac:dyDescent="0.25">
      <c r="D4910"/>
      <c r="E4910"/>
    </row>
    <row r="4911" spans="4:5" x14ac:dyDescent="0.25">
      <c r="D4911"/>
      <c r="E4911"/>
    </row>
    <row r="4912" spans="4:5" x14ac:dyDescent="0.25">
      <c r="D4912"/>
      <c r="E4912"/>
    </row>
    <row r="4913" spans="4:5" x14ac:dyDescent="0.25">
      <c r="D4913"/>
      <c r="E4913"/>
    </row>
    <row r="4914" spans="4:5" x14ac:dyDescent="0.25">
      <c r="D4914"/>
      <c r="E4914"/>
    </row>
    <row r="4915" spans="4:5" x14ac:dyDescent="0.25">
      <c r="D4915"/>
      <c r="E4915"/>
    </row>
    <row r="4916" spans="4:5" x14ac:dyDescent="0.25">
      <c r="D4916"/>
      <c r="E4916"/>
    </row>
    <row r="4917" spans="4:5" x14ac:dyDescent="0.25">
      <c r="D4917"/>
      <c r="E4917"/>
    </row>
    <row r="4918" spans="4:5" x14ac:dyDescent="0.25">
      <c r="D4918"/>
      <c r="E4918"/>
    </row>
    <row r="4919" spans="4:5" x14ac:dyDescent="0.25">
      <c r="D4919"/>
      <c r="E4919"/>
    </row>
    <row r="4920" spans="4:5" x14ac:dyDescent="0.25">
      <c r="D4920"/>
      <c r="E4920"/>
    </row>
    <row r="4921" spans="4:5" x14ac:dyDescent="0.25">
      <c r="D4921"/>
      <c r="E4921"/>
    </row>
    <row r="4922" spans="4:5" x14ac:dyDescent="0.25">
      <c r="D4922"/>
      <c r="E4922"/>
    </row>
    <row r="4923" spans="4:5" x14ac:dyDescent="0.25">
      <c r="D4923"/>
      <c r="E4923"/>
    </row>
    <row r="4924" spans="4:5" x14ac:dyDescent="0.25">
      <c r="D4924"/>
      <c r="E4924"/>
    </row>
    <row r="4925" spans="4:5" x14ac:dyDescent="0.25">
      <c r="D4925"/>
      <c r="E4925"/>
    </row>
    <row r="4926" spans="4:5" x14ac:dyDescent="0.25">
      <c r="D4926"/>
      <c r="E4926"/>
    </row>
    <row r="4927" spans="4:5" x14ac:dyDescent="0.25">
      <c r="D4927"/>
      <c r="E4927"/>
    </row>
    <row r="4928" spans="4:5" x14ac:dyDescent="0.25">
      <c r="D4928"/>
      <c r="E4928"/>
    </row>
    <row r="4929" spans="4:5" x14ac:dyDescent="0.25">
      <c r="D4929"/>
      <c r="E4929"/>
    </row>
    <row r="4930" spans="4:5" x14ac:dyDescent="0.25">
      <c r="D4930"/>
      <c r="E4930"/>
    </row>
    <row r="4931" spans="4:5" x14ac:dyDescent="0.25">
      <c r="D4931"/>
      <c r="E4931"/>
    </row>
    <row r="4932" spans="4:5" x14ac:dyDescent="0.25">
      <c r="D4932"/>
      <c r="E4932"/>
    </row>
    <row r="4933" spans="4:5" x14ac:dyDescent="0.25">
      <c r="D4933"/>
      <c r="E4933"/>
    </row>
    <row r="4934" spans="4:5" x14ac:dyDescent="0.25">
      <c r="D4934"/>
      <c r="E4934"/>
    </row>
    <row r="4935" spans="4:5" x14ac:dyDescent="0.25">
      <c r="D4935"/>
      <c r="E4935"/>
    </row>
    <row r="4936" spans="4:5" x14ac:dyDescent="0.25">
      <c r="D4936"/>
      <c r="E4936"/>
    </row>
    <row r="4937" spans="4:5" x14ac:dyDescent="0.25">
      <c r="D4937"/>
      <c r="E4937"/>
    </row>
    <row r="4938" spans="4:5" x14ac:dyDescent="0.25">
      <c r="D4938"/>
      <c r="E4938"/>
    </row>
    <row r="4939" spans="4:5" x14ac:dyDescent="0.25">
      <c r="D4939"/>
      <c r="E4939"/>
    </row>
    <row r="4940" spans="4:5" x14ac:dyDescent="0.25">
      <c r="D4940"/>
      <c r="E4940"/>
    </row>
    <row r="4941" spans="4:5" x14ac:dyDescent="0.25">
      <c r="D4941"/>
      <c r="E4941"/>
    </row>
    <row r="4942" spans="4:5" x14ac:dyDescent="0.25">
      <c r="D4942"/>
      <c r="E4942"/>
    </row>
    <row r="4943" spans="4:5" x14ac:dyDescent="0.25">
      <c r="D4943"/>
      <c r="E4943"/>
    </row>
    <row r="4944" spans="4:5" x14ac:dyDescent="0.25">
      <c r="D4944"/>
      <c r="E4944"/>
    </row>
    <row r="4945" spans="4:5" x14ac:dyDescent="0.25">
      <c r="D4945"/>
      <c r="E4945"/>
    </row>
    <row r="4946" spans="4:5" x14ac:dyDescent="0.25">
      <c r="D4946"/>
      <c r="E4946"/>
    </row>
    <row r="4947" spans="4:5" x14ac:dyDescent="0.25">
      <c r="D4947"/>
      <c r="E4947"/>
    </row>
    <row r="4948" spans="4:5" x14ac:dyDescent="0.25">
      <c r="D4948"/>
      <c r="E4948"/>
    </row>
    <row r="4949" spans="4:5" x14ac:dyDescent="0.25">
      <c r="D4949"/>
      <c r="E4949"/>
    </row>
    <row r="4950" spans="4:5" x14ac:dyDescent="0.25">
      <c r="D4950"/>
      <c r="E4950"/>
    </row>
    <row r="4951" spans="4:5" x14ac:dyDescent="0.25">
      <c r="D4951"/>
      <c r="E4951"/>
    </row>
    <row r="4952" spans="4:5" x14ac:dyDescent="0.25">
      <c r="D4952"/>
      <c r="E4952"/>
    </row>
    <row r="4953" spans="4:5" x14ac:dyDescent="0.25">
      <c r="D4953"/>
      <c r="E4953"/>
    </row>
    <row r="4954" spans="4:5" x14ac:dyDescent="0.25">
      <c r="D4954"/>
      <c r="E4954"/>
    </row>
    <row r="4955" spans="4:5" x14ac:dyDescent="0.25">
      <c r="D4955"/>
      <c r="E4955"/>
    </row>
    <row r="4956" spans="4:5" x14ac:dyDescent="0.25">
      <c r="D4956"/>
      <c r="E4956"/>
    </row>
    <row r="4957" spans="4:5" x14ac:dyDescent="0.25">
      <c r="D4957"/>
      <c r="E4957"/>
    </row>
    <row r="4958" spans="4:5" x14ac:dyDescent="0.25">
      <c r="D4958"/>
      <c r="E4958"/>
    </row>
    <row r="4959" spans="4:5" x14ac:dyDescent="0.25">
      <c r="D4959"/>
      <c r="E4959"/>
    </row>
    <row r="4960" spans="4:5" x14ac:dyDescent="0.25">
      <c r="D4960"/>
      <c r="E4960"/>
    </row>
    <row r="4961" spans="4:5" x14ac:dyDescent="0.25">
      <c r="D4961"/>
      <c r="E4961"/>
    </row>
    <row r="4962" spans="4:5" x14ac:dyDescent="0.25">
      <c r="D4962"/>
      <c r="E4962"/>
    </row>
    <row r="4963" spans="4:5" x14ac:dyDescent="0.25">
      <c r="D4963"/>
      <c r="E4963"/>
    </row>
    <row r="4964" spans="4:5" x14ac:dyDescent="0.25">
      <c r="D4964"/>
      <c r="E4964"/>
    </row>
    <row r="4965" spans="4:5" x14ac:dyDescent="0.25">
      <c r="D4965"/>
      <c r="E4965"/>
    </row>
    <row r="4966" spans="4:5" x14ac:dyDescent="0.25">
      <c r="D4966"/>
      <c r="E4966"/>
    </row>
    <row r="4967" spans="4:5" x14ac:dyDescent="0.25">
      <c r="D4967"/>
      <c r="E4967"/>
    </row>
    <row r="4968" spans="4:5" x14ac:dyDescent="0.25">
      <c r="D4968"/>
      <c r="E4968"/>
    </row>
    <row r="4969" spans="4:5" x14ac:dyDescent="0.25">
      <c r="D4969"/>
      <c r="E4969"/>
    </row>
    <row r="4970" spans="4:5" x14ac:dyDescent="0.25">
      <c r="D4970"/>
      <c r="E4970"/>
    </row>
    <row r="4971" spans="4:5" x14ac:dyDescent="0.25">
      <c r="D4971"/>
      <c r="E4971"/>
    </row>
    <row r="4972" spans="4:5" x14ac:dyDescent="0.25">
      <c r="D4972"/>
      <c r="E4972"/>
    </row>
    <row r="4973" spans="4:5" x14ac:dyDescent="0.25">
      <c r="D4973"/>
      <c r="E4973"/>
    </row>
    <row r="4974" spans="4:5" x14ac:dyDescent="0.25">
      <c r="D4974"/>
      <c r="E4974"/>
    </row>
    <row r="4975" spans="4:5" x14ac:dyDescent="0.25">
      <c r="D4975"/>
      <c r="E4975"/>
    </row>
    <row r="4976" spans="4:5" x14ac:dyDescent="0.25">
      <c r="D4976"/>
      <c r="E4976"/>
    </row>
    <row r="4977" spans="4:5" x14ac:dyDescent="0.25">
      <c r="D4977"/>
      <c r="E4977"/>
    </row>
    <row r="4978" spans="4:5" x14ac:dyDescent="0.25">
      <c r="D4978"/>
      <c r="E4978"/>
    </row>
    <row r="4979" spans="4:5" x14ac:dyDescent="0.25">
      <c r="D4979"/>
      <c r="E4979"/>
    </row>
    <row r="4980" spans="4:5" x14ac:dyDescent="0.25">
      <c r="D4980"/>
      <c r="E4980"/>
    </row>
    <row r="4981" spans="4:5" x14ac:dyDescent="0.25">
      <c r="D4981"/>
      <c r="E4981"/>
    </row>
    <row r="4982" spans="4:5" x14ac:dyDescent="0.25">
      <c r="D4982"/>
      <c r="E4982"/>
    </row>
    <row r="4983" spans="4:5" x14ac:dyDescent="0.25">
      <c r="D4983"/>
      <c r="E4983"/>
    </row>
    <row r="4984" spans="4:5" x14ac:dyDescent="0.25">
      <c r="D4984"/>
      <c r="E4984"/>
    </row>
    <row r="4985" spans="4:5" x14ac:dyDescent="0.25">
      <c r="D4985"/>
      <c r="E4985"/>
    </row>
    <row r="4986" spans="4:5" x14ac:dyDescent="0.25">
      <c r="D4986"/>
      <c r="E4986"/>
    </row>
    <row r="4987" spans="4:5" x14ac:dyDescent="0.25">
      <c r="D4987"/>
      <c r="E4987"/>
    </row>
    <row r="4988" spans="4:5" x14ac:dyDescent="0.25">
      <c r="D4988"/>
      <c r="E4988"/>
    </row>
    <row r="4989" spans="4:5" x14ac:dyDescent="0.25">
      <c r="D4989"/>
      <c r="E4989"/>
    </row>
    <row r="4990" spans="4:5" x14ac:dyDescent="0.25">
      <c r="D4990"/>
      <c r="E4990"/>
    </row>
    <row r="4991" spans="4:5" x14ac:dyDescent="0.25">
      <c r="D4991"/>
      <c r="E4991"/>
    </row>
    <row r="4992" spans="4:5" x14ac:dyDescent="0.25">
      <c r="D4992"/>
      <c r="E4992"/>
    </row>
    <row r="4993" spans="4:5" x14ac:dyDescent="0.25">
      <c r="D4993"/>
      <c r="E4993"/>
    </row>
    <row r="4994" spans="4:5" x14ac:dyDescent="0.25">
      <c r="D4994"/>
      <c r="E4994"/>
    </row>
    <row r="4995" spans="4:5" x14ac:dyDescent="0.25">
      <c r="D4995"/>
      <c r="E4995"/>
    </row>
    <row r="4996" spans="4:5" x14ac:dyDescent="0.25">
      <c r="D4996"/>
      <c r="E4996"/>
    </row>
    <row r="4997" spans="4:5" x14ac:dyDescent="0.25">
      <c r="D4997"/>
      <c r="E4997"/>
    </row>
    <row r="4998" spans="4:5" x14ac:dyDescent="0.25">
      <c r="D4998"/>
      <c r="E4998"/>
    </row>
    <row r="4999" spans="4:5" x14ac:dyDescent="0.25">
      <c r="D4999"/>
      <c r="E4999"/>
    </row>
    <row r="5000" spans="4:5" x14ac:dyDescent="0.25">
      <c r="D5000"/>
      <c r="E5000"/>
    </row>
    <row r="5001" spans="4:5" x14ac:dyDescent="0.25">
      <c r="D5001"/>
      <c r="E5001"/>
    </row>
    <row r="5002" spans="4:5" x14ac:dyDescent="0.25">
      <c r="D5002"/>
      <c r="E5002"/>
    </row>
    <row r="5003" spans="4:5" x14ac:dyDescent="0.25">
      <c r="D5003"/>
      <c r="E5003"/>
    </row>
    <row r="5004" spans="4:5" x14ac:dyDescent="0.25">
      <c r="D5004"/>
      <c r="E5004"/>
    </row>
    <row r="5005" spans="4:5" x14ac:dyDescent="0.25">
      <c r="D5005"/>
      <c r="E5005"/>
    </row>
    <row r="5006" spans="4:5" x14ac:dyDescent="0.25">
      <c r="D5006"/>
      <c r="E5006"/>
    </row>
    <row r="5007" spans="4:5" x14ac:dyDescent="0.25">
      <c r="D5007"/>
      <c r="E5007"/>
    </row>
    <row r="5008" spans="4:5" x14ac:dyDescent="0.25">
      <c r="D5008"/>
      <c r="E5008"/>
    </row>
    <row r="5009" spans="4:5" x14ac:dyDescent="0.25">
      <c r="D5009"/>
      <c r="E5009"/>
    </row>
    <row r="5010" spans="4:5" x14ac:dyDescent="0.25">
      <c r="D5010"/>
      <c r="E5010"/>
    </row>
    <row r="5011" spans="4:5" x14ac:dyDescent="0.25">
      <c r="D5011"/>
      <c r="E5011"/>
    </row>
    <row r="5012" spans="4:5" x14ac:dyDescent="0.25">
      <c r="D5012"/>
      <c r="E5012"/>
    </row>
    <row r="5013" spans="4:5" x14ac:dyDescent="0.25">
      <c r="D5013"/>
      <c r="E5013"/>
    </row>
    <row r="5014" spans="4:5" x14ac:dyDescent="0.25">
      <c r="D5014"/>
      <c r="E5014"/>
    </row>
    <row r="5015" spans="4:5" x14ac:dyDescent="0.25">
      <c r="D5015"/>
      <c r="E5015"/>
    </row>
    <row r="5016" spans="4:5" x14ac:dyDescent="0.25">
      <c r="D5016"/>
      <c r="E5016"/>
    </row>
    <row r="5017" spans="4:5" x14ac:dyDescent="0.25">
      <c r="D5017"/>
      <c r="E5017"/>
    </row>
    <row r="5018" spans="4:5" x14ac:dyDescent="0.25">
      <c r="D5018"/>
      <c r="E5018"/>
    </row>
    <row r="5019" spans="4:5" x14ac:dyDescent="0.25">
      <c r="D5019"/>
      <c r="E5019"/>
    </row>
    <row r="5020" spans="4:5" x14ac:dyDescent="0.25">
      <c r="D5020"/>
      <c r="E5020"/>
    </row>
    <row r="5021" spans="4:5" x14ac:dyDescent="0.25">
      <c r="D5021"/>
      <c r="E5021"/>
    </row>
    <row r="5022" spans="4:5" x14ac:dyDescent="0.25">
      <c r="D5022"/>
      <c r="E5022"/>
    </row>
    <row r="5023" spans="4:5" x14ac:dyDescent="0.25">
      <c r="D5023"/>
      <c r="E5023"/>
    </row>
    <row r="5024" spans="4:5" x14ac:dyDescent="0.25">
      <c r="D5024"/>
      <c r="E5024"/>
    </row>
    <row r="5025" spans="4:5" x14ac:dyDescent="0.25">
      <c r="D5025"/>
      <c r="E5025"/>
    </row>
    <row r="5026" spans="4:5" x14ac:dyDescent="0.25">
      <c r="D5026"/>
      <c r="E5026"/>
    </row>
    <row r="5027" spans="4:5" x14ac:dyDescent="0.25">
      <c r="D5027"/>
      <c r="E5027"/>
    </row>
    <row r="5028" spans="4:5" x14ac:dyDescent="0.25">
      <c r="D5028"/>
      <c r="E5028"/>
    </row>
    <row r="5029" spans="4:5" x14ac:dyDescent="0.25">
      <c r="D5029"/>
      <c r="E5029"/>
    </row>
    <row r="5030" spans="4:5" x14ac:dyDescent="0.25">
      <c r="D5030"/>
      <c r="E5030"/>
    </row>
    <row r="5031" spans="4:5" x14ac:dyDescent="0.25">
      <c r="D5031"/>
      <c r="E5031"/>
    </row>
    <row r="5032" spans="4:5" x14ac:dyDescent="0.25">
      <c r="D5032"/>
      <c r="E5032"/>
    </row>
    <row r="5033" spans="4:5" x14ac:dyDescent="0.25">
      <c r="D5033"/>
      <c r="E5033"/>
    </row>
    <row r="5034" spans="4:5" x14ac:dyDescent="0.25">
      <c r="D5034"/>
      <c r="E5034"/>
    </row>
    <row r="5035" spans="4:5" x14ac:dyDescent="0.25">
      <c r="D5035"/>
      <c r="E5035"/>
    </row>
    <row r="5036" spans="4:5" x14ac:dyDescent="0.25">
      <c r="D5036"/>
      <c r="E5036"/>
    </row>
    <row r="5037" spans="4:5" x14ac:dyDescent="0.25">
      <c r="D5037"/>
      <c r="E5037"/>
    </row>
    <row r="5038" spans="4:5" x14ac:dyDescent="0.25">
      <c r="D5038"/>
      <c r="E5038"/>
    </row>
    <row r="5039" spans="4:5" x14ac:dyDescent="0.25">
      <c r="D5039"/>
      <c r="E5039"/>
    </row>
    <row r="5040" spans="4:5" x14ac:dyDescent="0.25">
      <c r="D5040"/>
      <c r="E5040"/>
    </row>
    <row r="5041" spans="4:5" x14ac:dyDescent="0.25">
      <c r="D5041"/>
      <c r="E5041"/>
    </row>
    <row r="5042" spans="4:5" x14ac:dyDescent="0.25">
      <c r="D5042"/>
      <c r="E5042"/>
    </row>
    <row r="5043" spans="4:5" x14ac:dyDescent="0.25">
      <c r="D5043"/>
      <c r="E5043"/>
    </row>
    <row r="5044" spans="4:5" x14ac:dyDescent="0.25">
      <c r="D5044"/>
      <c r="E5044"/>
    </row>
    <row r="5045" spans="4:5" x14ac:dyDescent="0.25">
      <c r="D5045"/>
      <c r="E5045"/>
    </row>
    <row r="5046" spans="4:5" x14ac:dyDescent="0.25">
      <c r="D5046"/>
      <c r="E5046"/>
    </row>
    <row r="5047" spans="4:5" x14ac:dyDescent="0.25">
      <c r="D5047"/>
      <c r="E5047"/>
    </row>
    <row r="5048" spans="4:5" x14ac:dyDescent="0.25">
      <c r="D5048"/>
      <c r="E5048"/>
    </row>
    <row r="5049" spans="4:5" x14ac:dyDescent="0.25">
      <c r="D5049"/>
      <c r="E5049"/>
    </row>
    <row r="5050" spans="4:5" x14ac:dyDescent="0.25">
      <c r="D5050"/>
      <c r="E5050"/>
    </row>
    <row r="5051" spans="4:5" x14ac:dyDescent="0.25">
      <c r="D5051"/>
      <c r="E5051"/>
    </row>
    <row r="5052" spans="4:5" x14ac:dyDescent="0.25">
      <c r="D5052"/>
      <c r="E5052"/>
    </row>
    <row r="5053" spans="4:5" x14ac:dyDescent="0.25">
      <c r="D5053"/>
      <c r="E5053"/>
    </row>
    <row r="5054" spans="4:5" x14ac:dyDescent="0.25">
      <c r="D5054"/>
      <c r="E5054"/>
    </row>
    <row r="5055" spans="4:5" x14ac:dyDescent="0.25">
      <c r="D5055"/>
      <c r="E5055"/>
    </row>
    <row r="5056" spans="4:5" x14ac:dyDescent="0.25">
      <c r="D5056"/>
      <c r="E5056"/>
    </row>
    <row r="5057" spans="4:5" x14ac:dyDescent="0.25">
      <c r="D5057"/>
      <c r="E5057"/>
    </row>
    <row r="5058" spans="4:5" x14ac:dyDescent="0.25">
      <c r="D5058"/>
      <c r="E5058"/>
    </row>
    <row r="5059" spans="4:5" x14ac:dyDescent="0.25">
      <c r="D5059"/>
      <c r="E5059"/>
    </row>
    <row r="5060" spans="4:5" x14ac:dyDescent="0.25">
      <c r="D5060"/>
      <c r="E5060"/>
    </row>
    <row r="5061" spans="4:5" x14ac:dyDescent="0.25">
      <c r="D5061"/>
      <c r="E5061"/>
    </row>
    <row r="5062" spans="4:5" x14ac:dyDescent="0.25">
      <c r="D5062"/>
      <c r="E5062"/>
    </row>
    <row r="5063" spans="4:5" x14ac:dyDescent="0.25">
      <c r="D5063"/>
      <c r="E5063"/>
    </row>
    <row r="5064" spans="4:5" x14ac:dyDescent="0.25">
      <c r="D5064"/>
      <c r="E5064"/>
    </row>
    <row r="5065" spans="4:5" x14ac:dyDescent="0.25">
      <c r="D5065"/>
      <c r="E5065"/>
    </row>
    <row r="5066" spans="4:5" x14ac:dyDescent="0.25">
      <c r="D5066"/>
      <c r="E5066"/>
    </row>
    <row r="5067" spans="4:5" x14ac:dyDescent="0.25">
      <c r="D5067"/>
      <c r="E5067"/>
    </row>
    <row r="5068" spans="4:5" x14ac:dyDescent="0.25">
      <c r="D5068"/>
      <c r="E5068"/>
    </row>
    <row r="5069" spans="4:5" x14ac:dyDescent="0.25">
      <c r="D5069"/>
      <c r="E5069"/>
    </row>
    <row r="5070" spans="4:5" x14ac:dyDescent="0.25">
      <c r="D5070"/>
      <c r="E5070"/>
    </row>
    <row r="5071" spans="4:5" x14ac:dyDescent="0.25">
      <c r="D5071"/>
      <c r="E5071"/>
    </row>
    <row r="5072" spans="4:5" x14ac:dyDescent="0.25">
      <c r="D5072"/>
      <c r="E5072"/>
    </row>
    <row r="5073" spans="4:5" x14ac:dyDescent="0.25">
      <c r="D5073"/>
      <c r="E5073"/>
    </row>
    <row r="5074" spans="4:5" x14ac:dyDescent="0.25">
      <c r="D5074"/>
      <c r="E5074"/>
    </row>
    <row r="5075" spans="4:5" x14ac:dyDescent="0.25">
      <c r="D5075"/>
      <c r="E5075"/>
    </row>
    <row r="5076" spans="4:5" x14ac:dyDescent="0.25">
      <c r="D5076"/>
      <c r="E5076"/>
    </row>
    <row r="5077" spans="4:5" x14ac:dyDescent="0.25">
      <c r="D5077"/>
      <c r="E5077"/>
    </row>
    <row r="5078" spans="4:5" x14ac:dyDescent="0.25">
      <c r="D5078"/>
      <c r="E5078"/>
    </row>
    <row r="5079" spans="4:5" x14ac:dyDescent="0.25">
      <c r="D5079"/>
      <c r="E5079"/>
    </row>
    <row r="5080" spans="4:5" x14ac:dyDescent="0.25">
      <c r="D5080"/>
      <c r="E5080"/>
    </row>
    <row r="5081" spans="4:5" x14ac:dyDescent="0.25">
      <c r="D5081"/>
      <c r="E5081"/>
    </row>
    <row r="5082" spans="4:5" x14ac:dyDescent="0.25">
      <c r="D5082"/>
      <c r="E5082"/>
    </row>
    <row r="5083" spans="4:5" x14ac:dyDescent="0.25">
      <c r="D5083"/>
      <c r="E5083"/>
    </row>
    <row r="5084" spans="4:5" x14ac:dyDescent="0.25">
      <c r="D5084"/>
      <c r="E5084"/>
    </row>
    <row r="5085" spans="4:5" x14ac:dyDescent="0.25">
      <c r="D5085"/>
      <c r="E5085"/>
    </row>
    <row r="5086" spans="4:5" x14ac:dyDescent="0.25">
      <c r="D5086"/>
      <c r="E5086"/>
    </row>
    <row r="5087" spans="4:5" x14ac:dyDescent="0.25">
      <c r="D5087"/>
      <c r="E5087"/>
    </row>
    <row r="5088" spans="4:5" x14ac:dyDescent="0.25">
      <c r="D5088"/>
      <c r="E5088"/>
    </row>
    <row r="5089" spans="4:5" x14ac:dyDescent="0.25">
      <c r="D5089"/>
      <c r="E5089"/>
    </row>
    <row r="5090" spans="4:5" x14ac:dyDescent="0.25">
      <c r="D5090"/>
      <c r="E5090"/>
    </row>
    <row r="5091" spans="4:5" x14ac:dyDescent="0.25">
      <c r="D5091"/>
      <c r="E5091"/>
    </row>
    <row r="5092" spans="4:5" x14ac:dyDescent="0.25">
      <c r="D5092"/>
      <c r="E5092"/>
    </row>
    <row r="5093" spans="4:5" x14ac:dyDescent="0.25">
      <c r="D5093"/>
      <c r="E5093"/>
    </row>
    <row r="5094" spans="4:5" x14ac:dyDescent="0.25">
      <c r="D5094"/>
      <c r="E5094"/>
    </row>
    <row r="5095" spans="4:5" x14ac:dyDescent="0.25">
      <c r="D5095"/>
      <c r="E5095"/>
    </row>
    <row r="5096" spans="4:5" x14ac:dyDescent="0.25">
      <c r="D5096"/>
      <c r="E5096"/>
    </row>
    <row r="5097" spans="4:5" x14ac:dyDescent="0.25">
      <c r="D5097"/>
      <c r="E5097"/>
    </row>
    <row r="5098" spans="4:5" x14ac:dyDescent="0.25">
      <c r="D5098"/>
      <c r="E5098"/>
    </row>
    <row r="5099" spans="4:5" x14ac:dyDescent="0.25">
      <c r="D5099"/>
      <c r="E5099"/>
    </row>
    <row r="5100" spans="4:5" x14ac:dyDescent="0.25">
      <c r="D5100"/>
      <c r="E5100"/>
    </row>
    <row r="5101" spans="4:5" x14ac:dyDescent="0.25">
      <c r="D5101"/>
      <c r="E5101"/>
    </row>
    <row r="5102" spans="4:5" x14ac:dyDescent="0.25">
      <c r="D5102"/>
      <c r="E5102"/>
    </row>
    <row r="5103" spans="4:5" x14ac:dyDescent="0.25">
      <c r="D5103"/>
      <c r="E5103"/>
    </row>
    <row r="5104" spans="4:5" x14ac:dyDescent="0.25">
      <c r="D5104"/>
      <c r="E5104"/>
    </row>
    <row r="5105" spans="4:5" x14ac:dyDescent="0.25">
      <c r="D5105"/>
      <c r="E5105"/>
    </row>
    <row r="5106" spans="4:5" x14ac:dyDescent="0.25">
      <c r="D5106"/>
      <c r="E5106"/>
    </row>
    <row r="5107" spans="4:5" x14ac:dyDescent="0.25">
      <c r="D5107"/>
      <c r="E5107"/>
    </row>
    <row r="5108" spans="4:5" x14ac:dyDescent="0.25">
      <c r="D5108"/>
      <c r="E5108"/>
    </row>
    <row r="5109" spans="4:5" x14ac:dyDescent="0.25">
      <c r="D5109"/>
      <c r="E5109"/>
    </row>
    <row r="5110" spans="4:5" x14ac:dyDescent="0.25">
      <c r="D5110"/>
      <c r="E5110"/>
    </row>
    <row r="5111" spans="4:5" x14ac:dyDescent="0.25">
      <c r="D5111"/>
      <c r="E5111"/>
    </row>
    <row r="5112" spans="4:5" x14ac:dyDescent="0.25">
      <c r="D5112"/>
      <c r="E5112"/>
    </row>
    <row r="5113" spans="4:5" x14ac:dyDescent="0.25">
      <c r="D5113"/>
      <c r="E5113"/>
    </row>
    <row r="5114" spans="4:5" x14ac:dyDescent="0.25">
      <c r="D5114"/>
      <c r="E5114"/>
    </row>
    <row r="5115" spans="4:5" x14ac:dyDescent="0.25">
      <c r="D5115"/>
      <c r="E5115"/>
    </row>
    <row r="5116" spans="4:5" x14ac:dyDescent="0.25">
      <c r="D5116"/>
      <c r="E5116"/>
    </row>
    <row r="5117" spans="4:5" x14ac:dyDescent="0.25">
      <c r="D5117"/>
      <c r="E5117"/>
    </row>
    <row r="5118" spans="4:5" x14ac:dyDescent="0.25">
      <c r="D5118"/>
      <c r="E5118"/>
    </row>
    <row r="5119" spans="4:5" x14ac:dyDescent="0.25">
      <c r="D5119"/>
      <c r="E5119"/>
    </row>
    <row r="5120" spans="4:5" x14ac:dyDescent="0.25">
      <c r="D5120"/>
      <c r="E5120"/>
    </row>
    <row r="5121" spans="4:5" x14ac:dyDescent="0.25">
      <c r="D5121"/>
      <c r="E5121"/>
    </row>
    <row r="5122" spans="4:5" x14ac:dyDescent="0.25">
      <c r="D5122"/>
      <c r="E5122"/>
    </row>
    <row r="5123" spans="4:5" x14ac:dyDescent="0.25">
      <c r="D5123"/>
      <c r="E5123"/>
    </row>
    <row r="5124" spans="4:5" x14ac:dyDescent="0.25">
      <c r="D5124"/>
      <c r="E5124"/>
    </row>
    <row r="5125" spans="4:5" x14ac:dyDescent="0.25">
      <c r="D5125"/>
      <c r="E5125"/>
    </row>
    <row r="5126" spans="4:5" x14ac:dyDescent="0.25">
      <c r="D5126"/>
      <c r="E5126"/>
    </row>
    <row r="5127" spans="4:5" x14ac:dyDescent="0.25">
      <c r="D5127"/>
      <c r="E5127"/>
    </row>
    <row r="5128" spans="4:5" x14ac:dyDescent="0.25">
      <c r="D5128"/>
      <c r="E5128"/>
    </row>
    <row r="5129" spans="4:5" x14ac:dyDescent="0.25">
      <c r="D5129"/>
      <c r="E5129"/>
    </row>
    <row r="5130" spans="4:5" x14ac:dyDescent="0.25">
      <c r="D5130"/>
      <c r="E5130"/>
    </row>
    <row r="5131" spans="4:5" x14ac:dyDescent="0.25">
      <c r="D5131"/>
      <c r="E5131"/>
    </row>
    <row r="5132" spans="4:5" x14ac:dyDescent="0.25">
      <c r="D5132"/>
      <c r="E5132"/>
    </row>
    <row r="5133" spans="4:5" x14ac:dyDescent="0.25">
      <c r="D5133"/>
      <c r="E5133"/>
    </row>
    <row r="5134" spans="4:5" x14ac:dyDescent="0.25">
      <c r="D5134"/>
      <c r="E5134"/>
    </row>
    <row r="5135" spans="4:5" x14ac:dyDescent="0.25">
      <c r="D5135"/>
      <c r="E5135"/>
    </row>
    <row r="5136" spans="4:5" x14ac:dyDescent="0.25">
      <c r="D5136"/>
      <c r="E5136"/>
    </row>
    <row r="5137" spans="4:5" x14ac:dyDescent="0.25">
      <c r="D5137"/>
      <c r="E5137"/>
    </row>
    <row r="5138" spans="4:5" x14ac:dyDescent="0.25">
      <c r="D5138"/>
      <c r="E5138"/>
    </row>
    <row r="5139" spans="4:5" x14ac:dyDescent="0.25">
      <c r="D5139"/>
      <c r="E5139"/>
    </row>
    <row r="5140" spans="4:5" x14ac:dyDescent="0.25">
      <c r="D5140"/>
      <c r="E5140"/>
    </row>
    <row r="5141" spans="4:5" x14ac:dyDescent="0.25">
      <c r="D5141"/>
      <c r="E5141"/>
    </row>
    <row r="5142" spans="4:5" x14ac:dyDescent="0.25">
      <c r="D5142"/>
      <c r="E5142"/>
    </row>
    <row r="5143" spans="4:5" x14ac:dyDescent="0.25">
      <c r="D5143"/>
      <c r="E5143"/>
    </row>
    <row r="5144" spans="4:5" x14ac:dyDescent="0.25">
      <c r="D5144"/>
      <c r="E5144"/>
    </row>
    <row r="5145" spans="4:5" x14ac:dyDescent="0.25">
      <c r="D5145"/>
      <c r="E5145"/>
    </row>
    <row r="5146" spans="4:5" x14ac:dyDescent="0.25">
      <c r="D5146"/>
      <c r="E5146"/>
    </row>
    <row r="5147" spans="4:5" x14ac:dyDescent="0.25">
      <c r="D5147"/>
      <c r="E5147"/>
    </row>
    <row r="5148" spans="4:5" x14ac:dyDescent="0.25">
      <c r="D5148"/>
      <c r="E5148"/>
    </row>
    <row r="5149" spans="4:5" x14ac:dyDescent="0.25">
      <c r="D5149"/>
      <c r="E5149"/>
    </row>
    <row r="5150" spans="4:5" x14ac:dyDescent="0.25">
      <c r="D5150"/>
      <c r="E5150"/>
    </row>
    <row r="5151" spans="4:5" x14ac:dyDescent="0.25">
      <c r="D5151"/>
      <c r="E5151"/>
    </row>
    <row r="5152" spans="4:5" x14ac:dyDescent="0.25">
      <c r="D5152"/>
      <c r="E5152"/>
    </row>
    <row r="5153" spans="4:5" x14ac:dyDescent="0.25">
      <c r="D5153"/>
      <c r="E5153"/>
    </row>
    <row r="5154" spans="4:5" x14ac:dyDescent="0.25">
      <c r="D5154"/>
      <c r="E5154"/>
    </row>
    <row r="5155" spans="4:5" x14ac:dyDescent="0.25">
      <c r="D5155"/>
      <c r="E5155"/>
    </row>
    <row r="5156" spans="4:5" x14ac:dyDescent="0.25">
      <c r="D5156"/>
      <c r="E5156"/>
    </row>
    <row r="5157" spans="4:5" x14ac:dyDescent="0.25">
      <c r="D5157"/>
      <c r="E5157"/>
    </row>
    <row r="5158" spans="4:5" x14ac:dyDescent="0.25">
      <c r="D5158"/>
      <c r="E5158"/>
    </row>
    <row r="5159" spans="4:5" x14ac:dyDescent="0.25">
      <c r="D5159"/>
      <c r="E5159"/>
    </row>
    <row r="5160" spans="4:5" x14ac:dyDescent="0.25">
      <c r="D5160"/>
      <c r="E5160"/>
    </row>
    <row r="5161" spans="4:5" x14ac:dyDescent="0.25">
      <c r="D5161"/>
      <c r="E5161"/>
    </row>
    <row r="5162" spans="4:5" x14ac:dyDescent="0.25">
      <c r="D5162"/>
      <c r="E5162"/>
    </row>
    <row r="5163" spans="4:5" x14ac:dyDescent="0.25">
      <c r="D5163"/>
      <c r="E5163"/>
    </row>
    <row r="5164" spans="4:5" x14ac:dyDescent="0.25">
      <c r="D5164"/>
      <c r="E5164"/>
    </row>
    <row r="5165" spans="4:5" x14ac:dyDescent="0.25">
      <c r="D5165"/>
      <c r="E5165"/>
    </row>
    <row r="5166" spans="4:5" x14ac:dyDescent="0.25">
      <c r="D5166"/>
      <c r="E5166"/>
    </row>
    <row r="5167" spans="4:5" x14ac:dyDescent="0.25">
      <c r="D5167"/>
      <c r="E5167"/>
    </row>
    <row r="5168" spans="4:5" x14ac:dyDescent="0.25">
      <c r="D5168"/>
      <c r="E5168"/>
    </row>
    <row r="5169" spans="4:5" x14ac:dyDescent="0.25">
      <c r="D5169"/>
      <c r="E5169"/>
    </row>
    <row r="5170" spans="4:5" x14ac:dyDescent="0.25">
      <c r="D5170"/>
      <c r="E5170"/>
    </row>
    <row r="5171" spans="4:5" x14ac:dyDescent="0.25">
      <c r="D5171"/>
      <c r="E5171"/>
    </row>
    <row r="5172" spans="4:5" x14ac:dyDescent="0.25">
      <c r="D5172"/>
      <c r="E5172"/>
    </row>
    <row r="5173" spans="4:5" x14ac:dyDescent="0.25">
      <c r="D5173"/>
      <c r="E5173"/>
    </row>
    <row r="5174" spans="4:5" x14ac:dyDescent="0.25">
      <c r="D5174"/>
      <c r="E5174"/>
    </row>
    <row r="5175" spans="4:5" x14ac:dyDescent="0.25">
      <c r="D5175"/>
      <c r="E5175"/>
    </row>
    <row r="5176" spans="4:5" x14ac:dyDescent="0.25">
      <c r="D5176"/>
      <c r="E5176"/>
    </row>
    <row r="5177" spans="4:5" x14ac:dyDescent="0.25">
      <c r="D5177"/>
      <c r="E5177"/>
    </row>
    <row r="5178" spans="4:5" x14ac:dyDescent="0.25">
      <c r="D5178"/>
      <c r="E5178"/>
    </row>
    <row r="5179" spans="4:5" x14ac:dyDescent="0.25">
      <c r="D5179"/>
      <c r="E5179"/>
    </row>
    <row r="5180" spans="4:5" x14ac:dyDescent="0.25">
      <c r="D5180"/>
      <c r="E5180"/>
    </row>
    <row r="5181" spans="4:5" x14ac:dyDescent="0.25">
      <c r="D5181"/>
      <c r="E5181"/>
    </row>
    <row r="5182" spans="4:5" x14ac:dyDescent="0.25">
      <c r="D5182"/>
      <c r="E5182"/>
    </row>
    <row r="5183" spans="4:5" x14ac:dyDescent="0.25">
      <c r="D5183"/>
      <c r="E5183"/>
    </row>
    <row r="5184" spans="4:5" x14ac:dyDescent="0.25">
      <c r="D5184"/>
      <c r="E5184"/>
    </row>
    <row r="5185" spans="4:5" x14ac:dyDescent="0.25">
      <c r="D5185"/>
      <c r="E5185"/>
    </row>
    <row r="5186" spans="4:5" x14ac:dyDescent="0.25">
      <c r="D5186"/>
      <c r="E5186"/>
    </row>
    <row r="5187" spans="4:5" x14ac:dyDescent="0.25">
      <c r="D5187"/>
      <c r="E5187"/>
    </row>
    <row r="5188" spans="4:5" x14ac:dyDescent="0.25">
      <c r="D5188"/>
      <c r="E5188"/>
    </row>
    <row r="5189" spans="4:5" x14ac:dyDescent="0.25">
      <c r="D5189"/>
      <c r="E5189"/>
    </row>
    <row r="5190" spans="4:5" x14ac:dyDescent="0.25">
      <c r="D5190"/>
      <c r="E5190"/>
    </row>
    <row r="5191" spans="4:5" x14ac:dyDescent="0.25">
      <c r="D5191"/>
      <c r="E5191"/>
    </row>
    <row r="5192" spans="4:5" x14ac:dyDescent="0.25">
      <c r="D5192"/>
      <c r="E5192"/>
    </row>
    <row r="5193" spans="4:5" x14ac:dyDescent="0.25">
      <c r="D5193"/>
      <c r="E5193"/>
    </row>
    <row r="5194" spans="4:5" x14ac:dyDescent="0.25">
      <c r="D5194"/>
      <c r="E5194"/>
    </row>
    <row r="5195" spans="4:5" x14ac:dyDescent="0.25">
      <c r="D5195"/>
      <c r="E5195"/>
    </row>
    <row r="5196" spans="4:5" x14ac:dyDescent="0.25">
      <c r="D5196"/>
      <c r="E5196"/>
    </row>
    <row r="5197" spans="4:5" x14ac:dyDescent="0.25">
      <c r="D5197"/>
      <c r="E5197"/>
    </row>
    <row r="5198" spans="4:5" x14ac:dyDescent="0.25">
      <c r="D5198"/>
      <c r="E5198"/>
    </row>
    <row r="5199" spans="4:5" x14ac:dyDescent="0.25">
      <c r="D5199"/>
      <c r="E5199"/>
    </row>
    <row r="5200" spans="4:5" x14ac:dyDescent="0.25">
      <c r="D5200"/>
      <c r="E5200"/>
    </row>
    <row r="5201" spans="4:5" x14ac:dyDescent="0.25">
      <c r="D5201"/>
      <c r="E5201"/>
    </row>
    <row r="5202" spans="4:5" x14ac:dyDescent="0.25">
      <c r="D5202"/>
      <c r="E5202"/>
    </row>
    <row r="5203" spans="4:5" x14ac:dyDescent="0.25">
      <c r="D5203"/>
      <c r="E5203"/>
    </row>
    <row r="5204" spans="4:5" x14ac:dyDescent="0.25">
      <c r="D5204"/>
      <c r="E5204"/>
    </row>
    <row r="5205" spans="4:5" x14ac:dyDescent="0.25">
      <c r="D5205"/>
      <c r="E5205"/>
    </row>
    <row r="5206" spans="4:5" x14ac:dyDescent="0.25">
      <c r="D5206"/>
      <c r="E5206"/>
    </row>
    <row r="5207" spans="4:5" x14ac:dyDescent="0.25">
      <c r="D5207"/>
      <c r="E5207"/>
    </row>
    <row r="5208" spans="4:5" x14ac:dyDescent="0.25">
      <c r="D5208"/>
      <c r="E5208"/>
    </row>
    <row r="5209" spans="4:5" x14ac:dyDescent="0.25">
      <c r="D5209"/>
      <c r="E5209"/>
    </row>
    <row r="5210" spans="4:5" x14ac:dyDescent="0.25">
      <c r="D5210"/>
      <c r="E5210"/>
    </row>
    <row r="5211" spans="4:5" x14ac:dyDescent="0.25">
      <c r="D5211"/>
      <c r="E5211"/>
    </row>
    <row r="5212" spans="4:5" x14ac:dyDescent="0.25">
      <c r="D5212"/>
      <c r="E5212"/>
    </row>
    <row r="5213" spans="4:5" x14ac:dyDescent="0.25">
      <c r="D5213"/>
      <c r="E5213"/>
    </row>
    <row r="5214" spans="4:5" x14ac:dyDescent="0.25">
      <c r="D5214"/>
      <c r="E5214"/>
    </row>
    <row r="5215" spans="4:5" x14ac:dyDescent="0.25">
      <c r="D5215"/>
      <c r="E5215"/>
    </row>
    <row r="5216" spans="4:5" x14ac:dyDescent="0.25">
      <c r="D5216"/>
      <c r="E5216"/>
    </row>
    <row r="5217" spans="4:5" x14ac:dyDescent="0.25">
      <c r="D5217"/>
      <c r="E5217"/>
    </row>
    <row r="5218" spans="4:5" x14ac:dyDescent="0.25">
      <c r="D5218"/>
      <c r="E5218"/>
    </row>
    <row r="5219" spans="4:5" x14ac:dyDescent="0.25">
      <c r="D5219"/>
      <c r="E5219"/>
    </row>
    <row r="5220" spans="4:5" x14ac:dyDescent="0.25">
      <c r="D5220"/>
      <c r="E5220"/>
    </row>
    <row r="5221" spans="4:5" x14ac:dyDescent="0.25">
      <c r="D5221"/>
      <c r="E5221"/>
    </row>
    <row r="5222" spans="4:5" x14ac:dyDescent="0.25">
      <c r="D5222"/>
      <c r="E5222"/>
    </row>
    <row r="5223" spans="4:5" x14ac:dyDescent="0.25">
      <c r="D5223"/>
      <c r="E5223"/>
    </row>
    <row r="5224" spans="4:5" x14ac:dyDescent="0.25">
      <c r="D5224"/>
      <c r="E5224"/>
    </row>
    <row r="5225" spans="4:5" x14ac:dyDescent="0.25">
      <c r="D5225"/>
      <c r="E5225"/>
    </row>
    <row r="5226" spans="4:5" x14ac:dyDescent="0.25">
      <c r="D5226"/>
      <c r="E5226"/>
    </row>
    <row r="5227" spans="4:5" x14ac:dyDescent="0.25">
      <c r="D5227"/>
      <c r="E5227"/>
    </row>
    <row r="5228" spans="4:5" x14ac:dyDescent="0.25">
      <c r="D5228"/>
      <c r="E5228"/>
    </row>
    <row r="5229" spans="4:5" x14ac:dyDescent="0.25">
      <c r="D5229"/>
      <c r="E5229"/>
    </row>
    <row r="5230" spans="4:5" x14ac:dyDescent="0.25">
      <c r="D5230"/>
      <c r="E5230"/>
    </row>
    <row r="5231" spans="4:5" x14ac:dyDescent="0.25">
      <c r="D5231"/>
      <c r="E5231"/>
    </row>
    <row r="5232" spans="4:5" x14ac:dyDescent="0.25">
      <c r="D5232"/>
      <c r="E5232"/>
    </row>
    <row r="5233" spans="4:5" x14ac:dyDescent="0.25">
      <c r="D5233"/>
      <c r="E5233"/>
    </row>
    <row r="5234" spans="4:5" x14ac:dyDescent="0.25">
      <c r="D5234"/>
      <c r="E5234"/>
    </row>
    <row r="5235" spans="4:5" x14ac:dyDescent="0.25">
      <c r="D5235"/>
      <c r="E5235"/>
    </row>
    <row r="5236" spans="4:5" x14ac:dyDescent="0.25">
      <c r="D5236"/>
      <c r="E5236"/>
    </row>
    <row r="5237" spans="4:5" x14ac:dyDescent="0.25">
      <c r="D5237"/>
      <c r="E5237"/>
    </row>
    <row r="5238" spans="4:5" x14ac:dyDescent="0.25">
      <c r="D5238"/>
      <c r="E5238"/>
    </row>
    <row r="5239" spans="4:5" x14ac:dyDescent="0.25">
      <c r="D5239"/>
      <c r="E5239"/>
    </row>
    <row r="5240" spans="4:5" x14ac:dyDescent="0.25">
      <c r="D5240"/>
      <c r="E5240"/>
    </row>
    <row r="5241" spans="4:5" x14ac:dyDescent="0.25">
      <c r="D5241"/>
      <c r="E5241"/>
    </row>
    <row r="5242" spans="4:5" x14ac:dyDescent="0.25">
      <c r="D5242"/>
      <c r="E5242"/>
    </row>
    <row r="5243" spans="4:5" x14ac:dyDescent="0.25">
      <c r="D5243"/>
      <c r="E5243"/>
    </row>
    <row r="5244" spans="4:5" x14ac:dyDescent="0.25">
      <c r="D5244"/>
      <c r="E5244"/>
    </row>
    <row r="5245" spans="4:5" x14ac:dyDescent="0.25">
      <c r="D5245"/>
      <c r="E5245"/>
    </row>
    <row r="5246" spans="4:5" x14ac:dyDescent="0.25">
      <c r="D5246"/>
      <c r="E5246"/>
    </row>
    <row r="5247" spans="4:5" x14ac:dyDescent="0.25">
      <c r="D5247"/>
      <c r="E5247"/>
    </row>
    <row r="5248" spans="4:5" x14ac:dyDescent="0.25">
      <c r="D5248"/>
      <c r="E5248"/>
    </row>
    <row r="5249" spans="4:5" x14ac:dyDescent="0.25">
      <c r="D5249"/>
      <c r="E5249"/>
    </row>
    <row r="5250" spans="4:5" x14ac:dyDescent="0.25">
      <c r="D5250"/>
      <c r="E5250"/>
    </row>
    <row r="5251" spans="4:5" x14ac:dyDescent="0.25">
      <c r="D5251"/>
      <c r="E5251"/>
    </row>
    <row r="5252" spans="4:5" x14ac:dyDescent="0.25">
      <c r="D5252"/>
      <c r="E5252"/>
    </row>
    <row r="5253" spans="4:5" x14ac:dyDescent="0.25">
      <c r="D5253"/>
      <c r="E5253"/>
    </row>
    <row r="5254" spans="4:5" x14ac:dyDescent="0.25">
      <c r="D5254"/>
      <c r="E5254"/>
    </row>
    <row r="5255" spans="4:5" x14ac:dyDescent="0.25">
      <c r="D5255"/>
      <c r="E5255"/>
    </row>
    <row r="5256" spans="4:5" x14ac:dyDescent="0.25">
      <c r="D5256"/>
      <c r="E5256"/>
    </row>
    <row r="5257" spans="4:5" x14ac:dyDescent="0.25">
      <c r="D5257"/>
      <c r="E5257"/>
    </row>
    <row r="5258" spans="4:5" x14ac:dyDescent="0.25">
      <c r="D5258"/>
      <c r="E5258"/>
    </row>
    <row r="5259" spans="4:5" x14ac:dyDescent="0.25">
      <c r="D5259"/>
      <c r="E5259"/>
    </row>
    <row r="5260" spans="4:5" x14ac:dyDescent="0.25">
      <c r="D5260"/>
      <c r="E5260"/>
    </row>
    <row r="5261" spans="4:5" x14ac:dyDescent="0.25">
      <c r="D5261"/>
      <c r="E5261"/>
    </row>
    <row r="5262" spans="4:5" x14ac:dyDescent="0.25">
      <c r="D5262"/>
      <c r="E5262"/>
    </row>
    <row r="5263" spans="4:5" x14ac:dyDescent="0.25">
      <c r="D5263"/>
      <c r="E5263"/>
    </row>
    <row r="5264" spans="4:5" x14ac:dyDescent="0.25">
      <c r="D5264"/>
      <c r="E5264"/>
    </row>
    <row r="5265" spans="4:5" x14ac:dyDescent="0.25">
      <c r="D5265"/>
      <c r="E5265"/>
    </row>
    <row r="5266" spans="4:5" x14ac:dyDescent="0.25">
      <c r="D5266"/>
      <c r="E5266"/>
    </row>
    <row r="5267" spans="4:5" x14ac:dyDescent="0.25">
      <c r="D5267"/>
      <c r="E5267"/>
    </row>
    <row r="5268" spans="4:5" x14ac:dyDescent="0.25">
      <c r="D5268"/>
      <c r="E5268"/>
    </row>
    <row r="5269" spans="4:5" x14ac:dyDescent="0.25">
      <c r="D5269"/>
      <c r="E5269"/>
    </row>
    <row r="5270" spans="4:5" x14ac:dyDescent="0.25">
      <c r="D5270"/>
      <c r="E5270"/>
    </row>
    <row r="5271" spans="4:5" x14ac:dyDescent="0.25">
      <c r="D5271"/>
      <c r="E5271"/>
    </row>
    <row r="5272" spans="4:5" x14ac:dyDescent="0.25">
      <c r="D5272"/>
      <c r="E5272"/>
    </row>
    <row r="5273" spans="4:5" x14ac:dyDescent="0.25">
      <c r="D5273"/>
      <c r="E5273"/>
    </row>
    <row r="5274" spans="4:5" x14ac:dyDescent="0.25">
      <c r="D5274"/>
      <c r="E5274"/>
    </row>
    <row r="5275" spans="4:5" x14ac:dyDescent="0.25">
      <c r="D5275"/>
      <c r="E5275"/>
    </row>
    <row r="5276" spans="4:5" x14ac:dyDescent="0.25">
      <c r="D5276"/>
      <c r="E5276"/>
    </row>
    <row r="5277" spans="4:5" x14ac:dyDescent="0.25">
      <c r="D5277"/>
      <c r="E5277"/>
    </row>
    <row r="5278" spans="4:5" x14ac:dyDescent="0.25">
      <c r="D5278"/>
      <c r="E5278"/>
    </row>
    <row r="5279" spans="4:5" x14ac:dyDescent="0.25">
      <c r="D5279"/>
      <c r="E5279"/>
    </row>
    <row r="5280" spans="4:5" x14ac:dyDescent="0.25">
      <c r="D5280"/>
      <c r="E5280"/>
    </row>
    <row r="5281" spans="4:5" x14ac:dyDescent="0.25">
      <c r="D5281"/>
      <c r="E5281"/>
    </row>
    <row r="5282" spans="4:5" x14ac:dyDescent="0.25">
      <c r="D5282"/>
      <c r="E5282"/>
    </row>
    <row r="5283" spans="4:5" x14ac:dyDescent="0.25">
      <c r="D5283"/>
      <c r="E5283"/>
    </row>
    <row r="5284" spans="4:5" x14ac:dyDescent="0.25">
      <c r="D5284"/>
      <c r="E5284"/>
    </row>
    <row r="5285" spans="4:5" x14ac:dyDescent="0.25">
      <c r="D5285"/>
      <c r="E5285"/>
    </row>
    <row r="5286" spans="4:5" x14ac:dyDescent="0.25">
      <c r="D5286"/>
      <c r="E5286"/>
    </row>
    <row r="5287" spans="4:5" x14ac:dyDescent="0.25">
      <c r="D5287"/>
      <c r="E5287"/>
    </row>
    <row r="5288" spans="4:5" x14ac:dyDescent="0.25">
      <c r="D5288"/>
      <c r="E5288"/>
    </row>
    <row r="5289" spans="4:5" x14ac:dyDescent="0.25">
      <c r="D5289"/>
      <c r="E5289"/>
    </row>
    <row r="5290" spans="4:5" x14ac:dyDescent="0.25">
      <c r="D5290"/>
      <c r="E5290"/>
    </row>
    <row r="5291" spans="4:5" x14ac:dyDescent="0.25">
      <c r="D5291"/>
      <c r="E5291"/>
    </row>
    <row r="5292" spans="4:5" x14ac:dyDescent="0.25">
      <c r="D5292"/>
      <c r="E5292"/>
    </row>
    <row r="5293" spans="4:5" x14ac:dyDescent="0.25">
      <c r="D5293"/>
      <c r="E5293"/>
    </row>
    <row r="5294" spans="4:5" x14ac:dyDescent="0.25">
      <c r="D5294"/>
      <c r="E5294"/>
    </row>
    <row r="5295" spans="4:5" x14ac:dyDescent="0.25">
      <c r="D5295"/>
      <c r="E5295"/>
    </row>
    <row r="5296" spans="4:5" x14ac:dyDescent="0.25">
      <c r="D5296"/>
      <c r="E5296"/>
    </row>
    <row r="5297" spans="4:5" x14ac:dyDescent="0.25">
      <c r="D5297"/>
      <c r="E5297"/>
    </row>
    <row r="5298" spans="4:5" x14ac:dyDescent="0.25">
      <c r="D5298"/>
      <c r="E5298"/>
    </row>
    <row r="5299" spans="4:5" x14ac:dyDescent="0.25">
      <c r="D5299"/>
      <c r="E5299"/>
    </row>
    <row r="5300" spans="4:5" x14ac:dyDescent="0.25">
      <c r="D5300"/>
      <c r="E5300"/>
    </row>
    <row r="5301" spans="4:5" x14ac:dyDescent="0.25">
      <c r="D5301"/>
      <c r="E5301"/>
    </row>
    <row r="5302" spans="4:5" x14ac:dyDescent="0.25">
      <c r="D5302"/>
      <c r="E5302"/>
    </row>
    <row r="5303" spans="4:5" x14ac:dyDescent="0.25">
      <c r="D5303"/>
      <c r="E5303"/>
    </row>
    <row r="5304" spans="4:5" x14ac:dyDescent="0.25">
      <c r="D5304"/>
      <c r="E5304"/>
    </row>
    <row r="5305" spans="4:5" x14ac:dyDescent="0.25">
      <c r="D5305"/>
      <c r="E5305"/>
    </row>
    <row r="5306" spans="4:5" x14ac:dyDescent="0.25">
      <c r="D5306"/>
      <c r="E5306"/>
    </row>
    <row r="5307" spans="4:5" x14ac:dyDescent="0.25">
      <c r="D5307"/>
      <c r="E5307"/>
    </row>
    <row r="5308" spans="4:5" x14ac:dyDescent="0.25">
      <c r="D5308"/>
      <c r="E5308"/>
    </row>
    <row r="5309" spans="4:5" x14ac:dyDescent="0.25">
      <c r="D5309"/>
      <c r="E5309"/>
    </row>
    <row r="5310" spans="4:5" x14ac:dyDescent="0.25">
      <c r="D5310"/>
      <c r="E5310"/>
    </row>
    <row r="5311" spans="4:5" x14ac:dyDescent="0.25">
      <c r="D5311"/>
      <c r="E5311"/>
    </row>
    <row r="5312" spans="4:5" x14ac:dyDescent="0.25">
      <c r="D5312"/>
      <c r="E5312"/>
    </row>
    <row r="5313" spans="4:5" x14ac:dyDescent="0.25">
      <c r="D5313"/>
      <c r="E5313"/>
    </row>
    <row r="5314" spans="4:5" x14ac:dyDescent="0.25">
      <c r="D5314"/>
      <c r="E5314"/>
    </row>
    <row r="5315" spans="4:5" x14ac:dyDescent="0.25">
      <c r="D5315"/>
      <c r="E5315"/>
    </row>
    <row r="5316" spans="4:5" x14ac:dyDescent="0.25">
      <c r="D5316"/>
      <c r="E5316"/>
    </row>
    <row r="5317" spans="4:5" x14ac:dyDescent="0.25">
      <c r="D5317"/>
      <c r="E5317"/>
    </row>
    <row r="5318" spans="4:5" x14ac:dyDescent="0.25">
      <c r="D5318"/>
      <c r="E5318"/>
    </row>
    <row r="5319" spans="4:5" x14ac:dyDescent="0.25">
      <c r="D5319"/>
      <c r="E5319"/>
    </row>
    <row r="5320" spans="4:5" x14ac:dyDescent="0.25">
      <c r="D5320"/>
      <c r="E5320"/>
    </row>
    <row r="5321" spans="4:5" x14ac:dyDescent="0.25">
      <c r="D5321"/>
      <c r="E5321"/>
    </row>
    <row r="5322" spans="4:5" x14ac:dyDescent="0.25">
      <c r="D5322"/>
      <c r="E5322"/>
    </row>
    <row r="5323" spans="4:5" x14ac:dyDescent="0.25">
      <c r="D5323"/>
      <c r="E5323"/>
    </row>
    <row r="5324" spans="4:5" x14ac:dyDescent="0.25">
      <c r="D5324"/>
      <c r="E5324"/>
    </row>
    <row r="5325" spans="4:5" x14ac:dyDescent="0.25">
      <c r="D5325"/>
      <c r="E5325"/>
    </row>
    <row r="5326" spans="4:5" x14ac:dyDescent="0.25">
      <c r="D5326"/>
      <c r="E5326"/>
    </row>
    <row r="5327" spans="4:5" x14ac:dyDescent="0.25">
      <c r="D5327"/>
      <c r="E5327"/>
    </row>
    <row r="5328" spans="4:5" x14ac:dyDescent="0.25">
      <c r="D5328"/>
      <c r="E5328"/>
    </row>
    <row r="5329" spans="4:5" x14ac:dyDescent="0.25">
      <c r="D5329"/>
      <c r="E5329"/>
    </row>
    <row r="5330" spans="4:5" x14ac:dyDescent="0.25">
      <c r="D5330"/>
      <c r="E5330"/>
    </row>
    <row r="5331" spans="4:5" x14ac:dyDescent="0.25">
      <c r="D5331"/>
      <c r="E5331"/>
    </row>
    <row r="5332" spans="4:5" x14ac:dyDescent="0.25">
      <c r="D5332"/>
      <c r="E5332"/>
    </row>
    <row r="5333" spans="4:5" x14ac:dyDescent="0.25">
      <c r="D5333"/>
      <c r="E5333"/>
    </row>
    <row r="5334" spans="4:5" x14ac:dyDescent="0.25">
      <c r="D5334"/>
      <c r="E5334"/>
    </row>
    <row r="5335" spans="4:5" x14ac:dyDescent="0.25">
      <c r="D5335"/>
      <c r="E5335"/>
    </row>
    <row r="5336" spans="4:5" x14ac:dyDescent="0.25">
      <c r="D5336"/>
      <c r="E5336"/>
    </row>
    <row r="5337" spans="4:5" x14ac:dyDescent="0.25">
      <c r="D5337"/>
      <c r="E5337"/>
    </row>
    <row r="5338" spans="4:5" x14ac:dyDescent="0.25">
      <c r="D5338"/>
      <c r="E5338"/>
    </row>
    <row r="5339" spans="4:5" x14ac:dyDescent="0.25">
      <c r="D5339"/>
      <c r="E5339"/>
    </row>
    <row r="5340" spans="4:5" x14ac:dyDescent="0.25">
      <c r="D5340"/>
      <c r="E5340"/>
    </row>
    <row r="5341" spans="4:5" x14ac:dyDescent="0.25">
      <c r="D5341"/>
      <c r="E5341"/>
    </row>
    <row r="5342" spans="4:5" x14ac:dyDescent="0.25">
      <c r="D5342"/>
      <c r="E5342"/>
    </row>
    <row r="5343" spans="4:5" x14ac:dyDescent="0.25">
      <c r="D5343"/>
      <c r="E5343"/>
    </row>
    <row r="5344" spans="4:5" x14ac:dyDescent="0.25">
      <c r="D5344"/>
      <c r="E5344"/>
    </row>
    <row r="5345" spans="4:5" x14ac:dyDescent="0.25">
      <c r="D5345"/>
      <c r="E5345"/>
    </row>
    <row r="5346" spans="4:5" x14ac:dyDescent="0.25">
      <c r="D5346"/>
      <c r="E5346"/>
    </row>
    <row r="5347" spans="4:5" x14ac:dyDescent="0.25">
      <c r="D5347"/>
      <c r="E5347"/>
    </row>
    <row r="5348" spans="4:5" x14ac:dyDescent="0.25">
      <c r="D5348"/>
      <c r="E5348"/>
    </row>
    <row r="5349" spans="4:5" x14ac:dyDescent="0.25">
      <c r="D5349"/>
      <c r="E5349"/>
    </row>
    <row r="5350" spans="4:5" x14ac:dyDescent="0.25">
      <c r="D5350"/>
      <c r="E5350"/>
    </row>
    <row r="5351" spans="4:5" x14ac:dyDescent="0.25">
      <c r="D5351"/>
      <c r="E5351"/>
    </row>
    <row r="5352" spans="4:5" x14ac:dyDescent="0.25">
      <c r="D5352"/>
      <c r="E5352"/>
    </row>
    <row r="5353" spans="4:5" x14ac:dyDescent="0.25">
      <c r="D5353"/>
      <c r="E5353"/>
    </row>
    <row r="5354" spans="4:5" x14ac:dyDescent="0.25">
      <c r="D5354"/>
      <c r="E5354"/>
    </row>
    <row r="5355" spans="4:5" x14ac:dyDescent="0.25">
      <c r="D5355"/>
      <c r="E5355"/>
    </row>
    <row r="5356" spans="4:5" x14ac:dyDescent="0.25">
      <c r="D5356"/>
      <c r="E5356"/>
    </row>
    <row r="5357" spans="4:5" x14ac:dyDescent="0.25">
      <c r="D5357"/>
      <c r="E5357"/>
    </row>
    <row r="5358" spans="4:5" x14ac:dyDescent="0.25">
      <c r="D5358"/>
      <c r="E5358"/>
    </row>
    <row r="5359" spans="4:5" x14ac:dyDescent="0.25">
      <c r="D5359"/>
      <c r="E5359"/>
    </row>
    <row r="5360" spans="4:5" x14ac:dyDescent="0.25">
      <c r="D5360"/>
      <c r="E5360"/>
    </row>
    <row r="5361" spans="4:5" x14ac:dyDescent="0.25">
      <c r="D5361"/>
      <c r="E5361"/>
    </row>
    <row r="5362" spans="4:5" x14ac:dyDescent="0.25">
      <c r="D5362"/>
      <c r="E5362"/>
    </row>
    <row r="5363" spans="4:5" x14ac:dyDescent="0.25">
      <c r="D5363"/>
      <c r="E5363"/>
    </row>
    <row r="5364" spans="4:5" x14ac:dyDescent="0.25">
      <c r="D5364"/>
      <c r="E5364"/>
    </row>
    <row r="5365" spans="4:5" x14ac:dyDescent="0.25">
      <c r="D5365"/>
      <c r="E5365"/>
    </row>
    <row r="5366" spans="4:5" x14ac:dyDescent="0.25">
      <c r="D5366"/>
      <c r="E5366"/>
    </row>
    <row r="5367" spans="4:5" x14ac:dyDescent="0.25">
      <c r="D5367"/>
      <c r="E5367"/>
    </row>
    <row r="5368" spans="4:5" x14ac:dyDescent="0.25">
      <c r="D5368"/>
      <c r="E5368"/>
    </row>
    <row r="5369" spans="4:5" x14ac:dyDescent="0.25">
      <c r="D5369"/>
      <c r="E5369"/>
    </row>
    <row r="5370" spans="4:5" x14ac:dyDescent="0.25">
      <c r="D5370"/>
      <c r="E5370"/>
    </row>
    <row r="5371" spans="4:5" x14ac:dyDescent="0.25">
      <c r="D5371"/>
      <c r="E5371"/>
    </row>
    <row r="5372" spans="4:5" x14ac:dyDescent="0.25">
      <c r="D5372"/>
      <c r="E5372"/>
    </row>
    <row r="5373" spans="4:5" x14ac:dyDescent="0.25">
      <c r="D5373"/>
      <c r="E5373"/>
    </row>
    <row r="5374" spans="4:5" x14ac:dyDescent="0.25">
      <c r="D5374"/>
      <c r="E5374"/>
    </row>
    <row r="5375" spans="4:5" x14ac:dyDescent="0.25">
      <c r="D5375"/>
      <c r="E5375"/>
    </row>
    <row r="5376" spans="4:5" x14ac:dyDescent="0.25">
      <c r="D5376"/>
      <c r="E5376"/>
    </row>
    <row r="5377" spans="4:5" x14ac:dyDescent="0.25">
      <c r="D5377"/>
      <c r="E5377"/>
    </row>
    <row r="5378" spans="4:5" x14ac:dyDescent="0.25">
      <c r="D5378"/>
      <c r="E5378"/>
    </row>
    <row r="5379" spans="4:5" x14ac:dyDescent="0.25">
      <c r="D5379"/>
      <c r="E5379"/>
    </row>
    <row r="5380" spans="4:5" x14ac:dyDescent="0.25">
      <c r="D5380"/>
      <c r="E5380"/>
    </row>
    <row r="5381" spans="4:5" x14ac:dyDescent="0.25">
      <c r="D5381"/>
      <c r="E5381"/>
    </row>
    <row r="5382" spans="4:5" x14ac:dyDescent="0.25">
      <c r="D5382"/>
      <c r="E5382"/>
    </row>
    <row r="5383" spans="4:5" x14ac:dyDescent="0.25">
      <c r="D5383"/>
      <c r="E5383"/>
    </row>
    <row r="5384" spans="4:5" x14ac:dyDescent="0.25">
      <c r="D5384"/>
      <c r="E5384"/>
    </row>
    <row r="5385" spans="4:5" x14ac:dyDescent="0.25">
      <c r="D5385"/>
      <c r="E5385"/>
    </row>
    <row r="5386" spans="4:5" x14ac:dyDescent="0.25">
      <c r="D5386"/>
      <c r="E5386"/>
    </row>
    <row r="5387" spans="4:5" x14ac:dyDescent="0.25">
      <c r="D5387"/>
      <c r="E5387"/>
    </row>
    <row r="5388" spans="4:5" x14ac:dyDescent="0.25">
      <c r="D5388"/>
      <c r="E5388"/>
    </row>
    <row r="5389" spans="4:5" x14ac:dyDescent="0.25">
      <c r="D5389"/>
      <c r="E5389"/>
    </row>
    <row r="5390" spans="4:5" x14ac:dyDescent="0.25">
      <c r="D5390"/>
      <c r="E5390"/>
    </row>
    <row r="5391" spans="4:5" x14ac:dyDescent="0.25">
      <c r="D5391"/>
      <c r="E5391"/>
    </row>
    <row r="5392" spans="4:5" x14ac:dyDescent="0.25">
      <c r="D5392"/>
      <c r="E5392"/>
    </row>
    <row r="5393" spans="4:5" x14ac:dyDescent="0.25">
      <c r="D5393"/>
      <c r="E5393"/>
    </row>
    <row r="5394" spans="4:5" x14ac:dyDescent="0.25">
      <c r="D5394"/>
      <c r="E5394"/>
    </row>
    <row r="5395" spans="4:5" x14ac:dyDescent="0.25">
      <c r="D5395"/>
      <c r="E5395"/>
    </row>
    <row r="5396" spans="4:5" x14ac:dyDescent="0.25">
      <c r="D5396"/>
      <c r="E5396"/>
    </row>
    <row r="5397" spans="4:5" x14ac:dyDescent="0.25">
      <c r="D5397"/>
      <c r="E5397"/>
    </row>
    <row r="5398" spans="4:5" x14ac:dyDescent="0.25">
      <c r="D5398"/>
      <c r="E5398"/>
    </row>
    <row r="5399" spans="4:5" x14ac:dyDescent="0.25">
      <c r="D5399"/>
      <c r="E5399"/>
    </row>
    <row r="5400" spans="4:5" x14ac:dyDescent="0.25">
      <c r="D5400"/>
      <c r="E5400"/>
    </row>
    <row r="5401" spans="4:5" x14ac:dyDescent="0.25">
      <c r="D5401"/>
      <c r="E5401"/>
    </row>
    <row r="5402" spans="4:5" x14ac:dyDescent="0.25">
      <c r="D5402"/>
      <c r="E5402"/>
    </row>
    <row r="5403" spans="4:5" x14ac:dyDescent="0.25">
      <c r="D5403"/>
      <c r="E5403"/>
    </row>
    <row r="5404" spans="4:5" x14ac:dyDescent="0.25">
      <c r="D5404"/>
      <c r="E5404"/>
    </row>
    <row r="5405" spans="4:5" x14ac:dyDescent="0.25">
      <c r="D5405"/>
      <c r="E5405"/>
    </row>
    <row r="5406" spans="4:5" x14ac:dyDescent="0.25">
      <c r="D5406"/>
      <c r="E5406"/>
    </row>
    <row r="5407" spans="4:5" x14ac:dyDescent="0.25">
      <c r="D5407"/>
      <c r="E5407"/>
    </row>
    <row r="5408" spans="4:5" x14ac:dyDescent="0.25">
      <c r="D5408"/>
      <c r="E5408"/>
    </row>
    <row r="5409" spans="4:5" x14ac:dyDescent="0.25">
      <c r="D5409"/>
      <c r="E5409"/>
    </row>
    <row r="5410" spans="4:5" x14ac:dyDescent="0.25">
      <c r="D5410"/>
      <c r="E5410"/>
    </row>
    <row r="5411" spans="4:5" x14ac:dyDescent="0.25">
      <c r="D5411"/>
      <c r="E5411"/>
    </row>
    <row r="5412" spans="4:5" x14ac:dyDescent="0.25">
      <c r="D5412"/>
      <c r="E5412"/>
    </row>
    <row r="5413" spans="4:5" x14ac:dyDescent="0.25">
      <c r="D5413"/>
      <c r="E5413"/>
    </row>
    <row r="5414" spans="4:5" x14ac:dyDescent="0.25">
      <c r="D5414"/>
      <c r="E5414"/>
    </row>
    <row r="5415" spans="4:5" x14ac:dyDescent="0.25">
      <c r="D5415"/>
      <c r="E5415"/>
    </row>
    <row r="5416" spans="4:5" x14ac:dyDescent="0.25">
      <c r="D5416"/>
      <c r="E5416"/>
    </row>
    <row r="5417" spans="4:5" x14ac:dyDescent="0.25">
      <c r="D5417"/>
      <c r="E5417"/>
    </row>
    <row r="5418" spans="4:5" x14ac:dyDescent="0.25">
      <c r="D5418"/>
      <c r="E5418"/>
    </row>
    <row r="5419" spans="4:5" x14ac:dyDescent="0.25">
      <c r="D5419"/>
      <c r="E5419"/>
    </row>
    <row r="5420" spans="4:5" x14ac:dyDescent="0.25">
      <c r="D5420"/>
      <c r="E5420"/>
    </row>
    <row r="5421" spans="4:5" x14ac:dyDescent="0.25">
      <c r="D5421"/>
      <c r="E5421"/>
    </row>
    <row r="5422" spans="4:5" x14ac:dyDescent="0.25">
      <c r="D5422"/>
      <c r="E5422"/>
    </row>
    <row r="5423" spans="4:5" x14ac:dyDescent="0.25">
      <c r="D5423"/>
      <c r="E5423"/>
    </row>
    <row r="5424" spans="4:5" x14ac:dyDescent="0.25">
      <c r="D5424"/>
      <c r="E5424"/>
    </row>
    <row r="5425" spans="4:5" x14ac:dyDescent="0.25">
      <c r="D5425"/>
      <c r="E5425"/>
    </row>
    <row r="5426" spans="4:5" x14ac:dyDescent="0.25">
      <c r="D5426"/>
      <c r="E5426"/>
    </row>
    <row r="5427" spans="4:5" x14ac:dyDescent="0.25">
      <c r="D5427"/>
      <c r="E5427"/>
    </row>
    <row r="5428" spans="4:5" x14ac:dyDescent="0.25">
      <c r="D5428"/>
      <c r="E5428"/>
    </row>
    <row r="5429" spans="4:5" x14ac:dyDescent="0.25">
      <c r="D5429"/>
      <c r="E5429"/>
    </row>
    <row r="5430" spans="4:5" x14ac:dyDescent="0.25">
      <c r="D5430"/>
      <c r="E5430"/>
    </row>
    <row r="5431" spans="4:5" x14ac:dyDescent="0.25">
      <c r="D5431"/>
      <c r="E5431"/>
    </row>
    <row r="5432" spans="4:5" x14ac:dyDescent="0.25">
      <c r="D5432"/>
      <c r="E5432"/>
    </row>
    <row r="5433" spans="4:5" x14ac:dyDescent="0.25">
      <c r="D5433"/>
      <c r="E5433"/>
    </row>
    <row r="5434" spans="4:5" x14ac:dyDescent="0.25">
      <c r="D5434"/>
      <c r="E5434"/>
    </row>
    <row r="5435" spans="4:5" x14ac:dyDescent="0.25">
      <c r="D5435"/>
      <c r="E5435"/>
    </row>
    <row r="5436" spans="4:5" x14ac:dyDescent="0.25">
      <c r="D5436"/>
      <c r="E5436"/>
    </row>
    <row r="5437" spans="4:5" x14ac:dyDescent="0.25">
      <c r="D5437"/>
      <c r="E5437"/>
    </row>
    <row r="5438" spans="4:5" x14ac:dyDescent="0.25">
      <c r="D5438"/>
      <c r="E5438"/>
    </row>
    <row r="5439" spans="4:5" x14ac:dyDescent="0.25">
      <c r="D5439"/>
      <c r="E5439"/>
    </row>
    <row r="5440" spans="4:5" x14ac:dyDescent="0.25">
      <c r="D5440"/>
      <c r="E5440"/>
    </row>
    <row r="5441" spans="4:5" x14ac:dyDescent="0.25">
      <c r="D5441"/>
      <c r="E5441"/>
    </row>
    <row r="5442" spans="4:5" x14ac:dyDescent="0.25">
      <c r="D5442"/>
      <c r="E5442"/>
    </row>
    <row r="5443" spans="4:5" x14ac:dyDescent="0.25">
      <c r="D5443"/>
      <c r="E5443"/>
    </row>
    <row r="5444" spans="4:5" x14ac:dyDescent="0.25">
      <c r="D5444"/>
      <c r="E5444"/>
    </row>
    <row r="5445" spans="4:5" x14ac:dyDescent="0.25">
      <c r="D5445"/>
      <c r="E5445"/>
    </row>
    <row r="5446" spans="4:5" x14ac:dyDescent="0.25">
      <c r="D5446"/>
      <c r="E5446"/>
    </row>
    <row r="5447" spans="4:5" x14ac:dyDescent="0.25">
      <c r="D5447"/>
      <c r="E5447"/>
    </row>
    <row r="5448" spans="4:5" x14ac:dyDescent="0.25">
      <c r="D5448"/>
      <c r="E5448"/>
    </row>
    <row r="5449" spans="4:5" x14ac:dyDescent="0.25">
      <c r="D5449"/>
      <c r="E5449"/>
    </row>
    <row r="5450" spans="4:5" x14ac:dyDescent="0.25">
      <c r="D5450"/>
      <c r="E5450"/>
    </row>
    <row r="5451" spans="4:5" x14ac:dyDescent="0.25">
      <c r="D5451"/>
      <c r="E5451"/>
    </row>
    <row r="5452" spans="4:5" x14ac:dyDescent="0.25">
      <c r="D5452"/>
      <c r="E5452"/>
    </row>
    <row r="5453" spans="4:5" x14ac:dyDescent="0.25">
      <c r="D5453"/>
      <c r="E5453"/>
    </row>
    <row r="5454" spans="4:5" x14ac:dyDescent="0.25">
      <c r="D5454"/>
      <c r="E5454"/>
    </row>
    <row r="5455" spans="4:5" x14ac:dyDescent="0.25">
      <c r="D5455"/>
      <c r="E5455"/>
    </row>
    <row r="5456" spans="4:5" x14ac:dyDescent="0.25">
      <c r="D5456"/>
      <c r="E5456"/>
    </row>
    <row r="5457" spans="4:5" x14ac:dyDescent="0.25">
      <c r="D5457"/>
      <c r="E5457"/>
    </row>
    <row r="5458" spans="4:5" x14ac:dyDescent="0.25">
      <c r="D5458"/>
      <c r="E5458"/>
    </row>
    <row r="5459" spans="4:5" x14ac:dyDescent="0.25">
      <c r="D5459"/>
      <c r="E5459"/>
    </row>
    <row r="5460" spans="4:5" x14ac:dyDescent="0.25">
      <c r="D5460"/>
      <c r="E5460"/>
    </row>
    <row r="5461" spans="4:5" x14ac:dyDescent="0.25">
      <c r="D5461"/>
      <c r="E5461"/>
    </row>
    <row r="5462" spans="4:5" x14ac:dyDescent="0.25">
      <c r="D5462"/>
      <c r="E5462"/>
    </row>
    <row r="5463" spans="4:5" x14ac:dyDescent="0.25">
      <c r="D5463"/>
      <c r="E5463"/>
    </row>
    <row r="5464" spans="4:5" x14ac:dyDescent="0.25">
      <c r="D5464"/>
      <c r="E5464"/>
    </row>
    <row r="5465" spans="4:5" x14ac:dyDescent="0.25">
      <c r="D5465"/>
      <c r="E5465"/>
    </row>
    <row r="5466" spans="4:5" x14ac:dyDescent="0.25">
      <c r="D5466"/>
      <c r="E5466"/>
    </row>
    <row r="5467" spans="4:5" x14ac:dyDescent="0.25">
      <c r="D5467"/>
      <c r="E5467"/>
    </row>
    <row r="5468" spans="4:5" x14ac:dyDescent="0.25">
      <c r="D5468"/>
      <c r="E5468"/>
    </row>
    <row r="5469" spans="4:5" x14ac:dyDescent="0.25">
      <c r="D5469"/>
      <c r="E5469"/>
    </row>
    <row r="5470" spans="4:5" x14ac:dyDescent="0.25">
      <c r="D5470"/>
      <c r="E5470"/>
    </row>
    <row r="5471" spans="4:5" x14ac:dyDescent="0.25">
      <c r="D5471"/>
      <c r="E5471"/>
    </row>
    <row r="5472" spans="4:5" x14ac:dyDescent="0.25">
      <c r="D5472"/>
      <c r="E5472"/>
    </row>
    <row r="5473" spans="4:5" x14ac:dyDescent="0.25">
      <c r="D5473"/>
      <c r="E5473"/>
    </row>
    <row r="5474" spans="4:5" x14ac:dyDescent="0.25">
      <c r="D5474"/>
      <c r="E5474"/>
    </row>
    <row r="5475" spans="4:5" x14ac:dyDescent="0.25">
      <c r="D5475"/>
      <c r="E5475"/>
    </row>
    <row r="5476" spans="4:5" x14ac:dyDescent="0.25">
      <c r="D5476"/>
      <c r="E5476"/>
    </row>
    <row r="5477" spans="4:5" x14ac:dyDescent="0.25">
      <c r="D5477"/>
      <c r="E5477"/>
    </row>
    <row r="5478" spans="4:5" x14ac:dyDescent="0.25">
      <c r="D5478"/>
      <c r="E5478"/>
    </row>
    <row r="5479" spans="4:5" x14ac:dyDescent="0.25">
      <c r="D5479"/>
      <c r="E5479"/>
    </row>
    <row r="5480" spans="4:5" x14ac:dyDescent="0.25">
      <c r="D5480"/>
      <c r="E5480"/>
    </row>
    <row r="5481" spans="4:5" x14ac:dyDescent="0.25">
      <c r="D5481"/>
      <c r="E5481"/>
    </row>
    <row r="5482" spans="4:5" x14ac:dyDescent="0.25">
      <c r="D5482"/>
      <c r="E5482"/>
    </row>
    <row r="5483" spans="4:5" x14ac:dyDescent="0.25">
      <c r="D5483"/>
      <c r="E5483"/>
    </row>
    <row r="5484" spans="4:5" x14ac:dyDescent="0.25">
      <c r="D5484"/>
      <c r="E5484"/>
    </row>
    <row r="5485" spans="4:5" x14ac:dyDescent="0.25">
      <c r="D5485"/>
      <c r="E5485"/>
    </row>
    <row r="5486" spans="4:5" x14ac:dyDescent="0.25">
      <c r="D5486"/>
      <c r="E5486"/>
    </row>
    <row r="5487" spans="4:5" x14ac:dyDescent="0.25">
      <c r="D5487"/>
      <c r="E5487"/>
    </row>
    <row r="5488" spans="4:5" x14ac:dyDescent="0.25">
      <c r="D5488"/>
      <c r="E5488"/>
    </row>
    <row r="5489" spans="4:5" x14ac:dyDescent="0.25">
      <c r="D5489"/>
      <c r="E5489"/>
    </row>
    <row r="5490" spans="4:5" x14ac:dyDescent="0.25">
      <c r="D5490"/>
      <c r="E5490"/>
    </row>
    <row r="5491" spans="4:5" x14ac:dyDescent="0.25">
      <c r="D5491"/>
      <c r="E5491"/>
    </row>
    <row r="5492" spans="4:5" x14ac:dyDescent="0.25">
      <c r="D5492"/>
      <c r="E5492"/>
    </row>
    <row r="5493" spans="4:5" x14ac:dyDescent="0.25">
      <c r="D5493"/>
      <c r="E5493"/>
    </row>
    <row r="5494" spans="4:5" x14ac:dyDescent="0.25">
      <c r="D5494"/>
      <c r="E5494"/>
    </row>
    <row r="5495" spans="4:5" x14ac:dyDescent="0.25">
      <c r="D5495"/>
      <c r="E5495"/>
    </row>
    <row r="5496" spans="4:5" x14ac:dyDescent="0.25">
      <c r="D5496"/>
      <c r="E5496"/>
    </row>
    <row r="5497" spans="4:5" x14ac:dyDescent="0.25">
      <c r="D5497"/>
      <c r="E5497"/>
    </row>
    <row r="5498" spans="4:5" x14ac:dyDescent="0.25">
      <c r="D5498"/>
      <c r="E5498"/>
    </row>
    <row r="5499" spans="4:5" x14ac:dyDescent="0.25">
      <c r="D5499"/>
      <c r="E5499"/>
    </row>
    <row r="5500" spans="4:5" x14ac:dyDescent="0.25">
      <c r="D5500"/>
      <c r="E5500"/>
    </row>
    <row r="5501" spans="4:5" x14ac:dyDescent="0.25">
      <c r="D5501"/>
      <c r="E5501"/>
    </row>
    <row r="5502" spans="4:5" x14ac:dyDescent="0.25">
      <c r="D5502"/>
      <c r="E5502"/>
    </row>
    <row r="5503" spans="4:5" x14ac:dyDescent="0.25">
      <c r="D5503"/>
      <c r="E5503"/>
    </row>
    <row r="5504" spans="4:5" x14ac:dyDescent="0.25">
      <c r="D5504"/>
      <c r="E5504"/>
    </row>
    <row r="5505" spans="4:5" x14ac:dyDescent="0.25">
      <c r="D5505"/>
      <c r="E5505"/>
    </row>
    <row r="5506" spans="4:5" x14ac:dyDescent="0.25">
      <c r="D5506"/>
      <c r="E5506"/>
    </row>
    <row r="5507" spans="4:5" x14ac:dyDescent="0.25">
      <c r="D5507"/>
      <c r="E5507"/>
    </row>
    <row r="5508" spans="4:5" x14ac:dyDescent="0.25">
      <c r="D5508"/>
      <c r="E5508"/>
    </row>
    <row r="5509" spans="4:5" x14ac:dyDescent="0.25">
      <c r="D5509"/>
      <c r="E5509"/>
    </row>
    <row r="5510" spans="4:5" x14ac:dyDescent="0.25">
      <c r="D5510"/>
      <c r="E5510"/>
    </row>
    <row r="5511" spans="4:5" x14ac:dyDescent="0.25">
      <c r="D5511"/>
      <c r="E5511"/>
    </row>
    <row r="5512" spans="4:5" x14ac:dyDescent="0.25">
      <c r="D5512"/>
      <c r="E5512"/>
    </row>
    <row r="5513" spans="4:5" x14ac:dyDescent="0.25">
      <c r="D5513"/>
      <c r="E5513"/>
    </row>
    <row r="5514" spans="4:5" x14ac:dyDescent="0.25">
      <c r="D5514"/>
      <c r="E5514"/>
    </row>
    <row r="5515" spans="4:5" x14ac:dyDescent="0.25">
      <c r="D5515"/>
      <c r="E5515"/>
    </row>
    <row r="5516" spans="4:5" x14ac:dyDescent="0.25">
      <c r="D5516"/>
      <c r="E5516"/>
    </row>
    <row r="5517" spans="4:5" x14ac:dyDescent="0.25">
      <c r="D5517"/>
      <c r="E5517"/>
    </row>
    <row r="5518" spans="4:5" x14ac:dyDescent="0.25">
      <c r="D5518"/>
      <c r="E5518"/>
    </row>
    <row r="5519" spans="4:5" x14ac:dyDescent="0.25">
      <c r="D5519"/>
      <c r="E5519"/>
    </row>
    <row r="5520" spans="4:5" x14ac:dyDescent="0.25">
      <c r="D5520"/>
      <c r="E5520"/>
    </row>
    <row r="5521" spans="4:5" x14ac:dyDescent="0.25">
      <c r="D5521"/>
      <c r="E5521"/>
    </row>
    <row r="5522" spans="4:5" x14ac:dyDescent="0.25">
      <c r="D5522"/>
      <c r="E5522"/>
    </row>
    <row r="5523" spans="4:5" x14ac:dyDescent="0.25">
      <c r="D5523"/>
      <c r="E5523"/>
    </row>
    <row r="5524" spans="4:5" x14ac:dyDescent="0.25">
      <c r="D5524"/>
      <c r="E5524"/>
    </row>
    <row r="5525" spans="4:5" x14ac:dyDescent="0.25">
      <c r="D5525"/>
      <c r="E5525"/>
    </row>
    <row r="5526" spans="4:5" x14ac:dyDescent="0.25">
      <c r="D5526"/>
      <c r="E5526"/>
    </row>
    <row r="5527" spans="4:5" x14ac:dyDescent="0.25">
      <c r="D5527"/>
      <c r="E5527"/>
    </row>
    <row r="5528" spans="4:5" x14ac:dyDescent="0.25">
      <c r="D5528"/>
      <c r="E5528"/>
    </row>
    <row r="5529" spans="4:5" x14ac:dyDescent="0.25">
      <c r="D5529"/>
      <c r="E5529"/>
    </row>
    <row r="5530" spans="4:5" x14ac:dyDescent="0.25">
      <c r="D5530"/>
      <c r="E5530"/>
    </row>
    <row r="5531" spans="4:5" x14ac:dyDescent="0.25">
      <c r="D5531"/>
      <c r="E5531"/>
    </row>
    <row r="5532" spans="4:5" x14ac:dyDescent="0.25">
      <c r="D5532"/>
      <c r="E5532"/>
    </row>
    <row r="5533" spans="4:5" x14ac:dyDescent="0.25">
      <c r="D5533"/>
      <c r="E5533"/>
    </row>
    <row r="5534" spans="4:5" x14ac:dyDescent="0.25">
      <c r="D5534"/>
      <c r="E5534"/>
    </row>
    <row r="5535" spans="4:5" x14ac:dyDescent="0.25">
      <c r="D5535"/>
      <c r="E5535"/>
    </row>
    <row r="5536" spans="4:5" x14ac:dyDescent="0.25">
      <c r="D5536"/>
      <c r="E5536"/>
    </row>
    <row r="5537" spans="4:5" x14ac:dyDescent="0.25">
      <c r="D5537"/>
      <c r="E5537"/>
    </row>
    <row r="5538" spans="4:5" x14ac:dyDescent="0.25">
      <c r="D5538"/>
      <c r="E5538"/>
    </row>
    <row r="5539" spans="4:5" x14ac:dyDescent="0.25">
      <c r="D5539"/>
      <c r="E5539"/>
    </row>
    <row r="5540" spans="4:5" x14ac:dyDescent="0.25">
      <c r="D5540"/>
      <c r="E5540"/>
    </row>
    <row r="5541" spans="4:5" x14ac:dyDescent="0.25">
      <c r="D5541"/>
      <c r="E5541"/>
    </row>
    <row r="5542" spans="4:5" x14ac:dyDescent="0.25">
      <c r="D5542"/>
      <c r="E5542"/>
    </row>
    <row r="5543" spans="4:5" x14ac:dyDescent="0.25">
      <c r="D5543"/>
      <c r="E5543"/>
    </row>
    <row r="5544" spans="4:5" x14ac:dyDescent="0.25">
      <c r="D5544"/>
      <c r="E5544"/>
    </row>
    <row r="5545" spans="4:5" x14ac:dyDescent="0.25">
      <c r="D5545"/>
      <c r="E5545"/>
    </row>
    <row r="5546" spans="4:5" x14ac:dyDescent="0.25">
      <c r="D5546"/>
      <c r="E5546"/>
    </row>
    <row r="5547" spans="4:5" x14ac:dyDescent="0.25">
      <c r="D5547"/>
      <c r="E5547"/>
    </row>
    <row r="5548" spans="4:5" x14ac:dyDescent="0.25">
      <c r="D5548"/>
      <c r="E5548"/>
    </row>
    <row r="5549" spans="4:5" x14ac:dyDescent="0.25">
      <c r="D5549"/>
      <c r="E5549"/>
    </row>
    <row r="5550" spans="4:5" x14ac:dyDescent="0.25">
      <c r="D5550"/>
      <c r="E5550"/>
    </row>
    <row r="5551" spans="4:5" x14ac:dyDescent="0.25">
      <c r="D5551"/>
      <c r="E5551"/>
    </row>
    <row r="5552" spans="4:5" x14ac:dyDescent="0.25">
      <c r="D5552"/>
      <c r="E5552"/>
    </row>
    <row r="5553" spans="4:5" x14ac:dyDescent="0.25">
      <c r="D5553"/>
      <c r="E5553"/>
    </row>
    <row r="5554" spans="4:5" x14ac:dyDescent="0.25">
      <c r="D5554"/>
      <c r="E5554"/>
    </row>
    <row r="5555" spans="4:5" x14ac:dyDescent="0.25">
      <c r="D5555"/>
      <c r="E5555"/>
    </row>
    <row r="5556" spans="4:5" x14ac:dyDescent="0.25">
      <c r="D5556"/>
      <c r="E5556"/>
    </row>
    <row r="5557" spans="4:5" x14ac:dyDescent="0.25">
      <c r="D5557"/>
      <c r="E5557"/>
    </row>
    <row r="5558" spans="4:5" x14ac:dyDescent="0.25">
      <c r="D5558"/>
      <c r="E5558"/>
    </row>
    <row r="5559" spans="4:5" x14ac:dyDescent="0.25">
      <c r="D5559"/>
      <c r="E5559"/>
    </row>
    <row r="5560" spans="4:5" x14ac:dyDescent="0.25">
      <c r="D5560"/>
      <c r="E5560"/>
    </row>
    <row r="5561" spans="4:5" x14ac:dyDescent="0.25">
      <c r="D5561"/>
      <c r="E5561"/>
    </row>
    <row r="5562" spans="4:5" x14ac:dyDescent="0.25">
      <c r="D5562"/>
      <c r="E5562"/>
    </row>
    <row r="5563" spans="4:5" x14ac:dyDescent="0.25">
      <c r="D5563"/>
      <c r="E5563"/>
    </row>
    <row r="5564" spans="4:5" x14ac:dyDescent="0.25">
      <c r="D5564"/>
      <c r="E5564"/>
    </row>
    <row r="5565" spans="4:5" x14ac:dyDescent="0.25">
      <c r="D5565"/>
      <c r="E5565"/>
    </row>
    <row r="5566" spans="4:5" x14ac:dyDescent="0.25">
      <c r="D5566"/>
      <c r="E5566"/>
    </row>
    <row r="5567" spans="4:5" x14ac:dyDescent="0.25">
      <c r="D5567"/>
      <c r="E5567"/>
    </row>
    <row r="5568" spans="4:5" x14ac:dyDescent="0.25">
      <c r="D5568"/>
      <c r="E5568"/>
    </row>
    <row r="5569" spans="4:5" x14ac:dyDescent="0.25">
      <c r="D5569"/>
      <c r="E5569"/>
    </row>
    <row r="5570" spans="4:5" x14ac:dyDescent="0.25">
      <c r="D5570"/>
      <c r="E5570"/>
    </row>
    <row r="5571" spans="4:5" x14ac:dyDescent="0.25">
      <c r="D5571"/>
      <c r="E5571"/>
    </row>
    <row r="5572" spans="4:5" x14ac:dyDescent="0.25">
      <c r="D5572"/>
      <c r="E5572"/>
    </row>
    <row r="5573" spans="4:5" x14ac:dyDescent="0.25">
      <c r="D5573"/>
      <c r="E5573"/>
    </row>
    <row r="5574" spans="4:5" x14ac:dyDescent="0.25">
      <c r="D5574"/>
      <c r="E5574"/>
    </row>
    <row r="5575" spans="4:5" x14ac:dyDescent="0.25">
      <c r="D5575"/>
      <c r="E5575"/>
    </row>
    <row r="5576" spans="4:5" x14ac:dyDescent="0.25">
      <c r="D5576"/>
      <c r="E5576"/>
    </row>
    <row r="5577" spans="4:5" x14ac:dyDescent="0.25">
      <c r="D5577"/>
      <c r="E5577"/>
    </row>
    <row r="5578" spans="4:5" x14ac:dyDescent="0.25">
      <c r="D5578"/>
      <c r="E5578"/>
    </row>
    <row r="5579" spans="4:5" x14ac:dyDescent="0.25">
      <c r="D5579"/>
      <c r="E5579"/>
    </row>
    <row r="5580" spans="4:5" x14ac:dyDescent="0.25">
      <c r="D5580"/>
      <c r="E5580"/>
    </row>
    <row r="5581" spans="4:5" x14ac:dyDescent="0.25">
      <c r="D5581"/>
      <c r="E5581"/>
    </row>
    <row r="5582" spans="4:5" x14ac:dyDescent="0.25">
      <c r="D5582"/>
      <c r="E5582"/>
    </row>
    <row r="5583" spans="4:5" x14ac:dyDescent="0.25">
      <c r="D5583"/>
      <c r="E5583"/>
    </row>
    <row r="5584" spans="4:5" x14ac:dyDescent="0.25">
      <c r="D5584"/>
      <c r="E5584"/>
    </row>
    <row r="5585" spans="4:5" x14ac:dyDescent="0.25">
      <c r="D5585"/>
      <c r="E5585"/>
    </row>
    <row r="5586" spans="4:5" x14ac:dyDescent="0.25">
      <c r="D5586"/>
      <c r="E5586"/>
    </row>
    <row r="5587" spans="4:5" x14ac:dyDescent="0.25">
      <c r="D5587"/>
      <c r="E5587"/>
    </row>
    <row r="5588" spans="4:5" x14ac:dyDescent="0.25">
      <c r="D5588"/>
      <c r="E5588"/>
    </row>
    <row r="5589" spans="4:5" x14ac:dyDescent="0.25">
      <c r="D5589"/>
      <c r="E5589"/>
    </row>
    <row r="5590" spans="4:5" x14ac:dyDescent="0.25">
      <c r="D5590"/>
      <c r="E5590"/>
    </row>
    <row r="5591" spans="4:5" x14ac:dyDescent="0.25">
      <c r="D5591"/>
      <c r="E5591"/>
    </row>
    <row r="5592" spans="4:5" x14ac:dyDescent="0.25">
      <c r="D5592"/>
      <c r="E5592"/>
    </row>
    <row r="5593" spans="4:5" x14ac:dyDescent="0.25">
      <c r="D5593"/>
      <c r="E5593"/>
    </row>
    <row r="5594" spans="4:5" x14ac:dyDescent="0.25">
      <c r="D5594"/>
      <c r="E5594"/>
    </row>
    <row r="5595" spans="4:5" x14ac:dyDescent="0.25">
      <c r="D5595"/>
      <c r="E5595"/>
    </row>
    <row r="5596" spans="4:5" x14ac:dyDescent="0.25">
      <c r="D5596"/>
      <c r="E5596"/>
    </row>
    <row r="5597" spans="4:5" x14ac:dyDescent="0.25">
      <c r="D5597"/>
      <c r="E5597"/>
    </row>
    <row r="5598" spans="4:5" x14ac:dyDescent="0.25">
      <c r="D5598"/>
      <c r="E5598"/>
    </row>
    <row r="5599" spans="4:5" x14ac:dyDescent="0.25">
      <c r="D5599"/>
      <c r="E5599"/>
    </row>
    <row r="5600" spans="4:5" x14ac:dyDescent="0.25">
      <c r="D5600"/>
      <c r="E5600"/>
    </row>
    <row r="5601" spans="4:5" x14ac:dyDescent="0.25">
      <c r="D5601"/>
      <c r="E5601"/>
    </row>
    <row r="5602" spans="4:5" x14ac:dyDescent="0.25">
      <c r="D5602"/>
      <c r="E5602"/>
    </row>
    <row r="5603" spans="4:5" x14ac:dyDescent="0.25">
      <c r="D5603"/>
      <c r="E5603"/>
    </row>
    <row r="5604" spans="4:5" x14ac:dyDescent="0.25">
      <c r="D5604"/>
      <c r="E5604"/>
    </row>
    <row r="5605" spans="4:5" x14ac:dyDescent="0.25">
      <c r="D5605"/>
      <c r="E5605"/>
    </row>
    <row r="5606" spans="4:5" x14ac:dyDescent="0.25">
      <c r="D5606"/>
      <c r="E5606"/>
    </row>
    <row r="5607" spans="4:5" x14ac:dyDescent="0.25">
      <c r="D5607"/>
      <c r="E5607"/>
    </row>
    <row r="5608" spans="4:5" x14ac:dyDescent="0.25">
      <c r="D5608"/>
      <c r="E5608"/>
    </row>
    <row r="5609" spans="4:5" x14ac:dyDescent="0.25">
      <c r="D5609"/>
      <c r="E5609"/>
    </row>
    <row r="5610" spans="4:5" x14ac:dyDescent="0.25">
      <c r="D5610"/>
      <c r="E5610"/>
    </row>
    <row r="5611" spans="4:5" x14ac:dyDescent="0.25">
      <c r="D5611"/>
      <c r="E5611"/>
    </row>
    <row r="5612" spans="4:5" x14ac:dyDescent="0.25">
      <c r="D5612"/>
      <c r="E5612"/>
    </row>
    <row r="5613" spans="4:5" x14ac:dyDescent="0.25">
      <c r="D5613"/>
      <c r="E5613"/>
    </row>
    <row r="5614" spans="4:5" x14ac:dyDescent="0.25">
      <c r="D5614"/>
      <c r="E5614"/>
    </row>
    <row r="5615" spans="4:5" x14ac:dyDescent="0.25">
      <c r="D5615"/>
      <c r="E5615"/>
    </row>
    <row r="5616" spans="4:5" x14ac:dyDescent="0.25">
      <c r="D5616"/>
      <c r="E5616"/>
    </row>
    <row r="5617" spans="4:5" x14ac:dyDescent="0.25">
      <c r="D5617"/>
      <c r="E5617"/>
    </row>
    <row r="5618" spans="4:5" x14ac:dyDescent="0.25">
      <c r="D5618"/>
      <c r="E5618"/>
    </row>
    <row r="5619" spans="4:5" x14ac:dyDescent="0.25">
      <c r="D5619"/>
      <c r="E5619"/>
    </row>
    <row r="5620" spans="4:5" x14ac:dyDescent="0.25">
      <c r="D5620"/>
      <c r="E5620"/>
    </row>
    <row r="5621" spans="4:5" x14ac:dyDescent="0.25">
      <c r="D5621"/>
      <c r="E5621"/>
    </row>
    <row r="5622" spans="4:5" x14ac:dyDescent="0.25">
      <c r="D5622"/>
      <c r="E5622"/>
    </row>
    <row r="5623" spans="4:5" x14ac:dyDescent="0.25">
      <c r="D5623"/>
      <c r="E5623"/>
    </row>
    <row r="5624" spans="4:5" x14ac:dyDescent="0.25">
      <c r="D5624"/>
      <c r="E5624"/>
    </row>
    <row r="5625" spans="4:5" x14ac:dyDescent="0.25">
      <c r="D5625"/>
      <c r="E5625"/>
    </row>
    <row r="5626" spans="4:5" x14ac:dyDescent="0.25">
      <c r="D5626"/>
      <c r="E5626"/>
    </row>
    <row r="5627" spans="4:5" x14ac:dyDescent="0.25">
      <c r="D5627"/>
      <c r="E5627"/>
    </row>
    <row r="5628" spans="4:5" x14ac:dyDescent="0.25">
      <c r="D5628"/>
      <c r="E5628"/>
    </row>
    <row r="5629" spans="4:5" x14ac:dyDescent="0.25">
      <c r="D5629"/>
      <c r="E5629"/>
    </row>
    <row r="5630" spans="4:5" x14ac:dyDescent="0.25">
      <c r="D5630"/>
      <c r="E5630"/>
    </row>
    <row r="5631" spans="4:5" x14ac:dyDescent="0.25">
      <c r="D5631"/>
      <c r="E5631"/>
    </row>
    <row r="5632" spans="4:5" x14ac:dyDescent="0.25">
      <c r="D5632"/>
      <c r="E5632"/>
    </row>
    <row r="5633" spans="4:5" x14ac:dyDescent="0.25">
      <c r="D5633"/>
      <c r="E5633"/>
    </row>
    <row r="5634" spans="4:5" x14ac:dyDescent="0.25">
      <c r="D5634"/>
      <c r="E5634"/>
    </row>
    <row r="5635" spans="4:5" x14ac:dyDescent="0.25">
      <c r="D5635"/>
      <c r="E5635"/>
    </row>
    <row r="5636" spans="4:5" x14ac:dyDescent="0.25">
      <c r="D5636"/>
      <c r="E5636"/>
    </row>
    <row r="5637" spans="4:5" x14ac:dyDescent="0.25">
      <c r="D5637"/>
      <c r="E5637"/>
    </row>
    <row r="5638" spans="4:5" x14ac:dyDescent="0.25">
      <c r="D5638"/>
      <c r="E5638"/>
    </row>
    <row r="5639" spans="4:5" x14ac:dyDescent="0.25">
      <c r="D5639"/>
      <c r="E5639"/>
    </row>
    <row r="5640" spans="4:5" x14ac:dyDescent="0.25">
      <c r="D5640"/>
      <c r="E5640"/>
    </row>
    <row r="5641" spans="4:5" x14ac:dyDescent="0.25">
      <c r="D5641"/>
      <c r="E5641"/>
    </row>
    <row r="5642" spans="4:5" x14ac:dyDescent="0.25">
      <c r="D5642"/>
      <c r="E5642"/>
    </row>
    <row r="5643" spans="4:5" x14ac:dyDescent="0.25">
      <c r="D5643"/>
      <c r="E5643"/>
    </row>
    <row r="5644" spans="4:5" x14ac:dyDescent="0.25">
      <c r="D5644"/>
      <c r="E5644"/>
    </row>
    <row r="5645" spans="4:5" x14ac:dyDescent="0.25">
      <c r="D5645"/>
      <c r="E5645"/>
    </row>
    <row r="5646" spans="4:5" x14ac:dyDescent="0.25">
      <c r="D5646"/>
      <c r="E5646"/>
    </row>
    <row r="5647" spans="4:5" x14ac:dyDescent="0.25">
      <c r="D5647"/>
      <c r="E5647"/>
    </row>
    <row r="5648" spans="4:5" x14ac:dyDescent="0.25">
      <c r="D5648"/>
      <c r="E5648"/>
    </row>
    <row r="5649" spans="4:5" x14ac:dyDescent="0.25">
      <c r="D5649"/>
      <c r="E5649"/>
    </row>
    <row r="5650" spans="4:5" x14ac:dyDescent="0.25">
      <c r="D5650"/>
      <c r="E5650"/>
    </row>
    <row r="5651" spans="4:5" x14ac:dyDescent="0.25">
      <c r="D5651"/>
      <c r="E5651"/>
    </row>
    <row r="5652" spans="4:5" x14ac:dyDescent="0.25">
      <c r="D5652"/>
      <c r="E5652"/>
    </row>
    <row r="5653" spans="4:5" x14ac:dyDescent="0.25">
      <c r="D5653"/>
      <c r="E5653"/>
    </row>
    <row r="5654" spans="4:5" x14ac:dyDescent="0.25">
      <c r="D5654"/>
      <c r="E5654"/>
    </row>
    <row r="5655" spans="4:5" x14ac:dyDescent="0.25">
      <c r="D5655"/>
      <c r="E5655"/>
    </row>
    <row r="5656" spans="4:5" x14ac:dyDescent="0.25">
      <c r="D5656"/>
      <c r="E5656"/>
    </row>
    <row r="5657" spans="4:5" x14ac:dyDescent="0.25">
      <c r="D5657"/>
      <c r="E5657"/>
    </row>
    <row r="5658" spans="4:5" x14ac:dyDescent="0.25">
      <c r="D5658"/>
      <c r="E5658"/>
    </row>
    <row r="5659" spans="4:5" x14ac:dyDescent="0.25">
      <c r="D5659"/>
      <c r="E5659"/>
    </row>
    <row r="5660" spans="4:5" x14ac:dyDescent="0.25">
      <c r="D5660"/>
      <c r="E5660"/>
    </row>
    <row r="5661" spans="4:5" x14ac:dyDescent="0.25">
      <c r="D5661"/>
      <c r="E5661"/>
    </row>
    <row r="5662" spans="4:5" x14ac:dyDescent="0.25">
      <c r="D5662"/>
      <c r="E5662"/>
    </row>
    <row r="5663" spans="4:5" x14ac:dyDescent="0.25">
      <c r="D5663"/>
      <c r="E5663"/>
    </row>
    <row r="5664" spans="4:5" x14ac:dyDescent="0.25">
      <c r="D5664"/>
      <c r="E5664"/>
    </row>
    <row r="5665" spans="4:5" x14ac:dyDescent="0.25">
      <c r="D5665"/>
      <c r="E5665"/>
    </row>
    <row r="5666" spans="4:5" x14ac:dyDescent="0.25">
      <c r="D5666"/>
      <c r="E5666"/>
    </row>
    <row r="5667" spans="4:5" x14ac:dyDescent="0.25">
      <c r="D5667"/>
      <c r="E5667"/>
    </row>
    <row r="5668" spans="4:5" x14ac:dyDescent="0.25">
      <c r="D5668"/>
      <c r="E5668"/>
    </row>
    <row r="5669" spans="4:5" x14ac:dyDescent="0.25">
      <c r="D5669"/>
      <c r="E5669"/>
    </row>
    <row r="5670" spans="4:5" x14ac:dyDescent="0.25">
      <c r="D5670"/>
      <c r="E5670"/>
    </row>
    <row r="5671" spans="4:5" x14ac:dyDescent="0.25">
      <c r="D5671"/>
      <c r="E5671"/>
    </row>
    <row r="5672" spans="4:5" x14ac:dyDescent="0.25">
      <c r="D5672"/>
      <c r="E5672"/>
    </row>
    <row r="5673" spans="4:5" x14ac:dyDescent="0.25">
      <c r="D5673"/>
      <c r="E5673"/>
    </row>
    <row r="5674" spans="4:5" x14ac:dyDescent="0.25">
      <c r="D5674"/>
      <c r="E5674"/>
    </row>
    <row r="5675" spans="4:5" x14ac:dyDescent="0.25">
      <c r="D5675"/>
      <c r="E5675"/>
    </row>
    <row r="5676" spans="4:5" x14ac:dyDescent="0.25">
      <c r="D5676"/>
      <c r="E5676"/>
    </row>
    <row r="5677" spans="4:5" x14ac:dyDescent="0.25">
      <c r="D5677"/>
      <c r="E5677"/>
    </row>
    <row r="5678" spans="4:5" x14ac:dyDescent="0.25">
      <c r="D5678"/>
      <c r="E5678"/>
    </row>
    <row r="5679" spans="4:5" x14ac:dyDescent="0.25">
      <c r="D5679"/>
      <c r="E5679"/>
    </row>
    <row r="5680" spans="4:5" x14ac:dyDescent="0.25">
      <c r="D5680"/>
      <c r="E5680"/>
    </row>
    <row r="5681" spans="4:5" x14ac:dyDescent="0.25">
      <c r="D5681"/>
      <c r="E5681"/>
    </row>
    <row r="5682" spans="4:5" x14ac:dyDescent="0.25">
      <c r="D5682"/>
      <c r="E5682"/>
    </row>
    <row r="5683" spans="4:5" x14ac:dyDescent="0.25">
      <c r="D5683"/>
      <c r="E5683"/>
    </row>
    <row r="5684" spans="4:5" x14ac:dyDescent="0.25">
      <c r="D5684"/>
      <c r="E5684"/>
    </row>
    <row r="5685" spans="4:5" x14ac:dyDescent="0.25">
      <c r="D5685"/>
      <c r="E5685"/>
    </row>
    <row r="5686" spans="4:5" x14ac:dyDescent="0.25">
      <c r="D5686"/>
      <c r="E5686"/>
    </row>
    <row r="5687" spans="4:5" x14ac:dyDescent="0.25">
      <c r="D5687"/>
      <c r="E5687"/>
    </row>
    <row r="5688" spans="4:5" x14ac:dyDescent="0.25">
      <c r="D5688"/>
      <c r="E5688"/>
    </row>
    <row r="5689" spans="4:5" x14ac:dyDescent="0.25">
      <c r="D5689"/>
      <c r="E5689"/>
    </row>
    <row r="5690" spans="4:5" x14ac:dyDescent="0.25">
      <c r="D5690"/>
      <c r="E5690"/>
    </row>
    <row r="5691" spans="4:5" x14ac:dyDescent="0.25">
      <c r="D5691"/>
      <c r="E5691"/>
    </row>
    <row r="5692" spans="4:5" x14ac:dyDescent="0.25">
      <c r="D5692"/>
      <c r="E5692"/>
    </row>
    <row r="5693" spans="4:5" x14ac:dyDescent="0.25">
      <c r="D5693"/>
      <c r="E5693"/>
    </row>
    <row r="5694" spans="4:5" x14ac:dyDescent="0.25">
      <c r="D5694"/>
      <c r="E5694"/>
    </row>
    <row r="5695" spans="4:5" x14ac:dyDescent="0.25">
      <c r="D5695"/>
      <c r="E5695"/>
    </row>
    <row r="5696" spans="4:5" x14ac:dyDescent="0.25">
      <c r="D5696"/>
      <c r="E5696"/>
    </row>
    <row r="5697" spans="4:5" x14ac:dyDescent="0.25">
      <c r="D5697"/>
      <c r="E5697"/>
    </row>
    <row r="5698" spans="4:5" x14ac:dyDescent="0.25">
      <c r="D5698"/>
      <c r="E5698"/>
    </row>
    <row r="5699" spans="4:5" x14ac:dyDescent="0.25">
      <c r="D5699"/>
      <c r="E5699"/>
    </row>
    <row r="5700" spans="4:5" x14ac:dyDescent="0.25">
      <c r="D5700"/>
      <c r="E5700"/>
    </row>
    <row r="5701" spans="4:5" x14ac:dyDescent="0.25">
      <c r="D5701"/>
      <c r="E5701"/>
    </row>
    <row r="5702" spans="4:5" x14ac:dyDescent="0.25">
      <c r="D5702"/>
      <c r="E5702"/>
    </row>
    <row r="5703" spans="4:5" x14ac:dyDescent="0.25">
      <c r="D5703"/>
      <c r="E5703"/>
    </row>
    <row r="5704" spans="4:5" x14ac:dyDescent="0.25">
      <c r="D5704"/>
      <c r="E5704"/>
    </row>
    <row r="5705" spans="4:5" x14ac:dyDescent="0.25">
      <c r="D5705"/>
      <c r="E5705"/>
    </row>
    <row r="5706" spans="4:5" x14ac:dyDescent="0.25">
      <c r="D5706"/>
      <c r="E5706"/>
    </row>
    <row r="5707" spans="4:5" x14ac:dyDescent="0.25">
      <c r="D5707"/>
      <c r="E5707"/>
    </row>
    <row r="5708" spans="4:5" x14ac:dyDescent="0.25">
      <c r="D5708"/>
      <c r="E5708"/>
    </row>
    <row r="5709" spans="4:5" x14ac:dyDescent="0.25">
      <c r="D5709"/>
      <c r="E5709"/>
    </row>
    <row r="5710" spans="4:5" x14ac:dyDescent="0.25">
      <c r="D5710"/>
      <c r="E5710"/>
    </row>
    <row r="5711" spans="4:5" x14ac:dyDescent="0.25">
      <c r="D5711"/>
      <c r="E5711"/>
    </row>
    <row r="5712" spans="4:5" x14ac:dyDescent="0.25">
      <c r="D5712"/>
      <c r="E5712"/>
    </row>
    <row r="5713" spans="4:5" x14ac:dyDescent="0.25">
      <c r="D5713"/>
      <c r="E5713"/>
    </row>
    <row r="5714" spans="4:5" x14ac:dyDescent="0.25">
      <c r="D5714"/>
      <c r="E5714"/>
    </row>
    <row r="5715" spans="4:5" x14ac:dyDescent="0.25">
      <c r="D5715"/>
      <c r="E5715"/>
    </row>
    <row r="5716" spans="4:5" x14ac:dyDescent="0.25">
      <c r="D5716"/>
      <c r="E5716"/>
    </row>
    <row r="5717" spans="4:5" x14ac:dyDescent="0.25">
      <c r="D5717"/>
      <c r="E5717"/>
    </row>
    <row r="5718" spans="4:5" x14ac:dyDescent="0.25">
      <c r="D5718"/>
      <c r="E5718"/>
    </row>
    <row r="5719" spans="4:5" x14ac:dyDescent="0.25">
      <c r="D5719"/>
      <c r="E5719"/>
    </row>
    <row r="5720" spans="4:5" x14ac:dyDescent="0.25">
      <c r="D5720"/>
      <c r="E5720"/>
    </row>
    <row r="5721" spans="4:5" x14ac:dyDescent="0.25">
      <c r="D5721"/>
      <c r="E5721"/>
    </row>
    <row r="5722" spans="4:5" x14ac:dyDescent="0.25">
      <c r="D5722"/>
      <c r="E5722"/>
    </row>
    <row r="5723" spans="4:5" x14ac:dyDescent="0.25">
      <c r="D5723"/>
      <c r="E5723"/>
    </row>
    <row r="5724" spans="4:5" x14ac:dyDescent="0.25">
      <c r="D5724"/>
      <c r="E5724"/>
    </row>
    <row r="5725" spans="4:5" x14ac:dyDescent="0.25">
      <c r="D5725"/>
      <c r="E5725"/>
    </row>
    <row r="5726" spans="4:5" x14ac:dyDescent="0.25">
      <c r="D5726"/>
      <c r="E5726"/>
    </row>
    <row r="5727" spans="4:5" x14ac:dyDescent="0.25">
      <c r="D5727"/>
      <c r="E5727"/>
    </row>
    <row r="5728" spans="4:5" x14ac:dyDescent="0.25">
      <c r="D5728"/>
      <c r="E5728"/>
    </row>
    <row r="5729" spans="4:5" x14ac:dyDescent="0.25">
      <c r="D5729"/>
      <c r="E5729"/>
    </row>
    <row r="5730" spans="4:5" x14ac:dyDescent="0.25">
      <c r="D5730"/>
      <c r="E5730"/>
    </row>
    <row r="5731" spans="4:5" x14ac:dyDescent="0.25">
      <c r="D5731"/>
      <c r="E5731"/>
    </row>
    <row r="5732" spans="4:5" x14ac:dyDescent="0.25">
      <c r="D5732"/>
      <c r="E5732"/>
    </row>
    <row r="5733" spans="4:5" x14ac:dyDescent="0.25">
      <c r="D5733"/>
      <c r="E5733"/>
    </row>
    <row r="5734" spans="4:5" x14ac:dyDescent="0.25">
      <c r="D5734"/>
      <c r="E5734"/>
    </row>
    <row r="5735" spans="4:5" x14ac:dyDescent="0.25">
      <c r="D5735"/>
      <c r="E5735"/>
    </row>
    <row r="5736" spans="4:5" x14ac:dyDescent="0.25">
      <c r="D5736"/>
      <c r="E5736"/>
    </row>
    <row r="5737" spans="4:5" x14ac:dyDescent="0.25">
      <c r="D5737"/>
      <c r="E5737"/>
    </row>
    <row r="5738" spans="4:5" x14ac:dyDescent="0.25">
      <c r="D5738"/>
      <c r="E5738"/>
    </row>
    <row r="5739" spans="4:5" x14ac:dyDescent="0.25">
      <c r="D5739"/>
      <c r="E5739"/>
    </row>
    <row r="5740" spans="4:5" x14ac:dyDescent="0.25">
      <c r="D5740"/>
      <c r="E5740"/>
    </row>
    <row r="5741" spans="4:5" x14ac:dyDescent="0.25">
      <c r="D5741"/>
      <c r="E5741"/>
    </row>
    <row r="5742" spans="4:5" x14ac:dyDescent="0.25">
      <c r="D5742"/>
      <c r="E5742"/>
    </row>
    <row r="5743" spans="4:5" x14ac:dyDescent="0.25">
      <c r="D5743"/>
      <c r="E5743"/>
    </row>
    <row r="5744" spans="4:5" x14ac:dyDescent="0.25">
      <c r="D5744"/>
      <c r="E5744"/>
    </row>
    <row r="5745" spans="4:5" x14ac:dyDescent="0.25">
      <c r="D5745"/>
      <c r="E5745"/>
    </row>
    <row r="5746" spans="4:5" x14ac:dyDescent="0.25">
      <c r="D5746"/>
      <c r="E5746"/>
    </row>
    <row r="5747" spans="4:5" x14ac:dyDescent="0.25">
      <c r="D5747"/>
      <c r="E5747"/>
    </row>
    <row r="5748" spans="4:5" x14ac:dyDescent="0.25">
      <c r="D5748"/>
      <c r="E5748"/>
    </row>
    <row r="5749" spans="4:5" x14ac:dyDescent="0.25">
      <c r="D5749"/>
      <c r="E5749"/>
    </row>
    <row r="5750" spans="4:5" x14ac:dyDescent="0.25">
      <c r="D5750"/>
      <c r="E5750"/>
    </row>
    <row r="5751" spans="4:5" x14ac:dyDescent="0.25">
      <c r="D5751"/>
      <c r="E5751"/>
    </row>
    <row r="5752" spans="4:5" x14ac:dyDescent="0.25">
      <c r="D5752"/>
      <c r="E5752"/>
    </row>
    <row r="5753" spans="4:5" x14ac:dyDescent="0.25">
      <c r="D5753"/>
      <c r="E5753"/>
    </row>
    <row r="5754" spans="4:5" x14ac:dyDescent="0.25">
      <c r="D5754"/>
      <c r="E5754"/>
    </row>
    <row r="5755" spans="4:5" x14ac:dyDescent="0.25">
      <c r="D5755"/>
      <c r="E5755"/>
    </row>
    <row r="5756" spans="4:5" x14ac:dyDescent="0.25">
      <c r="D5756"/>
      <c r="E5756"/>
    </row>
    <row r="5757" spans="4:5" x14ac:dyDescent="0.25">
      <c r="D5757"/>
      <c r="E5757"/>
    </row>
    <row r="5758" spans="4:5" x14ac:dyDescent="0.25">
      <c r="D5758"/>
      <c r="E5758"/>
    </row>
    <row r="5759" spans="4:5" x14ac:dyDescent="0.25">
      <c r="D5759"/>
      <c r="E5759"/>
    </row>
    <row r="5760" spans="4:5" x14ac:dyDescent="0.25">
      <c r="D5760"/>
      <c r="E5760"/>
    </row>
    <row r="5761" spans="4:5" x14ac:dyDescent="0.25">
      <c r="D5761"/>
      <c r="E5761"/>
    </row>
    <row r="5762" spans="4:5" x14ac:dyDescent="0.25">
      <c r="D5762"/>
      <c r="E5762"/>
    </row>
    <row r="5763" spans="4:5" x14ac:dyDescent="0.25">
      <c r="D5763"/>
      <c r="E5763"/>
    </row>
    <row r="5764" spans="4:5" x14ac:dyDescent="0.25">
      <c r="D5764"/>
      <c r="E5764"/>
    </row>
    <row r="5765" spans="4:5" x14ac:dyDescent="0.25">
      <c r="D5765"/>
      <c r="E5765"/>
    </row>
    <row r="5766" spans="4:5" x14ac:dyDescent="0.25">
      <c r="D5766"/>
      <c r="E5766"/>
    </row>
    <row r="5767" spans="4:5" x14ac:dyDescent="0.25">
      <c r="D5767"/>
      <c r="E5767"/>
    </row>
    <row r="5768" spans="4:5" x14ac:dyDescent="0.25">
      <c r="D5768"/>
      <c r="E5768"/>
    </row>
    <row r="5769" spans="4:5" x14ac:dyDescent="0.25">
      <c r="D5769"/>
      <c r="E5769"/>
    </row>
    <row r="5770" spans="4:5" x14ac:dyDescent="0.25">
      <c r="D5770"/>
      <c r="E5770"/>
    </row>
    <row r="5771" spans="4:5" x14ac:dyDescent="0.25">
      <c r="D5771"/>
      <c r="E5771"/>
    </row>
    <row r="5772" spans="4:5" x14ac:dyDescent="0.25">
      <c r="D5772"/>
      <c r="E5772"/>
    </row>
    <row r="5773" spans="4:5" x14ac:dyDescent="0.25">
      <c r="D5773"/>
      <c r="E5773"/>
    </row>
    <row r="5774" spans="4:5" x14ac:dyDescent="0.25">
      <c r="D5774"/>
      <c r="E5774"/>
    </row>
    <row r="5775" spans="4:5" x14ac:dyDescent="0.25">
      <c r="D5775"/>
      <c r="E5775"/>
    </row>
    <row r="5776" spans="4:5" x14ac:dyDescent="0.25">
      <c r="D5776"/>
      <c r="E5776"/>
    </row>
    <row r="5777" spans="4:5" x14ac:dyDescent="0.25">
      <c r="D5777"/>
      <c r="E5777"/>
    </row>
    <row r="5778" spans="4:5" x14ac:dyDescent="0.25">
      <c r="D5778"/>
      <c r="E5778"/>
    </row>
    <row r="5779" spans="4:5" x14ac:dyDescent="0.25">
      <c r="D5779"/>
      <c r="E5779"/>
    </row>
    <row r="5780" spans="4:5" x14ac:dyDescent="0.25">
      <c r="D5780"/>
      <c r="E5780"/>
    </row>
    <row r="5781" spans="4:5" x14ac:dyDescent="0.25">
      <c r="D5781"/>
      <c r="E5781"/>
    </row>
    <row r="5782" spans="4:5" x14ac:dyDescent="0.25">
      <c r="D5782"/>
      <c r="E5782"/>
    </row>
    <row r="5783" spans="4:5" x14ac:dyDescent="0.25">
      <c r="D5783"/>
      <c r="E5783"/>
    </row>
    <row r="5784" spans="4:5" x14ac:dyDescent="0.25">
      <c r="D5784"/>
      <c r="E5784"/>
    </row>
    <row r="5785" spans="4:5" x14ac:dyDescent="0.25">
      <c r="D5785"/>
      <c r="E5785"/>
    </row>
    <row r="5786" spans="4:5" x14ac:dyDescent="0.25">
      <c r="D5786"/>
      <c r="E5786"/>
    </row>
    <row r="5787" spans="4:5" x14ac:dyDescent="0.25">
      <c r="D5787"/>
      <c r="E5787"/>
    </row>
    <row r="5788" spans="4:5" x14ac:dyDescent="0.25">
      <c r="D5788"/>
      <c r="E5788"/>
    </row>
    <row r="5789" spans="4:5" x14ac:dyDescent="0.25">
      <c r="D5789"/>
      <c r="E5789"/>
    </row>
    <row r="5790" spans="4:5" x14ac:dyDescent="0.25">
      <c r="D5790"/>
      <c r="E5790"/>
    </row>
    <row r="5791" spans="4:5" x14ac:dyDescent="0.25">
      <c r="D5791"/>
      <c r="E5791"/>
    </row>
    <row r="5792" spans="4:5" x14ac:dyDescent="0.25">
      <c r="D5792"/>
      <c r="E5792"/>
    </row>
    <row r="5793" spans="4:5" x14ac:dyDescent="0.25">
      <c r="D5793"/>
      <c r="E5793"/>
    </row>
    <row r="5794" spans="4:5" x14ac:dyDescent="0.25">
      <c r="D5794"/>
      <c r="E5794"/>
    </row>
    <row r="5795" spans="4:5" x14ac:dyDescent="0.25">
      <c r="D5795"/>
      <c r="E5795"/>
    </row>
    <row r="5796" spans="4:5" x14ac:dyDescent="0.25">
      <c r="D5796"/>
      <c r="E5796"/>
    </row>
    <row r="5797" spans="4:5" x14ac:dyDescent="0.25">
      <c r="D5797"/>
      <c r="E5797"/>
    </row>
    <row r="5798" spans="4:5" x14ac:dyDescent="0.25">
      <c r="D5798"/>
      <c r="E5798"/>
    </row>
    <row r="5799" spans="4:5" x14ac:dyDescent="0.25">
      <c r="D5799"/>
      <c r="E5799"/>
    </row>
    <row r="5800" spans="4:5" x14ac:dyDescent="0.25">
      <c r="D5800"/>
      <c r="E5800"/>
    </row>
    <row r="5801" spans="4:5" x14ac:dyDescent="0.25">
      <c r="D5801"/>
      <c r="E5801"/>
    </row>
    <row r="5802" spans="4:5" x14ac:dyDescent="0.25">
      <c r="D5802"/>
      <c r="E5802"/>
    </row>
    <row r="5803" spans="4:5" x14ac:dyDescent="0.25">
      <c r="D5803"/>
      <c r="E5803"/>
    </row>
    <row r="5804" spans="4:5" x14ac:dyDescent="0.25">
      <c r="D5804"/>
      <c r="E5804"/>
    </row>
    <row r="5805" spans="4:5" x14ac:dyDescent="0.25">
      <c r="D5805"/>
      <c r="E5805"/>
    </row>
    <row r="5806" spans="4:5" x14ac:dyDescent="0.25">
      <c r="D5806"/>
      <c r="E5806"/>
    </row>
    <row r="5807" spans="4:5" x14ac:dyDescent="0.25">
      <c r="D5807"/>
      <c r="E5807"/>
    </row>
    <row r="5808" spans="4:5" x14ac:dyDescent="0.25">
      <c r="D5808"/>
      <c r="E5808"/>
    </row>
    <row r="5809" spans="4:5" x14ac:dyDescent="0.25">
      <c r="D5809"/>
      <c r="E5809"/>
    </row>
    <row r="5810" spans="4:5" x14ac:dyDescent="0.25">
      <c r="D5810"/>
      <c r="E5810"/>
    </row>
    <row r="5811" spans="4:5" x14ac:dyDescent="0.25">
      <c r="D5811"/>
      <c r="E5811"/>
    </row>
    <row r="5812" spans="4:5" x14ac:dyDescent="0.25">
      <c r="D5812"/>
      <c r="E5812"/>
    </row>
    <row r="5813" spans="4:5" x14ac:dyDescent="0.25">
      <c r="D5813"/>
      <c r="E5813"/>
    </row>
    <row r="5814" spans="4:5" x14ac:dyDescent="0.25">
      <c r="D5814"/>
      <c r="E5814"/>
    </row>
    <row r="5815" spans="4:5" x14ac:dyDescent="0.25">
      <c r="D5815"/>
      <c r="E5815"/>
    </row>
    <row r="5816" spans="4:5" x14ac:dyDescent="0.25">
      <c r="D5816"/>
      <c r="E5816"/>
    </row>
    <row r="5817" spans="4:5" x14ac:dyDescent="0.25">
      <c r="D5817"/>
      <c r="E5817"/>
    </row>
    <row r="5818" spans="4:5" x14ac:dyDescent="0.25">
      <c r="D5818"/>
      <c r="E5818"/>
    </row>
    <row r="5819" spans="4:5" x14ac:dyDescent="0.25">
      <c r="D5819"/>
      <c r="E5819"/>
    </row>
    <row r="5820" spans="4:5" x14ac:dyDescent="0.25">
      <c r="D5820"/>
      <c r="E5820"/>
    </row>
    <row r="5821" spans="4:5" x14ac:dyDescent="0.25">
      <c r="D5821"/>
      <c r="E5821"/>
    </row>
    <row r="5822" spans="4:5" x14ac:dyDescent="0.25">
      <c r="D5822"/>
      <c r="E5822"/>
    </row>
    <row r="5823" spans="4:5" x14ac:dyDescent="0.25">
      <c r="D5823"/>
      <c r="E5823"/>
    </row>
    <row r="5824" spans="4:5" x14ac:dyDescent="0.25">
      <c r="D5824"/>
      <c r="E5824"/>
    </row>
    <row r="5825" spans="4:5" x14ac:dyDescent="0.25">
      <c r="D5825"/>
      <c r="E5825"/>
    </row>
    <row r="5826" spans="4:5" x14ac:dyDescent="0.25">
      <c r="D5826"/>
      <c r="E5826"/>
    </row>
    <row r="5827" spans="4:5" x14ac:dyDescent="0.25">
      <c r="D5827"/>
      <c r="E5827"/>
    </row>
    <row r="5828" spans="4:5" x14ac:dyDescent="0.25">
      <c r="D5828"/>
      <c r="E5828"/>
    </row>
    <row r="5829" spans="4:5" x14ac:dyDescent="0.25">
      <c r="D5829"/>
      <c r="E5829"/>
    </row>
    <row r="5830" spans="4:5" x14ac:dyDescent="0.25">
      <c r="D5830"/>
      <c r="E5830"/>
    </row>
    <row r="5831" spans="4:5" x14ac:dyDescent="0.25">
      <c r="D5831"/>
      <c r="E5831"/>
    </row>
    <row r="5832" spans="4:5" x14ac:dyDescent="0.25">
      <c r="D5832"/>
      <c r="E5832"/>
    </row>
    <row r="5833" spans="4:5" x14ac:dyDescent="0.25">
      <c r="D5833"/>
      <c r="E5833"/>
    </row>
    <row r="5834" spans="4:5" x14ac:dyDescent="0.25">
      <c r="D5834"/>
      <c r="E5834"/>
    </row>
    <row r="5835" spans="4:5" x14ac:dyDescent="0.25">
      <c r="D5835"/>
      <c r="E5835"/>
    </row>
    <row r="5836" spans="4:5" x14ac:dyDescent="0.25">
      <c r="D5836"/>
      <c r="E5836"/>
    </row>
    <row r="5837" spans="4:5" x14ac:dyDescent="0.25">
      <c r="D5837"/>
      <c r="E5837"/>
    </row>
    <row r="5838" spans="4:5" x14ac:dyDescent="0.25">
      <c r="D5838"/>
      <c r="E5838"/>
    </row>
    <row r="5839" spans="4:5" x14ac:dyDescent="0.25">
      <c r="D5839"/>
      <c r="E5839"/>
    </row>
    <row r="5840" spans="4:5" x14ac:dyDescent="0.25">
      <c r="D5840"/>
      <c r="E5840"/>
    </row>
    <row r="5841" spans="4:5" x14ac:dyDescent="0.25">
      <c r="D5841"/>
      <c r="E5841"/>
    </row>
    <row r="5842" spans="4:5" x14ac:dyDescent="0.25">
      <c r="D5842"/>
      <c r="E5842"/>
    </row>
    <row r="5843" spans="4:5" x14ac:dyDescent="0.25">
      <c r="D5843"/>
      <c r="E5843"/>
    </row>
    <row r="5844" spans="4:5" x14ac:dyDescent="0.25">
      <c r="D5844"/>
      <c r="E5844"/>
    </row>
    <row r="5845" spans="4:5" x14ac:dyDescent="0.25">
      <c r="D5845"/>
      <c r="E5845"/>
    </row>
    <row r="5846" spans="4:5" x14ac:dyDescent="0.25">
      <c r="D5846"/>
      <c r="E5846"/>
    </row>
    <row r="5847" spans="4:5" x14ac:dyDescent="0.25">
      <c r="D5847"/>
      <c r="E5847"/>
    </row>
    <row r="5848" spans="4:5" x14ac:dyDescent="0.25">
      <c r="D5848"/>
      <c r="E5848"/>
    </row>
    <row r="5849" spans="4:5" x14ac:dyDescent="0.25">
      <c r="D5849"/>
      <c r="E5849"/>
    </row>
    <row r="5850" spans="4:5" x14ac:dyDescent="0.25">
      <c r="D5850"/>
      <c r="E5850"/>
    </row>
    <row r="5851" spans="4:5" x14ac:dyDescent="0.25">
      <c r="D5851"/>
      <c r="E5851"/>
    </row>
    <row r="5852" spans="4:5" x14ac:dyDescent="0.25">
      <c r="D5852"/>
      <c r="E5852"/>
    </row>
    <row r="5853" spans="4:5" x14ac:dyDescent="0.25">
      <c r="D5853"/>
      <c r="E5853"/>
    </row>
    <row r="5854" spans="4:5" x14ac:dyDescent="0.25">
      <c r="D5854"/>
      <c r="E5854"/>
    </row>
    <row r="5855" spans="4:5" x14ac:dyDescent="0.25">
      <c r="D5855"/>
      <c r="E5855"/>
    </row>
    <row r="5856" spans="4:5" x14ac:dyDescent="0.25">
      <c r="D5856"/>
      <c r="E5856"/>
    </row>
    <row r="5857" spans="4:5" x14ac:dyDescent="0.25">
      <c r="D5857"/>
      <c r="E5857"/>
    </row>
    <row r="5858" spans="4:5" x14ac:dyDescent="0.25">
      <c r="D5858"/>
      <c r="E5858"/>
    </row>
    <row r="5859" spans="4:5" x14ac:dyDescent="0.25">
      <c r="D5859"/>
      <c r="E5859"/>
    </row>
    <row r="5860" spans="4:5" x14ac:dyDescent="0.25">
      <c r="D5860"/>
      <c r="E5860"/>
    </row>
    <row r="5861" spans="4:5" x14ac:dyDescent="0.25">
      <c r="D5861"/>
      <c r="E5861"/>
    </row>
    <row r="5862" spans="4:5" x14ac:dyDescent="0.25">
      <c r="D5862"/>
      <c r="E5862"/>
    </row>
    <row r="5863" spans="4:5" x14ac:dyDescent="0.25">
      <c r="D5863"/>
      <c r="E5863"/>
    </row>
    <row r="5864" spans="4:5" x14ac:dyDescent="0.25">
      <c r="D5864"/>
      <c r="E5864"/>
    </row>
    <row r="5865" spans="4:5" x14ac:dyDescent="0.25">
      <c r="D5865"/>
      <c r="E5865"/>
    </row>
    <row r="5866" spans="4:5" x14ac:dyDescent="0.25">
      <c r="D5866"/>
      <c r="E5866"/>
    </row>
    <row r="5867" spans="4:5" x14ac:dyDescent="0.25">
      <c r="D5867"/>
      <c r="E5867"/>
    </row>
    <row r="5868" spans="4:5" x14ac:dyDescent="0.25">
      <c r="D5868"/>
      <c r="E5868"/>
    </row>
    <row r="5869" spans="4:5" x14ac:dyDescent="0.25">
      <c r="D5869"/>
      <c r="E5869"/>
    </row>
    <row r="5870" spans="4:5" x14ac:dyDescent="0.25">
      <c r="D5870"/>
      <c r="E5870"/>
    </row>
    <row r="5871" spans="4:5" x14ac:dyDescent="0.25">
      <c r="D5871"/>
      <c r="E5871"/>
    </row>
    <row r="5872" spans="4:5" x14ac:dyDescent="0.25">
      <c r="D5872"/>
      <c r="E5872"/>
    </row>
    <row r="5873" spans="4:5" x14ac:dyDescent="0.25">
      <c r="D5873"/>
      <c r="E5873"/>
    </row>
    <row r="5874" spans="4:5" x14ac:dyDescent="0.25">
      <c r="D5874"/>
      <c r="E5874"/>
    </row>
    <row r="5875" spans="4:5" x14ac:dyDescent="0.25">
      <c r="D5875"/>
      <c r="E5875"/>
    </row>
    <row r="5876" spans="4:5" x14ac:dyDescent="0.25">
      <c r="D5876"/>
      <c r="E5876"/>
    </row>
    <row r="5877" spans="4:5" x14ac:dyDescent="0.25">
      <c r="D5877"/>
      <c r="E5877"/>
    </row>
    <row r="5878" spans="4:5" x14ac:dyDescent="0.25">
      <c r="D5878"/>
      <c r="E5878"/>
    </row>
    <row r="5879" spans="4:5" x14ac:dyDescent="0.25">
      <c r="D5879"/>
      <c r="E5879"/>
    </row>
    <row r="5880" spans="4:5" x14ac:dyDescent="0.25">
      <c r="D5880"/>
      <c r="E5880"/>
    </row>
    <row r="5881" spans="4:5" x14ac:dyDescent="0.25">
      <c r="D5881"/>
      <c r="E5881"/>
    </row>
    <row r="5882" spans="4:5" x14ac:dyDescent="0.25">
      <c r="D5882"/>
      <c r="E5882"/>
    </row>
    <row r="5883" spans="4:5" x14ac:dyDescent="0.25">
      <c r="D5883"/>
      <c r="E5883"/>
    </row>
    <row r="5884" spans="4:5" x14ac:dyDescent="0.25">
      <c r="D5884"/>
      <c r="E5884"/>
    </row>
    <row r="5885" spans="4:5" x14ac:dyDescent="0.25">
      <c r="D5885"/>
      <c r="E5885"/>
    </row>
    <row r="5886" spans="4:5" x14ac:dyDescent="0.25">
      <c r="D5886"/>
      <c r="E5886"/>
    </row>
    <row r="5887" spans="4:5" x14ac:dyDescent="0.25">
      <c r="D5887"/>
      <c r="E5887"/>
    </row>
    <row r="5888" spans="4:5" x14ac:dyDescent="0.25">
      <c r="D5888"/>
      <c r="E5888"/>
    </row>
    <row r="5889" spans="4:5" x14ac:dyDescent="0.25">
      <c r="D5889"/>
      <c r="E5889"/>
    </row>
    <row r="5890" spans="4:5" x14ac:dyDescent="0.25">
      <c r="D5890"/>
      <c r="E5890"/>
    </row>
    <row r="5891" spans="4:5" x14ac:dyDescent="0.25">
      <c r="D5891"/>
      <c r="E5891"/>
    </row>
    <row r="5892" spans="4:5" x14ac:dyDescent="0.25">
      <c r="D5892"/>
      <c r="E5892"/>
    </row>
    <row r="5893" spans="4:5" x14ac:dyDescent="0.25">
      <c r="D5893"/>
      <c r="E5893"/>
    </row>
    <row r="5894" spans="4:5" x14ac:dyDescent="0.25">
      <c r="D5894"/>
      <c r="E5894"/>
    </row>
    <row r="5895" spans="4:5" x14ac:dyDescent="0.25">
      <c r="D5895"/>
      <c r="E5895"/>
    </row>
    <row r="5896" spans="4:5" x14ac:dyDescent="0.25">
      <c r="D5896"/>
      <c r="E5896"/>
    </row>
    <row r="5897" spans="4:5" x14ac:dyDescent="0.25">
      <c r="D5897"/>
      <c r="E5897"/>
    </row>
    <row r="5898" spans="4:5" x14ac:dyDescent="0.25">
      <c r="D5898"/>
      <c r="E5898"/>
    </row>
    <row r="5899" spans="4:5" x14ac:dyDescent="0.25">
      <c r="D5899"/>
      <c r="E5899"/>
    </row>
    <row r="5900" spans="4:5" x14ac:dyDescent="0.25">
      <c r="D5900"/>
      <c r="E5900"/>
    </row>
    <row r="5901" spans="4:5" x14ac:dyDescent="0.25">
      <c r="D5901"/>
      <c r="E5901"/>
    </row>
    <row r="5902" spans="4:5" x14ac:dyDescent="0.25">
      <c r="D5902"/>
      <c r="E5902"/>
    </row>
    <row r="5903" spans="4:5" x14ac:dyDescent="0.25">
      <c r="D5903"/>
      <c r="E5903"/>
    </row>
    <row r="5904" spans="4:5" x14ac:dyDescent="0.25">
      <c r="D5904"/>
      <c r="E5904"/>
    </row>
    <row r="5905" spans="4:5" x14ac:dyDescent="0.25">
      <c r="D5905"/>
      <c r="E5905"/>
    </row>
    <row r="5906" spans="4:5" x14ac:dyDescent="0.25">
      <c r="D5906"/>
      <c r="E5906"/>
    </row>
    <row r="5907" spans="4:5" x14ac:dyDescent="0.25">
      <c r="D5907"/>
      <c r="E5907"/>
    </row>
    <row r="5908" spans="4:5" x14ac:dyDescent="0.25">
      <c r="D5908"/>
      <c r="E5908"/>
    </row>
    <row r="5909" spans="4:5" x14ac:dyDescent="0.25">
      <c r="D5909"/>
      <c r="E5909"/>
    </row>
    <row r="5910" spans="4:5" x14ac:dyDescent="0.25">
      <c r="D5910"/>
      <c r="E5910"/>
    </row>
    <row r="5911" spans="4:5" x14ac:dyDescent="0.25">
      <c r="D5911"/>
      <c r="E5911"/>
    </row>
    <row r="5912" spans="4:5" x14ac:dyDescent="0.25">
      <c r="D5912"/>
      <c r="E5912"/>
    </row>
    <row r="5913" spans="4:5" x14ac:dyDescent="0.25">
      <c r="D5913"/>
      <c r="E5913"/>
    </row>
    <row r="5914" spans="4:5" x14ac:dyDescent="0.25">
      <c r="D5914"/>
      <c r="E5914"/>
    </row>
    <row r="5915" spans="4:5" x14ac:dyDescent="0.25">
      <c r="D5915"/>
      <c r="E5915"/>
    </row>
    <row r="5916" spans="4:5" x14ac:dyDescent="0.25">
      <c r="D5916"/>
      <c r="E5916"/>
    </row>
    <row r="5917" spans="4:5" x14ac:dyDescent="0.25">
      <c r="D5917"/>
      <c r="E5917"/>
    </row>
    <row r="5918" spans="4:5" x14ac:dyDescent="0.25">
      <c r="D5918"/>
      <c r="E5918"/>
    </row>
    <row r="5919" spans="4:5" x14ac:dyDescent="0.25">
      <c r="D5919"/>
      <c r="E5919"/>
    </row>
    <row r="5920" spans="4:5" x14ac:dyDescent="0.25">
      <c r="D5920"/>
      <c r="E5920"/>
    </row>
    <row r="5921" spans="4:5" x14ac:dyDescent="0.25">
      <c r="D5921"/>
      <c r="E5921"/>
    </row>
    <row r="5922" spans="4:5" x14ac:dyDescent="0.25">
      <c r="D5922"/>
      <c r="E5922"/>
    </row>
    <row r="5923" spans="4:5" x14ac:dyDescent="0.25">
      <c r="D5923"/>
      <c r="E5923"/>
    </row>
    <row r="5924" spans="4:5" x14ac:dyDescent="0.25">
      <c r="D5924"/>
      <c r="E5924"/>
    </row>
    <row r="5925" spans="4:5" x14ac:dyDescent="0.25">
      <c r="D5925"/>
      <c r="E5925"/>
    </row>
    <row r="5926" spans="4:5" x14ac:dyDescent="0.25">
      <c r="D5926"/>
      <c r="E5926"/>
    </row>
    <row r="5927" spans="4:5" x14ac:dyDescent="0.25">
      <c r="D5927"/>
      <c r="E5927"/>
    </row>
    <row r="5928" spans="4:5" x14ac:dyDescent="0.25">
      <c r="D5928"/>
      <c r="E5928"/>
    </row>
    <row r="5929" spans="4:5" x14ac:dyDescent="0.25">
      <c r="D5929"/>
      <c r="E5929"/>
    </row>
    <row r="5930" spans="4:5" x14ac:dyDescent="0.25">
      <c r="D5930"/>
      <c r="E5930"/>
    </row>
    <row r="5931" spans="4:5" x14ac:dyDescent="0.25">
      <c r="D5931"/>
      <c r="E5931"/>
    </row>
    <row r="5932" spans="4:5" x14ac:dyDescent="0.25">
      <c r="D5932"/>
      <c r="E5932"/>
    </row>
    <row r="5933" spans="4:5" x14ac:dyDescent="0.25">
      <c r="D5933"/>
      <c r="E5933"/>
    </row>
    <row r="5934" spans="4:5" x14ac:dyDescent="0.25">
      <c r="D5934"/>
      <c r="E5934"/>
    </row>
    <row r="5935" spans="4:5" x14ac:dyDescent="0.25">
      <c r="D5935"/>
      <c r="E5935"/>
    </row>
    <row r="5936" spans="4:5" x14ac:dyDescent="0.25">
      <c r="D5936"/>
      <c r="E5936"/>
    </row>
    <row r="5937" spans="4:5" x14ac:dyDescent="0.25">
      <c r="D5937"/>
      <c r="E5937"/>
    </row>
    <row r="5938" spans="4:5" x14ac:dyDescent="0.25">
      <c r="D5938"/>
      <c r="E5938"/>
    </row>
    <row r="5939" spans="4:5" x14ac:dyDescent="0.25">
      <c r="D5939"/>
      <c r="E5939"/>
    </row>
    <row r="5940" spans="4:5" x14ac:dyDescent="0.25">
      <c r="D5940"/>
      <c r="E5940"/>
    </row>
    <row r="5941" spans="4:5" x14ac:dyDescent="0.25">
      <c r="D5941"/>
      <c r="E5941"/>
    </row>
    <row r="5942" spans="4:5" x14ac:dyDescent="0.25">
      <c r="D5942"/>
      <c r="E5942"/>
    </row>
    <row r="5943" spans="4:5" x14ac:dyDescent="0.25">
      <c r="D5943"/>
      <c r="E5943"/>
    </row>
    <row r="5944" spans="4:5" x14ac:dyDescent="0.25">
      <c r="D5944"/>
      <c r="E5944"/>
    </row>
    <row r="5945" spans="4:5" x14ac:dyDescent="0.25">
      <c r="D5945"/>
      <c r="E5945"/>
    </row>
    <row r="5946" spans="4:5" x14ac:dyDescent="0.25">
      <c r="D5946"/>
      <c r="E5946"/>
    </row>
    <row r="5947" spans="4:5" x14ac:dyDescent="0.25">
      <c r="D5947"/>
      <c r="E5947"/>
    </row>
    <row r="5948" spans="4:5" x14ac:dyDescent="0.25">
      <c r="D5948"/>
      <c r="E5948"/>
    </row>
    <row r="5949" spans="4:5" x14ac:dyDescent="0.25">
      <c r="D5949"/>
      <c r="E5949"/>
    </row>
    <row r="5950" spans="4:5" x14ac:dyDescent="0.25">
      <c r="D5950"/>
      <c r="E5950"/>
    </row>
    <row r="5951" spans="4:5" x14ac:dyDescent="0.25">
      <c r="D5951"/>
      <c r="E5951"/>
    </row>
    <row r="5952" spans="4:5" x14ac:dyDescent="0.25">
      <c r="D5952"/>
      <c r="E5952"/>
    </row>
    <row r="5953" spans="4:5" x14ac:dyDescent="0.25">
      <c r="D5953"/>
      <c r="E5953"/>
    </row>
    <row r="5954" spans="4:5" x14ac:dyDescent="0.25">
      <c r="D5954"/>
      <c r="E5954"/>
    </row>
    <row r="5955" spans="4:5" x14ac:dyDescent="0.25">
      <c r="D5955"/>
      <c r="E5955"/>
    </row>
    <row r="5956" spans="4:5" x14ac:dyDescent="0.25">
      <c r="D5956"/>
      <c r="E5956"/>
    </row>
    <row r="5957" spans="4:5" x14ac:dyDescent="0.25">
      <c r="D5957"/>
      <c r="E5957"/>
    </row>
    <row r="5958" spans="4:5" x14ac:dyDescent="0.25">
      <c r="D5958"/>
      <c r="E5958"/>
    </row>
    <row r="5959" spans="4:5" x14ac:dyDescent="0.25">
      <c r="D5959"/>
      <c r="E5959"/>
    </row>
    <row r="5960" spans="4:5" x14ac:dyDescent="0.25">
      <c r="D5960"/>
      <c r="E5960"/>
    </row>
    <row r="5961" spans="4:5" x14ac:dyDescent="0.25">
      <c r="D5961"/>
      <c r="E5961"/>
    </row>
    <row r="5962" spans="4:5" x14ac:dyDescent="0.25">
      <c r="D5962"/>
      <c r="E5962"/>
    </row>
    <row r="5963" spans="4:5" x14ac:dyDescent="0.25">
      <c r="D5963"/>
      <c r="E5963"/>
    </row>
    <row r="5964" spans="4:5" x14ac:dyDescent="0.25">
      <c r="D5964"/>
      <c r="E5964"/>
    </row>
    <row r="5965" spans="4:5" x14ac:dyDescent="0.25">
      <c r="D5965"/>
      <c r="E5965"/>
    </row>
    <row r="5966" spans="4:5" x14ac:dyDescent="0.25">
      <c r="D5966"/>
      <c r="E5966"/>
    </row>
    <row r="5967" spans="4:5" x14ac:dyDescent="0.25">
      <c r="D5967"/>
      <c r="E5967"/>
    </row>
    <row r="5968" spans="4:5" x14ac:dyDescent="0.25">
      <c r="D5968"/>
      <c r="E5968"/>
    </row>
    <row r="5969" spans="4:5" x14ac:dyDescent="0.25">
      <c r="D5969"/>
      <c r="E5969"/>
    </row>
    <row r="5970" spans="4:5" x14ac:dyDescent="0.25">
      <c r="D5970"/>
      <c r="E5970"/>
    </row>
    <row r="5971" spans="4:5" x14ac:dyDescent="0.25">
      <c r="D5971"/>
      <c r="E5971"/>
    </row>
    <row r="5972" spans="4:5" x14ac:dyDescent="0.25">
      <c r="D5972"/>
      <c r="E5972"/>
    </row>
    <row r="5973" spans="4:5" x14ac:dyDescent="0.25">
      <c r="D5973"/>
      <c r="E5973"/>
    </row>
    <row r="5974" spans="4:5" x14ac:dyDescent="0.25">
      <c r="D5974"/>
      <c r="E5974"/>
    </row>
    <row r="5975" spans="4:5" x14ac:dyDescent="0.25">
      <c r="D5975"/>
      <c r="E5975"/>
    </row>
    <row r="5976" spans="4:5" x14ac:dyDescent="0.25">
      <c r="D5976"/>
      <c r="E5976"/>
    </row>
    <row r="5977" spans="4:5" x14ac:dyDescent="0.25">
      <c r="D5977"/>
      <c r="E5977"/>
    </row>
    <row r="5978" spans="4:5" x14ac:dyDescent="0.25">
      <c r="D5978"/>
      <c r="E5978"/>
    </row>
    <row r="5979" spans="4:5" x14ac:dyDescent="0.25">
      <c r="D5979"/>
      <c r="E5979"/>
    </row>
    <row r="5980" spans="4:5" x14ac:dyDescent="0.25">
      <c r="D5980"/>
      <c r="E5980"/>
    </row>
    <row r="5981" spans="4:5" x14ac:dyDescent="0.25">
      <c r="D5981"/>
      <c r="E5981"/>
    </row>
    <row r="5982" spans="4:5" x14ac:dyDescent="0.25">
      <c r="D5982"/>
      <c r="E5982"/>
    </row>
    <row r="5983" spans="4:5" x14ac:dyDescent="0.25">
      <c r="D5983"/>
      <c r="E5983"/>
    </row>
    <row r="5984" spans="4:5" x14ac:dyDescent="0.25">
      <c r="D5984"/>
      <c r="E5984"/>
    </row>
    <row r="5985" spans="4:5" x14ac:dyDescent="0.25">
      <c r="D5985"/>
      <c r="E5985"/>
    </row>
    <row r="5986" spans="4:5" x14ac:dyDescent="0.25">
      <c r="D5986"/>
      <c r="E5986"/>
    </row>
    <row r="5987" spans="4:5" x14ac:dyDescent="0.25">
      <c r="D5987"/>
      <c r="E5987"/>
    </row>
    <row r="5988" spans="4:5" x14ac:dyDescent="0.25">
      <c r="D5988"/>
      <c r="E5988"/>
    </row>
    <row r="5989" spans="4:5" x14ac:dyDescent="0.25">
      <c r="D5989"/>
      <c r="E5989"/>
    </row>
    <row r="5990" spans="4:5" x14ac:dyDescent="0.25">
      <c r="D5990"/>
      <c r="E5990"/>
    </row>
    <row r="5991" spans="4:5" x14ac:dyDescent="0.25">
      <c r="D5991"/>
      <c r="E5991"/>
    </row>
    <row r="5992" spans="4:5" x14ac:dyDescent="0.25">
      <c r="D5992"/>
      <c r="E5992"/>
    </row>
    <row r="5993" spans="4:5" x14ac:dyDescent="0.25">
      <c r="D5993"/>
      <c r="E5993"/>
    </row>
    <row r="5994" spans="4:5" x14ac:dyDescent="0.25">
      <c r="D5994"/>
      <c r="E5994"/>
    </row>
    <row r="5995" spans="4:5" x14ac:dyDescent="0.25">
      <c r="D5995"/>
      <c r="E5995"/>
    </row>
    <row r="5996" spans="4:5" x14ac:dyDescent="0.25">
      <c r="D5996"/>
      <c r="E5996"/>
    </row>
    <row r="5997" spans="4:5" x14ac:dyDescent="0.25">
      <c r="D5997"/>
      <c r="E5997"/>
    </row>
    <row r="5998" spans="4:5" x14ac:dyDescent="0.25">
      <c r="D5998"/>
      <c r="E5998"/>
    </row>
    <row r="5999" spans="4:5" x14ac:dyDescent="0.25">
      <c r="D5999"/>
      <c r="E5999"/>
    </row>
    <row r="6000" spans="4:5" x14ac:dyDescent="0.25">
      <c r="D6000"/>
      <c r="E6000"/>
    </row>
    <row r="6001" spans="4:5" x14ac:dyDescent="0.25">
      <c r="D6001"/>
      <c r="E6001"/>
    </row>
    <row r="6002" spans="4:5" x14ac:dyDescent="0.25">
      <c r="D6002"/>
      <c r="E6002"/>
    </row>
    <row r="6003" spans="4:5" x14ac:dyDescent="0.25">
      <c r="D6003"/>
      <c r="E6003"/>
    </row>
    <row r="6004" spans="4:5" x14ac:dyDescent="0.25">
      <c r="D6004"/>
      <c r="E6004"/>
    </row>
    <row r="6005" spans="4:5" x14ac:dyDescent="0.25">
      <c r="D6005"/>
      <c r="E6005"/>
    </row>
    <row r="6006" spans="4:5" x14ac:dyDescent="0.25">
      <c r="D6006"/>
      <c r="E6006"/>
    </row>
    <row r="6007" spans="4:5" x14ac:dyDescent="0.25">
      <c r="D6007"/>
      <c r="E6007"/>
    </row>
    <row r="6008" spans="4:5" x14ac:dyDescent="0.25">
      <c r="D6008"/>
      <c r="E6008"/>
    </row>
    <row r="6009" spans="4:5" x14ac:dyDescent="0.25">
      <c r="D6009"/>
      <c r="E6009"/>
    </row>
    <row r="6010" spans="4:5" x14ac:dyDescent="0.25">
      <c r="D6010"/>
      <c r="E6010"/>
    </row>
    <row r="6011" spans="4:5" x14ac:dyDescent="0.25">
      <c r="D6011"/>
      <c r="E6011"/>
    </row>
    <row r="6012" spans="4:5" x14ac:dyDescent="0.25">
      <c r="D6012"/>
      <c r="E6012"/>
    </row>
    <row r="6013" spans="4:5" x14ac:dyDescent="0.25">
      <c r="D6013"/>
      <c r="E6013"/>
    </row>
    <row r="6014" spans="4:5" x14ac:dyDescent="0.25">
      <c r="D6014"/>
      <c r="E6014"/>
    </row>
    <row r="6015" spans="4:5" x14ac:dyDescent="0.25">
      <c r="D6015"/>
      <c r="E6015"/>
    </row>
    <row r="6016" spans="4:5" x14ac:dyDescent="0.25">
      <c r="D6016"/>
      <c r="E6016"/>
    </row>
    <row r="6017" spans="4:5" x14ac:dyDescent="0.25">
      <c r="D6017"/>
      <c r="E6017"/>
    </row>
    <row r="6018" spans="4:5" x14ac:dyDescent="0.25">
      <c r="D6018"/>
      <c r="E6018"/>
    </row>
    <row r="6019" spans="4:5" x14ac:dyDescent="0.25">
      <c r="D6019"/>
      <c r="E6019"/>
    </row>
    <row r="6020" spans="4:5" x14ac:dyDescent="0.25">
      <c r="D6020"/>
      <c r="E6020"/>
    </row>
    <row r="6021" spans="4:5" x14ac:dyDescent="0.25">
      <c r="D6021"/>
      <c r="E6021"/>
    </row>
    <row r="6022" spans="4:5" x14ac:dyDescent="0.25">
      <c r="D6022"/>
      <c r="E6022"/>
    </row>
    <row r="6023" spans="4:5" x14ac:dyDescent="0.25">
      <c r="D6023"/>
      <c r="E6023"/>
    </row>
    <row r="6024" spans="4:5" x14ac:dyDescent="0.25">
      <c r="D6024"/>
      <c r="E6024"/>
    </row>
    <row r="6025" spans="4:5" x14ac:dyDescent="0.25">
      <c r="D6025"/>
      <c r="E6025"/>
    </row>
    <row r="6026" spans="4:5" x14ac:dyDescent="0.25">
      <c r="D6026"/>
      <c r="E6026"/>
    </row>
    <row r="6027" spans="4:5" x14ac:dyDescent="0.25">
      <c r="D6027"/>
      <c r="E6027"/>
    </row>
    <row r="6028" spans="4:5" x14ac:dyDescent="0.25">
      <c r="D6028"/>
      <c r="E6028"/>
    </row>
    <row r="6029" spans="4:5" x14ac:dyDescent="0.25">
      <c r="D6029"/>
      <c r="E6029"/>
    </row>
    <row r="6030" spans="4:5" x14ac:dyDescent="0.25">
      <c r="D6030"/>
      <c r="E6030"/>
    </row>
    <row r="6031" spans="4:5" x14ac:dyDescent="0.25">
      <c r="D6031"/>
      <c r="E6031"/>
    </row>
    <row r="6032" spans="4:5" x14ac:dyDescent="0.25">
      <c r="D6032"/>
      <c r="E6032"/>
    </row>
    <row r="6033" spans="4:5" x14ac:dyDescent="0.25">
      <c r="D6033"/>
      <c r="E6033"/>
    </row>
    <row r="6034" spans="4:5" x14ac:dyDescent="0.25">
      <c r="D6034"/>
      <c r="E6034"/>
    </row>
    <row r="6035" spans="4:5" x14ac:dyDescent="0.25">
      <c r="D6035"/>
      <c r="E6035"/>
    </row>
    <row r="6036" spans="4:5" x14ac:dyDescent="0.25">
      <c r="D6036"/>
      <c r="E6036"/>
    </row>
    <row r="6037" spans="4:5" x14ac:dyDescent="0.25">
      <c r="D6037"/>
      <c r="E6037"/>
    </row>
    <row r="6038" spans="4:5" x14ac:dyDescent="0.25">
      <c r="D6038"/>
      <c r="E6038"/>
    </row>
    <row r="6039" spans="4:5" x14ac:dyDescent="0.25">
      <c r="D6039"/>
      <c r="E6039"/>
    </row>
    <row r="6040" spans="4:5" x14ac:dyDescent="0.25">
      <c r="D6040"/>
      <c r="E6040"/>
    </row>
    <row r="6041" spans="4:5" x14ac:dyDescent="0.25">
      <c r="D6041"/>
      <c r="E6041"/>
    </row>
    <row r="6042" spans="4:5" x14ac:dyDescent="0.25">
      <c r="D6042"/>
      <c r="E6042"/>
    </row>
    <row r="6043" spans="4:5" x14ac:dyDescent="0.25">
      <c r="D6043"/>
      <c r="E6043"/>
    </row>
    <row r="6044" spans="4:5" x14ac:dyDescent="0.25">
      <c r="D6044"/>
      <c r="E6044"/>
    </row>
    <row r="6045" spans="4:5" x14ac:dyDescent="0.25">
      <c r="D6045"/>
      <c r="E6045"/>
    </row>
    <row r="6046" spans="4:5" x14ac:dyDescent="0.25">
      <c r="D6046"/>
      <c r="E6046"/>
    </row>
    <row r="6047" spans="4:5" x14ac:dyDescent="0.25">
      <c r="D6047"/>
      <c r="E6047"/>
    </row>
    <row r="6048" spans="4:5" x14ac:dyDescent="0.25">
      <c r="D6048"/>
      <c r="E6048"/>
    </row>
    <row r="6049" spans="4:5" x14ac:dyDescent="0.25">
      <c r="D6049"/>
      <c r="E6049"/>
    </row>
    <row r="6050" spans="4:5" x14ac:dyDescent="0.25">
      <c r="D6050"/>
      <c r="E6050"/>
    </row>
    <row r="6051" spans="4:5" x14ac:dyDescent="0.25">
      <c r="D6051"/>
      <c r="E6051"/>
    </row>
    <row r="6052" spans="4:5" x14ac:dyDescent="0.25">
      <c r="D6052"/>
      <c r="E6052"/>
    </row>
    <row r="6053" spans="4:5" x14ac:dyDescent="0.25">
      <c r="D6053"/>
      <c r="E6053"/>
    </row>
    <row r="6054" spans="4:5" x14ac:dyDescent="0.25">
      <c r="D6054"/>
      <c r="E6054"/>
    </row>
    <row r="6055" spans="4:5" x14ac:dyDescent="0.25">
      <c r="D6055"/>
      <c r="E6055"/>
    </row>
    <row r="6056" spans="4:5" x14ac:dyDescent="0.25">
      <c r="D6056"/>
      <c r="E6056"/>
    </row>
    <row r="6057" spans="4:5" x14ac:dyDescent="0.25">
      <c r="D6057"/>
      <c r="E6057"/>
    </row>
    <row r="6058" spans="4:5" x14ac:dyDescent="0.25">
      <c r="D6058"/>
      <c r="E6058"/>
    </row>
    <row r="6059" spans="4:5" x14ac:dyDescent="0.25">
      <c r="D6059"/>
      <c r="E6059"/>
    </row>
    <row r="6060" spans="4:5" x14ac:dyDescent="0.25">
      <c r="D6060"/>
      <c r="E6060"/>
    </row>
    <row r="6061" spans="4:5" x14ac:dyDescent="0.25">
      <c r="D6061"/>
      <c r="E6061"/>
    </row>
    <row r="6062" spans="4:5" x14ac:dyDescent="0.25">
      <c r="D6062"/>
      <c r="E6062"/>
    </row>
    <row r="6063" spans="4:5" x14ac:dyDescent="0.25">
      <c r="D6063"/>
      <c r="E6063"/>
    </row>
    <row r="6064" spans="4:5" x14ac:dyDescent="0.25">
      <c r="D6064"/>
      <c r="E6064"/>
    </row>
    <row r="6065" spans="4:5" x14ac:dyDescent="0.25">
      <c r="D6065"/>
      <c r="E6065"/>
    </row>
    <row r="6066" spans="4:5" x14ac:dyDescent="0.25">
      <c r="D6066"/>
      <c r="E6066"/>
    </row>
    <row r="6067" spans="4:5" x14ac:dyDescent="0.25">
      <c r="D6067"/>
      <c r="E6067"/>
    </row>
    <row r="6068" spans="4:5" x14ac:dyDescent="0.25">
      <c r="D6068"/>
      <c r="E6068"/>
    </row>
    <row r="6069" spans="4:5" x14ac:dyDescent="0.25">
      <c r="D6069"/>
      <c r="E6069"/>
    </row>
    <row r="6070" spans="4:5" x14ac:dyDescent="0.25">
      <c r="D6070"/>
      <c r="E6070"/>
    </row>
    <row r="6071" spans="4:5" x14ac:dyDescent="0.25">
      <c r="D6071"/>
      <c r="E6071"/>
    </row>
    <row r="6072" spans="4:5" x14ac:dyDescent="0.25">
      <c r="D6072"/>
      <c r="E6072"/>
    </row>
    <row r="6073" spans="4:5" x14ac:dyDescent="0.25">
      <c r="D6073"/>
      <c r="E6073"/>
    </row>
    <row r="6074" spans="4:5" x14ac:dyDescent="0.25">
      <c r="D6074"/>
      <c r="E6074"/>
    </row>
    <row r="6075" spans="4:5" x14ac:dyDescent="0.25">
      <c r="D6075"/>
      <c r="E6075"/>
    </row>
    <row r="6076" spans="4:5" x14ac:dyDescent="0.25">
      <c r="D6076"/>
      <c r="E6076"/>
    </row>
    <row r="6077" spans="4:5" x14ac:dyDescent="0.25">
      <c r="D6077"/>
      <c r="E6077"/>
    </row>
    <row r="6078" spans="4:5" x14ac:dyDescent="0.25">
      <c r="D6078"/>
      <c r="E6078"/>
    </row>
    <row r="6079" spans="4:5" x14ac:dyDescent="0.25">
      <c r="D6079"/>
      <c r="E6079"/>
    </row>
    <row r="6080" spans="4:5" x14ac:dyDescent="0.25">
      <c r="D6080"/>
      <c r="E6080"/>
    </row>
    <row r="6081" spans="4:5" x14ac:dyDescent="0.25">
      <c r="D6081"/>
      <c r="E6081"/>
    </row>
    <row r="6082" spans="4:5" x14ac:dyDescent="0.25">
      <c r="D6082"/>
      <c r="E6082"/>
    </row>
    <row r="6083" spans="4:5" x14ac:dyDescent="0.25">
      <c r="D6083"/>
      <c r="E6083"/>
    </row>
    <row r="6084" spans="4:5" x14ac:dyDescent="0.25">
      <c r="D6084"/>
      <c r="E6084"/>
    </row>
    <row r="6085" spans="4:5" x14ac:dyDescent="0.25">
      <c r="D6085"/>
      <c r="E6085"/>
    </row>
    <row r="6086" spans="4:5" x14ac:dyDescent="0.25">
      <c r="D6086"/>
      <c r="E6086"/>
    </row>
    <row r="6087" spans="4:5" x14ac:dyDescent="0.25">
      <c r="D6087"/>
      <c r="E6087"/>
    </row>
    <row r="6088" spans="4:5" x14ac:dyDescent="0.25">
      <c r="D6088"/>
      <c r="E6088"/>
    </row>
    <row r="6089" spans="4:5" x14ac:dyDescent="0.25">
      <c r="D6089"/>
      <c r="E6089"/>
    </row>
    <row r="6090" spans="4:5" x14ac:dyDescent="0.25">
      <c r="D6090"/>
      <c r="E6090"/>
    </row>
    <row r="6091" spans="4:5" x14ac:dyDescent="0.25">
      <c r="D6091"/>
      <c r="E6091"/>
    </row>
    <row r="6092" spans="4:5" x14ac:dyDescent="0.25">
      <c r="D6092"/>
      <c r="E6092"/>
    </row>
    <row r="6093" spans="4:5" x14ac:dyDescent="0.25">
      <c r="D6093"/>
      <c r="E6093"/>
    </row>
    <row r="6094" spans="4:5" x14ac:dyDescent="0.25">
      <c r="D6094"/>
      <c r="E6094"/>
    </row>
    <row r="6095" spans="4:5" x14ac:dyDescent="0.25">
      <c r="D6095"/>
      <c r="E6095"/>
    </row>
    <row r="6096" spans="4:5" x14ac:dyDescent="0.25">
      <c r="D6096"/>
      <c r="E6096"/>
    </row>
    <row r="6097" spans="4:5" x14ac:dyDescent="0.25">
      <c r="D6097"/>
      <c r="E6097"/>
    </row>
    <row r="6098" spans="4:5" x14ac:dyDescent="0.25">
      <c r="D6098"/>
      <c r="E6098"/>
    </row>
    <row r="6099" spans="4:5" x14ac:dyDescent="0.25">
      <c r="D6099"/>
      <c r="E6099"/>
    </row>
    <row r="6100" spans="4:5" x14ac:dyDescent="0.25">
      <c r="D6100"/>
      <c r="E6100"/>
    </row>
    <row r="6101" spans="4:5" x14ac:dyDescent="0.25">
      <c r="D6101"/>
      <c r="E6101"/>
    </row>
    <row r="6102" spans="4:5" x14ac:dyDescent="0.25">
      <c r="D6102"/>
      <c r="E6102"/>
    </row>
    <row r="6103" spans="4:5" x14ac:dyDescent="0.25">
      <c r="D6103"/>
      <c r="E6103"/>
    </row>
    <row r="6104" spans="4:5" x14ac:dyDescent="0.25">
      <c r="D6104"/>
      <c r="E6104"/>
    </row>
    <row r="6105" spans="4:5" x14ac:dyDescent="0.25">
      <c r="D6105"/>
      <c r="E6105"/>
    </row>
    <row r="6106" spans="4:5" x14ac:dyDescent="0.25">
      <c r="D6106"/>
      <c r="E6106"/>
    </row>
    <row r="6107" spans="4:5" x14ac:dyDescent="0.25">
      <c r="D6107"/>
      <c r="E6107"/>
    </row>
    <row r="6108" spans="4:5" x14ac:dyDescent="0.25">
      <c r="D6108"/>
      <c r="E6108"/>
    </row>
    <row r="6109" spans="4:5" x14ac:dyDescent="0.25">
      <c r="D6109"/>
      <c r="E6109"/>
    </row>
    <row r="6110" spans="4:5" x14ac:dyDescent="0.25">
      <c r="D6110"/>
      <c r="E6110"/>
    </row>
    <row r="6111" spans="4:5" x14ac:dyDescent="0.25">
      <c r="D6111"/>
      <c r="E6111"/>
    </row>
    <row r="6112" spans="4:5" x14ac:dyDescent="0.25">
      <c r="D6112"/>
      <c r="E6112"/>
    </row>
    <row r="6113" spans="4:5" x14ac:dyDescent="0.25">
      <c r="D6113"/>
      <c r="E6113"/>
    </row>
    <row r="6114" spans="4:5" x14ac:dyDescent="0.25">
      <c r="D6114"/>
      <c r="E6114"/>
    </row>
    <row r="6115" spans="4:5" x14ac:dyDescent="0.25">
      <c r="D6115"/>
      <c r="E6115"/>
    </row>
    <row r="6116" spans="4:5" x14ac:dyDescent="0.25">
      <c r="D6116"/>
      <c r="E6116"/>
    </row>
    <row r="6117" spans="4:5" x14ac:dyDescent="0.25">
      <c r="D6117"/>
      <c r="E6117"/>
    </row>
    <row r="6118" spans="4:5" x14ac:dyDescent="0.25">
      <c r="D6118"/>
      <c r="E6118"/>
    </row>
    <row r="6119" spans="4:5" x14ac:dyDescent="0.25">
      <c r="D6119"/>
      <c r="E6119"/>
    </row>
    <row r="6120" spans="4:5" x14ac:dyDescent="0.25">
      <c r="D6120"/>
      <c r="E6120"/>
    </row>
    <row r="6121" spans="4:5" x14ac:dyDescent="0.25">
      <c r="D6121"/>
      <c r="E6121"/>
    </row>
    <row r="6122" spans="4:5" x14ac:dyDescent="0.25">
      <c r="D6122"/>
      <c r="E6122"/>
    </row>
    <row r="6123" spans="4:5" x14ac:dyDescent="0.25">
      <c r="D6123"/>
      <c r="E6123"/>
    </row>
    <row r="6124" spans="4:5" x14ac:dyDescent="0.25">
      <c r="D6124"/>
      <c r="E6124"/>
    </row>
    <row r="6125" spans="4:5" x14ac:dyDescent="0.25">
      <c r="D6125"/>
      <c r="E6125"/>
    </row>
    <row r="6126" spans="4:5" x14ac:dyDescent="0.25">
      <c r="D6126"/>
      <c r="E6126"/>
    </row>
    <row r="6127" spans="4:5" x14ac:dyDescent="0.25">
      <c r="D6127"/>
      <c r="E6127"/>
    </row>
    <row r="6128" spans="4:5" x14ac:dyDescent="0.25">
      <c r="D6128"/>
      <c r="E6128"/>
    </row>
    <row r="6129" spans="4:5" x14ac:dyDescent="0.25">
      <c r="D6129"/>
      <c r="E6129"/>
    </row>
    <row r="6130" spans="4:5" x14ac:dyDescent="0.25">
      <c r="D6130"/>
      <c r="E6130"/>
    </row>
    <row r="6131" spans="4:5" x14ac:dyDescent="0.25">
      <c r="D6131"/>
      <c r="E6131"/>
    </row>
    <row r="6132" spans="4:5" x14ac:dyDescent="0.25">
      <c r="D6132"/>
      <c r="E6132"/>
    </row>
    <row r="6133" spans="4:5" x14ac:dyDescent="0.25">
      <c r="D6133"/>
      <c r="E6133"/>
    </row>
    <row r="6134" spans="4:5" x14ac:dyDescent="0.25">
      <c r="D6134"/>
      <c r="E6134"/>
    </row>
    <row r="6135" spans="4:5" x14ac:dyDescent="0.25">
      <c r="D6135"/>
      <c r="E6135"/>
    </row>
    <row r="6136" spans="4:5" x14ac:dyDescent="0.25">
      <c r="D6136"/>
      <c r="E6136"/>
    </row>
    <row r="6137" spans="4:5" x14ac:dyDescent="0.25">
      <c r="D6137"/>
      <c r="E6137"/>
    </row>
    <row r="6138" spans="4:5" x14ac:dyDescent="0.25">
      <c r="D6138"/>
      <c r="E6138"/>
    </row>
    <row r="6139" spans="4:5" x14ac:dyDescent="0.25">
      <c r="D6139"/>
      <c r="E6139"/>
    </row>
    <row r="6140" spans="4:5" x14ac:dyDescent="0.25">
      <c r="D6140"/>
      <c r="E6140"/>
    </row>
    <row r="6141" spans="4:5" x14ac:dyDescent="0.25">
      <c r="D6141"/>
      <c r="E6141"/>
    </row>
    <row r="6142" spans="4:5" x14ac:dyDescent="0.25">
      <c r="D6142"/>
      <c r="E6142"/>
    </row>
    <row r="6143" spans="4:5" x14ac:dyDescent="0.25">
      <c r="D6143"/>
      <c r="E6143"/>
    </row>
    <row r="6144" spans="4:5" x14ac:dyDescent="0.25">
      <c r="D6144"/>
      <c r="E6144"/>
    </row>
    <row r="6145" spans="4:5" x14ac:dyDescent="0.25">
      <c r="D6145"/>
      <c r="E6145"/>
    </row>
    <row r="6146" spans="4:5" x14ac:dyDescent="0.25">
      <c r="D6146"/>
      <c r="E6146"/>
    </row>
    <row r="6147" spans="4:5" x14ac:dyDescent="0.25">
      <c r="D6147"/>
      <c r="E6147"/>
    </row>
    <row r="6148" spans="4:5" x14ac:dyDescent="0.25">
      <c r="D6148"/>
      <c r="E6148"/>
    </row>
    <row r="6149" spans="4:5" x14ac:dyDescent="0.25">
      <c r="D6149"/>
      <c r="E6149"/>
    </row>
    <row r="6150" spans="4:5" x14ac:dyDescent="0.25">
      <c r="D6150"/>
      <c r="E6150"/>
    </row>
    <row r="6151" spans="4:5" x14ac:dyDescent="0.25">
      <c r="D6151"/>
      <c r="E6151"/>
    </row>
    <row r="6152" spans="4:5" x14ac:dyDescent="0.25">
      <c r="D6152"/>
      <c r="E6152"/>
    </row>
    <row r="6153" spans="4:5" x14ac:dyDescent="0.25">
      <c r="D6153"/>
      <c r="E6153"/>
    </row>
    <row r="6154" spans="4:5" x14ac:dyDescent="0.25">
      <c r="D6154"/>
      <c r="E6154"/>
    </row>
    <row r="6155" spans="4:5" x14ac:dyDescent="0.25">
      <c r="D6155"/>
      <c r="E6155"/>
    </row>
    <row r="6156" spans="4:5" x14ac:dyDescent="0.25">
      <c r="D6156"/>
      <c r="E6156"/>
    </row>
    <row r="6157" spans="4:5" x14ac:dyDescent="0.25">
      <c r="D6157"/>
      <c r="E6157"/>
    </row>
    <row r="6158" spans="4:5" x14ac:dyDescent="0.25">
      <c r="D6158"/>
      <c r="E6158"/>
    </row>
    <row r="6159" spans="4:5" x14ac:dyDescent="0.25">
      <c r="D6159"/>
      <c r="E6159"/>
    </row>
    <row r="6160" spans="4:5" x14ac:dyDescent="0.25">
      <c r="D6160"/>
      <c r="E6160"/>
    </row>
    <row r="6161" spans="4:5" x14ac:dyDescent="0.25">
      <c r="D6161"/>
      <c r="E6161"/>
    </row>
    <row r="6162" spans="4:5" x14ac:dyDescent="0.25">
      <c r="D6162"/>
      <c r="E6162"/>
    </row>
    <row r="6163" spans="4:5" x14ac:dyDescent="0.25">
      <c r="D6163"/>
      <c r="E6163"/>
    </row>
    <row r="6164" spans="4:5" x14ac:dyDescent="0.25">
      <c r="D6164"/>
      <c r="E6164"/>
    </row>
    <row r="6165" spans="4:5" x14ac:dyDescent="0.25">
      <c r="D6165"/>
      <c r="E6165"/>
    </row>
    <row r="6166" spans="4:5" x14ac:dyDescent="0.25">
      <c r="D6166"/>
      <c r="E6166"/>
    </row>
    <row r="6167" spans="4:5" x14ac:dyDescent="0.25">
      <c r="D6167"/>
      <c r="E6167"/>
    </row>
    <row r="6168" spans="4:5" x14ac:dyDescent="0.25">
      <c r="D6168"/>
      <c r="E6168"/>
    </row>
    <row r="6169" spans="4:5" x14ac:dyDescent="0.25">
      <c r="D6169"/>
      <c r="E6169"/>
    </row>
    <row r="6170" spans="4:5" x14ac:dyDescent="0.25">
      <c r="D6170"/>
      <c r="E6170"/>
    </row>
    <row r="6171" spans="4:5" x14ac:dyDescent="0.25">
      <c r="D6171"/>
      <c r="E6171"/>
    </row>
    <row r="6172" spans="4:5" x14ac:dyDescent="0.25">
      <c r="D6172"/>
      <c r="E6172"/>
    </row>
    <row r="6173" spans="4:5" x14ac:dyDescent="0.25">
      <c r="D6173"/>
      <c r="E6173"/>
    </row>
    <row r="6174" spans="4:5" x14ac:dyDescent="0.25">
      <c r="D6174"/>
      <c r="E6174"/>
    </row>
    <row r="6175" spans="4:5" x14ac:dyDescent="0.25">
      <c r="D6175"/>
      <c r="E6175"/>
    </row>
    <row r="6176" spans="4:5" x14ac:dyDescent="0.25">
      <c r="D6176"/>
      <c r="E6176"/>
    </row>
    <row r="6177" spans="4:5" x14ac:dyDescent="0.25">
      <c r="D6177"/>
      <c r="E6177"/>
    </row>
    <row r="6178" spans="4:5" x14ac:dyDescent="0.25">
      <c r="D6178"/>
      <c r="E6178"/>
    </row>
    <row r="6179" spans="4:5" x14ac:dyDescent="0.25">
      <c r="D6179"/>
      <c r="E6179"/>
    </row>
    <row r="6180" spans="4:5" x14ac:dyDescent="0.25">
      <c r="D6180"/>
      <c r="E6180"/>
    </row>
    <row r="6181" spans="4:5" x14ac:dyDescent="0.25">
      <c r="D6181"/>
      <c r="E6181"/>
    </row>
    <row r="6182" spans="4:5" x14ac:dyDescent="0.25">
      <c r="D6182"/>
      <c r="E6182"/>
    </row>
    <row r="6183" spans="4:5" x14ac:dyDescent="0.25">
      <c r="D6183"/>
      <c r="E6183"/>
    </row>
    <row r="6184" spans="4:5" x14ac:dyDescent="0.25">
      <c r="D6184"/>
      <c r="E6184"/>
    </row>
    <row r="6185" spans="4:5" x14ac:dyDescent="0.25">
      <c r="D6185"/>
      <c r="E6185"/>
    </row>
    <row r="6186" spans="4:5" x14ac:dyDescent="0.25">
      <c r="D6186"/>
      <c r="E6186"/>
    </row>
    <row r="6187" spans="4:5" x14ac:dyDescent="0.25">
      <c r="D6187"/>
      <c r="E6187"/>
    </row>
    <row r="6188" spans="4:5" x14ac:dyDescent="0.25">
      <c r="D6188"/>
      <c r="E6188"/>
    </row>
    <row r="6189" spans="4:5" x14ac:dyDescent="0.25">
      <c r="D6189"/>
      <c r="E6189"/>
    </row>
    <row r="6190" spans="4:5" x14ac:dyDescent="0.25">
      <c r="D6190"/>
      <c r="E6190"/>
    </row>
    <row r="6191" spans="4:5" x14ac:dyDescent="0.25">
      <c r="D6191"/>
      <c r="E6191"/>
    </row>
    <row r="6192" spans="4:5" x14ac:dyDescent="0.25">
      <c r="D6192"/>
      <c r="E6192"/>
    </row>
    <row r="6193" spans="4:5" x14ac:dyDescent="0.25">
      <c r="D6193"/>
      <c r="E6193"/>
    </row>
    <row r="6194" spans="4:5" x14ac:dyDescent="0.25">
      <c r="D6194"/>
      <c r="E6194"/>
    </row>
    <row r="6195" spans="4:5" x14ac:dyDescent="0.25">
      <c r="D6195"/>
      <c r="E6195"/>
    </row>
    <row r="6196" spans="4:5" x14ac:dyDescent="0.25">
      <c r="D6196"/>
      <c r="E6196"/>
    </row>
    <row r="6197" spans="4:5" x14ac:dyDescent="0.25">
      <c r="D6197"/>
      <c r="E6197"/>
    </row>
    <row r="6198" spans="4:5" x14ac:dyDescent="0.25">
      <c r="D6198"/>
      <c r="E6198"/>
    </row>
    <row r="6199" spans="4:5" x14ac:dyDescent="0.25">
      <c r="D6199"/>
      <c r="E6199"/>
    </row>
    <row r="6200" spans="4:5" x14ac:dyDescent="0.25">
      <c r="D6200"/>
      <c r="E6200"/>
    </row>
    <row r="6201" spans="4:5" x14ac:dyDescent="0.25">
      <c r="D6201"/>
      <c r="E6201"/>
    </row>
    <row r="6202" spans="4:5" x14ac:dyDescent="0.25">
      <c r="D6202"/>
      <c r="E6202"/>
    </row>
    <row r="6203" spans="4:5" x14ac:dyDescent="0.25">
      <c r="D6203"/>
      <c r="E6203"/>
    </row>
    <row r="6204" spans="4:5" x14ac:dyDescent="0.25">
      <c r="D6204"/>
      <c r="E6204"/>
    </row>
    <row r="6205" spans="4:5" x14ac:dyDescent="0.25">
      <c r="D6205"/>
      <c r="E6205"/>
    </row>
    <row r="6206" spans="4:5" x14ac:dyDescent="0.25">
      <c r="D6206"/>
      <c r="E6206"/>
    </row>
    <row r="6207" spans="4:5" x14ac:dyDescent="0.25">
      <c r="D6207"/>
      <c r="E6207"/>
    </row>
    <row r="6208" spans="4:5" x14ac:dyDescent="0.25">
      <c r="D6208"/>
      <c r="E6208"/>
    </row>
    <row r="6209" spans="4:5" x14ac:dyDescent="0.25">
      <c r="D6209"/>
      <c r="E6209"/>
    </row>
    <row r="6210" spans="4:5" x14ac:dyDescent="0.25">
      <c r="D6210"/>
      <c r="E6210"/>
    </row>
    <row r="6211" spans="4:5" x14ac:dyDescent="0.25">
      <c r="D6211"/>
      <c r="E6211"/>
    </row>
    <row r="6212" spans="4:5" x14ac:dyDescent="0.25">
      <c r="D6212"/>
      <c r="E6212"/>
    </row>
    <row r="6213" spans="4:5" x14ac:dyDescent="0.25">
      <c r="D6213"/>
      <c r="E6213"/>
    </row>
    <row r="6214" spans="4:5" x14ac:dyDescent="0.25">
      <c r="D6214"/>
      <c r="E6214"/>
    </row>
    <row r="6215" spans="4:5" x14ac:dyDescent="0.25">
      <c r="D6215"/>
      <c r="E6215"/>
    </row>
    <row r="6216" spans="4:5" x14ac:dyDescent="0.25">
      <c r="D6216"/>
      <c r="E6216"/>
    </row>
    <row r="6217" spans="4:5" x14ac:dyDescent="0.25">
      <c r="D6217"/>
      <c r="E6217"/>
    </row>
    <row r="6218" spans="4:5" x14ac:dyDescent="0.25">
      <c r="D6218"/>
      <c r="E6218"/>
    </row>
    <row r="6219" spans="4:5" x14ac:dyDescent="0.25">
      <c r="D6219"/>
      <c r="E6219"/>
    </row>
    <row r="6220" spans="4:5" x14ac:dyDescent="0.25">
      <c r="D6220"/>
      <c r="E6220"/>
    </row>
    <row r="6221" spans="4:5" x14ac:dyDescent="0.25">
      <c r="D6221"/>
      <c r="E6221"/>
    </row>
    <row r="6222" spans="4:5" x14ac:dyDescent="0.25">
      <c r="D6222"/>
      <c r="E6222"/>
    </row>
    <row r="6223" spans="4:5" x14ac:dyDescent="0.25">
      <c r="D6223"/>
      <c r="E6223"/>
    </row>
    <row r="6224" spans="4:5" x14ac:dyDescent="0.25">
      <c r="D6224"/>
      <c r="E6224"/>
    </row>
    <row r="6225" spans="4:5" x14ac:dyDescent="0.25">
      <c r="D6225"/>
      <c r="E6225"/>
    </row>
    <row r="6226" spans="4:5" x14ac:dyDescent="0.25">
      <c r="D6226"/>
      <c r="E6226"/>
    </row>
    <row r="6227" spans="4:5" x14ac:dyDescent="0.25">
      <c r="D6227"/>
      <c r="E6227"/>
    </row>
    <row r="6228" spans="4:5" x14ac:dyDescent="0.25">
      <c r="D6228"/>
      <c r="E6228"/>
    </row>
    <row r="6229" spans="4:5" x14ac:dyDescent="0.25">
      <c r="D6229"/>
      <c r="E6229"/>
    </row>
    <row r="6230" spans="4:5" x14ac:dyDescent="0.25">
      <c r="D6230"/>
      <c r="E6230"/>
    </row>
    <row r="6231" spans="4:5" x14ac:dyDescent="0.25">
      <c r="D6231"/>
      <c r="E6231"/>
    </row>
    <row r="6232" spans="4:5" x14ac:dyDescent="0.25">
      <c r="D6232"/>
      <c r="E6232"/>
    </row>
    <row r="6233" spans="4:5" x14ac:dyDescent="0.25">
      <c r="D6233"/>
      <c r="E6233"/>
    </row>
    <row r="6234" spans="4:5" x14ac:dyDescent="0.25">
      <c r="D6234"/>
      <c r="E6234"/>
    </row>
    <row r="6235" spans="4:5" x14ac:dyDescent="0.25">
      <c r="D6235"/>
      <c r="E6235"/>
    </row>
    <row r="6236" spans="4:5" x14ac:dyDescent="0.25">
      <c r="D6236"/>
      <c r="E6236"/>
    </row>
    <row r="6237" spans="4:5" x14ac:dyDescent="0.25">
      <c r="D6237"/>
      <c r="E6237"/>
    </row>
    <row r="6238" spans="4:5" x14ac:dyDescent="0.25">
      <c r="D6238"/>
      <c r="E6238"/>
    </row>
    <row r="6239" spans="4:5" x14ac:dyDescent="0.25">
      <c r="D6239"/>
      <c r="E6239"/>
    </row>
    <row r="6240" spans="4:5" x14ac:dyDescent="0.25">
      <c r="D6240"/>
      <c r="E6240"/>
    </row>
    <row r="6241" spans="4:5" x14ac:dyDescent="0.25">
      <c r="D6241"/>
      <c r="E6241"/>
    </row>
    <row r="6242" spans="4:5" x14ac:dyDescent="0.25">
      <c r="D6242"/>
      <c r="E6242"/>
    </row>
    <row r="6243" spans="4:5" x14ac:dyDescent="0.25">
      <c r="D6243"/>
      <c r="E6243"/>
    </row>
    <row r="6244" spans="4:5" x14ac:dyDescent="0.25">
      <c r="D6244"/>
      <c r="E6244"/>
    </row>
    <row r="6245" spans="4:5" x14ac:dyDescent="0.25">
      <c r="D6245"/>
      <c r="E6245"/>
    </row>
    <row r="6246" spans="4:5" x14ac:dyDescent="0.25">
      <c r="D6246"/>
      <c r="E6246"/>
    </row>
    <row r="6247" spans="4:5" x14ac:dyDescent="0.25">
      <c r="D6247"/>
      <c r="E6247"/>
    </row>
    <row r="6248" spans="4:5" x14ac:dyDescent="0.25">
      <c r="D6248"/>
      <c r="E6248"/>
    </row>
    <row r="6249" spans="4:5" x14ac:dyDescent="0.25">
      <c r="D6249"/>
      <c r="E6249"/>
    </row>
    <row r="6250" spans="4:5" x14ac:dyDescent="0.25">
      <c r="D6250"/>
      <c r="E6250"/>
    </row>
    <row r="6251" spans="4:5" x14ac:dyDescent="0.25">
      <c r="D6251"/>
      <c r="E6251"/>
    </row>
    <row r="6252" spans="4:5" x14ac:dyDescent="0.25">
      <c r="D6252"/>
      <c r="E6252"/>
    </row>
    <row r="6253" spans="4:5" x14ac:dyDescent="0.25">
      <c r="D6253"/>
      <c r="E6253"/>
    </row>
    <row r="6254" spans="4:5" x14ac:dyDescent="0.25">
      <c r="D6254"/>
      <c r="E6254"/>
    </row>
    <row r="6255" spans="4:5" x14ac:dyDescent="0.25">
      <c r="D6255"/>
      <c r="E6255"/>
    </row>
    <row r="6256" spans="4:5" x14ac:dyDescent="0.25">
      <c r="D6256"/>
      <c r="E6256"/>
    </row>
    <row r="6257" spans="4:5" x14ac:dyDescent="0.25">
      <c r="D6257"/>
      <c r="E6257"/>
    </row>
    <row r="6258" spans="4:5" x14ac:dyDescent="0.25">
      <c r="D6258"/>
      <c r="E6258"/>
    </row>
    <row r="6259" spans="4:5" x14ac:dyDescent="0.25">
      <c r="D6259"/>
      <c r="E6259"/>
    </row>
    <row r="6260" spans="4:5" x14ac:dyDescent="0.25">
      <c r="D6260"/>
      <c r="E6260"/>
    </row>
    <row r="6261" spans="4:5" x14ac:dyDescent="0.25">
      <c r="D6261"/>
      <c r="E6261"/>
    </row>
    <row r="6262" spans="4:5" x14ac:dyDescent="0.25">
      <c r="D6262"/>
      <c r="E6262"/>
    </row>
    <row r="6263" spans="4:5" x14ac:dyDescent="0.25">
      <c r="D6263"/>
      <c r="E6263"/>
    </row>
    <row r="6264" spans="4:5" x14ac:dyDescent="0.25">
      <c r="D6264"/>
      <c r="E6264"/>
    </row>
    <row r="6265" spans="4:5" x14ac:dyDescent="0.25">
      <c r="D6265"/>
      <c r="E6265"/>
    </row>
    <row r="6266" spans="4:5" x14ac:dyDescent="0.25">
      <c r="D6266"/>
      <c r="E6266"/>
    </row>
    <row r="6267" spans="4:5" x14ac:dyDescent="0.25">
      <c r="D6267"/>
      <c r="E6267"/>
    </row>
    <row r="6268" spans="4:5" x14ac:dyDescent="0.25">
      <c r="D6268"/>
      <c r="E6268"/>
    </row>
    <row r="6269" spans="4:5" x14ac:dyDescent="0.25">
      <c r="D6269"/>
      <c r="E6269"/>
    </row>
    <row r="6270" spans="4:5" x14ac:dyDescent="0.25">
      <c r="D6270"/>
      <c r="E6270"/>
    </row>
    <row r="6271" spans="4:5" x14ac:dyDescent="0.25">
      <c r="D6271"/>
      <c r="E6271"/>
    </row>
    <row r="6272" spans="4:5" x14ac:dyDescent="0.25">
      <c r="D6272"/>
      <c r="E6272"/>
    </row>
    <row r="6273" spans="4:5" x14ac:dyDescent="0.25">
      <c r="D6273"/>
      <c r="E6273"/>
    </row>
    <row r="6274" spans="4:5" x14ac:dyDescent="0.25">
      <c r="D6274"/>
      <c r="E6274"/>
    </row>
    <row r="6275" spans="4:5" x14ac:dyDescent="0.25">
      <c r="D6275"/>
      <c r="E6275"/>
    </row>
    <row r="6276" spans="4:5" x14ac:dyDescent="0.25">
      <c r="D6276"/>
      <c r="E6276"/>
    </row>
    <row r="6277" spans="4:5" x14ac:dyDescent="0.25">
      <c r="D6277"/>
      <c r="E6277"/>
    </row>
    <row r="6278" spans="4:5" x14ac:dyDescent="0.25">
      <c r="D6278"/>
      <c r="E6278"/>
    </row>
    <row r="6279" spans="4:5" x14ac:dyDescent="0.25">
      <c r="D6279"/>
      <c r="E6279"/>
    </row>
    <row r="6280" spans="4:5" x14ac:dyDescent="0.25">
      <c r="D6280"/>
      <c r="E6280"/>
    </row>
    <row r="6281" spans="4:5" x14ac:dyDescent="0.25">
      <c r="D6281"/>
      <c r="E6281"/>
    </row>
    <row r="6282" spans="4:5" x14ac:dyDescent="0.25">
      <c r="D6282"/>
      <c r="E6282"/>
    </row>
    <row r="6283" spans="4:5" x14ac:dyDescent="0.25">
      <c r="D6283"/>
      <c r="E6283"/>
    </row>
    <row r="6284" spans="4:5" x14ac:dyDescent="0.25">
      <c r="D6284"/>
      <c r="E6284"/>
    </row>
    <row r="6285" spans="4:5" x14ac:dyDescent="0.25">
      <c r="D6285"/>
      <c r="E6285"/>
    </row>
    <row r="6286" spans="4:5" x14ac:dyDescent="0.25">
      <c r="D6286"/>
      <c r="E6286"/>
    </row>
    <row r="6287" spans="4:5" x14ac:dyDescent="0.25">
      <c r="D6287"/>
      <c r="E6287"/>
    </row>
    <row r="6288" spans="4:5" x14ac:dyDescent="0.25">
      <c r="D6288"/>
      <c r="E6288"/>
    </row>
    <row r="6289" spans="4:5" x14ac:dyDescent="0.25">
      <c r="D6289"/>
      <c r="E6289"/>
    </row>
    <row r="6290" spans="4:5" x14ac:dyDescent="0.25">
      <c r="D6290"/>
      <c r="E6290"/>
    </row>
    <row r="6291" spans="4:5" x14ac:dyDescent="0.25">
      <c r="D6291"/>
      <c r="E6291"/>
    </row>
    <row r="6292" spans="4:5" x14ac:dyDescent="0.25">
      <c r="D6292"/>
      <c r="E6292"/>
    </row>
    <row r="6293" spans="4:5" x14ac:dyDescent="0.25">
      <c r="D6293"/>
      <c r="E6293"/>
    </row>
    <row r="6294" spans="4:5" x14ac:dyDescent="0.25">
      <c r="D6294"/>
      <c r="E6294"/>
    </row>
    <row r="6295" spans="4:5" x14ac:dyDescent="0.25">
      <c r="D6295"/>
      <c r="E6295"/>
    </row>
    <row r="6296" spans="4:5" x14ac:dyDescent="0.25">
      <c r="D6296"/>
      <c r="E6296"/>
    </row>
    <row r="6297" spans="4:5" x14ac:dyDescent="0.25">
      <c r="D6297"/>
      <c r="E6297"/>
    </row>
    <row r="6298" spans="4:5" x14ac:dyDescent="0.25">
      <c r="D6298"/>
      <c r="E6298"/>
    </row>
    <row r="6299" spans="4:5" x14ac:dyDescent="0.25">
      <c r="D6299"/>
      <c r="E6299"/>
    </row>
    <row r="6300" spans="4:5" x14ac:dyDescent="0.25">
      <c r="D6300"/>
      <c r="E6300"/>
    </row>
    <row r="6301" spans="4:5" x14ac:dyDescent="0.25">
      <c r="D6301"/>
      <c r="E6301"/>
    </row>
    <row r="6302" spans="4:5" x14ac:dyDescent="0.25">
      <c r="D6302"/>
      <c r="E6302"/>
    </row>
    <row r="6303" spans="4:5" x14ac:dyDescent="0.25">
      <c r="D6303"/>
      <c r="E6303"/>
    </row>
    <row r="6304" spans="4:5" x14ac:dyDescent="0.25">
      <c r="D6304"/>
      <c r="E6304"/>
    </row>
    <row r="6305" spans="4:5" x14ac:dyDescent="0.25">
      <c r="D6305"/>
      <c r="E6305"/>
    </row>
    <row r="6306" spans="4:5" x14ac:dyDescent="0.25">
      <c r="D6306"/>
      <c r="E6306"/>
    </row>
    <row r="6307" spans="4:5" x14ac:dyDescent="0.25">
      <c r="D6307"/>
      <c r="E6307"/>
    </row>
    <row r="6308" spans="4:5" x14ac:dyDescent="0.25">
      <c r="D6308"/>
      <c r="E6308"/>
    </row>
    <row r="6309" spans="4:5" x14ac:dyDescent="0.25">
      <c r="D6309"/>
      <c r="E6309"/>
    </row>
    <row r="6310" spans="4:5" x14ac:dyDescent="0.25">
      <c r="D6310"/>
      <c r="E6310"/>
    </row>
    <row r="6311" spans="4:5" x14ac:dyDescent="0.25">
      <c r="D6311"/>
      <c r="E6311"/>
    </row>
    <row r="6312" spans="4:5" x14ac:dyDescent="0.25">
      <c r="D6312"/>
      <c r="E6312"/>
    </row>
    <row r="6313" spans="4:5" x14ac:dyDescent="0.25">
      <c r="D6313"/>
      <c r="E6313"/>
    </row>
    <row r="6314" spans="4:5" x14ac:dyDescent="0.25">
      <c r="D6314"/>
      <c r="E6314"/>
    </row>
    <row r="6315" spans="4:5" x14ac:dyDescent="0.25">
      <c r="D6315"/>
      <c r="E6315"/>
    </row>
    <row r="6316" spans="4:5" x14ac:dyDescent="0.25">
      <c r="D6316"/>
      <c r="E6316"/>
    </row>
    <row r="6317" spans="4:5" x14ac:dyDescent="0.25">
      <c r="D6317"/>
      <c r="E6317"/>
    </row>
    <row r="6318" spans="4:5" x14ac:dyDescent="0.25">
      <c r="D6318"/>
      <c r="E6318"/>
    </row>
    <row r="6319" spans="4:5" x14ac:dyDescent="0.25">
      <c r="D6319"/>
      <c r="E6319"/>
    </row>
    <row r="6320" spans="4:5" x14ac:dyDescent="0.25">
      <c r="D6320"/>
      <c r="E6320"/>
    </row>
    <row r="6321" spans="4:5" x14ac:dyDescent="0.25">
      <c r="D6321"/>
      <c r="E6321"/>
    </row>
    <row r="6322" spans="4:5" x14ac:dyDescent="0.25">
      <c r="D6322"/>
      <c r="E6322"/>
    </row>
    <row r="6323" spans="4:5" x14ac:dyDescent="0.25">
      <c r="D6323"/>
      <c r="E6323"/>
    </row>
    <row r="6324" spans="4:5" x14ac:dyDescent="0.25">
      <c r="D6324"/>
      <c r="E6324"/>
    </row>
    <row r="6325" spans="4:5" x14ac:dyDescent="0.25">
      <c r="D6325"/>
      <c r="E6325"/>
    </row>
    <row r="6326" spans="4:5" x14ac:dyDescent="0.25">
      <c r="D6326"/>
      <c r="E6326"/>
    </row>
    <row r="6327" spans="4:5" x14ac:dyDescent="0.25">
      <c r="D6327"/>
      <c r="E6327"/>
    </row>
    <row r="6328" spans="4:5" x14ac:dyDescent="0.25">
      <c r="D6328"/>
      <c r="E6328"/>
    </row>
    <row r="6329" spans="4:5" x14ac:dyDescent="0.25">
      <c r="D6329"/>
      <c r="E6329"/>
    </row>
    <row r="6330" spans="4:5" x14ac:dyDescent="0.25">
      <c r="D6330"/>
      <c r="E6330"/>
    </row>
    <row r="6331" spans="4:5" x14ac:dyDescent="0.25">
      <c r="D6331"/>
      <c r="E6331"/>
    </row>
    <row r="6332" spans="4:5" x14ac:dyDescent="0.25">
      <c r="D6332"/>
      <c r="E6332"/>
    </row>
    <row r="6333" spans="4:5" x14ac:dyDescent="0.25">
      <c r="D6333"/>
      <c r="E6333"/>
    </row>
    <row r="6334" spans="4:5" x14ac:dyDescent="0.25">
      <c r="D6334"/>
      <c r="E6334"/>
    </row>
    <row r="6335" spans="4:5" x14ac:dyDescent="0.25">
      <c r="D6335"/>
      <c r="E6335"/>
    </row>
    <row r="6336" spans="4:5" x14ac:dyDescent="0.25">
      <c r="D6336"/>
      <c r="E6336"/>
    </row>
    <row r="6337" spans="4:5" x14ac:dyDescent="0.25">
      <c r="D6337"/>
      <c r="E6337"/>
    </row>
    <row r="6338" spans="4:5" x14ac:dyDescent="0.25">
      <c r="D6338"/>
      <c r="E6338"/>
    </row>
    <row r="6339" spans="4:5" x14ac:dyDescent="0.25">
      <c r="D6339"/>
      <c r="E6339"/>
    </row>
    <row r="6340" spans="4:5" x14ac:dyDescent="0.25">
      <c r="D6340"/>
      <c r="E6340"/>
    </row>
    <row r="6341" spans="4:5" x14ac:dyDescent="0.25">
      <c r="D6341"/>
      <c r="E6341"/>
    </row>
    <row r="6342" spans="4:5" x14ac:dyDescent="0.25">
      <c r="D6342"/>
      <c r="E6342"/>
    </row>
    <row r="6343" spans="4:5" x14ac:dyDescent="0.25">
      <c r="D6343"/>
      <c r="E6343"/>
    </row>
    <row r="6344" spans="4:5" x14ac:dyDescent="0.25">
      <c r="D6344"/>
      <c r="E6344"/>
    </row>
    <row r="6345" spans="4:5" x14ac:dyDescent="0.25">
      <c r="D6345"/>
      <c r="E6345"/>
    </row>
    <row r="6346" spans="4:5" x14ac:dyDescent="0.25">
      <c r="D6346"/>
      <c r="E6346"/>
    </row>
    <row r="6347" spans="4:5" x14ac:dyDescent="0.25">
      <c r="D6347"/>
      <c r="E6347"/>
    </row>
    <row r="6348" spans="4:5" x14ac:dyDescent="0.25">
      <c r="D6348"/>
      <c r="E6348"/>
    </row>
    <row r="6349" spans="4:5" x14ac:dyDescent="0.25">
      <c r="D6349"/>
      <c r="E6349"/>
    </row>
    <row r="6350" spans="4:5" x14ac:dyDescent="0.25">
      <c r="D6350"/>
      <c r="E6350"/>
    </row>
    <row r="6351" spans="4:5" x14ac:dyDescent="0.25">
      <c r="D6351"/>
      <c r="E6351"/>
    </row>
    <row r="6352" spans="4:5" x14ac:dyDescent="0.25">
      <c r="D6352"/>
      <c r="E6352"/>
    </row>
    <row r="6353" spans="4:5" x14ac:dyDescent="0.25">
      <c r="D6353"/>
      <c r="E6353"/>
    </row>
    <row r="6354" spans="4:5" x14ac:dyDescent="0.25">
      <c r="D6354"/>
      <c r="E6354"/>
    </row>
    <row r="6355" spans="4:5" x14ac:dyDescent="0.25">
      <c r="D6355"/>
      <c r="E6355"/>
    </row>
    <row r="6356" spans="4:5" x14ac:dyDescent="0.25">
      <c r="D6356"/>
      <c r="E6356"/>
    </row>
    <row r="6357" spans="4:5" x14ac:dyDescent="0.25">
      <c r="D6357"/>
      <c r="E6357"/>
    </row>
    <row r="6358" spans="4:5" x14ac:dyDescent="0.25">
      <c r="D6358"/>
      <c r="E6358"/>
    </row>
    <row r="6359" spans="4:5" x14ac:dyDescent="0.25">
      <c r="D6359"/>
      <c r="E6359"/>
    </row>
    <row r="6360" spans="4:5" x14ac:dyDescent="0.25">
      <c r="D6360"/>
      <c r="E6360"/>
    </row>
    <row r="6361" spans="4:5" x14ac:dyDescent="0.25">
      <c r="D6361"/>
      <c r="E6361"/>
    </row>
    <row r="6362" spans="4:5" x14ac:dyDescent="0.25">
      <c r="D6362"/>
      <c r="E6362"/>
    </row>
    <row r="6363" spans="4:5" x14ac:dyDescent="0.25">
      <c r="D6363"/>
      <c r="E6363"/>
    </row>
    <row r="6364" spans="4:5" x14ac:dyDescent="0.25">
      <c r="D6364"/>
      <c r="E6364"/>
    </row>
    <row r="6365" spans="4:5" x14ac:dyDescent="0.25">
      <c r="D6365"/>
      <c r="E6365"/>
    </row>
    <row r="6366" spans="4:5" x14ac:dyDescent="0.25">
      <c r="D6366"/>
      <c r="E6366"/>
    </row>
    <row r="6367" spans="4:5" x14ac:dyDescent="0.25">
      <c r="D6367"/>
      <c r="E6367"/>
    </row>
    <row r="6368" spans="4:5" x14ac:dyDescent="0.25">
      <c r="D6368"/>
      <c r="E6368"/>
    </row>
    <row r="6369" spans="4:5" x14ac:dyDescent="0.25">
      <c r="D6369"/>
      <c r="E6369"/>
    </row>
    <row r="6370" spans="4:5" x14ac:dyDescent="0.25">
      <c r="D6370"/>
      <c r="E6370"/>
    </row>
    <row r="6371" spans="4:5" x14ac:dyDescent="0.25">
      <c r="D6371"/>
      <c r="E6371"/>
    </row>
    <row r="6372" spans="4:5" x14ac:dyDescent="0.25">
      <c r="D6372"/>
      <c r="E6372"/>
    </row>
    <row r="6373" spans="4:5" x14ac:dyDescent="0.25">
      <c r="D6373"/>
      <c r="E6373"/>
    </row>
    <row r="6374" spans="4:5" x14ac:dyDescent="0.25">
      <c r="D6374"/>
      <c r="E6374"/>
    </row>
    <row r="6375" spans="4:5" x14ac:dyDescent="0.25">
      <c r="D6375"/>
      <c r="E6375"/>
    </row>
    <row r="6376" spans="4:5" x14ac:dyDescent="0.25">
      <c r="D6376"/>
      <c r="E6376"/>
    </row>
    <row r="6377" spans="4:5" x14ac:dyDescent="0.25">
      <c r="D6377"/>
      <c r="E6377"/>
    </row>
    <row r="6378" spans="4:5" x14ac:dyDescent="0.25">
      <c r="D6378"/>
      <c r="E6378"/>
    </row>
    <row r="6379" spans="4:5" x14ac:dyDescent="0.25">
      <c r="D6379"/>
      <c r="E6379"/>
    </row>
    <row r="6380" spans="4:5" x14ac:dyDescent="0.25">
      <c r="D6380"/>
      <c r="E6380"/>
    </row>
    <row r="6381" spans="4:5" x14ac:dyDescent="0.25">
      <c r="D6381"/>
      <c r="E6381"/>
    </row>
    <row r="6382" spans="4:5" x14ac:dyDescent="0.25">
      <c r="D6382"/>
      <c r="E6382"/>
    </row>
    <row r="6383" spans="4:5" x14ac:dyDescent="0.25">
      <c r="D6383"/>
      <c r="E6383"/>
    </row>
    <row r="6384" spans="4:5" x14ac:dyDescent="0.25">
      <c r="D6384"/>
      <c r="E6384"/>
    </row>
    <row r="6385" spans="4:5" x14ac:dyDescent="0.25">
      <c r="D6385"/>
      <c r="E6385"/>
    </row>
    <row r="6386" spans="4:5" x14ac:dyDescent="0.25">
      <c r="D6386"/>
      <c r="E6386"/>
    </row>
    <row r="6387" spans="4:5" x14ac:dyDescent="0.25">
      <c r="D6387"/>
      <c r="E6387"/>
    </row>
    <row r="6388" spans="4:5" x14ac:dyDescent="0.25">
      <c r="D6388"/>
      <c r="E6388"/>
    </row>
    <row r="6389" spans="4:5" x14ac:dyDescent="0.25">
      <c r="D6389"/>
      <c r="E6389"/>
    </row>
    <row r="6390" spans="4:5" x14ac:dyDescent="0.25">
      <c r="D6390"/>
      <c r="E6390"/>
    </row>
    <row r="6391" spans="4:5" x14ac:dyDescent="0.25">
      <c r="D6391"/>
      <c r="E6391"/>
    </row>
    <row r="6392" spans="4:5" x14ac:dyDescent="0.25">
      <c r="D6392"/>
      <c r="E6392"/>
    </row>
    <row r="6393" spans="4:5" x14ac:dyDescent="0.25">
      <c r="D6393"/>
      <c r="E6393"/>
    </row>
    <row r="6394" spans="4:5" x14ac:dyDescent="0.25">
      <c r="D6394"/>
      <c r="E6394"/>
    </row>
    <row r="6395" spans="4:5" x14ac:dyDescent="0.25">
      <c r="D6395"/>
      <c r="E6395"/>
    </row>
    <row r="6396" spans="4:5" x14ac:dyDescent="0.25">
      <c r="D6396"/>
      <c r="E6396"/>
    </row>
    <row r="6397" spans="4:5" x14ac:dyDescent="0.25">
      <c r="D6397"/>
      <c r="E6397"/>
    </row>
    <row r="6398" spans="4:5" x14ac:dyDescent="0.25">
      <c r="D6398"/>
      <c r="E6398"/>
    </row>
    <row r="6399" spans="4:5" x14ac:dyDescent="0.25">
      <c r="D6399"/>
      <c r="E6399"/>
    </row>
    <row r="6400" spans="4:5" x14ac:dyDescent="0.25">
      <c r="D6400"/>
      <c r="E6400"/>
    </row>
    <row r="6401" spans="4:5" x14ac:dyDescent="0.25">
      <c r="D6401"/>
      <c r="E6401"/>
    </row>
    <row r="6402" spans="4:5" x14ac:dyDescent="0.25">
      <c r="D6402"/>
      <c r="E6402"/>
    </row>
    <row r="6403" spans="4:5" x14ac:dyDescent="0.25">
      <c r="D6403"/>
      <c r="E6403"/>
    </row>
    <row r="6404" spans="4:5" x14ac:dyDescent="0.25">
      <c r="D6404"/>
      <c r="E6404"/>
    </row>
    <row r="6405" spans="4:5" x14ac:dyDescent="0.25">
      <c r="D6405"/>
      <c r="E6405"/>
    </row>
    <row r="6406" spans="4:5" x14ac:dyDescent="0.25">
      <c r="D6406"/>
      <c r="E6406"/>
    </row>
    <row r="6407" spans="4:5" x14ac:dyDescent="0.25">
      <c r="D6407"/>
      <c r="E6407"/>
    </row>
    <row r="6408" spans="4:5" x14ac:dyDescent="0.25">
      <c r="D6408"/>
      <c r="E6408"/>
    </row>
    <row r="6409" spans="4:5" x14ac:dyDescent="0.25">
      <c r="D6409"/>
      <c r="E6409"/>
    </row>
    <row r="6410" spans="4:5" x14ac:dyDescent="0.25">
      <c r="D6410"/>
      <c r="E6410"/>
    </row>
    <row r="6411" spans="4:5" x14ac:dyDescent="0.25">
      <c r="D6411"/>
      <c r="E6411"/>
    </row>
    <row r="6412" spans="4:5" x14ac:dyDescent="0.25">
      <c r="D6412"/>
      <c r="E6412"/>
    </row>
    <row r="6413" spans="4:5" x14ac:dyDescent="0.25">
      <c r="D6413"/>
      <c r="E6413"/>
    </row>
    <row r="6414" spans="4:5" x14ac:dyDescent="0.25">
      <c r="D6414"/>
      <c r="E6414"/>
    </row>
    <row r="6415" spans="4:5" x14ac:dyDescent="0.25">
      <c r="D6415"/>
      <c r="E6415"/>
    </row>
    <row r="6416" spans="4:5" x14ac:dyDescent="0.25">
      <c r="D6416"/>
      <c r="E6416"/>
    </row>
    <row r="6417" spans="4:5" x14ac:dyDescent="0.25">
      <c r="D6417"/>
      <c r="E6417"/>
    </row>
    <row r="6418" spans="4:5" x14ac:dyDescent="0.25">
      <c r="D6418"/>
      <c r="E6418"/>
    </row>
    <row r="6419" spans="4:5" x14ac:dyDescent="0.25">
      <c r="D6419"/>
      <c r="E6419"/>
    </row>
    <row r="6420" spans="4:5" x14ac:dyDescent="0.25">
      <c r="D6420"/>
      <c r="E6420"/>
    </row>
    <row r="6421" spans="4:5" x14ac:dyDescent="0.25">
      <c r="D6421"/>
      <c r="E6421"/>
    </row>
    <row r="6422" spans="4:5" x14ac:dyDescent="0.25">
      <c r="D6422"/>
      <c r="E6422"/>
    </row>
    <row r="6423" spans="4:5" x14ac:dyDescent="0.25">
      <c r="D6423"/>
      <c r="E6423"/>
    </row>
    <row r="6424" spans="4:5" x14ac:dyDescent="0.25">
      <c r="D6424"/>
      <c r="E6424"/>
    </row>
    <row r="6425" spans="4:5" x14ac:dyDescent="0.25">
      <c r="D6425"/>
      <c r="E6425"/>
    </row>
    <row r="6426" spans="4:5" x14ac:dyDescent="0.25">
      <c r="D6426"/>
      <c r="E6426"/>
    </row>
    <row r="6427" spans="4:5" x14ac:dyDescent="0.25">
      <c r="D6427"/>
      <c r="E6427"/>
    </row>
    <row r="6428" spans="4:5" x14ac:dyDescent="0.25">
      <c r="D6428"/>
      <c r="E6428"/>
    </row>
    <row r="6429" spans="4:5" x14ac:dyDescent="0.25">
      <c r="D6429"/>
      <c r="E6429"/>
    </row>
    <row r="6430" spans="4:5" x14ac:dyDescent="0.25">
      <c r="D6430"/>
      <c r="E6430"/>
    </row>
    <row r="6431" spans="4:5" x14ac:dyDescent="0.25">
      <c r="D6431"/>
      <c r="E6431"/>
    </row>
    <row r="6432" spans="4:5" x14ac:dyDescent="0.25">
      <c r="D6432"/>
      <c r="E6432"/>
    </row>
    <row r="6433" spans="4:5" x14ac:dyDescent="0.25">
      <c r="D6433"/>
      <c r="E6433"/>
    </row>
    <row r="6434" spans="4:5" x14ac:dyDescent="0.25">
      <c r="D6434"/>
      <c r="E6434"/>
    </row>
    <row r="6435" spans="4:5" x14ac:dyDescent="0.25">
      <c r="D6435"/>
      <c r="E6435"/>
    </row>
    <row r="6436" spans="4:5" x14ac:dyDescent="0.25">
      <c r="D6436"/>
      <c r="E6436"/>
    </row>
    <row r="6437" spans="4:5" x14ac:dyDescent="0.25">
      <c r="D6437"/>
      <c r="E6437"/>
    </row>
    <row r="6438" spans="4:5" x14ac:dyDescent="0.25">
      <c r="D6438"/>
      <c r="E6438"/>
    </row>
    <row r="6439" spans="4:5" x14ac:dyDescent="0.25">
      <c r="D6439"/>
      <c r="E6439"/>
    </row>
    <row r="6440" spans="4:5" x14ac:dyDescent="0.25">
      <c r="D6440"/>
      <c r="E6440"/>
    </row>
    <row r="6441" spans="4:5" x14ac:dyDescent="0.25">
      <c r="D6441"/>
      <c r="E6441"/>
    </row>
    <row r="6442" spans="4:5" x14ac:dyDescent="0.25">
      <c r="D6442"/>
      <c r="E6442"/>
    </row>
    <row r="6443" spans="4:5" x14ac:dyDescent="0.25">
      <c r="D6443"/>
      <c r="E6443"/>
    </row>
    <row r="6444" spans="4:5" x14ac:dyDescent="0.25">
      <c r="D6444"/>
      <c r="E6444"/>
    </row>
    <row r="6445" spans="4:5" x14ac:dyDescent="0.25">
      <c r="D6445"/>
      <c r="E6445"/>
    </row>
    <row r="6446" spans="4:5" x14ac:dyDescent="0.25">
      <c r="D6446"/>
      <c r="E6446"/>
    </row>
    <row r="6447" spans="4:5" x14ac:dyDescent="0.25">
      <c r="D6447"/>
      <c r="E6447"/>
    </row>
    <row r="6448" spans="4:5" x14ac:dyDescent="0.25">
      <c r="D6448"/>
      <c r="E6448"/>
    </row>
    <row r="6449" spans="4:5" x14ac:dyDescent="0.25">
      <c r="D6449"/>
      <c r="E6449"/>
    </row>
    <row r="6450" spans="4:5" x14ac:dyDescent="0.25">
      <c r="D6450"/>
      <c r="E6450"/>
    </row>
    <row r="6451" spans="4:5" x14ac:dyDescent="0.25">
      <c r="D6451"/>
      <c r="E6451"/>
    </row>
    <row r="6452" spans="4:5" x14ac:dyDescent="0.25">
      <c r="D6452"/>
      <c r="E6452"/>
    </row>
    <row r="6453" spans="4:5" x14ac:dyDescent="0.25">
      <c r="D6453"/>
      <c r="E6453"/>
    </row>
    <row r="6454" spans="4:5" x14ac:dyDescent="0.25">
      <c r="D6454"/>
      <c r="E6454"/>
    </row>
    <row r="6455" spans="4:5" x14ac:dyDescent="0.25">
      <c r="D6455"/>
      <c r="E6455"/>
    </row>
    <row r="6456" spans="4:5" x14ac:dyDescent="0.25">
      <c r="D6456"/>
      <c r="E6456"/>
    </row>
    <row r="6457" spans="4:5" x14ac:dyDescent="0.25">
      <c r="D6457"/>
      <c r="E6457"/>
    </row>
    <row r="6458" spans="4:5" x14ac:dyDescent="0.25">
      <c r="D6458"/>
      <c r="E6458"/>
    </row>
    <row r="6459" spans="4:5" x14ac:dyDescent="0.25">
      <c r="D6459"/>
      <c r="E6459"/>
    </row>
    <row r="6460" spans="4:5" x14ac:dyDescent="0.25">
      <c r="D6460"/>
      <c r="E6460"/>
    </row>
    <row r="6461" spans="4:5" x14ac:dyDescent="0.25">
      <c r="D6461"/>
      <c r="E6461"/>
    </row>
    <row r="6462" spans="4:5" x14ac:dyDescent="0.25">
      <c r="D6462"/>
      <c r="E6462"/>
    </row>
    <row r="6463" spans="4:5" x14ac:dyDescent="0.25">
      <c r="D6463"/>
      <c r="E6463"/>
    </row>
    <row r="6464" spans="4:5" x14ac:dyDescent="0.25">
      <c r="D6464"/>
      <c r="E6464"/>
    </row>
    <row r="6465" spans="4:5" x14ac:dyDescent="0.25">
      <c r="D6465"/>
      <c r="E6465"/>
    </row>
    <row r="6466" spans="4:5" x14ac:dyDescent="0.25">
      <c r="D6466"/>
      <c r="E6466"/>
    </row>
    <row r="6467" spans="4:5" x14ac:dyDescent="0.25">
      <c r="D6467"/>
      <c r="E6467"/>
    </row>
    <row r="6468" spans="4:5" x14ac:dyDescent="0.25">
      <c r="D6468"/>
      <c r="E6468"/>
    </row>
    <row r="6469" spans="4:5" x14ac:dyDescent="0.25">
      <c r="D6469"/>
      <c r="E6469"/>
    </row>
    <row r="6470" spans="4:5" x14ac:dyDescent="0.25">
      <c r="D6470"/>
      <c r="E6470"/>
    </row>
    <row r="6471" spans="4:5" x14ac:dyDescent="0.25">
      <c r="D6471"/>
      <c r="E6471"/>
    </row>
    <row r="6472" spans="4:5" x14ac:dyDescent="0.25">
      <c r="D6472"/>
      <c r="E6472"/>
    </row>
    <row r="6473" spans="4:5" x14ac:dyDescent="0.25">
      <c r="D6473"/>
      <c r="E6473"/>
    </row>
    <row r="6474" spans="4:5" x14ac:dyDescent="0.25">
      <c r="D6474"/>
      <c r="E6474"/>
    </row>
    <row r="6475" spans="4:5" x14ac:dyDescent="0.25">
      <c r="D6475"/>
      <c r="E6475"/>
    </row>
    <row r="6476" spans="4:5" x14ac:dyDescent="0.25">
      <c r="D6476"/>
      <c r="E6476"/>
    </row>
    <row r="6477" spans="4:5" x14ac:dyDescent="0.25">
      <c r="D6477"/>
      <c r="E6477"/>
    </row>
    <row r="6478" spans="4:5" x14ac:dyDescent="0.25">
      <c r="D6478"/>
      <c r="E6478"/>
    </row>
    <row r="6479" spans="4:5" x14ac:dyDescent="0.25">
      <c r="D6479"/>
      <c r="E6479"/>
    </row>
    <row r="6480" spans="4:5" x14ac:dyDescent="0.25">
      <c r="D6480"/>
      <c r="E6480"/>
    </row>
    <row r="6481" spans="4:5" x14ac:dyDescent="0.25">
      <c r="D6481"/>
      <c r="E6481"/>
    </row>
    <row r="6482" spans="4:5" x14ac:dyDescent="0.25">
      <c r="D6482"/>
      <c r="E6482"/>
    </row>
    <row r="6483" spans="4:5" x14ac:dyDescent="0.25">
      <c r="D6483"/>
      <c r="E6483"/>
    </row>
    <row r="6484" spans="4:5" x14ac:dyDescent="0.25">
      <c r="D6484"/>
      <c r="E6484"/>
    </row>
    <row r="6485" spans="4:5" x14ac:dyDescent="0.25">
      <c r="D6485"/>
      <c r="E6485"/>
    </row>
    <row r="6486" spans="4:5" x14ac:dyDescent="0.25">
      <c r="D6486"/>
      <c r="E6486"/>
    </row>
    <row r="6487" spans="4:5" x14ac:dyDescent="0.25">
      <c r="D6487"/>
      <c r="E6487"/>
    </row>
    <row r="6488" spans="4:5" x14ac:dyDescent="0.25">
      <c r="D6488"/>
      <c r="E6488"/>
    </row>
    <row r="6489" spans="4:5" x14ac:dyDescent="0.25">
      <c r="D6489"/>
      <c r="E6489"/>
    </row>
    <row r="6490" spans="4:5" x14ac:dyDescent="0.25">
      <c r="D6490"/>
      <c r="E6490"/>
    </row>
    <row r="6491" spans="4:5" x14ac:dyDescent="0.25">
      <c r="D6491"/>
      <c r="E6491"/>
    </row>
    <row r="6492" spans="4:5" x14ac:dyDescent="0.25">
      <c r="D6492"/>
      <c r="E6492"/>
    </row>
    <row r="6493" spans="4:5" x14ac:dyDescent="0.25">
      <c r="D6493"/>
      <c r="E6493"/>
    </row>
    <row r="6494" spans="4:5" x14ac:dyDescent="0.25">
      <c r="D6494"/>
      <c r="E6494"/>
    </row>
    <row r="6495" spans="4:5" x14ac:dyDescent="0.25">
      <c r="D6495"/>
      <c r="E6495"/>
    </row>
    <row r="6496" spans="4:5" x14ac:dyDescent="0.25">
      <c r="D6496"/>
      <c r="E6496"/>
    </row>
    <row r="6497" spans="4:5" x14ac:dyDescent="0.25">
      <c r="D6497"/>
      <c r="E6497"/>
    </row>
    <row r="6498" spans="4:5" x14ac:dyDescent="0.25">
      <c r="D6498"/>
      <c r="E6498"/>
    </row>
    <row r="6499" spans="4:5" x14ac:dyDescent="0.25">
      <c r="D6499"/>
      <c r="E6499"/>
    </row>
    <row r="6500" spans="4:5" x14ac:dyDescent="0.25">
      <c r="D6500"/>
      <c r="E6500"/>
    </row>
    <row r="6501" spans="4:5" x14ac:dyDescent="0.25">
      <c r="D6501"/>
      <c r="E6501"/>
    </row>
    <row r="6502" spans="4:5" x14ac:dyDescent="0.25">
      <c r="D6502"/>
      <c r="E6502"/>
    </row>
    <row r="6503" spans="4:5" x14ac:dyDescent="0.25">
      <c r="D6503"/>
      <c r="E6503"/>
    </row>
    <row r="6504" spans="4:5" x14ac:dyDescent="0.25">
      <c r="D6504"/>
      <c r="E6504"/>
    </row>
    <row r="6505" spans="4:5" x14ac:dyDescent="0.25">
      <c r="D6505"/>
      <c r="E6505"/>
    </row>
    <row r="6506" spans="4:5" x14ac:dyDescent="0.25">
      <c r="D6506"/>
      <c r="E6506"/>
    </row>
    <row r="6507" spans="4:5" x14ac:dyDescent="0.25">
      <c r="D6507"/>
      <c r="E6507"/>
    </row>
    <row r="6508" spans="4:5" x14ac:dyDescent="0.25">
      <c r="D6508"/>
      <c r="E6508"/>
    </row>
    <row r="6509" spans="4:5" x14ac:dyDescent="0.25">
      <c r="D6509"/>
      <c r="E6509"/>
    </row>
    <row r="6510" spans="4:5" x14ac:dyDescent="0.25">
      <c r="D6510"/>
      <c r="E6510"/>
    </row>
    <row r="6511" spans="4:5" x14ac:dyDescent="0.25">
      <c r="D6511"/>
      <c r="E6511"/>
    </row>
    <row r="6512" spans="4:5" x14ac:dyDescent="0.25">
      <c r="D6512"/>
      <c r="E6512"/>
    </row>
    <row r="6513" spans="4:5" x14ac:dyDescent="0.25">
      <c r="D6513"/>
      <c r="E6513"/>
    </row>
    <row r="6514" spans="4:5" x14ac:dyDescent="0.25">
      <c r="D6514"/>
      <c r="E6514"/>
    </row>
    <row r="6515" spans="4:5" x14ac:dyDescent="0.25">
      <c r="D6515"/>
      <c r="E6515"/>
    </row>
    <row r="6516" spans="4:5" x14ac:dyDescent="0.25">
      <c r="D6516"/>
      <c r="E6516"/>
    </row>
    <row r="6517" spans="4:5" x14ac:dyDescent="0.25">
      <c r="D6517"/>
      <c r="E6517"/>
    </row>
    <row r="6518" spans="4:5" x14ac:dyDescent="0.25">
      <c r="D6518"/>
      <c r="E6518"/>
    </row>
    <row r="6519" spans="4:5" x14ac:dyDescent="0.25">
      <c r="D6519"/>
      <c r="E6519"/>
    </row>
    <row r="6520" spans="4:5" x14ac:dyDescent="0.25">
      <c r="D6520"/>
      <c r="E6520"/>
    </row>
    <row r="6521" spans="4:5" x14ac:dyDescent="0.25">
      <c r="D6521"/>
      <c r="E6521"/>
    </row>
    <row r="6522" spans="4:5" x14ac:dyDescent="0.25">
      <c r="D6522"/>
      <c r="E6522"/>
    </row>
    <row r="6523" spans="4:5" x14ac:dyDescent="0.25">
      <c r="D6523"/>
      <c r="E6523"/>
    </row>
    <row r="6524" spans="4:5" x14ac:dyDescent="0.25">
      <c r="D6524"/>
      <c r="E6524"/>
    </row>
    <row r="6525" spans="4:5" x14ac:dyDescent="0.25">
      <c r="D6525"/>
      <c r="E6525"/>
    </row>
    <row r="6526" spans="4:5" x14ac:dyDescent="0.25">
      <c r="D6526"/>
      <c r="E6526"/>
    </row>
    <row r="6527" spans="4:5" x14ac:dyDescent="0.25">
      <c r="D6527"/>
      <c r="E6527"/>
    </row>
    <row r="6528" spans="4:5" x14ac:dyDescent="0.25">
      <c r="D6528"/>
      <c r="E6528"/>
    </row>
    <row r="6529" spans="4:5" x14ac:dyDescent="0.25">
      <c r="D6529"/>
      <c r="E6529"/>
    </row>
    <row r="6530" spans="4:5" x14ac:dyDescent="0.25">
      <c r="D6530"/>
      <c r="E6530"/>
    </row>
    <row r="6531" spans="4:5" x14ac:dyDescent="0.25">
      <c r="D6531"/>
      <c r="E6531"/>
    </row>
    <row r="6532" spans="4:5" x14ac:dyDescent="0.25">
      <c r="D6532"/>
      <c r="E6532"/>
    </row>
    <row r="6533" spans="4:5" x14ac:dyDescent="0.25">
      <c r="D6533"/>
      <c r="E6533"/>
    </row>
    <row r="6534" spans="4:5" x14ac:dyDescent="0.25">
      <c r="D6534"/>
      <c r="E6534"/>
    </row>
    <row r="6535" spans="4:5" x14ac:dyDescent="0.25">
      <c r="D6535"/>
      <c r="E6535"/>
    </row>
    <row r="6536" spans="4:5" x14ac:dyDescent="0.25">
      <c r="D6536"/>
      <c r="E6536"/>
    </row>
    <row r="6537" spans="4:5" x14ac:dyDescent="0.25">
      <c r="D6537"/>
      <c r="E6537"/>
    </row>
    <row r="6538" spans="4:5" x14ac:dyDescent="0.25">
      <c r="D6538"/>
      <c r="E6538"/>
    </row>
    <row r="6539" spans="4:5" x14ac:dyDescent="0.25">
      <c r="D6539"/>
      <c r="E6539"/>
    </row>
    <row r="6540" spans="4:5" x14ac:dyDescent="0.25">
      <c r="D6540"/>
      <c r="E6540"/>
    </row>
    <row r="6541" spans="4:5" x14ac:dyDescent="0.25">
      <c r="D6541"/>
      <c r="E6541"/>
    </row>
    <row r="6542" spans="4:5" x14ac:dyDescent="0.25">
      <c r="D6542"/>
      <c r="E6542"/>
    </row>
    <row r="6543" spans="4:5" x14ac:dyDescent="0.25">
      <c r="D6543"/>
      <c r="E6543"/>
    </row>
    <row r="6544" spans="4:5" x14ac:dyDescent="0.25">
      <c r="D6544"/>
      <c r="E6544"/>
    </row>
    <row r="6545" spans="4:5" x14ac:dyDescent="0.25">
      <c r="D6545"/>
      <c r="E6545"/>
    </row>
    <row r="6546" spans="4:5" x14ac:dyDescent="0.25">
      <c r="D6546"/>
      <c r="E6546"/>
    </row>
    <row r="6547" spans="4:5" x14ac:dyDescent="0.25">
      <c r="D6547"/>
      <c r="E6547"/>
    </row>
    <row r="6548" spans="4:5" x14ac:dyDescent="0.25">
      <c r="D6548"/>
      <c r="E6548"/>
    </row>
    <row r="6549" spans="4:5" x14ac:dyDescent="0.25">
      <c r="D6549"/>
      <c r="E6549"/>
    </row>
    <row r="6550" spans="4:5" x14ac:dyDescent="0.25">
      <c r="D6550"/>
      <c r="E6550"/>
    </row>
    <row r="6551" spans="4:5" x14ac:dyDescent="0.25">
      <c r="D6551"/>
      <c r="E6551"/>
    </row>
    <row r="6552" spans="4:5" x14ac:dyDescent="0.25">
      <c r="D6552"/>
      <c r="E6552"/>
    </row>
    <row r="6553" spans="4:5" x14ac:dyDescent="0.25">
      <c r="D6553"/>
      <c r="E6553"/>
    </row>
    <row r="6554" spans="4:5" x14ac:dyDescent="0.25">
      <c r="D6554"/>
      <c r="E6554"/>
    </row>
    <row r="6555" spans="4:5" x14ac:dyDescent="0.25">
      <c r="D6555"/>
      <c r="E6555"/>
    </row>
    <row r="6556" spans="4:5" x14ac:dyDescent="0.25">
      <c r="D6556"/>
      <c r="E6556"/>
    </row>
    <row r="6557" spans="4:5" x14ac:dyDescent="0.25">
      <c r="D6557"/>
      <c r="E6557"/>
    </row>
    <row r="6558" spans="4:5" x14ac:dyDescent="0.25">
      <c r="D6558"/>
      <c r="E6558"/>
    </row>
    <row r="6559" spans="4:5" x14ac:dyDescent="0.25">
      <c r="D6559"/>
      <c r="E6559"/>
    </row>
    <row r="6560" spans="4:5" x14ac:dyDescent="0.25">
      <c r="D6560"/>
      <c r="E6560"/>
    </row>
    <row r="6561" spans="4:5" x14ac:dyDescent="0.25">
      <c r="D6561"/>
      <c r="E6561"/>
    </row>
    <row r="6562" spans="4:5" x14ac:dyDescent="0.25">
      <c r="D6562"/>
      <c r="E6562"/>
    </row>
    <row r="6563" spans="4:5" x14ac:dyDescent="0.25">
      <c r="D6563"/>
      <c r="E6563"/>
    </row>
    <row r="6564" spans="4:5" x14ac:dyDescent="0.25">
      <c r="D6564"/>
      <c r="E6564"/>
    </row>
    <row r="6565" spans="4:5" x14ac:dyDescent="0.25">
      <c r="D6565"/>
      <c r="E6565"/>
    </row>
    <row r="6566" spans="4:5" x14ac:dyDescent="0.25">
      <c r="D6566"/>
      <c r="E6566"/>
    </row>
    <row r="6567" spans="4:5" x14ac:dyDescent="0.25">
      <c r="D6567"/>
      <c r="E6567"/>
    </row>
    <row r="6568" spans="4:5" x14ac:dyDescent="0.25">
      <c r="D6568"/>
      <c r="E6568"/>
    </row>
    <row r="6569" spans="4:5" x14ac:dyDescent="0.25">
      <c r="D6569"/>
      <c r="E6569"/>
    </row>
    <row r="6570" spans="4:5" x14ac:dyDescent="0.25">
      <c r="D6570"/>
      <c r="E6570"/>
    </row>
    <row r="6571" spans="4:5" x14ac:dyDescent="0.25">
      <c r="D6571"/>
      <c r="E6571"/>
    </row>
    <row r="6572" spans="4:5" x14ac:dyDescent="0.25">
      <c r="D6572"/>
      <c r="E6572"/>
    </row>
    <row r="6573" spans="4:5" x14ac:dyDescent="0.25">
      <c r="D6573"/>
      <c r="E6573"/>
    </row>
    <row r="6574" spans="4:5" x14ac:dyDescent="0.25">
      <c r="D6574"/>
      <c r="E6574"/>
    </row>
    <row r="6575" spans="4:5" x14ac:dyDescent="0.25">
      <c r="D6575"/>
      <c r="E6575"/>
    </row>
    <row r="6576" spans="4:5" x14ac:dyDescent="0.25">
      <c r="D6576"/>
      <c r="E6576"/>
    </row>
    <row r="6577" spans="4:5" x14ac:dyDescent="0.25">
      <c r="D6577"/>
      <c r="E6577"/>
    </row>
    <row r="6578" spans="4:5" x14ac:dyDescent="0.25">
      <c r="D6578"/>
      <c r="E6578"/>
    </row>
    <row r="6579" spans="4:5" x14ac:dyDescent="0.25">
      <c r="D6579"/>
      <c r="E6579"/>
    </row>
    <row r="6580" spans="4:5" x14ac:dyDescent="0.25">
      <c r="D6580"/>
      <c r="E6580"/>
    </row>
    <row r="6581" spans="4:5" x14ac:dyDescent="0.25">
      <c r="D6581"/>
      <c r="E6581"/>
    </row>
    <row r="6582" spans="4:5" x14ac:dyDescent="0.25">
      <c r="D6582"/>
      <c r="E6582"/>
    </row>
    <row r="6583" spans="4:5" x14ac:dyDescent="0.25">
      <c r="D6583"/>
      <c r="E6583"/>
    </row>
    <row r="6584" spans="4:5" x14ac:dyDescent="0.25">
      <c r="D6584"/>
      <c r="E6584"/>
    </row>
    <row r="6585" spans="4:5" x14ac:dyDescent="0.25">
      <c r="D6585"/>
      <c r="E6585"/>
    </row>
    <row r="6586" spans="4:5" x14ac:dyDescent="0.25">
      <c r="D6586"/>
      <c r="E6586"/>
    </row>
    <row r="6587" spans="4:5" x14ac:dyDescent="0.25">
      <c r="D6587"/>
      <c r="E6587"/>
    </row>
    <row r="6588" spans="4:5" x14ac:dyDescent="0.25">
      <c r="D6588"/>
      <c r="E6588"/>
    </row>
    <row r="6589" spans="4:5" x14ac:dyDescent="0.25">
      <c r="D6589"/>
      <c r="E6589"/>
    </row>
    <row r="6590" spans="4:5" x14ac:dyDescent="0.25">
      <c r="D6590"/>
      <c r="E6590"/>
    </row>
    <row r="6591" spans="4:5" x14ac:dyDescent="0.25">
      <c r="D6591"/>
      <c r="E6591"/>
    </row>
    <row r="6592" spans="4:5" x14ac:dyDescent="0.25">
      <c r="D6592"/>
      <c r="E6592"/>
    </row>
    <row r="6593" spans="4:5" x14ac:dyDescent="0.25">
      <c r="D6593"/>
      <c r="E6593"/>
    </row>
    <row r="6594" spans="4:5" x14ac:dyDescent="0.25">
      <c r="D6594"/>
      <c r="E6594"/>
    </row>
    <row r="6595" spans="4:5" x14ac:dyDescent="0.25">
      <c r="D6595"/>
      <c r="E6595"/>
    </row>
    <row r="6596" spans="4:5" x14ac:dyDescent="0.25">
      <c r="D6596"/>
      <c r="E6596"/>
    </row>
    <row r="6597" spans="4:5" x14ac:dyDescent="0.25">
      <c r="D6597"/>
      <c r="E6597"/>
    </row>
    <row r="6598" spans="4:5" x14ac:dyDescent="0.25">
      <c r="D6598"/>
      <c r="E6598"/>
    </row>
    <row r="6599" spans="4:5" x14ac:dyDescent="0.25">
      <c r="D6599"/>
      <c r="E6599"/>
    </row>
    <row r="6600" spans="4:5" x14ac:dyDescent="0.25">
      <c r="D6600"/>
      <c r="E6600"/>
    </row>
    <row r="6601" spans="4:5" x14ac:dyDescent="0.25">
      <c r="D6601"/>
      <c r="E6601"/>
    </row>
    <row r="6602" spans="4:5" x14ac:dyDescent="0.25">
      <c r="D6602"/>
      <c r="E6602"/>
    </row>
    <row r="6603" spans="4:5" x14ac:dyDescent="0.25">
      <c r="D6603"/>
      <c r="E6603"/>
    </row>
    <row r="6604" spans="4:5" x14ac:dyDescent="0.25">
      <c r="D6604"/>
      <c r="E6604"/>
    </row>
    <row r="6605" spans="4:5" x14ac:dyDescent="0.25">
      <c r="D6605"/>
      <c r="E6605"/>
    </row>
    <row r="6606" spans="4:5" x14ac:dyDescent="0.25">
      <c r="D6606"/>
      <c r="E6606"/>
    </row>
    <row r="6607" spans="4:5" x14ac:dyDescent="0.25">
      <c r="D6607"/>
      <c r="E6607"/>
    </row>
    <row r="6608" spans="4:5" x14ac:dyDescent="0.25">
      <c r="D6608"/>
      <c r="E6608"/>
    </row>
    <row r="6609" spans="4:5" x14ac:dyDescent="0.25">
      <c r="D6609"/>
      <c r="E6609"/>
    </row>
    <row r="6610" spans="4:5" x14ac:dyDescent="0.25">
      <c r="D6610"/>
      <c r="E6610"/>
    </row>
    <row r="6611" spans="4:5" x14ac:dyDescent="0.25">
      <c r="D6611"/>
      <c r="E6611"/>
    </row>
    <row r="6612" spans="4:5" x14ac:dyDescent="0.25">
      <c r="D6612"/>
      <c r="E6612"/>
    </row>
    <row r="6613" spans="4:5" x14ac:dyDescent="0.25">
      <c r="D6613"/>
      <c r="E6613"/>
    </row>
    <row r="6614" spans="4:5" x14ac:dyDescent="0.25">
      <c r="D6614"/>
      <c r="E6614"/>
    </row>
    <row r="6615" spans="4:5" x14ac:dyDescent="0.25">
      <c r="D6615"/>
      <c r="E6615"/>
    </row>
    <row r="6616" spans="4:5" x14ac:dyDescent="0.25">
      <c r="D6616"/>
      <c r="E6616"/>
    </row>
    <row r="6617" spans="4:5" x14ac:dyDescent="0.25">
      <c r="D6617"/>
      <c r="E6617"/>
    </row>
    <row r="6618" spans="4:5" x14ac:dyDescent="0.25">
      <c r="D6618"/>
      <c r="E6618"/>
    </row>
    <row r="6619" spans="4:5" x14ac:dyDescent="0.25">
      <c r="D6619"/>
      <c r="E6619"/>
    </row>
    <row r="6620" spans="4:5" x14ac:dyDescent="0.25">
      <c r="D6620"/>
      <c r="E6620"/>
    </row>
    <row r="6621" spans="4:5" x14ac:dyDescent="0.25">
      <c r="D6621"/>
      <c r="E6621"/>
    </row>
    <row r="6622" spans="4:5" x14ac:dyDescent="0.25">
      <c r="D6622"/>
      <c r="E6622"/>
    </row>
    <row r="6623" spans="4:5" x14ac:dyDescent="0.25">
      <c r="D6623"/>
      <c r="E6623"/>
    </row>
    <row r="6624" spans="4:5" x14ac:dyDescent="0.25">
      <c r="D6624"/>
      <c r="E6624"/>
    </row>
    <row r="6625" spans="4:5" x14ac:dyDescent="0.25">
      <c r="D6625"/>
      <c r="E6625"/>
    </row>
    <row r="6626" spans="4:5" x14ac:dyDescent="0.25">
      <c r="D6626"/>
      <c r="E6626"/>
    </row>
    <row r="6627" spans="4:5" x14ac:dyDescent="0.25">
      <c r="D6627"/>
      <c r="E6627"/>
    </row>
    <row r="6628" spans="4:5" x14ac:dyDescent="0.25">
      <c r="D6628"/>
      <c r="E6628"/>
    </row>
    <row r="6629" spans="4:5" x14ac:dyDescent="0.25">
      <c r="D6629"/>
      <c r="E6629"/>
    </row>
    <row r="6630" spans="4:5" x14ac:dyDescent="0.25">
      <c r="D6630"/>
      <c r="E6630"/>
    </row>
    <row r="6631" spans="4:5" x14ac:dyDescent="0.25">
      <c r="D6631"/>
      <c r="E6631"/>
    </row>
    <row r="6632" spans="4:5" x14ac:dyDescent="0.25">
      <c r="D6632"/>
      <c r="E6632"/>
    </row>
    <row r="6633" spans="4:5" x14ac:dyDescent="0.25">
      <c r="D6633"/>
      <c r="E6633"/>
    </row>
    <row r="6634" spans="4:5" x14ac:dyDescent="0.25">
      <c r="D6634"/>
      <c r="E6634"/>
    </row>
    <row r="6635" spans="4:5" x14ac:dyDescent="0.25">
      <c r="D6635"/>
      <c r="E6635"/>
    </row>
    <row r="6636" spans="4:5" x14ac:dyDescent="0.25">
      <c r="D6636"/>
      <c r="E6636"/>
    </row>
    <row r="6637" spans="4:5" x14ac:dyDescent="0.25">
      <c r="D6637"/>
      <c r="E6637"/>
    </row>
    <row r="6638" spans="4:5" x14ac:dyDescent="0.25">
      <c r="D6638"/>
      <c r="E6638"/>
    </row>
    <row r="6639" spans="4:5" x14ac:dyDescent="0.25">
      <c r="D6639"/>
      <c r="E6639"/>
    </row>
    <row r="6640" spans="4:5" x14ac:dyDescent="0.25">
      <c r="D6640"/>
      <c r="E6640"/>
    </row>
    <row r="6641" spans="4:5" x14ac:dyDescent="0.25">
      <c r="D6641"/>
      <c r="E6641"/>
    </row>
    <row r="6642" spans="4:5" x14ac:dyDescent="0.25">
      <c r="D6642"/>
      <c r="E6642"/>
    </row>
    <row r="6643" spans="4:5" x14ac:dyDescent="0.25">
      <c r="D6643"/>
      <c r="E6643"/>
    </row>
    <row r="6644" spans="4:5" x14ac:dyDescent="0.25">
      <c r="D6644"/>
      <c r="E6644"/>
    </row>
    <row r="6645" spans="4:5" x14ac:dyDescent="0.25">
      <c r="D6645"/>
      <c r="E6645"/>
    </row>
    <row r="6646" spans="4:5" x14ac:dyDescent="0.25">
      <c r="D6646"/>
      <c r="E6646"/>
    </row>
    <row r="6647" spans="4:5" x14ac:dyDescent="0.25">
      <c r="D6647"/>
      <c r="E6647"/>
    </row>
    <row r="6648" spans="4:5" x14ac:dyDescent="0.25">
      <c r="D6648"/>
      <c r="E6648"/>
    </row>
    <row r="6649" spans="4:5" x14ac:dyDescent="0.25">
      <c r="D6649"/>
      <c r="E6649"/>
    </row>
    <row r="6650" spans="4:5" x14ac:dyDescent="0.25">
      <c r="D6650"/>
      <c r="E6650"/>
    </row>
    <row r="6651" spans="4:5" x14ac:dyDescent="0.25">
      <c r="D6651"/>
      <c r="E6651"/>
    </row>
    <row r="6652" spans="4:5" x14ac:dyDescent="0.25">
      <c r="D6652"/>
      <c r="E6652"/>
    </row>
    <row r="6653" spans="4:5" x14ac:dyDescent="0.25">
      <c r="D6653"/>
      <c r="E6653"/>
    </row>
    <row r="6654" spans="4:5" x14ac:dyDescent="0.25">
      <c r="D6654"/>
      <c r="E6654"/>
    </row>
    <row r="6655" spans="4:5" x14ac:dyDescent="0.25">
      <c r="D6655"/>
      <c r="E6655"/>
    </row>
    <row r="6656" spans="4:5" x14ac:dyDescent="0.25">
      <c r="D6656"/>
      <c r="E6656"/>
    </row>
    <row r="6657" spans="4:5" x14ac:dyDescent="0.25">
      <c r="D6657"/>
      <c r="E6657"/>
    </row>
    <row r="6658" spans="4:5" x14ac:dyDescent="0.25">
      <c r="D6658"/>
      <c r="E6658"/>
    </row>
    <row r="6659" spans="4:5" x14ac:dyDescent="0.25">
      <c r="D6659"/>
      <c r="E6659"/>
    </row>
    <row r="6660" spans="4:5" x14ac:dyDescent="0.25">
      <c r="D6660"/>
      <c r="E6660"/>
    </row>
    <row r="6661" spans="4:5" x14ac:dyDescent="0.25">
      <c r="D6661"/>
      <c r="E6661"/>
    </row>
    <row r="6662" spans="4:5" x14ac:dyDescent="0.25">
      <c r="D6662"/>
      <c r="E6662"/>
    </row>
    <row r="6663" spans="4:5" x14ac:dyDescent="0.25">
      <c r="D6663"/>
      <c r="E6663"/>
    </row>
    <row r="6664" spans="4:5" x14ac:dyDescent="0.25">
      <c r="D6664"/>
      <c r="E6664"/>
    </row>
    <row r="6665" spans="4:5" x14ac:dyDescent="0.25">
      <c r="D6665"/>
      <c r="E6665"/>
    </row>
    <row r="6666" spans="4:5" x14ac:dyDescent="0.25">
      <c r="D6666"/>
      <c r="E6666"/>
    </row>
    <row r="6667" spans="4:5" x14ac:dyDescent="0.25">
      <c r="D6667"/>
      <c r="E6667"/>
    </row>
    <row r="6668" spans="4:5" x14ac:dyDescent="0.25">
      <c r="D6668"/>
      <c r="E6668"/>
    </row>
    <row r="6669" spans="4:5" x14ac:dyDescent="0.25">
      <c r="D6669"/>
      <c r="E6669"/>
    </row>
    <row r="6670" spans="4:5" x14ac:dyDescent="0.25">
      <c r="D6670"/>
      <c r="E6670"/>
    </row>
    <row r="6671" spans="4:5" x14ac:dyDescent="0.25">
      <c r="D6671"/>
      <c r="E6671"/>
    </row>
    <row r="6672" spans="4:5" x14ac:dyDescent="0.25">
      <c r="D6672"/>
      <c r="E6672"/>
    </row>
    <row r="6673" spans="4:5" x14ac:dyDescent="0.25">
      <c r="D6673"/>
      <c r="E6673"/>
    </row>
    <row r="6674" spans="4:5" x14ac:dyDescent="0.25">
      <c r="D6674"/>
      <c r="E6674"/>
    </row>
    <row r="6675" spans="4:5" x14ac:dyDescent="0.25">
      <c r="D6675"/>
      <c r="E6675"/>
    </row>
    <row r="6676" spans="4:5" x14ac:dyDescent="0.25">
      <c r="D6676"/>
      <c r="E6676"/>
    </row>
    <row r="6677" spans="4:5" x14ac:dyDescent="0.25">
      <c r="D6677"/>
      <c r="E6677"/>
    </row>
    <row r="6678" spans="4:5" x14ac:dyDescent="0.25">
      <c r="D6678"/>
      <c r="E6678"/>
    </row>
    <row r="6679" spans="4:5" x14ac:dyDescent="0.25">
      <c r="D6679"/>
      <c r="E6679"/>
    </row>
    <row r="6680" spans="4:5" x14ac:dyDescent="0.25">
      <c r="D6680"/>
      <c r="E6680"/>
    </row>
    <row r="6681" spans="4:5" x14ac:dyDescent="0.25">
      <c r="D6681"/>
      <c r="E6681"/>
    </row>
    <row r="6682" spans="4:5" x14ac:dyDescent="0.25">
      <c r="D6682"/>
      <c r="E6682"/>
    </row>
    <row r="6683" spans="4:5" x14ac:dyDescent="0.25">
      <c r="D6683"/>
      <c r="E6683"/>
    </row>
    <row r="6684" spans="4:5" x14ac:dyDescent="0.25">
      <c r="D6684"/>
      <c r="E6684"/>
    </row>
    <row r="6685" spans="4:5" x14ac:dyDescent="0.25">
      <c r="D6685"/>
      <c r="E6685"/>
    </row>
    <row r="6686" spans="4:5" x14ac:dyDescent="0.25">
      <c r="D6686"/>
      <c r="E6686"/>
    </row>
    <row r="6687" spans="4:5" x14ac:dyDescent="0.25">
      <c r="D6687"/>
      <c r="E6687"/>
    </row>
    <row r="6688" spans="4:5" x14ac:dyDescent="0.25">
      <c r="D6688"/>
      <c r="E6688"/>
    </row>
    <row r="6689" spans="4:5" x14ac:dyDescent="0.25">
      <c r="D6689"/>
      <c r="E6689"/>
    </row>
    <row r="6690" spans="4:5" x14ac:dyDescent="0.25">
      <c r="D6690"/>
      <c r="E6690"/>
    </row>
    <row r="6691" spans="4:5" x14ac:dyDescent="0.25">
      <c r="D6691"/>
      <c r="E6691"/>
    </row>
    <row r="6692" spans="4:5" x14ac:dyDescent="0.25">
      <c r="D6692"/>
      <c r="E6692"/>
    </row>
    <row r="6693" spans="4:5" x14ac:dyDescent="0.25">
      <c r="D6693"/>
      <c r="E6693"/>
    </row>
    <row r="6694" spans="4:5" x14ac:dyDescent="0.25">
      <c r="D6694"/>
      <c r="E6694"/>
    </row>
    <row r="6695" spans="4:5" x14ac:dyDescent="0.25">
      <c r="D6695"/>
      <c r="E6695"/>
    </row>
    <row r="6696" spans="4:5" x14ac:dyDescent="0.25">
      <c r="D6696"/>
      <c r="E6696"/>
    </row>
    <row r="6697" spans="4:5" x14ac:dyDescent="0.25">
      <c r="D6697"/>
      <c r="E6697"/>
    </row>
    <row r="6698" spans="4:5" x14ac:dyDescent="0.25">
      <c r="D6698"/>
      <c r="E6698"/>
    </row>
    <row r="6699" spans="4:5" x14ac:dyDescent="0.25">
      <c r="D6699"/>
      <c r="E6699"/>
    </row>
    <row r="6700" spans="4:5" x14ac:dyDescent="0.25">
      <c r="D6700"/>
      <c r="E6700"/>
    </row>
    <row r="6701" spans="4:5" x14ac:dyDescent="0.25">
      <c r="D6701"/>
      <c r="E6701"/>
    </row>
    <row r="6702" spans="4:5" x14ac:dyDescent="0.25">
      <c r="D6702"/>
      <c r="E6702"/>
    </row>
    <row r="6703" spans="4:5" x14ac:dyDescent="0.25">
      <c r="D6703"/>
      <c r="E6703"/>
    </row>
    <row r="6704" spans="4:5" x14ac:dyDescent="0.25">
      <c r="D6704"/>
      <c r="E6704"/>
    </row>
    <row r="6705" spans="4:5" x14ac:dyDescent="0.25">
      <c r="D6705"/>
      <c r="E6705"/>
    </row>
    <row r="6706" spans="4:5" x14ac:dyDescent="0.25">
      <c r="D6706"/>
      <c r="E6706"/>
    </row>
    <row r="6707" spans="4:5" x14ac:dyDescent="0.25">
      <c r="D6707"/>
      <c r="E6707"/>
    </row>
    <row r="6708" spans="4:5" x14ac:dyDescent="0.25">
      <c r="D6708"/>
      <c r="E6708"/>
    </row>
    <row r="6709" spans="4:5" x14ac:dyDescent="0.25">
      <c r="D6709"/>
      <c r="E6709"/>
    </row>
    <row r="6710" spans="4:5" x14ac:dyDescent="0.25">
      <c r="D6710"/>
      <c r="E6710"/>
    </row>
    <row r="6711" spans="4:5" x14ac:dyDescent="0.25">
      <c r="D6711"/>
      <c r="E6711"/>
    </row>
    <row r="6712" spans="4:5" x14ac:dyDescent="0.25">
      <c r="D6712"/>
      <c r="E6712"/>
    </row>
    <row r="6713" spans="4:5" x14ac:dyDescent="0.25">
      <c r="D6713"/>
      <c r="E6713"/>
    </row>
    <row r="6714" spans="4:5" x14ac:dyDescent="0.25">
      <c r="D6714"/>
      <c r="E6714"/>
    </row>
    <row r="6715" spans="4:5" x14ac:dyDescent="0.25">
      <c r="D6715"/>
      <c r="E6715"/>
    </row>
    <row r="6716" spans="4:5" x14ac:dyDescent="0.25">
      <c r="D6716"/>
      <c r="E6716"/>
    </row>
    <row r="6717" spans="4:5" x14ac:dyDescent="0.25">
      <c r="D6717"/>
      <c r="E6717"/>
    </row>
    <row r="6718" spans="4:5" x14ac:dyDescent="0.25">
      <c r="D6718"/>
      <c r="E6718"/>
    </row>
    <row r="6719" spans="4:5" x14ac:dyDescent="0.25">
      <c r="D6719"/>
      <c r="E6719"/>
    </row>
    <row r="6720" spans="4:5" x14ac:dyDescent="0.25">
      <c r="D6720"/>
      <c r="E6720"/>
    </row>
    <row r="6721" spans="4:5" x14ac:dyDescent="0.25">
      <c r="D6721"/>
      <c r="E6721"/>
    </row>
    <row r="6722" spans="4:5" x14ac:dyDescent="0.25">
      <c r="D6722"/>
      <c r="E6722"/>
    </row>
    <row r="6723" spans="4:5" x14ac:dyDescent="0.25">
      <c r="D6723"/>
      <c r="E6723"/>
    </row>
    <row r="6724" spans="4:5" x14ac:dyDescent="0.25">
      <c r="D6724"/>
      <c r="E6724"/>
    </row>
    <row r="6725" spans="4:5" x14ac:dyDescent="0.25">
      <c r="D6725"/>
      <c r="E6725"/>
    </row>
    <row r="6726" spans="4:5" x14ac:dyDescent="0.25">
      <c r="D6726"/>
      <c r="E6726"/>
    </row>
    <row r="6727" spans="4:5" x14ac:dyDescent="0.25">
      <c r="D6727"/>
      <c r="E6727"/>
    </row>
    <row r="6728" spans="4:5" x14ac:dyDescent="0.25">
      <c r="D6728"/>
      <c r="E6728"/>
    </row>
    <row r="6729" spans="4:5" x14ac:dyDescent="0.25">
      <c r="D6729"/>
      <c r="E6729"/>
    </row>
    <row r="6730" spans="4:5" x14ac:dyDescent="0.25">
      <c r="D6730"/>
      <c r="E6730"/>
    </row>
    <row r="6731" spans="4:5" x14ac:dyDescent="0.25">
      <c r="D6731"/>
      <c r="E6731"/>
    </row>
    <row r="6732" spans="4:5" x14ac:dyDescent="0.25">
      <c r="D6732"/>
      <c r="E6732"/>
    </row>
    <row r="6733" spans="4:5" x14ac:dyDescent="0.25">
      <c r="D6733"/>
      <c r="E6733"/>
    </row>
    <row r="6734" spans="4:5" x14ac:dyDescent="0.25">
      <c r="D6734"/>
      <c r="E6734"/>
    </row>
    <row r="6735" spans="4:5" x14ac:dyDescent="0.25">
      <c r="D6735"/>
      <c r="E6735"/>
    </row>
    <row r="6736" spans="4:5" x14ac:dyDescent="0.25">
      <c r="D6736"/>
      <c r="E6736"/>
    </row>
    <row r="6737" spans="4:5" x14ac:dyDescent="0.25">
      <c r="D6737"/>
      <c r="E6737"/>
    </row>
    <row r="6738" spans="4:5" x14ac:dyDescent="0.25">
      <c r="D6738"/>
      <c r="E6738"/>
    </row>
    <row r="6739" spans="4:5" x14ac:dyDescent="0.25">
      <c r="D6739"/>
      <c r="E6739"/>
    </row>
    <row r="6740" spans="4:5" x14ac:dyDescent="0.25">
      <c r="D6740"/>
      <c r="E6740"/>
    </row>
    <row r="6741" spans="4:5" x14ac:dyDescent="0.25">
      <c r="D6741"/>
      <c r="E6741"/>
    </row>
    <row r="6742" spans="4:5" x14ac:dyDescent="0.25">
      <c r="D6742"/>
      <c r="E6742"/>
    </row>
    <row r="6743" spans="4:5" x14ac:dyDescent="0.25">
      <c r="D6743"/>
      <c r="E6743"/>
    </row>
    <row r="6744" spans="4:5" x14ac:dyDescent="0.25">
      <c r="D6744"/>
      <c r="E6744"/>
    </row>
    <row r="6745" spans="4:5" x14ac:dyDescent="0.25">
      <c r="D6745"/>
      <c r="E6745"/>
    </row>
    <row r="6746" spans="4:5" x14ac:dyDescent="0.25">
      <c r="D6746"/>
      <c r="E6746"/>
    </row>
    <row r="6747" spans="4:5" x14ac:dyDescent="0.25">
      <c r="D6747"/>
      <c r="E6747"/>
    </row>
    <row r="6748" spans="4:5" x14ac:dyDescent="0.25">
      <c r="D6748"/>
      <c r="E6748"/>
    </row>
    <row r="6749" spans="4:5" x14ac:dyDescent="0.25">
      <c r="D6749"/>
      <c r="E6749"/>
    </row>
    <row r="6750" spans="4:5" x14ac:dyDescent="0.25">
      <c r="D6750"/>
      <c r="E6750"/>
    </row>
    <row r="6751" spans="4:5" x14ac:dyDescent="0.25">
      <c r="D6751"/>
      <c r="E6751"/>
    </row>
    <row r="6752" spans="4:5" x14ac:dyDescent="0.25">
      <c r="D6752"/>
      <c r="E6752"/>
    </row>
    <row r="6753" spans="4:5" x14ac:dyDescent="0.25">
      <c r="D6753"/>
      <c r="E6753"/>
    </row>
    <row r="6754" spans="4:5" x14ac:dyDescent="0.25">
      <c r="D6754"/>
      <c r="E6754"/>
    </row>
    <row r="6755" spans="4:5" x14ac:dyDescent="0.25">
      <c r="D6755"/>
      <c r="E6755"/>
    </row>
    <row r="6756" spans="4:5" x14ac:dyDescent="0.25">
      <c r="D6756"/>
      <c r="E6756"/>
    </row>
    <row r="6757" spans="4:5" x14ac:dyDescent="0.25">
      <c r="D6757"/>
      <c r="E6757"/>
    </row>
    <row r="6758" spans="4:5" x14ac:dyDescent="0.25">
      <c r="D6758"/>
      <c r="E6758"/>
    </row>
    <row r="6759" spans="4:5" x14ac:dyDescent="0.25">
      <c r="D6759"/>
      <c r="E6759"/>
    </row>
    <row r="6760" spans="4:5" x14ac:dyDescent="0.25">
      <c r="D6760"/>
      <c r="E6760"/>
    </row>
    <row r="6761" spans="4:5" x14ac:dyDescent="0.25">
      <c r="D6761"/>
      <c r="E6761"/>
    </row>
    <row r="6762" spans="4:5" x14ac:dyDescent="0.25">
      <c r="D6762"/>
      <c r="E6762"/>
    </row>
    <row r="6763" spans="4:5" x14ac:dyDescent="0.25">
      <c r="D6763"/>
      <c r="E6763"/>
    </row>
    <row r="6764" spans="4:5" x14ac:dyDescent="0.25">
      <c r="D6764"/>
      <c r="E6764"/>
    </row>
    <row r="6765" spans="4:5" x14ac:dyDescent="0.25">
      <c r="D6765"/>
      <c r="E6765"/>
    </row>
    <row r="6766" spans="4:5" x14ac:dyDescent="0.25">
      <c r="D6766"/>
      <c r="E6766"/>
    </row>
    <row r="6767" spans="4:5" x14ac:dyDescent="0.25">
      <c r="D6767"/>
      <c r="E6767"/>
    </row>
    <row r="6768" spans="4:5" x14ac:dyDescent="0.25">
      <c r="D6768"/>
      <c r="E6768"/>
    </row>
    <row r="6769" spans="4:5" x14ac:dyDescent="0.25">
      <c r="D6769"/>
      <c r="E6769"/>
    </row>
    <row r="6770" spans="4:5" x14ac:dyDescent="0.25">
      <c r="D6770"/>
      <c r="E6770"/>
    </row>
    <row r="6771" spans="4:5" x14ac:dyDescent="0.25">
      <c r="D6771"/>
      <c r="E6771"/>
    </row>
    <row r="6772" spans="4:5" x14ac:dyDescent="0.25">
      <c r="D6772"/>
      <c r="E6772"/>
    </row>
    <row r="6773" spans="4:5" x14ac:dyDescent="0.25">
      <c r="D6773"/>
      <c r="E6773"/>
    </row>
    <row r="6774" spans="4:5" x14ac:dyDescent="0.25">
      <c r="D6774"/>
      <c r="E6774"/>
    </row>
    <row r="6775" spans="4:5" x14ac:dyDescent="0.25">
      <c r="D6775"/>
      <c r="E6775"/>
    </row>
    <row r="6776" spans="4:5" x14ac:dyDescent="0.25">
      <c r="D6776"/>
      <c r="E6776"/>
    </row>
    <row r="6777" spans="4:5" x14ac:dyDescent="0.25">
      <c r="D6777"/>
      <c r="E6777"/>
    </row>
    <row r="6778" spans="4:5" x14ac:dyDescent="0.25">
      <c r="D6778"/>
      <c r="E6778"/>
    </row>
    <row r="6779" spans="4:5" x14ac:dyDescent="0.25">
      <c r="D6779"/>
      <c r="E6779"/>
    </row>
    <row r="6780" spans="4:5" x14ac:dyDescent="0.25">
      <c r="D6780"/>
      <c r="E6780"/>
    </row>
    <row r="6781" spans="4:5" x14ac:dyDescent="0.25">
      <c r="D6781"/>
      <c r="E6781"/>
    </row>
    <row r="6782" spans="4:5" x14ac:dyDescent="0.25">
      <c r="D6782"/>
      <c r="E6782"/>
    </row>
    <row r="6783" spans="4:5" x14ac:dyDescent="0.25">
      <c r="D6783"/>
      <c r="E6783"/>
    </row>
    <row r="6784" spans="4:5" x14ac:dyDescent="0.25">
      <c r="D6784"/>
      <c r="E6784"/>
    </row>
    <row r="6785" spans="4:5" x14ac:dyDescent="0.25">
      <c r="D6785"/>
      <c r="E6785"/>
    </row>
    <row r="6786" spans="4:5" x14ac:dyDescent="0.25">
      <c r="D6786"/>
      <c r="E6786"/>
    </row>
    <row r="6787" spans="4:5" x14ac:dyDescent="0.25">
      <c r="D6787"/>
      <c r="E6787"/>
    </row>
    <row r="6788" spans="4:5" x14ac:dyDescent="0.25">
      <c r="D6788"/>
      <c r="E6788"/>
    </row>
    <row r="6789" spans="4:5" x14ac:dyDescent="0.25">
      <c r="D6789"/>
      <c r="E6789"/>
    </row>
    <row r="6790" spans="4:5" x14ac:dyDescent="0.25">
      <c r="D6790"/>
      <c r="E6790"/>
    </row>
    <row r="6791" spans="4:5" x14ac:dyDescent="0.25">
      <c r="D6791"/>
      <c r="E6791"/>
    </row>
    <row r="6792" spans="4:5" x14ac:dyDescent="0.25">
      <c r="D6792"/>
      <c r="E6792"/>
    </row>
    <row r="6793" spans="4:5" x14ac:dyDescent="0.25">
      <c r="D6793"/>
      <c r="E6793"/>
    </row>
    <row r="6794" spans="4:5" x14ac:dyDescent="0.25">
      <c r="D6794"/>
      <c r="E6794"/>
    </row>
    <row r="6795" spans="4:5" x14ac:dyDescent="0.25">
      <c r="D6795"/>
      <c r="E6795"/>
    </row>
    <row r="6796" spans="4:5" x14ac:dyDescent="0.25">
      <c r="D6796"/>
      <c r="E6796"/>
    </row>
    <row r="6797" spans="4:5" x14ac:dyDescent="0.25">
      <c r="D6797"/>
      <c r="E6797"/>
    </row>
    <row r="6798" spans="4:5" x14ac:dyDescent="0.25">
      <c r="D6798"/>
      <c r="E6798"/>
    </row>
    <row r="6799" spans="4:5" x14ac:dyDescent="0.25">
      <c r="D6799"/>
      <c r="E6799"/>
    </row>
    <row r="6800" spans="4:5" x14ac:dyDescent="0.25">
      <c r="D6800"/>
      <c r="E6800"/>
    </row>
    <row r="6801" spans="4:5" x14ac:dyDescent="0.25">
      <c r="D6801"/>
      <c r="E6801"/>
    </row>
    <row r="6802" spans="4:5" x14ac:dyDescent="0.25">
      <c r="D6802"/>
      <c r="E6802"/>
    </row>
    <row r="6803" spans="4:5" x14ac:dyDescent="0.25">
      <c r="D6803"/>
      <c r="E6803"/>
    </row>
    <row r="6804" spans="4:5" x14ac:dyDescent="0.25">
      <c r="D6804"/>
      <c r="E6804"/>
    </row>
    <row r="6805" spans="4:5" x14ac:dyDescent="0.25">
      <c r="D6805"/>
      <c r="E6805"/>
    </row>
    <row r="6806" spans="4:5" x14ac:dyDescent="0.25">
      <c r="D6806"/>
      <c r="E6806"/>
    </row>
    <row r="6807" spans="4:5" x14ac:dyDescent="0.25">
      <c r="D6807"/>
      <c r="E6807"/>
    </row>
    <row r="6808" spans="4:5" x14ac:dyDescent="0.25">
      <c r="D6808"/>
      <c r="E6808"/>
    </row>
    <row r="6809" spans="4:5" x14ac:dyDescent="0.25">
      <c r="D6809"/>
      <c r="E6809"/>
    </row>
    <row r="6810" spans="4:5" x14ac:dyDescent="0.25">
      <c r="D6810"/>
      <c r="E6810"/>
    </row>
    <row r="6811" spans="4:5" x14ac:dyDescent="0.25">
      <c r="D6811"/>
      <c r="E6811"/>
    </row>
    <row r="6812" spans="4:5" x14ac:dyDescent="0.25">
      <c r="D6812"/>
      <c r="E6812"/>
    </row>
    <row r="6813" spans="4:5" x14ac:dyDescent="0.25">
      <c r="D6813"/>
      <c r="E6813"/>
    </row>
    <row r="6814" spans="4:5" x14ac:dyDescent="0.25">
      <c r="D6814"/>
      <c r="E6814"/>
    </row>
    <row r="6815" spans="4:5" x14ac:dyDescent="0.25">
      <c r="D6815"/>
      <c r="E6815"/>
    </row>
    <row r="6816" spans="4:5" x14ac:dyDescent="0.25">
      <c r="D6816"/>
      <c r="E6816"/>
    </row>
    <row r="6817" spans="4:5" x14ac:dyDescent="0.25">
      <c r="D6817"/>
      <c r="E6817"/>
    </row>
    <row r="6818" spans="4:5" x14ac:dyDescent="0.25">
      <c r="D6818"/>
      <c r="E6818"/>
    </row>
    <row r="6819" spans="4:5" x14ac:dyDescent="0.25">
      <c r="D6819"/>
      <c r="E6819"/>
    </row>
    <row r="6820" spans="4:5" x14ac:dyDescent="0.25">
      <c r="D6820"/>
      <c r="E6820"/>
    </row>
    <row r="6821" spans="4:5" x14ac:dyDescent="0.25">
      <c r="D6821"/>
      <c r="E6821"/>
    </row>
    <row r="6822" spans="4:5" x14ac:dyDescent="0.25">
      <c r="D6822"/>
      <c r="E6822"/>
    </row>
    <row r="6823" spans="4:5" x14ac:dyDescent="0.25">
      <c r="D6823"/>
      <c r="E6823"/>
    </row>
    <row r="6824" spans="4:5" x14ac:dyDescent="0.25">
      <c r="D6824"/>
      <c r="E6824"/>
    </row>
    <row r="6825" spans="4:5" x14ac:dyDescent="0.25">
      <c r="D6825"/>
      <c r="E6825"/>
    </row>
    <row r="6826" spans="4:5" x14ac:dyDescent="0.25">
      <c r="D6826"/>
      <c r="E6826"/>
    </row>
    <row r="6827" spans="4:5" x14ac:dyDescent="0.25">
      <c r="D6827"/>
      <c r="E6827"/>
    </row>
    <row r="6828" spans="4:5" x14ac:dyDescent="0.25">
      <c r="D6828"/>
      <c r="E6828"/>
    </row>
    <row r="6829" spans="4:5" x14ac:dyDescent="0.25">
      <c r="D6829"/>
      <c r="E6829"/>
    </row>
    <row r="6830" spans="4:5" x14ac:dyDescent="0.25">
      <c r="D6830"/>
      <c r="E6830"/>
    </row>
    <row r="6831" spans="4:5" x14ac:dyDescent="0.25">
      <c r="D6831"/>
      <c r="E6831"/>
    </row>
    <row r="6832" spans="4:5" x14ac:dyDescent="0.25">
      <c r="D6832"/>
      <c r="E6832"/>
    </row>
    <row r="6833" spans="4:5" x14ac:dyDescent="0.25">
      <c r="D6833"/>
      <c r="E6833"/>
    </row>
    <row r="6834" spans="4:5" x14ac:dyDescent="0.25">
      <c r="D6834"/>
      <c r="E6834"/>
    </row>
    <row r="6835" spans="4:5" x14ac:dyDescent="0.25">
      <c r="D6835"/>
      <c r="E6835"/>
    </row>
    <row r="6836" spans="4:5" x14ac:dyDescent="0.25">
      <c r="D6836"/>
      <c r="E6836"/>
    </row>
    <row r="6837" spans="4:5" x14ac:dyDescent="0.25">
      <c r="D6837"/>
      <c r="E6837"/>
    </row>
    <row r="6838" spans="4:5" x14ac:dyDescent="0.25">
      <c r="D6838"/>
      <c r="E6838"/>
    </row>
    <row r="6839" spans="4:5" x14ac:dyDescent="0.25">
      <c r="D6839"/>
      <c r="E6839"/>
    </row>
    <row r="6840" spans="4:5" x14ac:dyDescent="0.25">
      <c r="D6840"/>
      <c r="E6840"/>
    </row>
    <row r="6841" spans="4:5" x14ac:dyDescent="0.25">
      <c r="D6841"/>
      <c r="E6841"/>
    </row>
    <row r="6842" spans="4:5" x14ac:dyDescent="0.25">
      <c r="D6842"/>
      <c r="E6842"/>
    </row>
    <row r="6843" spans="4:5" x14ac:dyDescent="0.25">
      <c r="D6843"/>
      <c r="E6843"/>
    </row>
    <row r="6844" spans="4:5" x14ac:dyDescent="0.25">
      <c r="D6844"/>
      <c r="E6844"/>
    </row>
    <row r="6845" spans="4:5" x14ac:dyDescent="0.25">
      <c r="D6845"/>
      <c r="E6845"/>
    </row>
    <row r="6846" spans="4:5" x14ac:dyDescent="0.25">
      <c r="D6846"/>
      <c r="E6846"/>
    </row>
    <row r="6847" spans="4:5" x14ac:dyDescent="0.25">
      <c r="D6847"/>
      <c r="E6847"/>
    </row>
    <row r="6848" spans="4:5" x14ac:dyDescent="0.25">
      <c r="D6848"/>
      <c r="E6848"/>
    </row>
    <row r="6849" spans="4:5" x14ac:dyDescent="0.25">
      <c r="D6849"/>
      <c r="E6849"/>
    </row>
    <row r="6850" spans="4:5" x14ac:dyDescent="0.25">
      <c r="D6850"/>
      <c r="E6850"/>
    </row>
    <row r="6851" spans="4:5" x14ac:dyDescent="0.25">
      <c r="D6851"/>
      <c r="E6851"/>
    </row>
    <row r="6852" spans="4:5" x14ac:dyDescent="0.25">
      <c r="D6852"/>
      <c r="E6852"/>
    </row>
    <row r="6853" spans="4:5" x14ac:dyDescent="0.25">
      <c r="D6853"/>
      <c r="E6853"/>
    </row>
    <row r="6854" spans="4:5" x14ac:dyDescent="0.25">
      <c r="D6854"/>
      <c r="E6854"/>
    </row>
    <row r="6855" spans="4:5" x14ac:dyDescent="0.25">
      <c r="D6855"/>
      <c r="E6855"/>
    </row>
    <row r="6856" spans="4:5" x14ac:dyDescent="0.25">
      <c r="D6856"/>
      <c r="E6856"/>
    </row>
    <row r="6857" spans="4:5" x14ac:dyDescent="0.25">
      <c r="D6857"/>
      <c r="E6857"/>
    </row>
    <row r="6858" spans="4:5" x14ac:dyDescent="0.25">
      <c r="D6858"/>
      <c r="E6858"/>
    </row>
    <row r="6859" spans="4:5" x14ac:dyDescent="0.25">
      <c r="D6859"/>
      <c r="E6859"/>
    </row>
    <row r="6860" spans="4:5" x14ac:dyDescent="0.25">
      <c r="D6860"/>
      <c r="E6860"/>
    </row>
    <row r="6861" spans="4:5" x14ac:dyDescent="0.25">
      <c r="D6861"/>
      <c r="E6861"/>
    </row>
    <row r="6862" spans="4:5" x14ac:dyDescent="0.25">
      <c r="D6862"/>
      <c r="E6862"/>
    </row>
    <row r="6863" spans="4:5" x14ac:dyDescent="0.25">
      <c r="D6863"/>
      <c r="E6863"/>
    </row>
    <row r="6864" spans="4:5" x14ac:dyDescent="0.25">
      <c r="D6864"/>
      <c r="E6864"/>
    </row>
    <row r="6865" spans="4:5" x14ac:dyDescent="0.25">
      <c r="D6865"/>
      <c r="E6865"/>
    </row>
    <row r="6866" spans="4:5" x14ac:dyDescent="0.25">
      <c r="D6866"/>
      <c r="E6866"/>
    </row>
    <row r="6867" spans="4:5" x14ac:dyDescent="0.25">
      <c r="D6867"/>
      <c r="E6867"/>
    </row>
    <row r="6868" spans="4:5" x14ac:dyDescent="0.25">
      <c r="D6868"/>
      <c r="E6868"/>
    </row>
    <row r="6869" spans="4:5" x14ac:dyDescent="0.25">
      <c r="D6869"/>
      <c r="E6869"/>
    </row>
    <row r="6870" spans="4:5" x14ac:dyDescent="0.25">
      <c r="D6870"/>
      <c r="E6870"/>
    </row>
    <row r="6871" spans="4:5" x14ac:dyDescent="0.25">
      <c r="D6871"/>
      <c r="E6871"/>
    </row>
    <row r="6872" spans="4:5" x14ac:dyDescent="0.25">
      <c r="D6872"/>
      <c r="E6872"/>
    </row>
    <row r="6873" spans="4:5" x14ac:dyDescent="0.25">
      <c r="D6873"/>
      <c r="E6873"/>
    </row>
    <row r="6874" spans="4:5" x14ac:dyDescent="0.25">
      <c r="D6874"/>
      <c r="E6874"/>
    </row>
    <row r="6875" spans="4:5" x14ac:dyDescent="0.25">
      <c r="D6875"/>
      <c r="E6875"/>
    </row>
    <row r="6876" spans="4:5" x14ac:dyDescent="0.25">
      <c r="D6876"/>
      <c r="E6876"/>
    </row>
    <row r="6877" spans="4:5" x14ac:dyDescent="0.25">
      <c r="D6877"/>
      <c r="E6877"/>
    </row>
    <row r="6878" spans="4:5" x14ac:dyDescent="0.25">
      <c r="D6878"/>
      <c r="E6878"/>
    </row>
    <row r="6879" spans="4:5" x14ac:dyDescent="0.25">
      <c r="D6879"/>
      <c r="E6879"/>
    </row>
    <row r="6880" spans="4:5" x14ac:dyDescent="0.25">
      <c r="D6880"/>
      <c r="E6880"/>
    </row>
    <row r="6881" spans="4:5" x14ac:dyDescent="0.25">
      <c r="D6881"/>
      <c r="E6881"/>
    </row>
    <row r="6882" spans="4:5" x14ac:dyDescent="0.25">
      <c r="D6882"/>
      <c r="E6882"/>
    </row>
    <row r="6883" spans="4:5" x14ac:dyDescent="0.25">
      <c r="D6883"/>
      <c r="E6883"/>
    </row>
    <row r="6884" spans="4:5" x14ac:dyDescent="0.25">
      <c r="D6884"/>
      <c r="E6884"/>
    </row>
    <row r="6885" spans="4:5" x14ac:dyDescent="0.25">
      <c r="D6885"/>
      <c r="E6885"/>
    </row>
    <row r="6886" spans="4:5" x14ac:dyDescent="0.25">
      <c r="D6886"/>
      <c r="E6886"/>
    </row>
    <row r="6887" spans="4:5" x14ac:dyDescent="0.25">
      <c r="D6887"/>
      <c r="E6887"/>
    </row>
    <row r="6888" spans="4:5" x14ac:dyDescent="0.25">
      <c r="D6888"/>
      <c r="E6888"/>
    </row>
    <row r="6889" spans="4:5" x14ac:dyDescent="0.25">
      <c r="D6889"/>
      <c r="E6889"/>
    </row>
    <row r="6890" spans="4:5" x14ac:dyDescent="0.25">
      <c r="D6890"/>
      <c r="E6890"/>
    </row>
    <row r="6891" spans="4:5" x14ac:dyDescent="0.25">
      <c r="D6891"/>
      <c r="E6891"/>
    </row>
    <row r="6892" spans="4:5" x14ac:dyDescent="0.25">
      <c r="D6892"/>
      <c r="E6892"/>
    </row>
    <row r="6893" spans="4:5" x14ac:dyDescent="0.25">
      <c r="D6893"/>
      <c r="E6893"/>
    </row>
    <row r="6894" spans="4:5" x14ac:dyDescent="0.25">
      <c r="D6894"/>
      <c r="E6894"/>
    </row>
    <row r="6895" spans="4:5" x14ac:dyDescent="0.25">
      <c r="D6895"/>
      <c r="E6895"/>
    </row>
    <row r="6896" spans="4:5" x14ac:dyDescent="0.25">
      <c r="D6896"/>
      <c r="E6896"/>
    </row>
    <row r="6897" spans="4:5" x14ac:dyDescent="0.25">
      <c r="D6897"/>
      <c r="E6897"/>
    </row>
    <row r="6898" spans="4:5" x14ac:dyDescent="0.25">
      <c r="D6898"/>
      <c r="E6898"/>
    </row>
    <row r="6899" spans="4:5" x14ac:dyDescent="0.25">
      <c r="D6899"/>
      <c r="E6899"/>
    </row>
    <row r="6900" spans="4:5" x14ac:dyDescent="0.25">
      <c r="D6900"/>
      <c r="E6900"/>
    </row>
    <row r="6901" spans="4:5" x14ac:dyDescent="0.25">
      <c r="D6901"/>
      <c r="E6901"/>
    </row>
    <row r="6902" spans="4:5" x14ac:dyDescent="0.25">
      <c r="D6902"/>
      <c r="E6902"/>
    </row>
    <row r="6903" spans="4:5" x14ac:dyDescent="0.25">
      <c r="D6903"/>
      <c r="E6903"/>
    </row>
    <row r="6904" spans="4:5" x14ac:dyDescent="0.25">
      <c r="D6904"/>
      <c r="E6904"/>
    </row>
    <row r="6905" spans="4:5" x14ac:dyDescent="0.25">
      <c r="D6905"/>
      <c r="E6905"/>
    </row>
    <row r="6906" spans="4:5" x14ac:dyDescent="0.25">
      <c r="D6906"/>
      <c r="E6906"/>
    </row>
    <row r="6907" spans="4:5" x14ac:dyDescent="0.25">
      <c r="D6907"/>
      <c r="E6907"/>
    </row>
    <row r="6908" spans="4:5" x14ac:dyDescent="0.25">
      <c r="D6908"/>
      <c r="E6908"/>
    </row>
    <row r="6909" spans="4:5" x14ac:dyDescent="0.25">
      <c r="D6909"/>
      <c r="E6909"/>
    </row>
    <row r="6910" spans="4:5" x14ac:dyDescent="0.25">
      <c r="D6910"/>
      <c r="E6910"/>
    </row>
    <row r="6911" spans="4:5" x14ac:dyDescent="0.25">
      <c r="D6911"/>
      <c r="E6911"/>
    </row>
    <row r="6912" spans="4:5" x14ac:dyDescent="0.25">
      <c r="D6912"/>
      <c r="E6912"/>
    </row>
    <row r="6913" spans="4:5" x14ac:dyDescent="0.25">
      <c r="D6913"/>
      <c r="E6913"/>
    </row>
    <row r="6914" spans="4:5" x14ac:dyDescent="0.25">
      <c r="D6914"/>
      <c r="E6914"/>
    </row>
    <row r="6915" spans="4:5" x14ac:dyDescent="0.25">
      <c r="D6915"/>
      <c r="E6915"/>
    </row>
    <row r="6916" spans="4:5" x14ac:dyDescent="0.25">
      <c r="D6916"/>
      <c r="E6916"/>
    </row>
    <row r="6917" spans="4:5" x14ac:dyDescent="0.25">
      <c r="D6917"/>
      <c r="E6917"/>
    </row>
    <row r="6918" spans="4:5" x14ac:dyDescent="0.25">
      <c r="D6918"/>
      <c r="E6918"/>
    </row>
    <row r="6919" spans="4:5" x14ac:dyDescent="0.25">
      <c r="D6919"/>
      <c r="E6919"/>
    </row>
    <row r="6920" spans="4:5" x14ac:dyDescent="0.25">
      <c r="D6920"/>
      <c r="E6920"/>
    </row>
    <row r="6921" spans="4:5" x14ac:dyDescent="0.25">
      <c r="D6921"/>
      <c r="E6921"/>
    </row>
    <row r="6922" spans="4:5" x14ac:dyDescent="0.25">
      <c r="D6922"/>
      <c r="E6922"/>
    </row>
    <row r="6923" spans="4:5" x14ac:dyDescent="0.25">
      <c r="D6923"/>
      <c r="E6923"/>
    </row>
    <row r="6924" spans="4:5" x14ac:dyDescent="0.25">
      <c r="D6924"/>
      <c r="E6924"/>
    </row>
    <row r="6925" spans="4:5" x14ac:dyDescent="0.25">
      <c r="D6925"/>
      <c r="E6925"/>
    </row>
    <row r="6926" spans="4:5" x14ac:dyDescent="0.25">
      <c r="D6926"/>
      <c r="E6926"/>
    </row>
    <row r="6927" spans="4:5" x14ac:dyDescent="0.25">
      <c r="D6927"/>
      <c r="E6927"/>
    </row>
    <row r="6928" spans="4:5" x14ac:dyDescent="0.25">
      <c r="D6928"/>
      <c r="E6928"/>
    </row>
    <row r="6929" spans="4:5" x14ac:dyDescent="0.25">
      <c r="D6929"/>
      <c r="E6929"/>
    </row>
    <row r="6930" spans="4:5" x14ac:dyDescent="0.25">
      <c r="D6930"/>
      <c r="E6930"/>
    </row>
    <row r="6931" spans="4:5" x14ac:dyDescent="0.25">
      <c r="D6931"/>
      <c r="E6931"/>
    </row>
    <row r="6932" spans="4:5" x14ac:dyDescent="0.25">
      <c r="D6932"/>
      <c r="E6932"/>
    </row>
    <row r="6933" spans="4:5" x14ac:dyDescent="0.25">
      <c r="D6933"/>
      <c r="E6933"/>
    </row>
    <row r="6934" spans="4:5" x14ac:dyDescent="0.25">
      <c r="D6934"/>
      <c r="E6934"/>
    </row>
    <row r="6935" spans="4:5" x14ac:dyDescent="0.25">
      <c r="D6935"/>
      <c r="E6935"/>
    </row>
    <row r="6936" spans="4:5" x14ac:dyDescent="0.25">
      <c r="D6936"/>
      <c r="E6936"/>
    </row>
    <row r="6937" spans="4:5" x14ac:dyDescent="0.25">
      <c r="D6937"/>
      <c r="E6937"/>
    </row>
    <row r="6938" spans="4:5" x14ac:dyDescent="0.25">
      <c r="D6938"/>
      <c r="E6938"/>
    </row>
    <row r="6939" spans="4:5" x14ac:dyDescent="0.25">
      <c r="D6939"/>
      <c r="E6939"/>
    </row>
    <row r="6940" spans="4:5" x14ac:dyDescent="0.25">
      <c r="D6940"/>
      <c r="E6940"/>
    </row>
    <row r="6941" spans="4:5" x14ac:dyDescent="0.25">
      <c r="D6941"/>
      <c r="E6941"/>
    </row>
    <row r="6942" spans="4:5" x14ac:dyDescent="0.25">
      <c r="D6942"/>
      <c r="E6942"/>
    </row>
    <row r="6943" spans="4:5" x14ac:dyDescent="0.25">
      <c r="D6943"/>
      <c r="E6943"/>
    </row>
    <row r="6944" spans="4:5" x14ac:dyDescent="0.25">
      <c r="D6944"/>
      <c r="E6944"/>
    </row>
    <row r="6945" spans="4:5" x14ac:dyDescent="0.25">
      <c r="D6945"/>
      <c r="E6945"/>
    </row>
    <row r="6946" spans="4:5" x14ac:dyDescent="0.25">
      <c r="D6946"/>
      <c r="E6946"/>
    </row>
    <row r="6947" spans="4:5" x14ac:dyDescent="0.25">
      <c r="D6947"/>
      <c r="E6947"/>
    </row>
    <row r="6948" spans="4:5" x14ac:dyDescent="0.25">
      <c r="D6948"/>
      <c r="E6948"/>
    </row>
    <row r="6949" spans="4:5" x14ac:dyDescent="0.25">
      <c r="D6949"/>
      <c r="E6949"/>
    </row>
    <row r="6950" spans="4:5" x14ac:dyDescent="0.25">
      <c r="D6950"/>
      <c r="E6950"/>
    </row>
    <row r="6951" spans="4:5" x14ac:dyDescent="0.25">
      <c r="D6951"/>
      <c r="E6951"/>
    </row>
    <row r="6952" spans="4:5" x14ac:dyDescent="0.25">
      <c r="D6952"/>
      <c r="E6952"/>
    </row>
    <row r="6953" spans="4:5" x14ac:dyDescent="0.25">
      <c r="D6953"/>
      <c r="E6953"/>
    </row>
    <row r="6954" spans="4:5" x14ac:dyDescent="0.25">
      <c r="D6954"/>
      <c r="E6954"/>
    </row>
    <row r="6955" spans="4:5" x14ac:dyDescent="0.25">
      <c r="D6955"/>
      <c r="E6955"/>
    </row>
    <row r="6956" spans="4:5" x14ac:dyDescent="0.25">
      <c r="D6956"/>
      <c r="E6956"/>
    </row>
    <row r="6957" spans="4:5" x14ac:dyDescent="0.25">
      <c r="D6957"/>
      <c r="E6957"/>
    </row>
    <row r="6958" spans="4:5" x14ac:dyDescent="0.25">
      <c r="D6958"/>
      <c r="E6958"/>
    </row>
    <row r="6959" spans="4:5" x14ac:dyDescent="0.25">
      <c r="D6959"/>
      <c r="E6959"/>
    </row>
    <row r="6960" spans="4:5" x14ac:dyDescent="0.25">
      <c r="D6960"/>
      <c r="E6960"/>
    </row>
    <row r="6961" spans="4:5" x14ac:dyDescent="0.25">
      <c r="D6961"/>
      <c r="E6961"/>
    </row>
    <row r="6962" spans="4:5" x14ac:dyDescent="0.25">
      <c r="D6962"/>
      <c r="E6962"/>
    </row>
    <row r="6963" spans="4:5" x14ac:dyDescent="0.25">
      <c r="D6963"/>
      <c r="E6963"/>
    </row>
    <row r="6964" spans="4:5" x14ac:dyDescent="0.25">
      <c r="D6964"/>
      <c r="E6964"/>
    </row>
    <row r="6965" spans="4:5" x14ac:dyDescent="0.25">
      <c r="D6965"/>
      <c r="E6965"/>
    </row>
    <row r="6966" spans="4:5" x14ac:dyDescent="0.25">
      <c r="D6966"/>
      <c r="E6966"/>
    </row>
    <row r="6967" spans="4:5" x14ac:dyDescent="0.25">
      <c r="D6967"/>
      <c r="E6967"/>
    </row>
    <row r="6968" spans="4:5" x14ac:dyDescent="0.25">
      <c r="D6968"/>
      <c r="E6968"/>
    </row>
    <row r="6969" spans="4:5" x14ac:dyDescent="0.25">
      <c r="D6969"/>
      <c r="E6969"/>
    </row>
    <row r="6970" spans="4:5" x14ac:dyDescent="0.25">
      <c r="D6970"/>
      <c r="E6970"/>
    </row>
    <row r="6971" spans="4:5" x14ac:dyDescent="0.25">
      <c r="D6971"/>
      <c r="E6971"/>
    </row>
    <row r="6972" spans="4:5" x14ac:dyDescent="0.25">
      <c r="D6972"/>
      <c r="E6972"/>
    </row>
    <row r="6973" spans="4:5" x14ac:dyDescent="0.25">
      <c r="D6973"/>
      <c r="E6973"/>
    </row>
    <row r="6974" spans="4:5" x14ac:dyDescent="0.25">
      <c r="D6974"/>
      <c r="E6974"/>
    </row>
    <row r="6975" spans="4:5" x14ac:dyDescent="0.25">
      <c r="D6975"/>
      <c r="E6975"/>
    </row>
    <row r="6976" spans="4:5" x14ac:dyDescent="0.25">
      <c r="D6976"/>
      <c r="E6976"/>
    </row>
    <row r="6977" spans="4:5" x14ac:dyDescent="0.25">
      <c r="D6977"/>
      <c r="E6977"/>
    </row>
    <row r="6978" spans="4:5" x14ac:dyDescent="0.25">
      <c r="D6978"/>
      <c r="E6978"/>
    </row>
    <row r="6979" spans="4:5" x14ac:dyDescent="0.25">
      <c r="D6979"/>
      <c r="E6979"/>
    </row>
    <row r="6980" spans="4:5" x14ac:dyDescent="0.25">
      <c r="D6980"/>
      <c r="E6980"/>
    </row>
    <row r="6981" spans="4:5" x14ac:dyDescent="0.25">
      <c r="D6981"/>
      <c r="E6981"/>
    </row>
    <row r="6982" spans="4:5" x14ac:dyDescent="0.25">
      <c r="D6982"/>
      <c r="E6982"/>
    </row>
    <row r="6983" spans="4:5" x14ac:dyDescent="0.25">
      <c r="D6983"/>
      <c r="E6983"/>
    </row>
    <row r="6984" spans="4:5" x14ac:dyDescent="0.25">
      <c r="D6984"/>
      <c r="E6984"/>
    </row>
    <row r="6985" spans="4:5" x14ac:dyDescent="0.25">
      <c r="D6985"/>
      <c r="E6985"/>
    </row>
    <row r="6986" spans="4:5" x14ac:dyDescent="0.25">
      <c r="D6986"/>
      <c r="E6986"/>
    </row>
    <row r="6987" spans="4:5" x14ac:dyDescent="0.25">
      <c r="D6987"/>
      <c r="E6987"/>
    </row>
    <row r="6988" spans="4:5" x14ac:dyDescent="0.25">
      <c r="D6988"/>
      <c r="E6988"/>
    </row>
    <row r="6989" spans="4:5" x14ac:dyDescent="0.25">
      <c r="D6989"/>
      <c r="E6989"/>
    </row>
    <row r="6990" spans="4:5" x14ac:dyDescent="0.25">
      <c r="D6990"/>
      <c r="E6990"/>
    </row>
    <row r="6991" spans="4:5" x14ac:dyDescent="0.25">
      <c r="D6991"/>
      <c r="E6991"/>
    </row>
    <row r="6992" spans="4:5" x14ac:dyDescent="0.25">
      <c r="D6992"/>
      <c r="E6992"/>
    </row>
    <row r="6993" spans="4:5" x14ac:dyDescent="0.25">
      <c r="D6993"/>
      <c r="E6993"/>
    </row>
    <row r="6994" spans="4:5" x14ac:dyDescent="0.25">
      <c r="D6994"/>
      <c r="E6994"/>
    </row>
    <row r="6995" spans="4:5" x14ac:dyDescent="0.25">
      <c r="D6995"/>
      <c r="E6995"/>
    </row>
    <row r="6996" spans="4:5" x14ac:dyDescent="0.25">
      <c r="D6996"/>
      <c r="E6996"/>
    </row>
    <row r="6997" spans="4:5" x14ac:dyDescent="0.25">
      <c r="D6997"/>
      <c r="E6997"/>
    </row>
    <row r="6998" spans="4:5" x14ac:dyDescent="0.25">
      <c r="D6998"/>
      <c r="E6998"/>
    </row>
    <row r="6999" spans="4:5" x14ac:dyDescent="0.25">
      <c r="D6999"/>
      <c r="E6999"/>
    </row>
    <row r="7000" spans="4:5" x14ac:dyDescent="0.25">
      <c r="D7000"/>
      <c r="E7000"/>
    </row>
    <row r="7001" spans="4:5" x14ac:dyDescent="0.25">
      <c r="D7001"/>
      <c r="E7001"/>
    </row>
    <row r="7002" spans="4:5" x14ac:dyDescent="0.25">
      <c r="D7002"/>
      <c r="E7002"/>
    </row>
    <row r="7003" spans="4:5" x14ac:dyDescent="0.25">
      <c r="D7003"/>
      <c r="E7003"/>
    </row>
    <row r="7004" spans="4:5" x14ac:dyDescent="0.25">
      <c r="D7004"/>
      <c r="E7004"/>
    </row>
    <row r="7005" spans="4:5" x14ac:dyDescent="0.25">
      <c r="D7005"/>
      <c r="E7005"/>
    </row>
    <row r="7006" spans="4:5" x14ac:dyDescent="0.25">
      <c r="D7006"/>
      <c r="E7006"/>
    </row>
    <row r="7007" spans="4:5" x14ac:dyDescent="0.25">
      <c r="D7007"/>
      <c r="E7007"/>
    </row>
    <row r="7008" spans="4:5" x14ac:dyDescent="0.25">
      <c r="D7008"/>
      <c r="E7008"/>
    </row>
    <row r="7009" spans="4:5" x14ac:dyDescent="0.25">
      <c r="D7009"/>
      <c r="E7009"/>
    </row>
    <row r="7010" spans="4:5" x14ac:dyDescent="0.25">
      <c r="D7010"/>
      <c r="E7010"/>
    </row>
    <row r="7011" spans="4:5" x14ac:dyDescent="0.25">
      <c r="D7011"/>
      <c r="E7011"/>
    </row>
    <row r="7012" spans="4:5" x14ac:dyDescent="0.25">
      <c r="D7012"/>
      <c r="E7012"/>
    </row>
    <row r="7013" spans="4:5" x14ac:dyDescent="0.25">
      <c r="D7013"/>
      <c r="E7013"/>
    </row>
    <row r="7014" spans="4:5" x14ac:dyDescent="0.25">
      <c r="D7014"/>
      <c r="E7014"/>
    </row>
    <row r="7015" spans="4:5" x14ac:dyDescent="0.25">
      <c r="D7015"/>
      <c r="E7015"/>
    </row>
    <row r="7016" spans="4:5" x14ac:dyDescent="0.25">
      <c r="D7016"/>
      <c r="E7016"/>
    </row>
    <row r="7017" spans="4:5" x14ac:dyDescent="0.25">
      <c r="D7017"/>
      <c r="E7017"/>
    </row>
    <row r="7018" spans="4:5" x14ac:dyDescent="0.25">
      <c r="D7018"/>
      <c r="E7018"/>
    </row>
    <row r="7019" spans="4:5" x14ac:dyDescent="0.25">
      <c r="D7019"/>
      <c r="E7019"/>
    </row>
    <row r="7020" spans="4:5" x14ac:dyDescent="0.25">
      <c r="D7020"/>
      <c r="E7020"/>
    </row>
    <row r="7021" spans="4:5" x14ac:dyDescent="0.25">
      <c r="D7021"/>
      <c r="E7021"/>
    </row>
    <row r="7022" spans="4:5" x14ac:dyDescent="0.25">
      <c r="D7022"/>
      <c r="E7022"/>
    </row>
    <row r="7023" spans="4:5" x14ac:dyDescent="0.25">
      <c r="D7023"/>
      <c r="E7023"/>
    </row>
    <row r="7024" spans="4:5" x14ac:dyDescent="0.25">
      <c r="D7024"/>
      <c r="E7024"/>
    </row>
    <row r="7025" spans="4:5" x14ac:dyDescent="0.25">
      <c r="D7025"/>
      <c r="E7025"/>
    </row>
    <row r="7026" spans="4:5" x14ac:dyDescent="0.25">
      <c r="D7026"/>
      <c r="E7026"/>
    </row>
    <row r="7027" spans="4:5" x14ac:dyDescent="0.25">
      <c r="D7027"/>
      <c r="E7027"/>
    </row>
    <row r="7028" spans="4:5" x14ac:dyDescent="0.25">
      <c r="D7028"/>
      <c r="E7028"/>
    </row>
    <row r="7029" spans="4:5" x14ac:dyDescent="0.25">
      <c r="D7029"/>
      <c r="E7029"/>
    </row>
    <row r="7030" spans="4:5" x14ac:dyDescent="0.25">
      <c r="D7030"/>
      <c r="E7030"/>
    </row>
    <row r="7031" spans="4:5" x14ac:dyDescent="0.25">
      <c r="D7031"/>
      <c r="E7031"/>
    </row>
    <row r="7032" spans="4:5" x14ac:dyDescent="0.25">
      <c r="D7032"/>
      <c r="E7032"/>
    </row>
    <row r="7033" spans="4:5" x14ac:dyDescent="0.25">
      <c r="D7033"/>
      <c r="E7033"/>
    </row>
    <row r="7034" spans="4:5" x14ac:dyDescent="0.25">
      <c r="D7034"/>
      <c r="E7034"/>
    </row>
    <row r="7035" spans="4:5" x14ac:dyDescent="0.25">
      <c r="D7035"/>
      <c r="E7035"/>
    </row>
    <row r="7036" spans="4:5" x14ac:dyDescent="0.25">
      <c r="D7036"/>
      <c r="E7036"/>
    </row>
    <row r="7037" spans="4:5" x14ac:dyDescent="0.25">
      <c r="D7037"/>
      <c r="E7037"/>
    </row>
    <row r="7038" spans="4:5" x14ac:dyDescent="0.25">
      <c r="D7038"/>
      <c r="E7038"/>
    </row>
    <row r="7039" spans="4:5" x14ac:dyDescent="0.25">
      <c r="D7039"/>
      <c r="E7039"/>
    </row>
    <row r="7040" spans="4:5" x14ac:dyDescent="0.25">
      <c r="D7040"/>
      <c r="E7040"/>
    </row>
    <row r="7041" spans="4:5" x14ac:dyDescent="0.25">
      <c r="D7041"/>
      <c r="E7041"/>
    </row>
    <row r="7042" spans="4:5" x14ac:dyDescent="0.25">
      <c r="D7042"/>
      <c r="E7042"/>
    </row>
    <row r="7043" spans="4:5" x14ac:dyDescent="0.25">
      <c r="D7043"/>
      <c r="E7043"/>
    </row>
    <row r="7044" spans="4:5" x14ac:dyDescent="0.25">
      <c r="D7044"/>
      <c r="E7044"/>
    </row>
    <row r="7045" spans="4:5" x14ac:dyDescent="0.25">
      <c r="D7045"/>
      <c r="E7045"/>
    </row>
    <row r="7046" spans="4:5" x14ac:dyDescent="0.25">
      <c r="D7046"/>
      <c r="E7046"/>
    </row>
    <row r="7047" spans="4:5" x14ac:dyDescent="0.25">
      <c r="D7047"/>
      <c r="E7047"/>
    </row>
    <row r="7048" spans="4:5" x14ac:dyDescent="0.25">
      <c r="D7048"/>
      <c r="E7048"/>
    </row>
    <row r="7049" spans="4:5" x14ac:dyDescent="0.25">
      <c r="D7049"/>
      <c r="E7049"/>
    </row>
    <row r="7050" spans="4:5" x14ac:dyDescent="0.25">
      <c r="D7050"/>
      <c r="E7050"/>
    </row>
    <row r="7051" spans="4:5" x14ac:dyDescent="0.25">
      <c r="D7051"/>
      <c r="E7051"/>
    </row>
    <row r="7052" spans="4:5" x14ac:dyDescent="0.25">
      <c r="D7052"/>
      <c r="E7052"/>
    </row>
    <row r="7053" spans="4:5" x14ac:dyDescent="0.25">
      <c r="D7053"/>
      <c r="E7053"/>
    </row>
    <row r="7054" spans="4:5" x14ac:dyDescent="0.25">
      <c r="D7054"/>
      <c r="E7054"/>
    </row>
    <row r="7055" spans="4:5" x14ac:dyDescent="0.25">
      <c r="D7055"/>
      <c r="E7055"/>
    </row>
    <row r="7056" spans="4:5" x14ac:dyDescent="0.25">
      <c r="D7056"/>
      <c r="E7056"/>
    </row>
    <row r="7057" spans="4:5" x14ac:dyDescent="0.25">
      <c r="D7057"/>
      <c r="E7057"/>
    </row>
    <row r="7058" spans="4:5" x14ac:dyDescent="0.25">
      <c r="D7058"/>
      <c r="E7058"/>
    </row>
    <row r="7059" spans="4:5" x14ac:dyDescent="0.25">
      <c r="D7059"/>
      <c r="E7059"/>
    </row>
    <row r="7060" spans="4:5" x14ac:dyDescent="0.25">
      <c r="D7060"/>
      <c r="E7060"/>
    </row>
    <row r="7061" spans="4:5" x14ac:dyDescent="0.25">
      <c r="D7061"/>
      <c r="E7061"/>
    </row>
    <row r="7062" spans="4:5" x14ac:dyDescent="0.25">
      <c r="D7062"/>
      <c r="E7062"/>
    </row>
    <row r="7063" spans="4:5" x14ac:dyDescent="0.25">
      <c r="D7063"/>
      <c r="E7063"/>
    </row>
    <row r="7064" spans="4:5" x14ac:dyDescent="0.25">
      <c r="D7064"/>
      <c r="E7064"/>
    </row>
    <row r="7065" spans="4:5" x14ac:dyDescent="0.25">
      <c r="D7065"/>
      <c r="E7065"/>
    </row>
    <row r="7066" spans="4:5" x14ac:dyDescent="0.25">
      <c r="D7066"/>
      <c r="E7066"/>
    </row>
    <row r="7067" spans="4:5" x14ac:dyDescent="0.25">
      <c r="D7067"/>
      <c r="E7067"/>
    </row>
    <row r="7068" spans="4:5" x14ac:dyDescent="0.25">
      <c r="D7068"/>
      <c r="E7068"/>
    </row>
    <row r="7069" spans="4:5" x14ac:dyDescent="0.25">
      <c r="D7069"/>
      <c r="E7069"/>
    </row>
    <row r="7070" spans="4:5" x14ac:dyDescent="0.25">
      <c r="D7070"/>
      <c r="E7070"/>
    </row>
    <row r="7071" spans="4:5" x14ac:dyDescent="0.25">
      <c r="D7071"/>
      <c r="E7071"/>
    </row>
    <row r="7072" spans="4:5" x14ac:dyDescent="0.25">
      <c r="D7072"/>
      <c r="E7072"/>
    </row>
    <row r="7073" spans="4:5" x14ac:dyDescent="0.25">
      <c r="D7073"/>
      <c r="E7073"/>
    </row>
    <row r="7074" spans="4:5" x14ac:dyDescent="0.25">
      <c r="D7074"/>
      <c r="E7074"/>
    </row>
    <row r="7075" spans="4:5" x14ac:dyDescent="0.25">
      <c r="D7075"/>
      <c r="E7075"/>
    </row>
    <row r="7076" spans="4:5" x14ac:dyDescent="0.25">
      <c r="D7076"/>
      <c r="E7076"/>
    </row>
    <row r="7077" spans="4:5" x14ac:dyDescent="0.25">
      <c r="D7077"/>
      <c r="E7077"/>
    </row>
    <row r="7078" spans="4:5" x14ac:dyDescent="0.25">
      <c r="D7078"/>
      <c r="E7078"/>
    </row>
    <row r="7079" spans="4:5" x14ac:dyDescent="0.25">
      <c r="D7079"/>
      <c r="E7079"/>
    </row>
    <row r="7080" spans="4:5" x14ac:dyDescent="0.25">
      <c r="D7080"/>
      <c r="E7080"/>
    </row>
    <row r="7081" spans="4:5" x14ac:dyDescent="0.25">
      <c r="D7081"/>
      <c r="E7081"/>
    </row>
    <row r="7082" spans="4:5" x14ac:dyDescent="0.25">
      <c r="D7082"/>
      <c r="E7082"/>
    </row>
    <row r="7083" spans="4:5" x14ac:dyDescent="0.25">
      <c r="D7083"/>
      <c r="E7083"/>
    </row>
    <row r="7084" spans="4:5" x14ac:dyDescent="0.25">
      <c r="D7084"/>
      <c r="E7084"/>
    </row>
    <row r="7085" spans="4:5" x14ac:dyDescent="0.25">
      <c r="D7085"/>
      <c r="E7085"/>
    </row>
    <row r="7086" spans="4:5" x14ac:dyDescent="0.25">
      <c r="D7086"/>
      <c r="E7086"/>
    </row>
    <row r="7087" spans="4:5" x14ac:dyDescent="0.25">
      <c r="D7087"/>
      <c r="E7087"/>
    </row>
    <row r="7088" spans="4:5" x14ac:dyDescent="0.25">
      <c r="D7088"/>
      <c r="E7088"/>
    </row>
    <row r="7089" spans="4:5" x14ac:dyDescent="0.25">
      <c r="D7089"/>
      <c r="E7089"/>
    </row>
    <row r="7090" spans="4:5" x14ac:dyDescent="0.25">
      <c r="D7090"/>
      <c r="E7090"/>
    </row>
    <row r="7091" spans="4:5" x14ac:dyDescent="0.25">
      <c r="D7091"/>
      <c r="E7091"/>
    </row>
    <row r="7092" spans="4:5" x14ac:dyDescent="0.25">
      <c r="D7092"/>
      <c r="E7092"/>
    </row>
    <row r="7093" spans="4:5" x14ac:dyDescent="0.25">
      <c r="D7093"/>
      <c r="E7093"/>
    </row>
    <row r="7094" spans="4:5" x14ac:dyDescent="0.25">
      <c r="D7094"/>
      <c r="E7094"/>
    </row>
    <row r="7095" spans="4:5" x14ac:dyDescent="0.25">
      <c r="D7095"/>
      <c r="E7095"/>
    </row>
    <row r="7096" spans="4:5" x14ac:dyDescent="0.25">
      <c r="D7096"/>
      <c r="E7096"/>
    </row>
    <row r="7097" spans="4:5" x14ac:dyDescent="0.25">
      <c r="D7097"/>
      <c r="E7097"/>
    </row>
    <row r="7098" spans="4:5" x14ac:dyDescent="0.25">
      <c r="D7098"/>
      <c r="E7098"/>
    </row>
    <row r="7099" spans="4:5" x14ac:dyDescent="0.25">
      <c r="D7099"/>
      <c r="E7099"/>
    </row>
    <row r="7100" spans="4:5" x14ac:dyDescent="0.25">
      <c r="D7100"/>
      <c r="E7100"/>
    </row>
    <row r="7101" spans="4:5" x14ac:dyDescent="0.25">
      <c r="D7101"/>
      <c r="E7101"/>
    </row>
    <row r="7102" spans="4:5" x14ac:dyDescent="0.25">
      <c r="D7102"/>
      <c r="E7102"/>
    </row>
    <row r="7103" spans="4:5" x14ac:dyDescent="0.25">
      <c r="D7103"/>
      <c r="E7103"/>
    </row>
    <row r="7104" spans="4:5" x14ac:dyDescent="0.25">
      <c r="D7104"/>
      <c r="E7104"/>
    </row>
    <row r="7105" spans="4:5" x14ac:dyDescent="0.25">
      <c r="D7105"/>
      <c r="E7105"/>
    </row>
    <row r="7106" spans="4:5" x14ac:dyDescent="0.25">
      <c r="D7106"/>
      <c r="E7106"/>
    </row>
    <row r="7107" spans="4:5" x14ac:dyDescent="0.25">
      <c r="D7107"/>
      <c r="E7107"/>
    </row>
    <row r="7108" spans="4:5" x14ac:dyDescent="0.25">
      <c r="D7108"/>
      <c r="E7108"/>
    </row>
    <row r="7109" spans="4:5" x14ac:dyDescent="0.25">
      <c r="D7109"/>
      <c r="E7109"/>
    </row>
    <row r="7110" spans="4:5" x14ac:dyDescent="0.25">
      <c r="D7110"/>
      <c r="E7110"/>
    </row>
    <row r="7111" spans="4:5" x14ac:dyDescent="0.25">
      <c r="D7111"/>
      <c r="E7111"/>
    </row>
    <row r="7112" spans="4:5" x14ac:dyDescent="0.25">
      <c r="D7112"/>
      <c r="E7112"/>
    </row>
    <row r="7113" spans="4:5" x14ac:dyDescent="0.25">
      <c r="D7113"/>
      <c r="E7113"/>
    </row>
    <row r="7114" spans="4:5" x14ac:dyDescent="0.25">
      <c r="D7114"/>
      <c r="E7114"/>
    </row>
    <row r="7115" spans="4:5" x14ac:dyDescent="0.25">
      <c r="D7115"/>
      <c r="E7115"/>
    </row>
    <row r="7116" spans="4:5" x14ac:dyDescent="0.25">
      <c r="D7116"/>
      <c r="E7116"/>
    </row>
    <row r="7117" spans="4:5" x14ac:dyDescent="0.25">
      <c r="D7117"/>
      <c r="E7117"/>
    </row>
    <row r="7118" spans="4:5" x14ac:dyDescent="0.25">
      <c r="D7118"/>
      <c r="E7118"/>
    </row>
    <row r="7119" spans="4:5" x14ac:dyDescent="0.25">
      <c r="D7119"/>
      <c r="E7119"/>
    </row>
    <row r="7120" spans="4:5" x14ac:dyDescent="0.25">
      <c r="D7120"/>
      <c r="E7120"/>
    </row>
    <row r="7121" spans="4:5" x14ac:dyDescent="0.25">
      <c r="D7121"/>
      <c r="E7121"/>
    </row>
    <row r="7122" spans="4:5" x14ac:dyDescent="0.25">
      <c r="D7122"/>
      <c r="E7122"/>
    </row>
    <row r="7123" spans="4:5" x14ac:dyDescent="0.25">
      <c r="D7123"/>
      <c r="E7123"/>
    </row>
    <row r="7124" spans="4:5" x14ac:dyDescent="0.25">
      <c r="D7124"/>
      <c r="E7124"/>
    </row>
    <row r="7125" spans="4:5" x14ac:dyDescent="0.25">
      <c r="D7125"/>
      <c r="E7125"/>
    </row>
    <row r="7126" spans="4:5" x14ac:dyDescent="0.25">
      <c r="D7126"/>
      <c r="E7126"/>
    </row>
    <row r="7127" spans="4:5" x14ac:dyDescent="0.25">
      <c r="D7127"/>
      <c r="E7127"/>
    </row>
    <row r="7128" spans="4:5" x14ac:dyDescent="0.25">
      <c r="D7128"/>
      <c r="E7128"/>
    </row>
    <row r="7129" spans="4:5" x14ac:dyDescent="0.25">
      <c r="D7129"/>
      <c r="E7129"/>
    </row>
    <row r="7130" spans="4:5" x14ac:dyDescent="0.25">
      <c r="D7130"/>
      <c r="E7130"/>
    </row>
    <row r="7131" spans="4:5" x14ac:dyDescent="0.25">
      <c r="D7131"/>
      <c r="E7131"/>
    </row>
    <row r="7132" spans="4:5" x14ac:dyDescent="0.25">
      <c r="D7132"/>
      <c r="E7132"/>
    </row>
    <row r="7133" spans="4:5" x14ac:dyDescent="0.25">
      <c r="D7133"/>
      <c r="E7133"/>
    </row>
    <row r="7134" spans="4:5" x14ac:dyDescent="0.25">
      <c r="D7134"/>
      <c r="E7134"/>
    </row>
    <row r="7135" spans="4:5" x14ac:dyDescent="0.25">
      <c r="D7135"/>
      <c r="E7135"/>
    </row>
    <row r="7136" spans="4:5" x14ac:dyDescent="0.25">
      <c r="D7136"/>
      <c r="E7136"/>
    </row>
    <row r="7137" spans="4:5" x14ac:dyDescent="0.25">
      <c r="D7137"/>
      <c r="E7137"/>
    </row>
    <row r="7138" spans="4:5" x14ac:dyDescent="0.25">
      <c r="D7138"/>
      <c r="E7138"/>
    </row>
    <row r="7139" spans="4:5" x14ac:dyDescent="0.25">
      <c r="D7139"/>
      <c r="E7139"/>
    </row>
    <row r="7140" spans="4:5" x14ac:dyDescent="0.25">
      <c r="D7140"/>
      <c r="E7140"/>
    </row>
    <row r="7141" spans="4:5" x14ac:dyDescent="0.25">
      <c r="D7141"/>
      <c r="E7141"/>
    </row>
    <row r="7142" spans="4:5" x14ac:dyDescent="0.25">
      <c r="D7142"/>
      <c r="E7142"/>
    </row>
    <row r="7143" spans="4:5" x14ac:dyDescent="0.25">
      <c r="D7143"/>
      <c r="E7143"/>
    </row>
    <row r="7144" spans="4:5" x14ac:dyDescent="0.25">
      <c r="D7144"/>
      <c r="E7144"/>
    </row>
    <row r="7145" spans="4:5" x14ac:dyDescent="0.25">
      <c r="D7145"/>
      <c r="E7145"/>
    </row>
    <row r="7146" spans="4:5" x14ac:dyDescent="0.25">
      <c r="D7146"/>
      <c r="E7146"/>
    </row>
    <row r="7147" spans="4:5" x14ac:dyDescent="0.25">
      <c r="D7147"/>
      <c r="E7147"/>
    </row>
    <row r="7148" spans="4:5" x14ac:dyDescent="0.25">
      <c r="D7148"/>
      <c r="E7148"/>
    </row>
    <row r="7149" spans="4:5" x14ac:dyDescent="0.25">
      <c r="D7149"/>
      <c r="E7149"/>
    </row>
    <row r="7150" spans="4:5" x14ac:dyDescent="0.25">
      <c r="D7150"/>
      <c r="E7150"/>
    </row>
    <row r="7151" spans="4:5" x14ac:dyDescent="0.25">
      <c r="D7151"/>
      <c r="E7151"/>
    </row>
    <row r="7152" spans="4:5" x14ac:dyDescent="0.25">
      <c r="D7152"/>
      <c r="E7152"/>
    </row>
    <row r="7153" spans="4:5" x14ac:dyDescent="0.25">
      <c r="D7153"/>
      <c r="E7153"/>
    </row>
    <row r="7154" spans="4:5" x14ac:dyDescent="0.25">
      <c r="D7154"/>
      <c r="E7154"/>
    </row>
    <row r="7155" spans="4:5" x14ac:dyDescent="0.25">
      <c r="D7155"/>
      <c r="E7155"/>
    </row>
    <row r="7156" spans="4:5" x14ac:dyDescent="0.25">
      <c r="D7156"/>
      <c r="E7156"/>
    </row>
    <row r="7157" spans="4:5" x14ac:dyDescent="0.25">
      <c r="D7157"/>
      <c r="E7157"/>
    </row>
    <row r="7158" spans="4:5" x14ac:dyDescent="0.25">
      <c r="D7158"/>
      <c r="E7158"/>
    </row>
    <row r="7159" spans="4:5" x14ac:dyDescent="0.25">
      <c r="D7159"/>
      <c r="E7159"/>
    </row>
    <row r="7160" spans="4:5" x14ac:dyDescent="0.25">
      <c r="D7160"/>
      <c r="E7160"/>
    </row>
    <row r="7161" spans="4:5" x14ac:dyDescent="0.25">
      <c r="D7161"/>
      <c r="E7161"/>
    </row>
    <row r="7162" spans="4:5" x14ac:dyDescent="0.25">
      <c r="D7162"/>
      <c r="E7162"/>
    </row>
    <row r="7163" spans="4:5" x14ac:dyDescent="0.25">
      <c r="D7163"/>
      <c r="E7163"/>
    </row>
    <row r="7164" spans="4:5" x14ac:dyDescent="0.25">
      <c r="D7164"/>
      <c r="E7164"/>
    </row>
    <row r="7165" spans="4:5" x14ac:dyDescent="0.25">
      <c r="D7165"/>
      <c r="E7165"/>
    </row>
    <row r="7166" spans="4:5" x14ac:dyDescent="0.25">
      <c r="D7166"/>
      <c r="E7166"/>
    </row>
    <row r="7167" spans="4:5" x14ac:dyDescent="0.25">
      <c r="D7167"/>
      <c r="E7167"/>
    </row>
    <row r="7168" spans="4:5" x14ac:dyDescent="0.25">
      <c r="D7168"/>
      <c r="E7168"/>
    </row>
    <row r="7169" spans="4:5" x14ac:dyDescent="0.25">
      <c r="D7169"/>
      <c r="E7169"/>
    </row>
    <row r="7170" spans="4:5" x14ac:dyDescent="0.25">
      <c r="D7170"/>
      <c r="E7170"/>
    </row>
    <row r="7171" spans="4:5" x14ac:dyDescent="0.25">
      <c r="D7171"/>
      <c r="E7171"/>
    </row>
    <row r="7172" spans="4:5" x14ac:dyDescent="0.25">
      <c r="D7172"/>
      <c r="E7172"/>
    </row>
    <row r="7173" spans="4:5" x14ac:dyDescent="0.25">
      <c r="D7173"/>
      <c r="E7173"/>
    </row>
    <row r="7174" spans="4:5" x14ac:dyDescent="0.25">
      <c r="D7174"/>
      <c r="E7174"/>
    </row>
    <row r="7175" spans="4:5" x14ac:dyDescent="0.25">
      <c r="D7175"/>
      <c r="E7175"/>
    </row>
    <row r="7176" spans="4:5" x14ac:dyDescent="0.25">
      <c r="D7176"/>
      <c r="E7176"/>
    </row>
    <row r="7177" spans="4:5" x14ac:dyDescent="0.25">
      <c r="D7177"/>
      <c r="E7177"/>
    </row>
    <row r="7178" spans="4:5" x14ac:dyDescent="0.25">
      <c r="D7178"/>
      <c r="E7178"/>
    </row>
    <row r="7179" spans="4:5" x14ac:dyDescent="0.25">
      <c r="D7179"/>
      <c r="E7179"/>
    </row>
    <row r="7180" spans="4:5" x14ac:dyDescent="0.25">
      <c r="D7180"/>
      <c r="E7180"/>
    </row>
    <row r="7181" spans="4:5" x14ac:dyDescent="0.25">
      <c r="D7181"/>
      <c r="E7181"/>
    </row>
    <row r="7182" spans="4:5" x14ac:dyDescent="0.25">
      <c r="D7182"/>
      <c r="E7182"/>
    </row>
    <row r="7183" spans="4:5" x14ac:dyDescent="0.25">
      <c r="D7183"/>
      <c r="E7183"/>
    </row>
    <row r="7184" spans="4:5" x14ac:dyDescent="0.25">
      <c r="D7184"/>
      <c r="E7184"/>
    </row>
    <row r="7185" spans="4:5" x14ac:dyDescent="0.25">
      <c r="D7185"/>
      <c r="E7185"/>
    </row>
    <row r="7186" spans="4:5" x14ac:dyDescent="0.25">
      <c r="D7186"/>
      <c r="E7186"/>
    </row>
    <row r="7187" spans="4:5" x14ac:dyDescent="0.25">
      <c r="D7187"/>
      <c r="E7187"/>
    </row>
    <row r="7188" spans="4:5" x14ac:dyDescent="0.25">
      <c r="D7188"/>
      <c r="E7188"/>
    </row>
    <row r="7189" spans="4:5" x14ac:dyDescent="0.25">
      <c r="D7189"/>
      <c r="E7189"/>
    </row>
    <row r="7190" spans="4:5" x14ac:dyDescent="0.25">
      <c r="D7190"/>
      <c r="E7190"/>
    </row>
    <row r="7191" spans="4:5" x14ac:dyDescent="0.25">
      <c r="D7191"/>
      <c r="E7191"/>
    </row>
    <row r="7192" spans="4:5" x14ac:dyDescent="0.25">
      <c r="D7192"/>
      <c r="E7192"/>
    </row>
    <row r="7193" spans="4:5" x14ac:dyDescent="0.25">
      <c r="D7193"/>
      <c r="E7193"/>
    </row>
    <row r="7194" spans="4:5" x14ac:dyDescent="0.25">
      <c r="D7194"/>
      <c r="E7194"/>
    </row>
    <row r="7195" spans="4:5" x14ac:dyDescent="0.25">
      <c r="D7195"/>
      <c r="E7195"/>
    </row>
    <row r="7196" spans="4:5" x14ac:dyDescent="0.25">
      <c r="D7196"/>
      <c r="E7196"/>
    </row>
    <row r="7197" spans="4:5" x14ac:dyDescent="0.25">
      <c r="D7197"/>
      <c r="E7197"/>
    </row>
    <row r="7198" spans="4:5" x14ac:dyDescent="0.25">
      <c r="D7198"/>
      <c r="E7198"/>
    </row>
    <row r="7199" spans="4:5" x14ac:dyDescent="0.25">
      <c r="D7199"/>
      <c r="E7199"/>
    </row>
    <row r="7200" spans="4:5" x14ac:dyDescent="0.25">
      <c r="D7200"/>
      <c r="E7200"/>
    </row>
    <row r="7201" spans="4:5" x14ac:dyDescent="0.25">
      <c r="D7201"/>
      <c r="E7201"/>
    </row>
    <row r="7202" spans="4:5" x14ac:dyDescent="0.25">
      <c r="D7202"/>
      <c r="E7202"/>
    </row>
    <row r="7203" spans="4:5" x14ac:dyDescent="0.25">
      <c r="D7203"/>
      <c r="E7203"/>
    </row>
    <row r="7204" spans="4:5" x14ac:dyDescent="0.25">
      <c r="D7204"/>
      <c r="E7204"/>
    </row>
    <row r="7205" spans="4:5" x14ac:dyDescent="0.25">
      <c r="D7205"/>
      <c r="E7205"/>
    </row>
    <row r="7206" spans="4:5" x14ac:dyDescent="0.25">
      <c r="D7206"/>
      <c r="E7206"/>
    </row>
    <row r="7207" spans="4:5" x14ac:dyDescent="0.25">
      <c r="D7207"/>
      <c r="E7207"/>
    </row>
    <row r="7208" spans="4:5" x14ac:dyDescent="0.25">
      <c r="D7208"/>
      <c r="E7208"/>
    </row>
    <row r="7209" spans="4:5" x14ac:dyDescent="0.25">
      <c r="D7209"/>
      <c r="E7209"/>
    </row>
    <row r="7210" spans="4:5" x14ac:dyDescent="0.25">
      <c r="D7210"/>
      <c r="E7210"/>
    </row>
    <row r="7211" spans="4:5" x14ac:dyDescent="0.25">
      <c r="D7211"/>
      <c r="E7211"/>
    </row>
    <row r="7212" spans="4:5" x14ac:dyDescent="0.25">
      <c r="D7212"/>
      <c r="E7212"/>
    </row>
    <row r="7213" spans="4:5" x14ac:dyDescent="0.25">
      <c r="D7213"/>
      <c r="E7213"/>
    </row>
    <row r="7214" spans="4:5" x14ac:dyDescent="0.25">
      <c r="D7214"/>
      <c r="E7214"/>
    </row>
    <row r="7215" spans="4:5" x14ac:dyDescent="0.25">
      <c r="D7215"/>
      <c r="E7215"/>
    </row>
    <row r="7216" spans="4:5" x14ac:dyDescent="0.25">
      <c r="D7216"/>
      <c r="E7216"/>
    </row>
    <row r="7217" spans="4:5" x14ac:dyDescent="0.25">
      <c r="D7217"/>
      <c r="E7217"/>
    </row>
    <row r="7218" spans="4:5" x14ac:dyDescent="0.25">
      <c r="D7218"/>
      <c r="E7218"/>
    </row>
    <row r="7219" spans="4:5" x14ac:dyDescent="0.25">
      <c r="D7219"/>
      <c r="E7219"/>
    </row>
    <row r="7220" spans="4:5" x14ac:dyDescent="0.25">
      <c r="D7220"/>
      <c r="E7220"/>
    </row>
    <row r="7221" spans="4:5" x14ac:dyDescent="0.25">
      <c r="D7221"/>
      <c r="E7221"/>
    </row>
    <row r="7222" spans="4:5" x14ac:dyDescent="0.25">
      <c r="D7222"/>
      <c r="E7222"/>
    </row>
    <row r="7223" spans="4:5" x14ac:dyDescent="0.25">
      <c r="D7223"/>
      <c r="E7223"/>
    </row>
    <row r="7224" spans="4:5" x14ac:dyDescent="0.25">
      <c r="D7224"/>
      <c r="E7224"/>
    </row>
    <row r="7225" spans="4:5" x14ac:dyDescent="0.25">
      <c r="D7225"/>
      <c r="E7225"/>
    </row>
    <row r="7226" spans="4:5" x14ac:dyDescent="0.25">
      <c r="D7226"/>
      <c r="E7226"/>
    </row>
    <row r="7227" spans="4:5" x14ac:dyDescent="0.25">
      <c r="D7227"/>
      <c r="E7227"/>
    </row>
    <row r="7228" spans="4:5" x14ac:dyDescent="0.25">
      <c r="D7228"/>
      <c r="E7228"/>
    </row>
    <row r="7229" spans="4:5" x14ac:dyDescent="0.25">
      <c r="D7229"/>
      <c r="E7229"/>
    </row>
    <row r="7230" spans="4:5" x14ac:dyDescent="0.25">
      <c r="D7230"/>
      <c r="E7230"/>
    </row>
    <row r="7231" spans="4:5" x14ac:dyDescent="0.25">
      <c r="D7231"/>
      <c r="E7231"/>
    </row>
    <row r="7232" spans="4:5" x14ac:dyDescent="0.25">
      <c r="D7232"/>
      <c r="E7232"/>
    </row>
    <row r="7233" spans="4:5" x14ac:dyDescent="0.25">
      <c r="D7233"/>
      <c r="E7233"/>
    </row>
    <row r="7234" spans="4:5" x14ac:dyDescent="0.25">
      <c r="D7234"/>
      <c r="E7234"/>
    </row>
    <row r="7235" spans="4:5" x14ac:dyDescent="0.25">
      <c r="D7235"/>
      <c r="E7235"/>
    </row>
    <row r="7236" spans="4:5" x14ac:dyDescent="0.25">
      <c r="D7236"/>
      <c r="E7236"/>
    </row>
    <row r="7237" spans="4:5" x14ac:dyDescent="0.25">
      <c r="D7237"/>
      <c r="E7237"/>
    </row>
    <row r="7238" spans="4:5" x14ac:dyDescent="0.25">
      <c r="D7238"/>
      <c r="E7238"/>
    </row>
    <row r="7239" spans="4:5" x14ac:dyDescent="0.25">
      <c r="D7239"/>
      <c r="E7239"/>
    </row>
    <row r="7240" spans="4:5" x14ac:dyDescent="0.25">
      <c r="D7240"/>
      <c r="E7240"/>
    </row>
    <row r="7241" spans="4:5" x14ac:dyDescent="0.25">
      <c r="D7241"/>
      <c r="E7241"/>
    </row>
    <row r="7242" spans="4:5" x14ac:dyDescent="0.25">
      <c r="D7242"/>
      <c r="E7242"/>
    </row>
    <row r="7243" spans="4:5" x14ac:dyDescent="0.25">
      <c r="D7243"/>
      <c r="E7243"/>
    </row>
    <row r="7244" spans="4:5" x14ac:dyDescent="0.25">
      <c r="D7244"/>
      <c r="E7244"/>
    </row>
    <row r="7245" spans="4:5" x14ac:dyDescent="0.25">
      <c r="D7245"/>
      <c r="E7245"/>
    </row>
    <row r="7246" spans="4:5" x14ac:dyDescent="0.25">
      <c r="D7246"/>
      <c r="E7246"/>
    </row>
    <row r="7247" spans="4:5" x14ac:dyDescent="0.25">
      <c r="D7247"/>
      <c r="E7247"/>
    </row>
    <row r="7248" spans="4:5" x14ac:dyDescent="0.25">
      <c r="D7248"/>
      <c r="E7248"/>
    </row>
    <row r="7249" spans="4:5" x14ac:dyDescent="0.25">
      <c r="D7249"/>
      <c r="E7249"/>
    </row>
    <row r="7250" spans="4:5" x14ac:dyDescent="0.25">
      <c r="D7250"/>
      <c r="E7250"/>
    </row>
    <row r="7251" spans="4:5" x14ac:dyDescent="0.25">
      <c r="D7251"/>
      <c r="E7251"/>
    </row>
    <row r="7252" spans="4:5" x14ac:dyDescent="0.25">
      <c r="D7252"/>
      <c r="E7252"/>
    </row>
    <row r="7253" spans="4:5" x14ac:dyDescent="0.25">
      <c r="D7253"/>
      <c r="E7253"/>
    </row>
    <row r="7254" spans="4:5" x14ac:dyDescent="0.25">
      <c r="D7254"/>
      <c r="E7254"/>
    </row>
    <row r="7255" spans="4:5" x14ac:dyDescent="0.25">
      <c r="D7255"/>
      <c r="E7255"/>
    </row>
    <row r="7256" spans="4:5" x14ac:dyDescent="0.25">
      <c r="D7256"/>
      <c r="E7256"/>
    </row>
    <row r="7257" spans="4:5" x14ac:dyDescent="0.25">
      <c r="D7257"/>
      <c r="E7257"/>
    </row>
    <row r="7258" spans="4:5" x14ac:dyDescent="0.25">
      <c r="D7258"/>
      <c r="E7258"/>
    </row>
    <row r="7259" spans="4:5" x14ac:dyDescent="0.25">
      <c r="D7259"/>
      <c r="E7259"/>
    </row>
    <row r="7260" spans="4:5" x14ac:dyDescent="0.25">
      <c r="D7260"/>
      <c r="E7260"/>
    </row>
    <row r="7261" spans="4:5" x14ac:dyDescent="0.25">
      <c r="D7261"/>
      <c r="E7261"/>
    </row>
    <row r="7262" spans="4:5" x14ac:dyDescent="0.25">
      <c r="D7262"/>
      <c r="E7262"/>
    </row>
    <row r="7263" spans="4:5" x14ac:dyDescent="0.25">
      <c r="D7263"/>
      <c r="E7263"/>
    </row>
    <row r="7264" spans="4:5" x14ac:dyDescent="0.25">
      <c r="D7264"/>
      <c r="E7264"/>
    </row>
    <row r="7265" spans="4:5" x14ac:dyDescent="0.25">
      <c r="D7265"/>
      <c r="E7265"/>
    </row>
    <row r="7266" spans="4:5" x14ac:dyDescent="0.25">
      <c r="D7266"/>
      <c r="E7266"/>
    </row>
    <row r="7267" spans="4:5" x14ac:dyDescent="0.25">
      <c r="D7267"/>
      <c r="E7267"/>
    </row>
    <row r="7268" spans="4:5" x14ac:dyDescent="0.25">
      <c r="D7268"/>
      <c r="E7268"/>
    </row>
    <row r="7269" spans="4:5" x14ac:dyDescent="0.25">
      <c r="D7269"/>
      <c r="E7269"/>
    </row>
    <row r="7270" spans="4:5" x14ac:dyDescent="0.25">
      <c r="D7270"/>
      <c r="E7270"/>
    </row>
    <row r="7271" spans="4:5" x14ac:dyDescent="0.25">
      <c r="D7271"/>
      <c r="E7271"/>
    </row>
    <row r="7272" spans="4:5" x14ac:dyDescent="0.25">
      <c r="D7272"/>
      <c r="E7272"/>
    </row>
    <row r="7273" spans="4:5" x14ac:dyDescent="0.25">
      <c r="D7273"/>
      <c r="E7273"/>
    </row>
    <row r="7274" spans="4:5" x14ac:dyDescent="0.25">
      <c r="D7274"/>
      <c r="E7274"/>
    </row>
    <row r="7275" spans="4:5" x14ac:dyDescent="0.25">
      <c r="D7275"/>
      <c r="E7275"/>
    </row>
    <row r="7276" spans="4:5" x14ac:dyDescent="0.25">
      <c r="D7276"/>
      <c r="E7276"/>
    </row>
    <row r="7277" spans="4:5" x14ac:dyDescent="0.25">
      <c r="D7277"/>
      <c r="E7277"/>
    </row>
    <row r="7278" spans="4:5" x14ac:dyDescent="0.25">
      <c r="D7278"/>
      <c r="E7278"/>
    </row>
    <row r="7279" spans="4:5" x14ac:dyDescent="0.25">
      <c r="D7279"/>
      <c r="E7279"/>
    </row>
    <row r="7280" spans="4:5" x14ac:dyDescent="0.25">
      <c r="D7280"/>
      <c r="E7280"/>
    </row>
    <row r="7281" spans="4:5" x14ac:dyDescent="0.25">
      <c r="D7281"/>
      <c r="E7281"/>
    </row>
    <row r="7282" spans="4:5" x14ac:dyDescent="0.25">
      <c r="D7282"/>
      <c r="E7282"/>
    </row>
    <row r="7283" spans="4:5" x14ac:dyDescent="0.25">
      <c r="D7283"/>
      <c r="E7283"/>
    </row>
    <row r="7284" spans="4:5" x14ac:dyDescent="0.25">
      <c r="D7284"/>
      <c r="E7284"/>
    </row>
    <row r="7285" spans="4:5" x14ac:dyDescent="0.25">
      <c r="D7285"/>
      <c r="E7285"/>
    </row>
    <row r="7286" spans="4:5" x14ac:dyDescent="0.25">
      <c r="D7286"/>
      <c r="E7286"/>
    </row>
    <row r="7287" spans="4:5" x14ac:dyDescent="0.25">
      <c r="D7287"/>
      <c r="E7287"/>
    </row>
    <row r="7288" spans="4:5" x14ac:dyDescent="0.25">
      <c r="D7288"/>
      <c r="E7288"/>
    </row>
    <row r="7289" spans="4:5" x14ac:dyDescent="0.25">
      <c r="D7289"/>
      <c r="E7289"/>
    </row>
    <row r="7290" spans="4:5" x14ac:dyDescent="0.25">
      <c r="D7290"/>
      <c r="E7290"/>
    </row>
    <row r="7291" spans="4:5" x14ac:dyDescent="0.25">
      <c r="D7291"/>
      <c r="E7291"/>
    </row>
    <row r="7292" spans="4:5" x14ac:dyDescent="0.25">
      <c r="D7292"/>
      <c r="E7292"/>
    </row>
    <row r="7293" spans="4:5" x14ac:dyDescent="0.25">
      <c r="D7293"/>
      <c r="E7293"/>
    </row>
    <row r="7294" spans="4:5" x14ac:dyDescent="0.25">
      <c r="D7294"/>
      <c r="E7294"/>
    </row>
    <row r="7295" spans="4:5" x14ac:dyDescent="0.25">
      <c r="D7295"/>
      <c r="E7295"/>
    </row>
    <row r="7296" spans="4:5" x14ac:dyDescent="0.25">
      <c r="D7296"/>
      <c r="E7296"/>
    </row>
    <row r="7297" spans="4:5" x14ac:dyDescent="0.25">
      <c r="D7297"/>
      <c r="E7297"/>
    </row>
    <row r="7298" spans="4:5" x14ac:dyDescent="0.25">
      <c r="D7298"/>
      <c r="E7298"/>
    </row>
    <row r="7299" spans="4:5" x14ac:dyDescent="0.25">
      <c r="D7299"/>
      <c r="E7299"/>
    </row>
    <row r="7300" spans="4:5" x14ac:dyDescent="0.25">
      <c r="D7300"/>
      <c r="E7300"/>
    </row>
    <row r="7301" spans="4:5" x14ac:dyDescent="0.25">
      <c r="D7301"/>
      <c r="E7301"/>
    </row>
    <row r="7302" spans="4:5" x14ac:dyDescent="0.25">
      <c r="D7302"/>
      <c r="E7302"/>
    </row>
    <row r="7303" spans="4:5" x14ac:dyDescent="0.25">
      <c r="D7303"/>
      <c r="E7303"/>
    </row>
    <row r="7304" spans="4:5" x14ac:dyDescent="0.25">
      <c r="D7304"/>
      <c r="E7304"/>
    </row>
    <row r="7305" spans="4:5" x14ac:dyDescent="0.25">
      <c r="D7305"/>
      <c r="E7305"/>
    </row>
    <row r="7306" spans="4:5" x14ac:dyDescent="0.25">
      <c r="D7306"/>
      <c r="E7306"/>
    </row>
    <row r="7307" spans="4:5" x14ac:dyDescent="0.25">
      <c r="D7307"/>
      <c r="E7307"/>
    </row>
    <row r="7308" spans="4:5" x14ac:dyDescent="0.25">
      <c r="D7308"/>
      <c r="E7308"/>
    </row>
    <row r="7309" spans="4:5" x14ac:dyDescent="0.25">
      <c r="D7309"/>
      <c r="E7309"/>
    </row>
    <row r="7310" spans="4:5" x14ac:dyDescent="0.25">
      <c r="D7310"/>
      <c r="E7310"/>
    </row>
    <row r="7311" spans="4:5" x14ac:dyDescent="0.25">
      <c r="D7311"/>
      <c r="E7311"/>
    </row>
    <row r="7312" spans="4:5" x14ac:dyDescent="0.25">
      <c r="D7312"/>
      <c r="E7312"/>
    </row>
    <row r="7313" spans="4:5" x14ac:dyDescent="0.25">
      <c r="D7313"/>
      <c r="E7313"/>
    </row>
    <row r="7314" spans="4:5" x14ac:dyDescent="0.25">
      <c r="D7314"/>
      <c r="E7314"/>
    </row>
    <row r="7315" spans="4:5" x14ac:dyDescent="0.25">
      <c r="D7315"/>
      <c r="E7315"/>
    </row>
    <row r="7316" spans="4:5" x14ac:dyDescent="0.25">
      <c r="D7316"/>
      <c r="E7316"/>
    </row>
    <row r="7317" spans="4:5" x14ac:dyDescent="0.25">
      <c r="D7317"/>
      <c r="E7317"/>
    </row>
    <row r="7318" spans="4:5" x14ac:dyDescent="0.25">
      <c r="D7318"/>
      <c r="E7318"/>
    </row>
    <row r="7319" spans="4:5" x14ac:dyDescent="0.25">
      <c r="D7319"/>
      <c r="E7319"/>
    </row>
    <row r="7320" spans="4:5" x14ac:dyDescent="0.25">
      <c r="D7320"/>
      <c r="E7320"/>
    </row>
    <row r="7321" spans="4:5" x14ac:dyDescent="0.25">
      <c r="D7321"/>
      <c r="E7321"/>
    </row>
    <row r="7322" spans="4:5" x14ac:dyDescent="0.25">
      <c r="D7322"/>
      <c r="E7322"/>
    </row>
    <row r="7323" spans="4:5" x14ac:dyDescent="0.25">
      <c r="D7323"/>
      <c r="E7323"/>
    </row>
    <row r="7324" spans="4:5" x14ac:dyDescent="0.25">
      <c r="D7324"/>
      <c r="E7324"/>
    </row>
    <row r="7325" spans="4:5" x14ac:dyDescent="0.25">
      <c r="D7325"/>
      <c r="E7325"/>
    </row>
    <row r="7326" spans="4:5" x14ac:dyDescent="0.25">
      <c r="D7326"/>
      <c r="E7326"/>
    </row>
    <row r="7327" spans="4:5" x14ac:dyDescent="0.25">
      <c r="D7327"/>
      <c r="E7327"/>
    </row>
    <row r="7328" spans="4:5" x14ac:dyDescent="0.25">
      <c r="D7328"/>
      <c r="E7328"/>
    </row>
    <row r="7329" spans="4:5" x14ac:dyDescent="0.25">
      <c r="D7329"/>
      <c r="E7329"/>
    </row>
    <row r="7330" spans="4:5" x14ac:dyDescent="0.25">
      <c r="D7330"/>
      <c r="E7330"/>
    </row>
    <row r="7331" spans="4:5" x14ac:dyDescent="0.25">
      <c r="D7331"/>
      <c r="E7331"/>
    </row>
    <row r="7332" spans="4:5" x14ac:dyDescent="0.25">
      <c r="D7332"/>
      <c r="E7332"/>
    </row>
    <row r="7333" spans="4:5" x14ac:dyDescent="0.25">
      <c r="D7333"/>
      <c r="E7333"/>
    </row>
    <row r="7334" spans="4:5" x14ac:dyDescent="0.25">
      <c r="D7334"/>
      <c r="E7334"/>
    </row>
    <row r="7335" spans="4:5" x14ac:dyDescent="0.25">
      <c r="D7335"/>
      <c r="E7335"/>
    </row>
    <row r="7336" spans="4:5" x14ac:dyDescent="0.25">
      <c r="D7336"/>
      <c r="E7336"/>
    </row>
    <row r="7337" spans="4:5" x14ac:dyDescent="0.25">
      <c r="D7337"/>
      <c r="E7337"/>
    </row>
    <row r="7338" spans="4:5" x14ac:dyDescent="0.25">
      <c r="D7338"/>
      <c r="E7338"/>
    </row>
    <row r="7339" spans="4:5" x14ac:dyDescent="0.25">
      <c r="D7339"/>
      <c r="E7339"/>
    </row>
    <row r="7340" spans="4:5" x14ac:dyDescent="0.25">
      <c r="D7340"/>
      <c r="E7340"/>
    </row>
    <row r="7341" spans="4:5" x14ac:dyDescent="0.25">
      <c r="D7341"/>
      <c r="E7341"/>
    </row>
    <row r="7342" spans="4:5" x14ac:dyDescent="0.25">
      <c r="D7342"/>
      <c r="E7342"/>
    </row>
    <row r="7343" spans="4:5" x14ac:dyDescent="0.25">
      <c r="D7343"/>
      <c r="E7343"/>
    </row>
    <row r="7344" spans="4:5" x14ac:dyDescent="0.25">
      <c r="D7344"/>
      <c r="E7344"/>
    </row>
    <row r="7345" spans="4:5" x14ac:dyDescent="0.25">
      <c r="D7345"/>
      <c r="E7345"/>
    </row>
    <row r="7346" spans="4:5" x14ac:dyDescent="0.25">
      <c r="D7346"/>
      <c r="E7346"/>
    </row>
    <row r="7347" spans="4:5" x14ac:dyDescent="0.25">
      <c r="D7347"/>
      <c r="E7347"/>
    </row>
    <row r="7348" spans="4:5" x14ac:dyDescent="0.25">
      <c r="D7348"/>
      <c r="E7348"/>
    </row>
    <row r="7349" spans="4:5" x14ac:dyDescent="0.25">
      <c r="D7349"/>
      <c r="E7349"/>
    </row>
    <row r="7350" spans="4:5" x14ac:dyDescent="0.25">
      <c r="D7350"/>
      <c r="E7350"/>
    </row>
    <row r="7351" spans="4:5" x14ac:dyDescent="0.25">
      <c r="D7351"/>
      <c r="E7351"/>
    </row>
    <row r="7352" spans="4:5" x14ac:dyDescent="0.25">
      <c r="D7352"/>
      <c r="E7352"/>
    </row>
    <row r="7353" spans="4:5" x14ac:dyDescent="0.25">
      <c r="D7353"/>
      <c r="E7353"/>
    </row>
    <row r="7354" spans="4:5" x14ac:dyDescent="0.25">
      <c r="D7354"/>
      <c r="E7354"/>
    </row>
    <row r="7355" spans="4:5" x14ac:dyDescent="0.25">
      <c r="D7355"/>
      <c r="E7355"/>
    </row>
    <row r="7356" spans="4:5" x14ac:dyDescent="0.25">
      <c r="D7356"/>
      <c r="E7356"/>
    </row>
    <row r="7357" spans="4:5" x14ac:dyDescent="0.25">
      <c r="D7357"/>
      <c r="E7357"/>
    </row>
    <row r="7358" spans="4:5" x14ac:dyDescent="0.25">
      <c r="D7358"/>
      <c r="E7358"/>
    </row>
    <row r="7359" spans="4:5" x14ac:dyDescent="0.25">
      <c r="D7359"/>
      <c r="E7359"/>
    </row>
    <row r="7360" spans="4:5" x14ac:dyDescent="0.25">
      <c r="D7360"/>
      <c r="E7360"/>
    </row>
    <row r="7361" spans="4:5" x14ac:dyDescent="0.25">
      <c r="D7361"/>
      <c r="E7361"/>
    </row>
    <row r="7362" spans="4:5" x14ac:dyDescent="0.25">
      <c r="D7362"/>
      <c r="E7362"/>
    </row>
    <row r="7363" spans="4:5" x14ac:dyDescent="0.25">
      <c r="D7363"/>
      <c r="E7363"/>
    </row>
    <row r="7364" spans="4:5" x14ac:dyDescent="0.25">
      <c r="D7364"/>
      <c r="E7364"/>
    </row>
    <row r="7365" spans="4:5" x14ac:dyDescent="0.25">
      <c r="D7365"/>
      <c r="E7365"/>
    </row>
    <row r="7366" spans="4:5" x14ac:dyDescent="0.25">
      <c r="D7366"/>
      <c r="E7366"/>
    </row>
    <row r="7367" spans="4:5" x14ac:dyDescent="0.25">
      <c r="D7367"/>
      <c r="E7367"/>
    </row>
    <row r="7368" spans="4:5" x14ac:dyDescent="0.25">
      <c r="D7368"/>
      <c r="E7368"/>
    </row>
    <row r="7369" spans="4:5" x14ac:dyDescent="0.25">
      <c r="D7369"/>
      <c r="E7369"/>
    </row>
    <row r="7370" spans="4:5" x14ac:dyDescent="0.25">
      <c r="D7370"/>
      <c r="E7370"/>
    </row>
    <row r="7371" spans="4:5" x14ac:dyDescent="0.25">
      <c r="D7371"/>
      <c r="E7371"/>
    </row>
    <row r="7372" spans="4:5" x14ac:dyDescent="0.25">
      <c r="D7372"/>
      <c r="E7372"/>
    </row>
    <row r="7373" spans="4:5" x14ac:dyDescent="0.25">
      <c r="D7373"/>
      <c r="E7373"/>
    </row>
    <row r="7374" spans="4:5" x14ac:dyDescent="0.25">
      <c r="D7374"/>
      <c r="E7374"/>
    </row>
    <row r="7375" spans="4:5" x14ac:dyDescent="0.25">
      <c r="D7375"/>
      <c r="E7375"/>
    </row>
    <row r="7376" spans="4:5" x14ac:dyDescent="0.25">
      <c r="D7376"/>
      <c r="E7376"/>
    </row>
    <row r="7377" spans="4:5" x14ac:dyDescent="0.25">
      <c r="D7377"/>
      <c r="E7377"/>
    </row>
    <row r="7378" spans="4:5" x14ac:dyDescent="0.25">
      <c r="D7378"/>
      <c r="E7378"/>
    </row>
    <row r="7379" spans="4:5" x14ac:dyDescent="0.25">
      <c r="D7379"/>
      <c r="E7379"/>
    </row>
    <row r="7380" spans="4:5" x14ac:dyDescent="0.25">
      <c r="D7380"/>
      <c r="E7380"/>
    </row>
    <row r="7381" spans="4:5" x14ac:dyDescent="0.25">
      <c r="D7381"/>
      <c r="E7381"/>
    </row>
    <row r="7382" spans="4:5" x14ac:dyDescent="0.25">
      <c r="D7382"/>
      <c r="E7382"/>
    </row>
    <row r="7383" spans="4:5" x14ac:dyDescent="0.25">
      <c r="D7383"/>
      <c r="E7383"/>
    </row>
    <row r="7384" spans="4:5" x14ac:dyDescent="0.25">
      <c r="D7384"/>
      <c r="E7384"/>
    </row>
    <row r="7385" spans="4:5" x14ac:dyDescent="0.25">
      <c r="D7385"/>
      <c r="E7385"/>
    </row>
    <row r="7386" spans="4:5" x14ac:dyDescent="0.25">
      <c r="D7386"/>
      <c r="E7386"/>
    </row>
    <row r="7387" spans="4:5" x14ac:dyDescent="0.25">
      <c r="D7387"/>
      <c r="E7387"/>
    </row>
    <row r="7388" spans="4:5" x14ac:dyDescent="0.25">
      <c r="D7388"/>
      <c r="E7388"/>
    </row>
    <row r="7389" spans="4:5" x14ac:dyDescent="0.25">
      <c r="D7389"/>
      <c r="E7389"/>
    </row>
    <row r="7390" spans="4:5" x14ac:dyDescent="0.25">
      <c r="D7390"/>
      <c r="E7390"/>
    </row>
    <row r="7391" spans="4:5" x14ac:dyDescent="0.25">
      <c r="D7391"/>
      <c r="E7391"/>
    </row>
    <row r="7392" spans="4:5" x14ac:dyDescent="0.25">
      <c r="D7392"/>
      <c r="E7392"/>
    </row>
    <row r="7393" spans="4:5" x14ac:dyDescent="0.25">
      <c r="D7393"/>
      <c r="E7393"/>
    </row>
    <row r="7394" spans="4:5" x14ac:dyDescent="0.25">
      <c r="D7394"/>
      <c r="E7394"/>
    </row>
    <row r="7395" spans="4:5" x14ac:dyDescent="0.25">
      <c r="D7395"/>
      <c r="E7395"/>
    </row>
    <row r="7396" spans="4:5" x14ac:dyDescent="0.25">
      <c r="D7396"/>
      <c r="E7396"/>
    </row>
    <row r="7397" spans="4:5" x14ac:dyDescent="0.25">
      <c r="D7397"/>
      <c r="E7397"/>
    </row>
    <row r="7398" spans="4:5" x14ac:dyDescent="0.25">
      <c r="D7398"/>
      <c r="E7398"/>
    </row>
    <row r="7399" spans="4:5" x14ac:dyDescent="0.25">
      <c r="D7399"/>
      <c r="E7399"/>
    </row>
    <row r="7400" spans="4:5" x14ac:dyDescent="0.25">
      <c r="D7400"/>
      <c r="E7400"/>
    </row>
    <row r="7401" spans="4:5" x14ac:dyDescent="0.25">
      <c r="D7401"/>
      <c r="E7401"/>
    </row>
    <row r="7402" spans="4:5" x14ac:dyDescent="0.25">
      <c r="D7402"/>
      <c r="E7402"/>
    </row>
    <row r="7403" spans="4:5" x14ac:dyDescent="0.25">
      <c r="D7403"/>
      <c r="E7403"/>
    </row>
    <row r="7404" spans="4:5" x14ac:dyDescent="0.25">
      <c r="D7404"/>
      <c r="E7404"/>
    </row>
    <row r="7405" spans="4:5" x14ac:dyDescent="0.25">
      <c r="D7405"/>
      <c r="E7405"/>
    </row>
    <row r="7406" spans="4:5" x14ac:dyDescent="0.25">
      <c r="D7406"/>
      <c r="E7406"/>
    </row>
    <row r="7407" spans="4:5" x14ac:dyDescent="0.25">
      <c r="D7407"/>
      <c r="E7407"/>
    </row>
    <row r="7408" spans="4:5" x14ac:dyDescent="0.25">
      <c r="D7408"/>
      <c r="E7408"/>
    </row>
    <row r="7409" spans="4:5" x14ac:dyDescent="0.25">
      <c r="D7409"/>
      <c r="E7409"/>
    </row>
    <row r="7410" spans="4:5" x14ac:dyDescent="0.25">
      <c r="D7410"/>
      <c r="E7410"/>
    </row>
    <row r="7411" spans="4:5" x14ac:dyDescent="0.25">
      <c r="D7411"/>
      <c r="E7411"/>
    </row>
    <row r="7412" spans="4:5" x14ac:dyDescent="0.25">
      <c r="D7412"/>
      <c r="E7412"/>
    </row>
    <row r="7413" spans="4:5" x14ac:dyDescent="0.25">
      <c r="D7413"/>
      <c r="E7413"/>
    </row>
    <row r="7414" spans="4:5" x14ac:dyDescent="0.25">
      <c r="D7414"/>
      <c r="E7414"/>
    </row>
    <row r="7415" spans="4:5" x14ac:dyDescent="0.25">
      <c r="D7415"/>
      <c r="E7415"/>
    </row>
    <row r="7416" spans="4:5" x14ac:dyDescent="0.25">
      <c r="D7416"/>
      <c r="E7416"/>
    </row>
    <row r="7417" spans="4:5" x14ac:dyDescent="0.25">
      <c r="D7417"/>
      <c r="E7417"/>
    </row>
    <row r="7418" spans="4:5" x14ac:dyDescent="0.25">
      <c r="D7418"/>
      <c r="E7418"/>
    </row>
    <row r="7419" spans="4:5" x14ac:dyDescent="0.25">
      <c r="D7419"/>
      <c r="E7419"/>
    </row>
    <row r="7420" spans="4:5" x14ac:dyDescent="0.25">
      <c r="D7420"/>
      <c r="E7420"/>
    </row>
    <row r="7421" spans="4:5" x14ac:dyDescent="0.25">
      <c r="D7421"/>
      <c r="E7421"/>
    </row>
    <row r="7422" spans="4:5" x14ac:dyDescent="0.25">
      <c r="D7422"/>
      <c r="E7422"/>
    </row>
    <row r="7423" spans="4:5" x14ac:dyDescent="0.25">
      <c r="D7423"/>
      <c r="E7423"/>
    </row>
    <row r="7424" spans="4:5" x14ac:dyDescent="0.25">
      <c r="D7424"/>
      <c r="E7424"/>
    </row>
    <row r="7425" spans="4:5" x14ac:dyDescent="0.25">
      <c r="D7425"/>
      <c r="E7425"/>
    </row>
    <row r="7426" spans="4:5" x14ac:dyDescent="0.25">
      <c r="D7426"/>
      <c r="E7426"/>
    </row>
    <row r="7427" spans="4:5" x14ac:dyDescent="0.25">
      <c r="D7427"/>
      <c r="E7427"/>
    </row>
    <row r="7428" spans="4:5" x14ac:dyDescent="0.25">
      <c r="D7428"/>
      <c r="E7428"/>
    </row>
    <row r="7429" spans="4:5" x14ac:dyDescent="0.25">
      <c r="D7429"/>
      <c r="E7429"/>
    </row>
    <row r="7430" spans="4:5" x14ac:dyDescent="0.25">
      <c r="D7430"/>
      <c r="E7430"/>
    </row>
    <row r="7431" spans="4:5" x14ac:dyDescent="0.25">
      <c r="D7431"/>
      <c r="E7431"/>
    </row>
    <row r="7432" spans="4:5" x14ac:dyDescent="0.25">
      <c r="D7432"/>
      <c r="E7432"/>
    </row>
    <row r="7433" spans="4:5" x14ac:dyDescent="0.25">
      <c r="D7433"/>
      <c r="E7433"/>
    </row>
    <row r="7434" spans="4:5" x14ac:dyDescent="0.25">
      <c r="D7434"/>
      <c r="E7434"/>
    </row>
    <row r="7435" spans="4:5" x14ac:dyDescent="0.25">
      <c r="D7435"/>
      <c r="E7435"/>
    </row>
    <row r="7436" spans="4:5" x14ac:dyDescent="0.25">
      <c r="D7436"/>
      <c r="E7436"/>
    </row>
    <row r="7437" spans="4:5" x14ac:dyDescent="0.25">
      <c r="D7437"/>
      <c r="E7437"/>
    </row>
    <row r="7438" spans="4:5" x14ac:dyDescent="0.25">
      <c r="D7438"/>
      <c r="E7438"/>
    </row>
    <row r="7439" spans="4:5" x14ac:dyDescent="0.25">
      <c r="D7439"/>
      <c r="E7439"/>
    </row>
    <row r="7440" spans="4:5" x14ac:dyDescent="0.25">
      <c r="D7440"/>
      <c r="E7440"/>
    </row>
    <row r="7441" spans="4:5" x14ac:dyDescent="0.25">
      <c r="D7441"/>
      <c r="E7441"/>
    </row>
    <row r="7442" spans="4:5" x14ac:dyDescent="0.25">
      <c r="D7442"/>
      <c r="E7442"/>
    </row>
    <row r="7443" spans="4:5" x14ac:dyDescent="0.25">
      <c r="D7443"/>
      <c r="E7443"/>
    </row>
    <row r="7444" spans="4:5" x14ac:dyDescent="0.25">
      <c r="D7444"/>
      <c r="E7444"/>
    </row>
    <row r="7445" spans="4:5" x14ac:dyDescent="0.25">
      <c r="D7445"/>
      <c r="E7445"/>
    </row>
    <row r="7446" spans="4:5" x14ac:dyDescent="0.25">
      <c r="D7446"/>
      <c r="E7446"/>
    </row>
    <row r="7447" spans="4:5" x14ac:dyDescent="0.25">
      <c r="D7447"/>
      <c r="E7447"/>
    </row>
    <row r="7448" spans="4:5" x14ac:dyDescent="0.25">
      <c r="D7448"/>
      <c r="E7448"/>
    </row>
    <row r="7449" spans="4:5" x14ac:dyDescent="0.25">
      <c r="D7449"/>
      <c r="E7449"/>
    </row>
    <row r="7450" spans="4:5" x14ac:dyDescent="0.25">
      <c r="D7450"/>
      <c r="E7450"/>
    </row>
    <row r="7451" spans="4:5" x14ac:dyDescent="0.25">
      <c r="D7451"/>
      <c r="E7451"/>
    </row>
    <row r="7452" spans="4:5" x14ac:dyDescent="0.25">
      <c r="D7452"/>
      <c r="E7452"/>
    </row>
    <row r="7453" spans="4:5" x14ac:dyDescent="0.25">
      <c r="D7453"/>
      <c r="E7453"/>
    </row>
    <row r="7454" spans="4:5" x14ac:dyDescent="0.25">
      <c r="D7454"/>
      <c r="E7454"/>
    </row>
    <row r="7455" spans="4:5" x14ac:dyDescent="0.25">
      <c r="D7455"/>
      <c r="E7455"/>
    </row>
    <row r="7456" spans="4:5" x14ac:dyDescent="0.25">
      <c r="D7456"/>
      <c r="E7456"/>
    </row>
    <row r="7457" spans="4:5" x14ac:dyDescent="0.25">
      <c r="D7457"/>
      <c r="E7457"/>
    </row>
    <row r="7458" spans="4:5" x14ac:dyDescent="0.25">
      <c r="D7458"/>
      <c r="E7458"/>
    </row>
    <row r="7459" spans="4:5" x14ac:dyDescent="0.25">
      <c r="D7459"/>
      <c r="E7459"/>
    </row>
    <row r="7460" spans="4:5" x14ac:dyDescent="0.25">
      <c r="D7460"/>
      <c r="E7460"/>
    </row>
    <row r="7461" spans="4:5" x14ac:dyDescent="0.25">
      <c r="D7461"/>
      <c r="E7461"/>
    </row>
    <row r="7462" spans="4:5" x14ac:dyDescent="0.25">
      <c r="D7462"/>
      <c r="E7462"/>
    </row>
    <row r="7463" spans="4:5" x14ac:dyDescent="0.25">
      <c r="D7463"/>
      <c r="E7463"/>
    </row>
    <row r="7464" spans="4:5" x14ac:dyDescent="0.25">
      <c r="D7464"/>
      <c r="E7464"/>
    </row>
    <row r="7465" spans="4:5" x14ac:dyDescent="0.25">
      <c r="D7465"/>
      <c r="E7465"/>
    </row>
    <row r="7466" spans="4:5" x14ac:dyDescent="0.25">
      <c r="D7466"/>
      <c r="E7466"/>
    </row>
    <row r="7467" spans="4:5" x14ac:dyDescent="0.25">
      <c r="D7467"/>
      <c r="E7467"/>
    </row>
    <row r="7468" spans="4:5" x14ac:dyDescent="0.25">
      <c r="D7468"/>
      <c r="E7468"/>
    </row>
    <row r="7469" spans="4:5" x14ac:dyDescent="0.25">
      <c r="D7469"/>
      <c r="E7469"/>
    </row>
    <row r="7470" spans="4:5" x14ac:dyDescent="0.25">
      <c r="D7470"/>
      <c r="E7470"/>
    </row>
    <row r="7471" spans="4:5" x14ac:dyDescent="0.25">
      <c r="D7471"/>
      <c r="E7471"/>
    </row>
    <row r="7472" spans="4:5" x14ac:dyDescent="0.25">
      <c r="D7472"/>
      <c r="E7472"/>
    </row>
    <row r="7473" spans="4:5" x14ac:dyDescent="0.25">
      <c r="D7473"/>
      <c r="E7473"/>
    </row>
    <row r="7474" spans="4:5" x14ac:dyDescent="0.25">
      <c r="D7474"/>
      <c r="E7474"/>
    </row>
    <row r="7475" spans="4:5" x14ac:dyDescent="0.25">
      <c r="D7475"/>
      <c r="E7475"/>
    </row>
    <row r="7476" spans="4:5" x14ac:dyDescent="0.25">
      <c r="D7476"/>
      <c r="E7476"/>
    </row>
    <row r="7477" spans="4:5" x14ac:dyDescent="0.25">
      <c r="D7477"/>
      <c r="E7477"/>
    </row>
    <row r="7478" spans="4:5" x14ac:dyDescent="0.25">
      <c r="D7478"/>
      <c r="E7478"/>
    </row>
    <row r="7479" spans="4:5" x14ac:dyDescent="0.25">
      <c r="D7479"/>
      <c r="E7479"/>
    </row>
    <row r="7480" spans="4:5" x14ac:dyDescent="0.25">
      <c r="D7480"/>
      <c r="E7480"/>
    </row>
    <row r="7481" spans="4:5" x14ac:dyDescent="0.25">
      <c r="D7481"/>
      <c r="E7481"/>
    </row>
    <row r="7482" spans="4:5" x14ac:dyDescent="0.25">
      <c r="D7482"/>
      <c r="E7482"/>
    </row>
    <row r="7483" spans="4:5" x14ac:dyDescent="0.25">
      <c r="D7483"/>
      <c r="E7483"/>
    </row>
    <row r="7484" spans="4:5" x14ac:dyDescent="0.25">
      <c r="D7484"/>
      <c r="E7484"/>
    </row>
    <row r="7485" spans="4:5" x14ac:dyDescent="0.25">
      <c r="D7485"/>
      <c r="E7485"/>
    </row>
    <row r="7486" spans="4:5" x14ac:dyDescent="0.25">
      <c r="D7486"/>
      <c r="E7486"/>
    </row>
    <row r="7487" spans="4:5" x14ac:dyDescent="0.25">
      <c r="D7487"/>
      <c r="E7487"/>
    </row>
    <row r="7488" spans="4:5" x14ac:dyDescent="0.25">
      <c r="D7488"/>
      <c r="E7488"/>
    </row>
    <row r="7489" spans="4:5" x14ac:dyDescent="0.25">
      <c r="D7489"/>
      <c r="E7489"/>
    </row>
    <row r="7490" spans="4:5" x14ac:dyDescent="0.25">
      <c r="D7490"/>
      <c r="E7490"/>
    </row>
    <row r="7491" spans="4:5" x14ac:dyDescent="0.25">
      <c r="D7491"/>
      <c r="E7491"/>
    </row>
    <row r="7492" spans="4:5" x14ac:dyDescent="0.25">
      <c r="D7492"/>
      <c r="E7492"/>
    </row>
    <row r="7493" spans="4:5" x14ac:dyDescent="0.25">
      <c r="D7493"/>
      <c r="E7493"/>
    </row>
    <row r="7494" spans="4:5" x14ac:dyDescent="0.25">
      <c r="D7494"/>
      <c r="E7494"/>
    </row>
    <row r="7495" spans="4:5" x14ac:dyDescent="0.25">
      <c r="D7495"/>
      <c r="E7495"/>
    </row>
    <row r="7496" spans="4:5" x14ac:dyDescent="0.25">
      <c r="D7496"/>
      <c r="E7496"/>
    </row>
    <row r="7497" spans="4:5" x14ac:dyDescent="0.25">
      <c r="D7497"/>
      <c r="E7497"/>
    </row>
    <row r="7498" spans="4:5" x14ac:dyDescent="0.25">
      <c r="D7498"/>
      <c r="E7498"/>
    </row>
    <row r="7499" spans="4:5" x14ac:dyDescent="0.25">
      <c r="D7499"/>
      <c r="E7499"/>
    </row>
    <row r="7500" spans="4:5" x14ac:dyDescent="0.25">
      <c r="D7500"/>
      <c r="E7500"/>
    </row>
    <row r="7501" spans="4:5" x14ac:dyDescent="0.25">
      <c r="D7501"/>
      <c r="E7501"/>
    </row>
    <row r="7502" spans="4:5" x14ac:dyDescent="0.25">
      <c r="D7502"/>
      <c r="E7502"/>
    </row>
    <row r="7503" spans="4:5" x14ac:dyDescent="0.25">
      <c r="D7503"/>
      <c r="E7503"/>
    </row>
    <row r="7504" spans="4:5" x14ac:dyDescent="0.25">
      <c r="D7504"/>
      <c r="E7504"/>
    </row>
    <row r="7505" spans="4:5" x14ac:dyDescent="0.25">
      <c r="D7505"/>
      <c r="E7505"/>
    </row>
    <row r="7506" spans="4:5" x14ac:dyDescent="0.25">
      <c r="D7506"/>
      <c r="E7506"/>
    </row>
    <row r="7507" spans="4:5" x14ac:dyDescent="0.25">
      <c r="D7507"/>
      <c r="E7507"/>
    </row>
    <row r="7508" spans="4:5" x14ac:dyDescent="0.25">
      <c r="D7508"/>
      <c r="E7508"/>
    </row>
    <row r="7509" spans="4:5" x14ac:dyDescent="0.25">
      <c r="D7509"/>
      <c r="E7509"/>
    </row>
    <row r="7510" spans="4:5" x14ac:dyDescent="0.25">
      <c r="D7510"/>
      <c r="E7510"/>
    </row>
    <row r="7511" spans="4:5" x14ac:dyDescent="0.25">
      <c r="D7511"/>
      <c r="E7511"/>
    </row>
    <row r="7512" spans="4:5" x14ac:dyDescent="0.25">
      <c r="D7512"/>
      <c r="E7512"/>
    </row>
    <row r="7513" spans="4:5" x14ac:dyDescent="0.25">
      <c r="D7513"/>
      <c r="E7513"/>
    </row>
    <row r="7514" spans="4:5" x14ac:dyDescent="0.25">
      <c r="D7514"/>
      <c r="E7514"/>
    </row>
    <row r="7515" spans="4:5" x14ac:dyDescent="0.25">
      <c r="D7515"/>
      <c r="E7515"/>
    </row>
    <row r="7516" spans="4:5" x14ac:dyDescent="0.25">
      <c r="D7516"/>
      <c r="E7516"/>
    </row>
    <row r="7517" spans="4:5" x14ac:dyDescent="0.25">
      <c r="D7517"/>
      <c r="E7517"/>
    </row>
    <row r="7518" spans="4:5" x14ac:dyDescent="0.25">
      <c r="D7518"/>
      <c r="E7518"/>
    </row>
    <row r="7519" spans="4:5" x14ac:dyDescent="0.25">
      <c r="D7519"/>
      <c r="E7519"/>
    </row>
    <row r="7520" spans="4:5" x14ac:dyDescent="0.25">
      <c r="D7520"/>
      <c r="E7520"/>
    </row>
    <row r="7521" spans="4:5" x14ac:dyDescent="0.25">
      <c r="D7521"/>
      <c r="E7521"/>
    </row>
    <row r="7522" spans="4:5" x14ac:dyDescent="0.25">
      <c r="D7522"/>
      <c r="E7522"/>
    </row>
    <row r="7523" spans="4:5" x14ac:dyDescent="0.25">
      <c r="D7523"/>
      <c r="E7523"/>
    </row>
    <row r="7524" spans="4:5" x14ac:dyDescent="0.25">
      <c r="D7524"/>
      <c r="E7524"/>
    </row>
    <row r="7525" spans="4:5" x14ac:dyDescent="0.25">
      <c r="D7525"/>
      <c r="E7525"/>
    </row>
    <row r="7526" spans="4:5" x14ac:dyDescent="0.25">
      <c r="D7526"/>
      <c r="E7526"/>
    </row>
    <row r="7527" spans="4:5" x14ac:dyDescent="0.25">
      <c r="D7527"/>
      <c r="E7527"/>
    </row>
    <row r="7528" spans="4:5" x14ac:dyDescent="0.25">
      <c r="D7528"/>
      <c r="E7528"/>
    </row>
    <row r="7529" spans="4:5" x14ac:dyDescent="0.25">
      <c r="D7529"/>
      <c r="E7529"/>
    </row>
    <row r="7530" spans="4:5" x14ac:dyDescent="0.25">
      <c r="D7530"/>
      <c r="E7530"/>
    </row>
    <row r="7531" spans="4:5" x14ac:dyDescent="0.25">
      <c r="D7531"/>
      <c r="E7531"/>
    </row>
    <row r="7532" spans="4:5" x14ac:dyDescent="0.25">
      <c r="D7532"/>
      <c r="E7532"/>
    </row>
    <row r="7533" spans="4:5" x14ac:dyDescent="0.25">
      <c r="D7533"/>
      <c r="E7533"/>
    </row>
    <row r="7534" spans="4:5" x14ac:dyDescent="0.25">
      <c r="D7534"/>
      <c r="E7534"/>
    </row>
    <row r="7535" spans="4:5" x14ac:dyDescent="0.25">
      <c r="D7535"/>
      <c r="E7535"/>
    </row>
    <row r="7536" spans="4:5" x14ac:dyDescent="0.25">
      <c r="D7536"/>
      <c r="E7536"/>
    </row>
    <row r="7537" spans="4:5" x14ac:dyDescent="0.25">
      <c r="D7537"/>
      <c r="E7537"/>
    </row>
    <row r="7538" spans="4:5" x14ac:dyDescent="0.25">
      <c r="D7538"/>
      <c r="E7538"/>
    </row>
    <row r="7539" spans="4:5" x14ac:dyDescent="0.25">
      <c r="D7539"/>
      <c r="E7539"/>
    </row>
    <row r="7540" spans="4:5" x14ac:dyDescent="0.25">
      <c r="D7540"/>
      <c r="E7540"/>
    </row>
    <row r="7541" spans="4:5" x14ac:dyDescent="0.25">
      <c r="D7541"/>
      <c r="E7541"/>
    </row>
    <row r="7542" spans="4:5" x14ac:dyDescent="0.25">
      <c r="D7542"/>
      <c r="E7542"/>
    </row>
    <row r="7543" spans="4:5" x14ac:dyDescent="0.25">
      <c r="D7543"/>
      <c r="E7543"/>
    </row>
    <row r="7544" spans="4:5" x14ac:dyDescent="0.25">
      <c r="D7544"/>
      <c r="E7544"/>
    </row>
    <row r="7545" spans="4:5" x14ac:dyDescent="0.25">
      <c r="D7545"/>
      <c r="E7545"/>
    </row>
    <row r="7546" spans="4:5" x14ac:dyDescent="0.25">
      <c r="D7546"/>
      <c r="E7546"/>
    </row>
    <row r="7547" spans="4:5" x14ac:dyDescent="0.25">
      <c r="D7547"/>
      <c r="E7547"/>
    </row>
    <row r="7548" spans="4:5" x14ac:dyDescent="0.25">
      <c r="D7548"/>
      <c r="E7548"/>
    </row>
    <row r="7549" spans="4:5" x14ac:dyDescent="0.25">
      <c r="D7549"/>
      <c r="E7549"/>
    </row>
    <row r="7550" spans="4:5" x14ac:dyDescent="0.25">
      <c r="D7550"/>
      <c r="E7550"/>
    </row>
    <row r="7551" spans="4:5" x14ac:dyDescent="0.25">
      <c r="D7551"/>
      <c r="E7551"/>
    </row>
    <row r="7552" spans="4:5" x14ac:dyDescent="0.25">
      <c r="D7552"/>
      <c r="E7552"/>
    </row>
    <row r="7553" spans="4:5" x14ac:dyDescent="0.25">
      <c r="D7553"/>
      <c r="E7553"/>
    </row>
    <row r="7554" spans="4:5" x14ac:dyDescent="0.25">
      <c r="D7554"/>
      <c r="E7554"/>
    </row>
    <row r="7555" spans="4:5" x14ac:dyDescent="0.25">
      <c r="D7555"/>
      <c r="E7555"/>
    </row>
    <row r="7556" spans="4:5" x14ac:dyDescent="0.25">
      <c r="D7556"/>
      <c r="E7556"/>
    </row>
    <row r="7557" spans="4:5" x14ac:dyDescent="0.25">
      <c r="D7557"/>
      <c r="E7557"/>
    </row>
    <row r="7558" spans="4:5" x14ac:dyDescent="0.25">
      <c r="D7558"/>
      <c r="E7558"/>
    </row>
    <row r="7559" spans="4:5" x14ac:dyDescent="0.25">
      <c r="D7559"/>
      <c r="E7559"/>
    </row>
    <row r="7560" spans="4:5" x14ac:dyDescent="0.25">
      <c r="D7560"/>
      <c r="E7560"/>
    </row>
    <row r="7561" spans="4:5" x14ac:dyDescent="0.25">
      <c r="D7561"/>
      <c r="E7561"/>
    </row>
    <row r="7562" spans="4:5" x14ac:dyDescent="0.25">
      <c r="D7562"/>
      <c r="E7562"/>
    </row>
    <row r="7563" spans="4:5" x14ac:dyDescent="0.25">
      <c r="D7563"/>
      <c r="E7563"/>
    </row>
    <row r="7564" spans="4:5" x14ac:dyDescent="0.25">
      <c r="D7564"/>
      <c r="E7564"/>
    </row>
    <row r="7565" spans="4:5" x14ac:dyDescent="0.25">
      <c r="D7565"/>
      <c r="E7565"/>
    </row>
    <row r="7566" spans="4:5" x14ac:dyDescent="0.25">
      <c r="D7566"/>
      <c r="E7566"/>
    </row>
    <row r="7567" spans="4:5" x14ac:dyDescent="0.25">
      <c r="D7567"/>
      <c r="E7567"/>
    </row>
    <row r="7568" spans="4:5" x14ac:dyDescent="0.25">
      <c r="D7568"/>
      <c r="E7568"/>
    </row>
    <row r="7569" spans="4:5" x14ac:dyDescent="0.25">
      <c r="D7569"/>
      <c r="E7569"/>
    </row>
    <row r="7570" spans="4:5" x14ac:dyDescent="0.25">
      <c r="D7570"/>
      <c r="E7570"/>
    </row>
    <row r="7571" spans="4:5" x14ac:dyDescent="0.25">
      <c r="D7571"/>
      <c r="E7571"/>
    </row>
    <row r="7572" spans="4:5" x14ac:dyDescent="0.25">
      <c r="D7572"/>
      <c r="E7572"/>
    </row>
    <row r="7573" spans="4:5" x14ac:dyDescent="0.25">
      <c r="D7573"/>
      <c r="E7573"/>
    </row>
    <row r="7574" spans="4:5" x14ac:dyDescent="0.25">
      <c r="D7574"/>
      <c r="E7574"/>
    </row>
    <row r="7575" spans="4:5" x14ac:dyDescent="0.25">
      <c r="D7575"/>
      <c r="E7575"/>
    </row>
    <row r="7576" spans="4:5" x14ac:dyDescent="0.25">
      <c r="D7576"/>
      <c r="E7576"/>
    </row>
    <row r="7577" spans="4:5" x14ac:dyDescent="0.25">
      <c r="D7577"/>
      <c r="E7577"/>
    </row>
    <row r="7578" spans="4:5" x14ac:dyDescent="0.25">
      <c r="D7578"/>
      <c r="E7578"/>
    </row>
    <row r="7579" spans="4:5" x14ac:dyDescent="0.25">
      <c r="D7579"/>
      <c r="E7579"/>
    </row>
    <row r="7580" spans="4:5" x14ac:dyDescent="0.25">
      <c r="D7580"/>
      <c r="E7580"/>
    </row>
    <row r="7581" spans="4:5" x14ac:dyDescent="0.25">
      <c r="D7581"/>
      <c r="E7581"/>
    </row>
    <row r="7582" spans="4:5" x14ac:dyDescent="0.25">
      <c r="D7582"/>
      <c r="E7582"/>
    </row>
    <row r="7583" spans="4:5" x14ac:dyDescent="0.25">
      <c r="D7583"/>
      <c r="E7583"/>
    </row>
    <row r="7584" spans="4:5" x14ac:dyDescent="0.25">
      <c r="D7584"/>
      <c r="E7584"/>
    </row>
    <row r="7585" spans="4:5" x14ac:dyDescent="0.25">
      <c r="D7585"/>
      <c r="E7585"/>
    </row>
    <row r="7586" spans="4:5" x14ac:dyDescent="0.25">
      <c r="D7586"/>
      <c r="E7586"/>
    </row>
    <row r="7587" spans="4:5" x14ac:dyDescent="0.25">
      <c r="D7587"/>
      <c r="E7587"/>
    </row>
    <row r="7588" spans="4:5" x14ac:dyDescent="0.25">
      <c r="D7588"/>
      <c r="E7588"/>
    </row>
    <row r="7589" spans="4:5" x14ac:dyDescent="0.25">
      <c r="D7589"/>
      <c r="E7589"/>
    </row>
    <row r="7590" spans="4:5" x14ac:dyDescent="0.25">
      <c r="D7590"/>
      <c r="E7590"/>
    </row>
    <row r="7591" spans="4:5" x14ac:dyDescent="0.25">
      <c r="D7591"/>
      <c r="E7591"/>
    </row>
    <row r="7592" spans="4:5" x14ac:dyDescent="0.25">
      <c r="D7592"/>
      <c r="E7592"/>
    </row>
    <row r="7593" spans="4:5" x14ac:dyDescent="0.25">
      <c r="D7593"/>
      <c r="E7593"/>
    </row>
    <row r="7594" spans="4:5" x14ac:dyDescent="0.25">
      <c r="D7594"/>
      <c r="E7594"/>
    </row>
    <row r="7595" spans="4:5" x14ac:dyDescent="0.25">
      <c r="D7595"/>
      <c r="E7595"/>
    </row>
    <row r="7596" spans="4:5" x14ac:dyDescent="0.25">
      <c r="D7596"/>
      <c r="E7596"/>
    </row>
    <row r="7597" spans="4:5" x14ac:dyDescent="0.25">
      <c r="D7597"/>
      <c r="E7597"/>
    </row>
    <row r="7598" spans="4:5" x14ac:dyDescent="0.25">
      <c r="D7598"/>
      <c r="E7598"/>
    </row>
    <row r="7599" spans="4:5" x14ac:dyDescent="0.25">
      <c r="D7599"/>
      <c r="E7599"/>
    </row>
    <row r="7600" spans="4:5" x14ac:dyDescent="0.25">
      <c r="D7600"/>
      <c r="E7600"/>
    </row>
    <row r="7601" spans="4:5" x14ac:dyDescent="0.25">
      <c r="D7601"/>
      <c r="E7601"/>
    </row>
    <row r="7602" spans="4:5" x14ac:dyDescent="0.25">
      <c r="D7602"/>
      <c r="E7602"/>
    </row>
    <row r="7603" spans="4:5" x14ac:dyDescent="0.25">
      <c r="D7603"/>
      <c r="E7603"/>
    </row>
    <row r="7604" spans="4:5" x14ac:dyDescent="0.25">
      <c r="D7604"/>
      <c r="E7604"/>
    </row>
    <row r="7605" spans="4:5" x14ac:dyDescent="0.25">
      <c r="D7605"/>
      <c r="E7605"/>
    </row>
    <row r="7606" spans="4:5" x14ac:dyDescent="0.25">
      <c r="D7606"/>
      <c r="E7606"/>
    </row>
    <row r="7607" spans="4:5" x14ac:dyDescent="0.25">
      <c r="D7607"/>
      <c r="E7607"/>
    </row>
    <row r="7608" spans="4:5" x14ac:dyDescent="0.25">
      <c r="D7608"/>
      <c r="E7608"/>
    </row>
    <row r="7609" spans="4:5" x14ac:dyDescent="0.25">
      <c r="D7609"/>
      <c r="E7609"/>
    </row>
    <row r="7610" spans="4:5" x14ac:dyDescent="0.25">
      <c r="D7610"/>
      <c r="E7610"/>
    </row>
    <row r="7611" spans="4:5" x14ac:dyDescent="0.25">
      <c r="D7611"/>
      <c r="E7611"/>
    </row>
    <row r="7612" spans="4:5" x14ac:dyDescent="0.25">
      <c r="D7612"/>
      <c r="E7612"/>
    </row>
    <row r="7613" spans="4:5" x14ac:dyDescent="0.25">
      <c r="D7613"/>
      <c r="E7613"/>
    </row>
    <row r="7614" spans="4:5" x14ac:dyDescent="0.25">
      <c r="D7614"/>
      <c r="E7614"/>
    </row>
    <row r="7615" spans="4:5" x14ac:dyDescent="0.25">
      <c r="D7615"/>
      <c r="E7615"/>
    </row>
    <row r="7616" spans="4:5" x14ac:dyDescent="0.25">
      <c r="D7616"/>
      <c r="E7616"/>
    </row>
    <row r="7617" spans="4:5" x14ac:dyDescent="0.25">
      <c r="D7617"/>
      <c r="E7617"/>
    </row>
    <row r="7618" spans="4:5" x14ac:dyDescent="0.25">
      <c r="D7618"/>
      <c r="E7618"/>
    </row>
    <row r="7619" spans="4:5" x14ac:dyDescent="0.25">
      <c r="D7619"/>
      <c r="E7619"/>
    </row>
    <row r="7620" spans="4:5" x14ac:dyDescent="0.25">
      <c r="D7620"/>
      <c r="E7620"/>
    </row>
    <row r="7621" spans="4:5" x14ac:dyDescent="0.25">
      <c r="D7621"/>
      <c r="E7621"/>
    </row>
    <row r="7622" spans="4:5" x14ac:dyDescent="0.25">
      <c r="D7622"/>
      <c r="E7622"/>
    </row>
    <row r="7623" spans="4:5" x14ac:dyDescent="0.25">
      <c r="D7623"/>
      <c r="E7623"/>
    </row>
    <row r="7624" spans="4:5" x14ac:dyDescent="0.25">
      <c r="D7624"/>
      <c r="E7624"/>
    </row>
    <row r="7625" spans="4:5" x14ac:dyDescent="0.25">
      <c r="D7625"/>
      <c r="E7625"/>
    </row>
    <row r="7626" spans="4:5" x14ac:dyDescent="0.25">
      <c r="D7626"/>
      <c r="E7626"/>
    </row>
    <row r="7627" spans="4:5" x14ac:dyDescent="0.25">
      <c r="D7627"/>
      <c r="E7627"/>
    </row>
    <row r="7628" spans="4:5" x14ac:dyDescent="0.25">
      <c r="D7628"/>
      <c r="E7628"/>
    </row>
    <row r="7629" spans="4:5" x14ac:dyDescent="0.25">
      <c r="D7629"/>
      <c r="E7629"/>
    </row>
    <row r="7630" spans="4:5" x14ac:dyDescent="0.25">
      <c r="D7630"/>
      <c r="E7630"/>
    </row>
    <row r="7631" spans="4:5" x14ac:dyDescent="0.25">
      <c r="D7631"/>
      <c r="E7631"/>
    </row>
    <row r="7632" spans="4:5" x14ac:dyDescent="0.25">
      <c r="D7632"/>
      <c r="E7632"/>
    </row>
    <row r="7633" spans="4:5" x14ac:dyDescent="0.25">
      <c r="D7633"/>
      <c r="E7633"/>
    </row>
    <row r="7634" spans="4:5" x14ac:dyDescent="0.25">
      <c r="D7634"/>
      <c r="E7634"/>
    </row>
    <row r="7635" spans="4:5" x14ac:dyDescent="0.25">
      <c r="D7635"/>
      <c r="E7635"/>
    </row>
    <row r="7636" spans="4:5" x14ac:dyDescent="0.25">
      <c r="D7636"/>
      <c r="E7636"/>
    </row>
    <row r="7637" spans="4:5" x14ac:dyDescent="0.25">
      <c r="D7637"/>
      <c r="E7637"/>
    </row>
    <row r="7638" spans="4:5" x14ac:dyDescent="0.25">
      <c r="D7638"/>
      <c r="E7638"/>
    </row>
    <row r="7639" spans="4:5" x14ac:dyDescent="0.25">
      <c r="D7639"/>
      <c r="E7639"/>
    </row>
    <row r="7640" spans="4:5" x14ac:dyDescent="0.25">
      <c r="D7640"/>
      <c r="E7640"/>
    </row>
    <row r="7641" spans="4:5" x14ac:dyDescent="0.25">
      <c r="D7641"/>
      <c r="E7641"/>
    </row>
    <row r="7642" spans="4:5" x14ac:dyDescent="0.25">
      <c r="D7642"/>
      <c r="E7642"/>
    </row>
    <row r="7643" spans="4:5" x14ac:dyDescent="0.25">
      <c r="D7643"/>
      <c r="E7643"/>
    </row>
    <row r="7644" spans="4:5" x14ac:dyDescent="0.25">
      <c r="D7644"/>
      <c r="E7644"/>
    </row>
    <row r="7645" spans="4:5" x14ac:dyDescent="0.25">
      <c r="D7645"/>
      <c r="E7645"/>
    </row>
    <row r="7646" spans="4:5" x14ac:dyDescent="0.25">
      <c r="D7646"/>
      <c r="E7646"/>
    </row>
    <row r="7647" spans="4:5" x14ac:dyDescent="0.25">
      <c r="D7647"/>
      <c r="E7647"/>
    </row>
    <row r="7648" spans="4:5" x14ac:dyDescent="0.25">
      <c r="D7648"/>
      <c r="E7648"/>
    </row>
    <row r="7649" spans="4:5" x14ac:dyDescent="0.25">
      <c r="D7649"/>
      <c r="E7649"/>
    </row>
    <row r="7650" spans="4:5" x14ac:dyDescent="0.25">
      <c r="D7650"/>
      <c r="E7650"/>
    </row>
    <row r="7651" spans="4:5" x14ac:dyDescent="0.25">
      <c r="D7651"/>
      <c r="E7651"/>
    </row>
    <row r="7652" spans="4:5" x14ac:dyDescent="0.25">
      <c r="D7652"/>
      <c r="E7652"/>
    </row>
    <row r="7653" spans="4:5" x14ac:dyDescent="0.25">
      <c r="D7653"/>
      <c r="E7653"/>
    </row>
    <row r="7654" spans="4:5" x14ac:dyDescent="0.25">
      <c r="D7654"/>
      <c r="E7654"/>
    </row>
    <row r="7655" spans="4:5" x14ac:dyDescent="0.25">
      <c r="D7655"/>
      <c r="E7655"/>
    </row>
    <row r="7656" spans="4:5" x14ac:dyDescent="0.25">
      <c r="D7656"/>
      <c r="E7656"/>
    </row>
    <row r="7657" spans="4:5" x14ac:dyDescent="0.25">
      <c r="D7657"/>
      <c r="E7657"/>
    </row>
    <row r="7658" spans="4:5" x14ac:dyDescent="0.25">
      <c r="D7658"/>
      <c r="E7658"/>
    </row>
    <row r="7659" spans="4:5" x14ac:dyDescent="0.25">
      <c r="D7659"/>
      <c r="E7659"/>
    </row>
    <row r="7660" spans="4:5" x14ac:dyDescent="0.25">
      <c r="D7660"/>
      <c r="E7660"/>
    </row>
    <row r="7661" spans="4:5" x14ac:dyDescent="0.25">
      <c r="D7661"/>
      <c r="E7661"/>
    </row>
    <row r="7662" spans="4:5" x14ac:dyDescent="0.25">
      <c r="D7662"/>
      <c r="E7662"/>
    </row>
    <row r="7663" spans="4:5" x14ac:dyDescent="0.25">
      <c r="D7663"/>
      <c r="E7663"/>
    </row>
    <row r="7664" spans="4:5" x14ac:dyDescent="0.25">
      <c r="D7664"/>
      <c r="E7664"/>
    </row>
    <row r="7665" spans="4:5" x14ac:dyDescent="0.25">
      <c r="D7665"/>
      <c r="E7665"/>
    </row>
    <row r="7666" spans="4:5" x14ac:dyDescent="0.25">
      <c r="D7666"/>
      <c r="E7666"/>
    </row>
    <row r="7667" spans="4:5" x14ac:dyDescent="0.25">
      <c r="D7667"/>
      <c r="E7667"/>
    </row>
    <row r="7668" spans="4:5" x14ac:dyDescent="0.25">
      <c r="D7668"/>
      <c r="E7668"/>
    </row>
    <row r="7669" spans="4:5" x14ac:dyDescent="0.25">
      <c r="D7669"/>
      <c r="E7669"/>
    </row>
    <row r="7670" spans="4:5" x14ac:dyDescent="0.25">
      <c r="D7670"/>
      <c r="E7670"/>
    </row>
    <row r="7671" spans="4:5" x14ac:dyDescent="0.25">
      <c r="D7671"/>
      <c r="E7671"/>
    </row>
    <row r="7672" spans="4:5" x14ac:dyDescent="0.25">
      <c r="D7672"/>
      <c r="E7672"/>
    </row>
    <row r="7673" spans="4:5" x14ac:dyDescent="0.25">
      <c r="D7673"/>
      <c r="E7673"/>
    </row>
    <row r="7674" spans="4:5" x14ac:dyDescent="0.25">
      <c r="D7674"/>
      <c r="E7674"/>
    </row>
    <row r="7675" spans="4:5" x14ac:dyDescent="0.25">
      <c r="D7675"/>
      <c r="E7675"/>
    </row>
    <row r="7676" spans="4:5" x14ac:dyDescent="0.25">
      <c r="D7676"/>
      <c r="E7676"/>
    </row>
    <row r="7677" spans="4:5" x14ac:dyDescent="0.25">
      <c r="D7677"/>
      <c r="E7677"/>
    </row>
    <row r="7678" spans="4:5" x14ac:dyDescent="0.25">
      <c r="D7678"/>
      <c r="E7678"/>
    </row>
    <row r="7679" spans="4:5" x14ac:dyDescent="0.25">
      <c r="D7679"/>
      <c r="E7679"/>
    </row>
    <row r="7680" spans="4:5" x14ac:dyDescent="0.25">
      <c r="D7680"/>
      <c r="E7680"/>
    </row>
    <row r="7681" spans="4:5" x14ac:dyDescent="0.25">
      <c r="D7681"/>
      <c r="E7681"/>
    </row>
    <row r="7682" spans="4:5" x14ac:dyDescent="0.25">
      <c r="D7682"/>
      <c r="E7682"/>
    </row>
    <row r="7683" spans="4:5" x14ac:dyDescent="0.25">
      <c r="D7683"/>
      <c r="E7683"/>
    </row>
    <row r="7684" spans="4:5" x14ac:dyDescent="0.25">
      <c r="D7684"/>
      <c r="E7684"/>
    </row>
    <row r="7685" spans="4:5" x14ac:dyDescent="0.25">
      <c r="D7685"/>
      <c r="E7685"/>
    </row>
    <row r="7686" spans="4:5" x14ac:dyDescent="0.25">
      <c r="D7686"/>
      <c r="E7686"/>
    </row>
    <row r="7687" spans="4:5" x14ac:dyDescent="0.25">
      <c r="D7687"/>
      <c r="E7687"/>
    </row>
    <row r="7688" spans="4:5" x14ac:dyDescent="0.25">
      <c r="D7688"/>
      <c r="E7688"/>
    </row>
    <row r="7689" spans="4:5" x14ac:dyDescent="0.25">
      <c r="D7689"/>
      <c r="E7689"/>
    </row>
    <row r="7690" spans="4:5" x14ac:dyDescent="0.25">
      <c r="D7690"/>
      <c r="E7690"/>
    </row>
    <row r="7691" spans="4:5" x14ac:dyDescent="0.25">
      <c r="D7691"/>
      <c r="E7691"/>
    </row>
    <row r="7692" spans="4:5" x14ac:dyDescent="0.25">
      <c r="D7692"/>
      <c r="E7692"/>
    </row>
    <row r="7693" spans="4:5" x14ac:dyDescent="0.25">
      <c r="D7693"/>
      <c r="E7693"/>
    </row>
    <row r="7694" spans="4:5" x14ac:dyDescent="0.25">
      <c r="D7694"/>
      <c r="E7694"/>
    </row>
    <row r="7695" spans="4:5" x14ac:dyDescent="0.25">
      <c r="D7695"/>
      <c r="E7695"/>
    </row>
    <row r="7696" spans="4:5" x14ac:dyDescent="0.25">
      <c r="D7696"/>
      <c r="E7696"/>
    </row>
    <row r="7697" spans="4:5" x14ac:dyDescent="0.25">
      <c r="D7697"/>
      <c r="E7697"/>
    </row>
    <row r="7698" spans="4:5" x14ac:dyDescent="0.25">
      <c r="D7698"/>
      <c r="E7698"/>
    </row>
    <row r="7699" spans="4:5" x14ac:dyDescent="0.25">
      <c r="D7699"/>
      <c r="E7699"/>
    </row>
    <row r="7700" spans="4:5" x14ac:dyDescent="0.25">
      <c r="D7700"/>
      <c r="E7700"/>
    </row>
    <row r="7701" spans="4:5" x14ac:dyDescent="0.25">
      <c r="D7701"/>
      <c r="E7701"/>
    </row>
    <row r="7702" spans="4:5" x14ac:dyDescent="0.25">
      <c r="D7702"/>
      <c r="E7702"/>
    </row>
    <row r="7703" spans="4:5" x14ac:dyDescent="0.25">
      <c r="D7703"/>
      <c r="E7703"/>
    </row>
    <row r="7704" spans="4:5" x14ac:dyDescent="0.25">
      <c r="D7704"/>
      <c r="E7704"/>
    </row>
    <row r="7705" spans="4:5" x14ac:dyDescent="0.25">
      <c r="D7705"/>
      <c r="E7705"/>
    </row>
    <row r="7706" spans="4:5" x14ac:dyDescent="0.25">
      <c r="D7706"/>
      <c r="E7706"/>
    </row>
    <row r="7707" spans="4:5" x14ac:dyDescent="0.25">
      <c r="D7707"/>
      <c r="E7707"/>
    </row>
    <row r="7708" spans="4:5" x14ac:dyDescent="0.25">
      <c r="D7708"/>
      <c r="E7708"/>
    </row>
    <row r="7709" spans="4:5" x14ac:dyDescent="0.25">
      <c r="D7709"/>
      <c r="E7709"/>
    </row>
    <row r="7710" spans="4:5" x14ac:dyDescent="0.25">
      <c r="D7710"/>
      <c r="E7710"/>
    </row>
    <row r="7711" spans="4:5" x14ac:dyDescent="0.25">
      <c r="D7711"/>
      <c r="E7711"/>
    </row>
    <row r="7712" spans="4:5" x14ac:dyDescent="0.25">
      <c r="D7712"/>
      <c r="E7712"/>
    </row>
    <row r="7713" spans="4:5" x14ac:dyDescent="0.25">
      <c r="D7713"/>
      <c r="E7713"/>
    </row>
    <row r="7714" spans="4:5" x14ac:dyDescent="0.25">
      <c r="D7714"/>
      <c r="E7714"/>
    </row>
    <row r="7715" spans="4:5" x14ac:dyDescent="0.25">
      <c r="D7715"/>
      <c r="E7715"/>
    </row>
    <row r="7716" spans="4:5" x14ac:dyDescent="0.25">
      <c r="D7716"/>
      <c r="E7716"/>
    </row>
    <row r="7717" spans="4:5" x14ac:dyDescent="0.25">
      <c r="D7717"/>
      <c r="E7717"/>
    </row>
    <row r="7718" spans="4:5" x14ac:dyDescent="0.25">
      <c r="D7718"/>
      <c r="E7718"/>
    </row>
    <row r="7719" spans="4:5" x14ac:dyDescent="0.25">
      <c r="D7719"/>
      <c r="E7719"/>
    </row>
    <row r="7720" spans="4:5" x14ac:dyDescent="0.25">
      <c r="D7720"/>
      <c r="E7720"/>
    </row>
    <row r="7721" spans="4:5" x14ac:dyDescent="0.25">
      <c r="D7721"/>
      <c r="E7721"/>
    </row>
    <row r="7722" spans="4:5" x14ac:dyDescent="0.25">
      <c r="D7722"/>
      <c r="E7722"/>
    </row>
    <row r="7723" spans="4:5" x14ac:dyDescent="0.25">
      <c r="D7723"/>
      <c r="E7723"/>
    </row>
    <row r="7724" spans="4:5" x14ac:dyDescent="0.25">
      <c r="D7724"/>
      <c r="E7724"/>
    </row>
    <row r="7725" spans="4:5" x14ac:dyDescent="0.25">
      <c r="D7725"/>
      <c r="E7725"/>
    </row>
    <row r="7726" spans="4:5" x14ac:dyDescent="0.25">
      <c r="D7726"/>
      <c r="E7726"/>
    </row>
    <row r="7727" spans="4:5" x14ac:dyDescent="0.25">
      <c r="D7727"/>
      <c r="E7727"/>
    </row>
    <row r="7728" spans="4:5" x14ac:dyDescent="0.25">
      <c r="D7728"/>
      <c r="E7728"/>
    </row>
    <row r="7729" spans="4:5" x14ac:dyDescent="0.25">
      <c r="D7729"/>
      <c r="E7729"/>
    </row>
    <row r="7730" spans="4:5" x14ac:dyDescent="0.25">
      <c r="D7730"/>
      <c r="E7730"/>
    </row>
    <row r="7731" spans="4:5" x14ac:dyDescent="0.25">
      <c r="D7731"/>
      <c r="E7731"/>
    </row>
    <row r="7732" spans="4:5" x14ac:dyDescent="0.25">
      <c r="D7732"/>
      <c r="E7732"/>
    </row>
    <row r="7733" spans="4:5" x14ac:dyDescent="0.25">
      <c r="D7733"/>
      <c r="E7733"/>
    </row>
    <row r="7734" spans="4:5" x14ac:dyDescent="0.25">
      <c r="D7734"/>
      <c r="E7734"/>
    </row>
    <row r="7735" spans="4:5" x14ac:dyDescent="0.25">
      <c r="D7735"/>
      <c r="E7735"/>
    </row>
    <row r="7736" spans="4:5" x14ac:dyDescent="0.25">
      <c r="D7736"/>
      <c r="E7736"/>
    </row>
    <row r="7737" spans="4:5" x14ac:dyDescent="0.25">
      <c r="D7737"/>
      <c r="E7737"/>
    </row>
    <row r="7738" spans="4:5" x14ac:dyDescent="0.25">
      <c r="D7738"/>
      <c r="E7738"/>
    </row>
    <row r="7739" spans="4:5" x14ac:dyDescent="0.25">
      <c r="D7739"/>
      <c r="E7739"/>
    </row>
    <row r="7740" spans="4:5" x14ac:dyDescent="0.25">
      <c r="D7740"/>
      <c r="E7740"/>
    </row>
    <row r="7741" spans="4:5" x14ac:dyDescent="0.25">
      <c r="D7741"/>
      <c r="E7741"/>
    </row>
    <row r="7742" spans="4:5" x14ac:dyDescent="0.25">
      <c r="D7742"/>
      <c r="E7742"/>
    </row>
    <row r="7743" spans="4:5" x14ac:dyDescent="0.25">
      <c r="D7743"/>
      <c r="E7743"/>
    </row>
    <row r="7744" spans="4:5" x14ac:dyDescent="0.25">
      <c r="D7744"/>
      <c r="E7744"/>
    </row>
    <row r="7745" spans="4:5" x14ac:dyDescent="0.25">
      <c r="D7745"/>
      <c r="E7745"/>
    </row>
    <row r="7746" spans="4:5" x14ac:dyDescent="0.25">
      <c r="D7746"/>
      <c r="E7746"/>
    </row>
    <row r="7747" spans="4:5" x14ac:dyDescent="0.25">
      <c r="D7747"/>
      <c r="E7747"/>
    </row>
    <row r="7748" spans="4:5" x14ac:dyDescent="0.25">
      <c r="D7748"/>
      <c r="E7748"/>
    </row>
    <row r="7749" spans="4:5" x14ac:dyDescent="0.25">
      <c r="D7749"/>
      <c r="E7749"/>
    </row>
    <row r="7750" spans="4:5" x14ac:dyDescent="0.25">
      <c r="D7750"/>
      <c r="E7750"/>
    </row>
    <row r="7751" spans="4:5" x14ac:dyDescent="0.25">
      <c r="D7751"/>
      <c r="E7751"/>
    </row>
    <row r="7752" spans="4:5" x14ac:dyDescent="0.25">
      <c r="D7752"/>
      <c r="E7752"/>
    </row>
    <row r="7753" spans="4:5" x14ac:dyDescent="0.25">
      <c r="D7753"/>
      <c r="E7753"/>
    </row>
    <row r="7754" spans="4:5" x14ac:dyDescent="0.25">
      <c r="D7754"/>
      <c r="E7754"/>
    </row>
    <row r="7755" spans="4:5" x14ac:dyDescent="0.25">
      <c r="D7755"/>
      <c r="E7755"/>
    </row>
    <row r="7756" spans="4:5" x14ac:dyDescent="0.25">
      <c r="D7756"/>
      <c r="E7756"/>
    </row>
    <row r="7757" spans="4:5" x14ac:dyDescent="0.25">
      <c r="D7757"/>
      <c r="E7757"/>
    </row>
    <row r="7758" spans="4:5" x14ac:dyDescent="0.25">
      <c r="D7758"/>
      <c r="E7758"/>
    </row>
    <row r="7759" spans="4:5" x14ac:dyDescent="0.25">
      <c r="D7759"/>
      <c r="E7759"/>
    </row>
    <row r="7760" spans="4:5" x14ac:dyDescent="0.25">
      <c r="D7760"/>
      <c r="E7760"/>
    </row>
    <row r="7761" spans="4:5" x14ac:dyDescent="0.25">
      <c r="D7761"/>
      <c r="E7761"/>
    </row>
    <row r="7762" spans="4:5" x14ac:dyDescent="0.25">
      <c r="D7762"/>
      <c r="E7762"/>
    </row>
    <row r="7763" spans="4:5" x14ac:dyDescent="0.25">
      <c r="D7763"/>
      <c r="E7763"/>
    </row>
    <row r="7764" spans="4:5" x14ac:dyDescent="0.25">
      <c r="D7764"/>
      <c r="E7764"/>
    </row>
    <row r="7765" spans="4:5" x14ac:dyDescent="0.25">
      <c r="D7765"/>
      <c r="E7765"/>
    </row>
    <row r="7766" spans="4:5" x14ac:dyDescent="0.25">
      <c r="D7766"/>
      <c r="E7766"/>
    </row>
    <row r="7767" spans="4:5" x14ac:dyDescent="0.25">
      <c r="D7767"/>
      <c r="E7767"/>
    </row>
    <row r="7768" spans="4:5" x14ac:dyDescent="0.25">
      <c r="D7768"/>
      <c r="E7768"/>
    </row>
    <row r="7769" spans="4:5" x14ac:dyDescent="0.25">
      <c r="D7769"/>
      <c r="E7769"/>
    </row>
    <row r="7770" spans="4:5" x14ac:dyDescent="0.25">
      <c r="D7770"/>
      <c r="E7770"/>
    </row>
    <row r="7771" spans="4:5" x14ac:dyDescent="0.25">
      <c r="D7771"/>
      <c r="E7771"/>
    </row>
    <row r="7772" spans="4:5" x14ac:dyDescent="0.25">
      <c r="D7772"/>
      <c r="E7772"/>
    </row>
    <row r="7773" spans="4:5" x14ac:dyDescent="0.25">
      <c r="D7773"/>
      <c r="E7773"/>
    </row>
    <row r="7774" spans="4:5" x14ac:dyDescent="0.25">
      <c r="D7774"/>
      <c r="E7774"/>
    </row>
    <row r="7775" spans="4:5" x14ac:dyDescent="0.25">
      <c r="D7775"/>
      <c r="E7775"/>
    </row>
    <row r="7776" spans="4:5" x14ac:dyDescent="0.25">
      <c r="D7776"/>
      <c r="E7776"/>
    </row>
    <row r="7777" spans="4:5" x14ac:dyDescent="0.25">
      <c r="D7777"/>
      <c r="E7777"/>
    </row>
    <row r="7778" spans="4:5" x14ac:dyDescent="0.25">
      <c r="D7778"/>
      <c r="E7778"/>
    </row>
    <row r="7779" spans="4:5" x14ac:dyDescent="0.25">
      <c r="D7779"/>
      <c r="E7779"/>
    </row>
    <row r="7780" spans="4:5" x14ac:dyDescent="0.25">
      <c r="D7780"/>
      <c r="E7780"/>
    </row>
    <row r="7781" spans="4:5" x14ac:dyDescent="0.25">
      <c r="D7781"/>
      <c r="E7781"/>
    </row>
    <row r="7782" spans="4:5" x14ac:dyDescent="0.25">
      <c r="D7782"/>
      <c r="E7782"/>
    </row>
    <row r="7783" spans="4:5" x14ac:dyDescent="0.25">
      <c r="D7783"/>
      <c r="E7783"/>
    </row>
    <row r="7784" spans="4:5" x14ac:dyDescent="0.25">
      <c r="D7784"/>
      <c r="E7784"/>
    </row>
    <row r="7785" spans="4:5" x14ac:dyDescent="0.25">
      <c r="D7785"/>
      <c r="E7785"/>
    </row>
    <row r="7786" spans="4:5" x14ac:dyDescent="0.25">
      <c r="D7786"/>
      <c r="E7786"/>
    </row>
    <row r="7787" spans="4:5" x14ac:dyDescent="0.25">
      <c r="D7787"/>
      <c r="E7787"/>
    </row>
    <row r="7788" spans="4:5" x14ac:dyDescent="0.25">
      <c r="D7788"/>
      <c r="E7788"/>
    </row>
    <row r="7789" spans="4:5" x14ac:dyDescent="0.25">
      <c r="D7789"/>
      <c r="E7789"/>
    </row>
    <row r="7790" spans="4:5" x14ac:dyDescent="0.25">
      <c r="D7790"/>
      <c r="E7790"/>
    </row>
    <row r="7791" spans="4:5" x14ac:dyDescent="0.25">
      <c r="D7791"/>
      <c r="E7791"/>
    </row>
    <row r="7792" spans="4:5" x14ac:dyDescent="0.25">
      <c r="D7792"/>
      <c r="E7792"/>
    </row>
    <row r="7793" spans="4:5" x14ac:dyDescent="0.25">
      <c r="D7793"/>
      <c r="E7793"/>
    </row>
    <row r="7794" spans="4:5" x14ac:dyDescent="0.25">
      <c r="D7794"/>
      <c r="E7794"/>
    </row>
    <row r="7795" spans="4:5" x14ac:dyDescent="0.25">
      <c r="D7795"/>
      <c r="E7795"/>
    </row>
    <row r="7796" spans="4:5" x14ac:dyDescent="0.25">
      <c r="D7796"/>
      <c r="E7796"/>
    </row>
    <row r="7797" spans="4:5" x14ac:dyDescent="0.25">
      <c r="D7797"/>
      <c r="E7797"/>
    </row>
    <row r="7798" spans="4:5" x14ac:dyDescent="0.25">
      <c r="D7798"/>
      <c r="E7798"/>
    </row>
    <row r="7799" spans="4:5" x14ac:dyDescent="0.25">
      <c r="D7799"/>
      <c r="E7799"/>
    </row>
    <row r="7800" spans="4:5" x14ac:dyDescent="0.25">
      <c r="D7800"/>
      <c r="E7800"/>
    </row>
    <row r="7801" spans="4:5" x14ac:dyDescent="0.25">
      <c r="D7801"/>
      <c r="E7801"/>
    </row>
    <row r="7802" spans="4:5" x14ac:dyDescent="0.25">
      <c r="D7802"/>
      <c r="E7802"/>
    </row>
    <row r="7803" spans="4:5" x14ac:dyDescent="0.25">
      <c r="D7803"/>
      <c r="E7803"/>
    </row>
    <row r="7804" spans="4:5" x14ac:dyDescent="0.25">
      <c r="D7804"/>
      <c r="E7804"/>
    </row>
    <row r="7805" spans="4:5" x14ac:dyDescent="0.25">
      <c r="D7805"/>
      <c r="E7805"/>
    </row>
    <row r="7806" spans="4:5" x14ac:dyDescent="0.25">
      <c r="D7806"/>
      <c r="E7806"/>
    </row>
    <row r="7807" spans="4:5" x14ac:dyDescent="0.25">
      <c r="D7807"/>
      <c r="E7807"/>
    </row>
    <row r="7808" spans="4:5" x14ac:dyDescent="0.25">
      <c r="D7808"/>
      <c r="E7808"/>
    </row>
    <row r="7809" spans="4:5" x14ac:dyDescent="0.25">
      <c r="D7809"/>
      <c r="E7809"/>
    </row>
    <row r="7810" spans="4:5" x14ac:dyDescent="0.25">
      <c r="D7810"/>
      <c r="E7810"/>
    </row>
    <row r="7811" spans="4:5" x14ac:dyDescent="0.25">
      <c r="D7811"/>
      <c r="E7811"/>
    </row>
    <row r="7812" spans="4:5" x14ac:dyDescent="0.25">
      <c r="D7812"/>
      <c r="E7812"/>
    </row>
    <row r="7813" spans="4:5" x14ac:dyDescent="0.25">
      <c r="D7813"/>
      <c r="E7813"/>
    </row>
    <row r="7814" spans="4:5" x14ac:dyDescent="0.25">
      <c r="D7814"/>
      <c r="E7814"/>
    </row>
    <row r="7815" spans="4:5" x14ac:dyDescent="0.25">
      <c r="D7815"/>
      <c r="E7815"/>
    </row>
    <row r="7816" spans="4:5" x14ac:dyDescent="0.25">
      <c r="D7816"/>
      <c r="E7816"/>
    </row>
    <row r="7817" spans="4:5" x14ac:dyDescent="0.25">
      <c r="D7817"/>
      <c r="E7817"/>
    </row>
    <row r="7818" spans="4:5" x14ac:dyDescent="0.25">
      <c r="D7818"/>
      <c r="E7818"/>
    </row>
    <row r="7819" spans="4:5" x14ac:dyDescent="0.25">
      <c r="D7819"/>
      <c r="E7819"/>
    </row>
    <row r="7820" spans="4:5" x14ac:dyDescent="0.25">
      <c r="D7820"/>
      <c r="E7820"/>
    </row>
    <row r="7821" spans="4:5" x14ac:dyDescent="0.25">
      <c r="D7821"/>
      <c r="E7821"/>
    </row>
    <row r="7822" spans="4:5" x14ac:dyDescent="0.25">
      <c r="D7822"/>
      <c r="E7822"/>
    </row>
    <row r="7823" spans="4:5" x14ac:dyDescent="0.25">
      <c r="D7823"/>
      <c r="E7823"/>
    </row>
    <row r="7824" spans="4:5" x14ac:dyDescent="0.25">
      <c r="D7824"/>
      <c r="E7824"/>
    </row>
    <row r="7825" spans="4:5" x14ac:dyDescent="0.25">
      <c r="D7825"/>
      <c r="E7825"/>
    </row>
    <row r="7826" spans="4:5" x14ac:dyDescent="0.25">
      <c r="D7826"/>
      <c r="E7826"/>
    </row>
    <row r="7827" spans="4:5" x14ac:dyDescent="0.25">
      <c r="D7827"/>
      <c r="E7827"/>
    </row>
    <row r="7828" spans="4:5" x14ac:dyDescent="0.25">
      <c r="D7828"/>
      <c r="E7828"/>
    </row>
    <row r="7829" spans="4:5" x14ac:dyDescent="0.25">
      <c r="D7829"/>
      <c r="E7829"/>
    </row>
    <row r="7830" spans="4:5" x14ac:dyDescent="0.25">
      <c r="D7830"/>
      <c r="E7830"/>
    </row>
    <row r="7831" spans="4:5" x14ac:dyDescent="0.25">
      <c r="D7831"/>
      <c r="E7831"/>
    </row>
    <row r="7832" spans="4:5" x14ac:dyDescent="0.25">
      <c r="D7832"/>
      <c r="E7832"/>
    </row>
    <row r="7833" spans="4:5" x14ac:dyDescent="0.25">
      <c r="D7833"/>
      <c r="E7833"/>
    </row>
    <row r="7834" spans="4:5" x14ac:dyDescent="0.25">
      <c r="D7834"/>
      <c r="E7834"/>
    </row>
    <row r="7835" spans="4:5" x14ac:dyDescent="0.25">
      <c r="D7835"/>
      <c r="E7835"/>
    </row>
    <row r="7836" spans="4:5" x14ac:dyDescent="0.25">
      <c r="D7836"/>
      <c r="E7836"/>
    </row>
    <row r="7837" spans="4:5" x14ac:dyDescent="0.25">
      <c r="D7837"/>
      <c r="E7837"/>
    </row>
    <row r="7838" spans="4:5" x14ac:dyDescent="0.25">
      <c r="D7838"/>
      <c r="E7838"/>
    </row>
    <row r="7839" spans="4:5" x14ac:dyDescent="0.25">
      <c r="D7839"/>
      <c r="E7839"/>
    </row>
    <row r="7840" spans="4:5" x14ac:dyDescent="0.25">
      <c r="D7840"/>
      <c r="E7840"/>
    </row>
    <row r="7841" spans="4:5" x14ac:dyDescent="0.25">
      <c r="D7841"/>
      <c r="E7841"/>
    </row>
    <row r="7842" spans="4:5" x14ac:dyDescent="0.25">
      <c r="D7842"/>
      <c r="E7842"/>
    </row>
    <row r="7843" spans="4:5" x14ac:dyDescent="0.25">
      <c r="D7843"/>
      <c r="E7843"/>
    </row>
    <row r="7844" spans="4:5" x14ac:dyDescent="0.25">
      <c r="D7844"/>
      <c r="E7844"/>
    </row>
    <row r="7845" spans="4:5" x14ac:dyDescent="0.25">
      <c r="D7845"/>
      <c r="E7845"/>
    </row>
    <row r="7846" spans="4:5" x14ac:dyDescent="0.25">
      <c r="D7846"/>
      <c r="E7846"/>
    </row>
    <row r="7847" spans="4:5" x14ac:dyDescent="0.25">
      <c r="D7847"/>
      <c r="E7847"/>
    </row>
    <row r="7848" spans="4:5" x14ac:dyDescent="0.25">
      <c r="D7848"/>
      <c r="E7848"/>
    </row>
    <row r="7849" spans="4:5" x14ac:dyDescent="0.25">
      <c r="D7849"/>
      <c r="E7849"/>
    </row>
    <row r="7850" spans="4:5" x14ac:dyDescent="0.25">
      <c r="D7850"/>
      <c r="E7850"/>
    </row>
    <row r="7851" spans="4:5" x14ac:dyDescent="0.25">
      <c r="D7851"/>
      <c r="E7851"/>
    </row>
    <row r="7852" spans="4:5" x14ac:dyDescent="0.25">
      <c r="D7852"/>
      <c r="E7852"/>
    </row>
    <row r="7853" spans="4:5" x14ac:dyDescent="0.25">
      <c r="D7853"/>
      <c r="E7853"/>
    </row>
    <row r="7854" spans="4:5" x14ac:dyDescent="0.25">
      <c r="D7854"/>
      <c r="E7854"/>
    </row>
    <row r="7855" spans="4:5" x14ac:dyDescent="0.25">
      <c r="D7855"/>
      <c r="E7855"/>
    </row>
    <row r="7856" spans="4:5" x14ac:dyDescent="0.25">
      <c r="D7856"/>
      <c r="E7856"/>
    </row>
    <row r="7857" spans="4:5" x14ac:dyDescent="0.25">
      <c r="D7857"/>
      <c r="E7857"/>
    </row>
    <row r="7858" spans="4:5" x14ac:dyDescent="0.25">
      <c r="D7858"/>
      <c r="E7858"/>
    </row>
    <row r="7859" spans="4:5" x14ac:dyDescent="0.25">
      <c r="D7859"/>
      <c r="E7859"/>
    </row>
    <row r="7860" spans="4:5" x14ac:dyDescent="0.25">
      <c r="D7860"/>
      <c r="E7860"/>
    </row>
    <row r="7861" spans="4:5" x14ac:dyDescent="0.25">
      <c r="D7861"/>
      <c r="E7861"/>
    </row>
    <row r="7862" spans="4:5" x14ac:dyDescent="0.25">
      <c r="D7862"/>
      <c r="E7862"/>
    </row>
    <row r="7863" spans="4:5" x14ac:dyDescent="0.25">
      <c r="D7863"/>
      <c r="E7863"/>
    </row>
    <row r="7864" spans="4:5" x14ac:dyDescent="0.25">
      <c r="D7864"/>
      <c r="E7864"/>
    </row>
    <row r="7865" spans="4:5" x14ac:dyDescent="0.25">
      <c r="D7865"/>
      <c r="E7865"/>
    </row>
    <row r="7866" spans="4:5" x14ac:dyDescent="0.25">
      <c r="D7866"/>
      <c r="E7866"/>
    </row>
    <row r="7867" spans="4:5" x14ac:dyDescent="0.25">
      <c r="D7867"/>
      <c r="E7867"/>
    </row>
    <row r="7868" spans="4:5" x14ac:dyDescent="0.25">
      <c r="D7868"/>
      <c r="E7868"/>
    </row>
    <row r="7869" spans="4:5" x14ac:dyDescent="0.25">
      <c r="D7869"/>
      <c r="E7869"/>
    </row>
    <row r="7870" spans="4:5" x14ac:dyDescent="0.25">
      <c r="D7870"/>
      <c r="E7870"/>
    </row>
    <row r="7871" spans="4:5" x14ac:dyDescent="0.25">
      <c r="D7871"/>
      <c r="E7871"/>
    </row>
    <row r="7872" spans="4:5" x14ac:dyDescent="0.25">
      <c r="D7872"/>
      <c r="E7872"/>
    </row>
    <row r="7873" spans="4:5" x14ac:dyDescent="0.25">
      <c r="D7873"/>
      <c r="E7873"/>
    </row>
    <row r="7874" spans="4:5" x14ac:dyDescent="0.25">
      <c r="D7874"/>
      <c r="E7874"/>
    </row>
    <row r="7875" spans="4:5" x14ac:dyDescent="0.25">
      <c r="D7875"/>
      <c r="E7875"/>
    </row>
    <row r="7876" spans="4:5" x14ac:dyDescent="0.25">
      <c r="D7876"/>
      <c r="E7876"/>
    </row>
    <row r="7877" spans="4:5" x14ac:dyDescent="0.25">
      <c r="D7877"/>
      <c r="E7877"/>
    </row>
    <row r="7878" spans="4:5" x14ac:dyDescent="0.25">
      <c r="D7878"/>
      <c r="E7878"/>
    </row>
    <row r="7879" spans="4:5" x14ac:dyDescent="0.25">
      <c r="D7879"/>
      <c r="E7879"/>
    </row>
    <row r="7880" spans="4:5" x14ac:dyDescent="0.25">
      <c r="D7880"/>
      <c r="E7880"/>
    </row>
    <row r="7881" spans="4:5" x14ac:dyDescent="0.25">
      <c r="D7881"/>
      <c r="E7881"/>
    </row>
    <row r="7882" spans="4:5" x14ac:dyDescent="0.25">
      <c r="D7882"/>
      <c r="E7882"/>
    </row>
    <row r="7883" spans="4:5" x14ac:dyDescent="0.25">
      <c r="D7883"/>
      <c r="E7883"/>
    </row>
    <row r="7884" spans="4:5" x14ac:dyDescent="0.25">
      <c r="D7884"/>
      <c r="E7884"/>
    </row>
    <row r="7885" spans="4:5" x14ac:dyDescent="0.25">
      <c r="D7885"/>
      <c r="E7885"/>
    </row>
    <row r="7886" spans="4:5" x14ac:dyDescent="0.25">
      <c r="D7886"/>
      <c r="E7886"/>
    </row>
    <row r="7887" spans="4:5" x14ac:dyDescent="0.25">
      <c r="D7887"/>
      <c r="E7887"/>
    </row>
    <row r="7888" spans="4:5" x14ac:dyDescent="0.25">
      <c r="D7888"/>
      <c r="E7888"/>
    </row>
    <row r="7889" spans="4:5" x14ac:dyDescent="0.25">
      <c r="D7889"/>
      <c r="E7889"/>
    </row>
    <row r="7890" spans="4:5" x14ac:dyDescent="0.25">
      <c r="D7890"/>
      <c r="E7890"/>
    </row>
    <row r="7891" spans="4:5" x14ac:dyDescent="0.25">
      <c r="D7891"/>
      <c r="E7891"/>
    </row>
    <row r="7892" spans="4:5" x14ac:dyDescent="0.25">
      <c r="D7892"/>
      <c r="E7892"/>
    </row>
    <row r="7893" spans="4:5" x14ac:dyDescent="0.25">
      <c r="D7893"/>
      <c r="E7893"/>
    </row>
    <row r="7894" spans="4:5" x14ac:dyDescent="0.25">
      <c r="D7894"/>
      <c r="E7894"/>
    </row>
    <row r="7895" spans="4:5" x14ac:dyDescent="0.25">
      <c r="D7895"/>
      <c r="E7895"/>
    </row>
    <row r="7896" spans="4:5" x14ac:dyDescent="0.25">
      <c r="D7896"/>
      <c r="E7896"/>
    </row>
    <row r="7897" spans="4:5" x14ac:dyDescent="0.25">
      <c r="D7897"/>
      <c r="E7897"/>
    </row>
    <row r="7898" spans="4:5" x14ac:dyDescent="0.25">
      <c r="D7898"/>
      <c r="E7898"/>
    </row>
    <row r="7899" spans="4:5" x14ac:dyDescent="0.25">
      <c r="D7899"/>
      <c r="E7899"/>
    </row>
    <row r="7900" spans="4:5" x14ac:dyDescent="0.25">
      <c r="D7900"/>
      <c r="E7900"/>
    </row>
    <row r="7901" spans="4:5" x14ac:dyDescent="0.25">
      <c r="D7901"/>
      <c r="E7901"/>
    </row>
    <row r="7902" spans="4:5" x14ac:dyDescent="0.25">
      <c r="D7902"/>
      <c r="E7902"/>
    </row>
    <row r="7903" spans="4:5" x14ac:dyDescent="0.25">
      <c r="D7903"/>
      <c r="E7903"/>
    </row>
    <row r="7904" spans="4:5" x14ac:dyDescent="0.25">
      <c r="D7904"/>
      <c r="E7904"/>
    </row>
    <row r="7905" spans="4:5" x14ac:dyDescent="0.25">
      <c r="D7905"/>
      <c r="E7905"/>
    </row>
    <row r="7906" spans="4:5" x14ac:dyDescent="0.25">
      <c r="D7906"/>
      <c r="E7906"/>
    </row>
    <row r="7907" spans="4:5" x14ac:dyDescent="0.25">
      <c r="D7907"/>
      <c r="E7907"/>
    </row>
    <row r="7908" spans="4:5" x14ac:dyDescent="0.25">
      <c r="D7908"/>
      <c r="E7908"/>
    </row>
    <row r="7909" spans="4:5" x14ac:dyDescent="0.25">
      <c r="D7909"/>
      <c r="E7909"/>
    </row>
    <row r="7910" spans="4:5" x14ac:dyDescent="0.25">
      <c r="D7910"/>
      <c r="E7910"/>
    </row>
    <row r="7911" spans="4:5" x14ac:dyDescent="0.25">
      <c r="D7911"/>
      <c r="E7911"/>
    </row>
    <row r="7912" spans="4:5" x14ac:dyDescent="0.25">
      <c r="D7912"/>
      <c r="E7912"/>
    </row>
    <row r="7913" spans="4:5" x14ac:dyDescent="0.25">
      <c r="D7913"/>
      <c r="E7913"/>
    </row>
    <row r="7914" spans="4:5" x14ac:dyDescent="0.25">
      <c r="D7914"/>
      <c r="E7914"/>
    </row>
    <row r="7915" spans="4:5" x14ac:dyDescent="0.25">
      <c r="D7915"/>
      <c r="E7915"/>
    </row>
    <row r="7916" spans="4:5" x14ac:dyDescent="0.25">
      <c r="D7916"/>
      <c r="E7916"/>
    </row>
    <row r="7917" spans="4:5" x14ac:dyDescent="0.25">
      <c r="D7917"/>
      <c r="E7917"/>
    </row>
    <row r="7918" spans="4:5" x14ac:dyDescent="0.25">
      <c r="D7918"/>
      <c r="E7918"/>
    </row>
    <row r="7919" spans="4:5" x14ac:dyDescent="0.25">
      <c r="D7919"/>
      <c r="E7919"/>
    </row>
    <row r="7920" spans="4:5" x14ac:dyDescent="0.25">
      <c r="D7920"/>
      <c r="E7920"/>
    </row>
    <row r="7921" spans="4:5" x14ac:dyDescent="0.25">
      <c r="D7921"/>
      <c r="E7921"/>
    </row>
    <row r="7922" spans="4:5" x14ac:dyDescent="0.25">
      <c r="D7922"/>
      <c r="E7922"/>
    </row>
    <row r="7923" spans="4:5" x14ac:dyDescent="0.25">
      <c r="D7923"/>
      <c r="E7923"/>
    </row>
    <row r="7924" spans="4:5" x14ac:dyDescent="0.25">
      <c r="D7924"/>
      <c r="E7924"/>
    </row>
    <row r="7925" spans="4:5" x14ac:dyDescent="0.25">
      <c r="D7925"/>
      <c r="E7925"/>
    </row>
    <row r="7926" spans="4:5" x14ac:dyDescent="0.25">
      <c r="D7926"/>
      <c r="E7926"/>
    </row>
    <row r="7927" spans="4:5" x14ac:dyDescent="0.25">
      <c r="D7927"/>
      <c r="E7927"/>
    </row>
    <row r="7928" spans="4:5" x14ac:dyDescent="0.25">
      <c r="D7928"/>
      <c r="E7928"/>
    </row>
    <row r="7929" spans="4:5" x14ac:dyDescent="0.25">
      <c r="D7929"/>
      <c r="E7929"/>
    </row>
    <row r="7930" spans="4:5" x14ac:dyDescent="0.25">
      <c r="D7930"/>
      <c r="E7930"/>
    </row>
    <row r="7931" spans="4:5" x14ac:dyDescent="0.25">
      <c r="D7931"/>
      <c r="E7931"/>
    </row>
    <row r="7932" spans="4:5" x14ac:dyDescent="0.25">
      <c r="D7932"/>
      <c r="E7932"/>
    </row>
    <row r="7933" spans="4:5" x14ac:dyDescent="0.25">
      <c r="D7933"/>
      <c r="E7933"/>
    </row>
    <row r="7934" spans="4:5" x14ac:dyDescent="0.25">
      <c r="D7934"/>
      <c r="E7934"/>
    </row>
    <row r="7935" spans="4:5" x14ac:dyDescent="0.25">
      <c r="D7935"/>
      <c r="E7935"/>
    </row>
    <row r="7936" spans="4:5" x14ac:dyDescent="0.25">
      <c r="D7936"/>
      <c r="E7936"/>
    </row>
    <row r="7937" spans="4:5" x14ac:dyDescent="0.25">
      <c r="D7937"/>
      <c r="E7937"/>
    </row>
    <row r="7938" spans="4:5" x14ac:dyDescent="0.25">
      <c r="D7938"/>
      <c r="E7938"/>
    </row>
    <row r="7939" spans="4:5" x14ac:dyDescent="0.25">
      <c r="D7939"/>
      <c r="E7939"/>
    </row>
    <row r="7940" spans="4:5" x14ac:dyDescent="0.25">
      <c r="D7940"/>
      <c r="E7940"/>
    </row>
    <row r="7941" spans="4:5" x14ac:dyDescent="0.25">
      <c r="D7941"/>
      <c r="E7941"/>
    </row>
    <row r="7942" spans="4:5" x14ac:dyDescent="0.25">
      <c r="D7942"/>
      <c r="E7942"/>
    </row>
    <row r="7943" spans="4:5" x14ac:dyDescent="0.25">
      <c r="D7943"/>
      <c r="E7943"/>
    </row>
    <row r="7944" spans="4:5" x14ac:dyDescent="0.25">
      <c r="D7944"/>
      <c r="E7944"/>
    </row>
    <row r="7945" spans="4:5" x14ac:dyDescent="0.25">
      <c r="D7945"/>
      <c r="E7945"/>
    </row>
    <row r="7946" spans="4:5" x14ac:dyDescent="0.25">
      <c r="D7946"/>
      <c r="E7946"/>
    </row>
    <row r="7947" spans="4:5" x14ac:dyDescent="0.25">
      <c r="D7947"/>
      <c r="E7947"/>
    </row>
    <row r="7948" spans="4:5" x14ac:dyDescent="0.25">
      <c r="D7948"/>
      <c r="E7948"/>
    </row>
    <row r="7949" spans="4:5" x14ac:dyDescent="0.25">
      <c r="D7949"/>
      <c r="E7949"/>
    </row>
    <row r="7950" spans="4:5" x14ac:dyDescent="0.25">
      <c r="D7950"/>
      <c r="E7950"/>
    </row>
    <row r="7951" spans="4:5" x14ac:dyDescent="0.25">
      <c r="D7951"/>
      <c r="E7951"/>
    </row>
    <row r="7952" spans="4:5" x14ac:dyDescent="0.25">
      <c r="D7952"/>
      <c r="E7952"/>
    </row>
    <row r="7953" spans="4:5" x14ac:dyDescent="0.25">
      <c r="D7953"/>
      <c r="E7953"/>
    </row>
    <row r="7954" spans="4:5" x14ac:dyDescent="0.25">
      <c r="D7954"/>
      <c r="E7954"/>
    </row>
    <row r="7955" spans="4:5" x14ac:dyDescent="0.25">
      <c r="D7955"/>
      <c r="E7955"/>
    </row>
    <row r="7956" spans="4:5" x14ac:dyDescent="0.25">
      <c r="D7956"/>
      <c r="E7956"/>
    </row>
    <row r="7957" spans="4:5" x14ac:dyDescent="0.25">
      <c r="D7957"/>
      <c r="E7957"/>
    </row>
    <row r="7958" spans="4:5" x14ac:dyDescent="0.25">
      <c r="D7958"/>
      <c r="E7958"/>
    </row>
    <row r="7959" spans="4:5" x14ac:dyDescent="0.25">
      <c r="D7959"/>
      <c r="E7959"/>
    </row>
    <row r="7960" spans="4:5" x14ac:dyDescent="0.25">
      <c r="D7960"/>
      <c r="E7960"/>
    </row>
    <row r="7961" spans="4:5" x14ac:dyDescent="0.25">
      <c r="D7961"/>
      <c r="E7961"/>
    </row>
    <row r="7962" spans="4:5" x14ac:dyDescent="0.25">
      <c r="D7962"/>
      <c r="E7962"/>
    </row>
    <row r="7963" spans="4:5" x14ac:dyDescent="0.25">
      <c r="D7963"/>
      <c r="E7963"/>
    </row>
    <row r="7964" spans="4:5" x14ac:dyDescent="0.25">
      <c r="D7964"/>
      <c r="E7964"/>
    </row>
    <row r="7965" spans="4:5" x14ac:dyDescent="0.25">
      <c r="D7965"/>
      <c r="E7965"/>
    </row>
    <row r="7966" spans="4:5" x14ac:dyDescent="0.25">
      <c r="D7966"/>
      <c r="E7966"/>
    </row>
    <row r="7967" spans="4:5" x14ac:dyDescent="0.25">
      <c r="D7967"/>
      <c r="E7967"/>
    </row>
    <row r="7968" spans="4:5" x14ac:dyDescent="0.25">
      <c r="D7968"/>
      <c r="E7968"/>
    </row>
    <row r="7969" spans="4:5" x14ac:dyDescent="0.25">
      <c r="D7969"/>
      <c r="E7969"/>
    </row>
    <row r="7970" spans="4:5" x14ac:dyDescent="0.25">
      <c r="D7970"/>
      <c r="E7970"/>
    </row>
    <row r="7971" spans="4:5" x14ac:dyDescent="0.25">
      <c r="D7971"/>
      <c r="E7971"/>
    </row>
    <row r="7972" spans="4:5" x14ac:dyDescent="0.25">
      <c r="D7972"/>
      <c r="E7972"/>
    </row>
    <row r="7973" spans="4:5" x14ac:dyDescent="0.25">
      <c r="D7973"/>
      <c r="E7973"/>
    </row>
    <row r="7974" spans="4:5" x14ac:dyDescent="0.25">
      <c r="D7974"/>
      <c r="E7974"/>
    </row>
    <row r="7975" spans="4:5" x14ac:dyDescent="0.25">
      <c r="D7975"/>
      <c r="E7975"/>
    </row>
    <row r="7976" spans="4:5" x14ac:dyDescent="0.25">
      <c r="D7976"/>
      <c r="E7976"/>
    </row>
    <row r="7977" spans="4:5" x14ac:dyDescent="0.25">
      <c r="D7977"/>
      <c r="E7977"/>
    </row>
    <row r="7978" spans="4:5" x14ac:dyDescent="0.25">
      <c r="D7978"/>
      <c r="E7978"/>
    </row>
    <row r="7979" spans="4:5" x14ac:dyDescent="0.25">
      <c r="D7979"/>
      <c r="E7979"/>
    </row>
    <row r="7980" spans="4:5" x14ac:dyDescent="0.25">
      <c r="D7980"/>
      <c r="E7980"/>
    </row>
    <row r="7981" spans="4:5" x14ac:dyDescent="0.25">
      <c r="D7981"/>
      <c r="E7981"/>
    </row>
    <row r="7982" spans="4:5" x14ac:dyDescent="0.25">
      <c r="D7982"/>
      <c r="E7982"/>
    </row>
    <row r="7983" spans="4:5" x14ac:dyDescent="0.25">
      <c r="D7983"/>
      <c r="E7983"/>
    </row>
    <row r="7984" spans="4:5" x14ac:dyDescent="0.25">
      <c r="D7984"/>
      <c r="E7984"/>
    </row>
    <row r="7985" spans="4:5" x14ac:dyDescent="0.25">
      <c r="D7985"/>
      <c r="E7985"/>
    </row>
    <row r="7986" spans="4:5" x14ac:dyDescent="0.25">
      <c r="D7986"/>
      <c r="E7986"/>
    </row>
    <row r="7987" spans="4:5" x14ac:dyDescent="0.25">
      <c r="D7987"/>
      <c r="E7987"/>
    </row>
    <row r="7988" spans="4:5" x14ac:dyDescent="0.25">
      <c r="D7988"/>
      <c r="E7988"/>
    </row>
    <row r="7989" spans="4:5" x14ac:dyDescent="0.25">
      <c r="D7989"/>
      <c r="E7989"/>
    </row>
    <row r="7990" spans="4:5" x14ac:dyDescent="0.25">
      <c r="D7990"/>
      <c r="E7990"/>
    </row>
    <row r="7991" spans="4:5" x14ac:dyDescent="0.25">
      <c r="D7991"/>
      <c r="E7991"/>
    </row>
    <row r="7992" spans="4:5" x14ac:dyDescent="0.25">
      <c r="D7992"/>
      <c r="E7992"/>
    </row>
    <row r="7993" spans="4:5" x14ac:dyDescent="0.25">
      <c r="D7993"/>
      <c r="E7993"/>
    </row>
    <row r="7994" spans="4:5" x14ac:dyDescent="0.25">
      <c r="D7994"/>
      <c r="E7994"/>
    </row>
    <row r="7995" spans="4:5" x14ac:dyDescent="0.25">
      <c r="D7995"/>
      <c r="E7995"/>
    </row>
    <row r="7996" spans="4:5" x14ac:dyDescent="0.25">
      <c r="D7996"/>
      <c r="E7996"/>
    </row>
    <row r="7997" spans="4:5" x14ac:dyDescent="0.25">
      <c r="D7997"/>
      <c r="E7997"/>
    </row>
    <row r="7998" spans="4:5" x14ac:dyDescent="0.25">
      <c r="D7998"/>
      <c r="E7998"/>
    </row>
    <row r="7999" spans="4:5" x14ac:dyDescent="0.25">
      <c r="D7999"/>
      <c r="E7999"/>
    </row>
    <row r="8000" spans="4:5" x14ac:dyDescent="0.25">
      <c r="D8000"/>
      <c r="E8000"/>
    </row>
    <row r="8001" spans="4:5" x14ac:dyDescent="0.25">
      <c r="D8001"/>
      <c r="E8001"/>
    </row>
    <row r="8002" spans="4:5" x14ac:dyDescent="0.25">
      <c r="D8002"/>
      <c r="E8002"/>
    </row>
    <row r="8003" spans="4:5" x14ac:dyDescent="0.25">
      <c r="D8003"/>
      <c r="E8003"/>
    </row>
    <row r="8004" spans="4:5" x14ac:dyDescent="0.25">
      <c r="D8004"/>
      <c r="E8004"/>
    </row>
    <row r="8005" spans="4:5" x14ac:dyDescent="0.25">
      <c r="D8005"/>
      <c r="E8005"/>
    </row>
    <row r="8006" spans="4:5" x14ac:dyDescent="0.25">
      <c r="D8006"/>
      <c r="E8006"/>
    </row>
    <row r="8007" spans="4:5" x14ac:dyDescent="0.25">
      <c r="D8007"/>
      <c r="E8007"/>
    </row>
    <row r="8008" spans="4:5" x14ac:dyDescent="0.25">
      <c r="D8008"/>
      <c r="E8008"/>
    </row>
    <row r="8009" spans="4:5" x14ac:dyDescent="0.25">
      <c r="D8009"/>
      <c r="E8009"/>
    </row>
    <row r="8010" spans="4:5" x14ac:dyDescent="0.25">
      <c r="D8010"/>
      <c r="E8010"/>
    </row>
    <row r="8011" spans="4:5" x14ac:dyDescent="0.25">
      <c r="D8011"/>
      <c r="E8011"/>
    </row>
    <row r="8012" spans="4:5" x14ac:dyDescent="0.25">
      <c r="D8012"/>
      <c r="E8012"/>
    </row>
    <row r="8013" spans="4:5" x14ac:dyDescent="0.25">
      <c r="D8013"/>
      <c r="E8013"/>
    </row>
    <row r="8014" spans="4:5" x14ac:dyDescent="0.25">
      <c r="D8014"/>
      <c r="E8014"/>
    </row>
    <row r="8015" spans="4:5" x14ac:dyDescent="0.25">
      <c r="D8015"/>
      <c r="E8015"/>
    </row>
    <row r="8016" spans="4:5" x14ac:dyDescent="0.25">
      <c r="D8016"/>
      <c r="E8016"/>
    </row>
    <row r="8017" spans="4:5" x14ac:dyDescent="0.25">
      <c r="D8017"/>
      <c r="E8017"/>
    </row>
    <row r="8018" spans="4:5" x14ac:dyDescent="0.25">
      <c r="D8018"/>
      <c r="E8018"/>
    </row>
    <row r="8019" spans="4:5" x14ac:dyDescent="0.25">
      <c r="D8019"/>
      <c r="E8019"/>
    </row>
    <row r="8020" spans="4:5" x14ac:dyDescent="0.25">
      <c r="D8020"/>
      <c r="E8020"/>
    </row>
    <row r="8021" spans="4:5" x14ac:dyDescent="0.25">
      <c r="D8021"/>
      <c r="E8021"/>
    </row>
    <row r="8022" spans="4:5" x14ac:dyDescent="0.25">
      <c r="D8022"/>
      <c r="E8022"/>
    </row>
    <row r="8023" spans="4:5" x14ac:dyDescent="0.25">
      <c r="D8023"/>
      <c r="E8023"/>
    </row>
    <row r="8024" spans="4:5" x14ac:dyDescent="0.25">
      <c r="D8024"/>
      <c r="E8024"/>
    </row>
    <row r="8025" spans="4:5" x14ac:dyDescent="0.25">
      <c r="D8025"/>
      <c r="E8025"/>
    </row>
    <row r="8026" spans="4:5" x14ac:dyDescent="0.25">
      <c r="D8026"/>
      <c r="E8026"/>
    </row>
    <row r="8027" spans="4:5" x14ac:dyDescent="0.25">
      <c r="D8027"/>
      <c r="E8027"/>
    </row>
    <row r="8028" spans="4:5" x14ac:dyDescent="0.25">
      <c r="D8028"/>
      <c r="E8028"/>
    </row>
    <row r="8029" spans="4:5" x14ac:dyDescent="0.25">
      <c r="D8029"/>
      <c r="E8029"/>
    </row>
    <row r="8030" spans="4:5" x14ac:dyDescent="0.25">
      <c r="D8030"/>
      <c r="E8030"/>
    </row>
    <row r="8031" spans="4:5" x14ac:dyDescent="0.25">
      <c r="D8031"/>
      <c r="E8031"/>
    </row>
    <row r="8032" spans="4:5" x14ac:dyDescent="0.25">
      <c r="D8032"/>
      <c r="E8032"/>
    </row>
    <row r="8033" spans="4:5" x14ac:dyDescent="0.25">
      <c r="D8033"/>
      <c r="E8033"/>
    </row>
    <row r="8034" spans="4:5" x14ac:dyDescent="0.25">
      <c r="D8034"/>
      <c r="E8034"/>
    </row>
    <row r="8035" spans="4:5" x14ac:dyDescent="0.25">
      <c r="D8035"/>
      <c r="E8035"/>
    </row>
    <row r="8036" spans="4:5" x14ac:dyDescent="0.25">
      <c r="D8036"/>
      <c r="E8036"/>
    </row>
    <row r="8037" spans="4:5" x14ac:dyDescent="0.25">
      <c r="D8037"/>
      <c r="E8037"/>
    </row>
    <row r="8038" spans="4:5" x14ac:dyDescent="0.25">
      <c r="D8038"/>
      <c r="E8038"/>
    </row>
    <row r="8039" spans="4:5" x14ac:dyDescent="0.25">
      <c r="D8039"/>
      <c r="E8039"/>
    </row>
    <row r="8040" spans="4:5" x14ac:dyDescent="0.25">
      <c r="D8040"/>
      <c r="E8040"/>
    </row>
    <row r="8041" spans="4:5" x14ac:dyDescent="0.25">
      <c r="D8041"/>
      <c r="E8041"/>
    </row>
    <row r="8042" spans="4:5" x14ac:dyDescent="0.25">
      <c r="D8042"/>
      <c r="E8042"/>
    </row>
    <row r="8043" spans="4:5" x14ac:dyDescent="0.25">
      <c r="D8043"/>
      <c r="E8043"/>
    </row>
    <row r="8044" spans="4:5" x14ac:dyDescent="0.25">
      <c r="D8044"/>
      <c r="E8044"/>
    </row>
    <row r="8045" spans="4:5" x14ac:dyDescent="0.25">
      <c r="D8045"/>
      <c r="E8045"/>
    </row>
    <row r="8046" spans="4:5" x14ac:dyDescent="0.25">
      <c r="D8046"/>
      <c r="E8046"/>
    </row>
    <row r="8047" spans="4:5" x14ac:dyDescent="0.25">
      <c r="D8047"/>
      <c r="E8047"/>
    </row>
    <row r="8048" spans="4:5" x14ac:dyDescent="0.25">
      <c r="D8048"/>
      <c r="E8048"/>
    </row>
    <row r="8049" spans="4:5" x14ac:dyDescent="0.25">
      <c r="D8049"/>
      <c r="E8049"/>
    </row>
    <row r="8050" spans="4:5" x14ac:dyDescent="0.25">
      <c r="D8050"/>
      <c r="E8050"/>
    </row>
    <row r="8051" spans="4:5" x14ac:dyDescent="0.25">
      <c r="D8051"/>
      <c r="E8051"/>
    </row>
    <row r="8052" spans="4:5" x14ac:dyDescent="0.25">
      <c r="D8052"/>
      <c r="E8052"/>
    </row>
    <row r="8053" spans="4:5" x14ac:dyDescent="0.25">
      <c r="D8053"/>
      <c r="E8053"/>
    </row>
    <row r="8054" spans="4:5" x14ac:dyDescent="0.25">
      <c r="D8054"/>
      <c r="E8054"/>
    </row>
    <row r="8055" spans="4:5" x14ac:dyDescent="0.25">
      <c r="D8055"/>
      <c r="E8055"/>
    </row>
    <row r="8056" spans="4:5" x14ac:dyDescent="0.25">
      <c r="D8056"/>
      <c r="E8056"/>
    </row>
    <row r="8057" spans="4:5" x14ac:dyDescent="0.25">
      <c r="D8057"/>
      <c r="E8057"/>
    </row>
    <row r="8058" spans="4:5" x14ac:dyDescent="0.25">
      <c r="D8058"/>
      <c r="E8058"/>
    </row>
    <row r="8059" spans="4:5" x14ac:dyDescent="0.25">
      <c r="D8059"/>
      <c r="E8059"/>
    </row>
    <row r="8060" spans="4:5" x14ac:dyDescent="0.25">
      <c r="D8060"/>
      <c r="E8060"/>
    </row>
    <row r="8061" spans="4:5" x14ac:dyDescent="0.25">
      <c r="D8061"/>
      <c r="E8061"/>
    </row>
    <row r="8062" spans="4:5" x14ac:dyDescent="0.25">
      <c r="D8062"/>
      <c r="E8062"/>
    </row>
    <row r="8063" spans="4:5" x14ac:dyDescent="0.25">
      <c r="D8063"/>
      <c r="E8063"/>
    </row>
    <row r="8064" spans="4:5" x14ac:dyDescent="0.25">
      <c r="D8064"/>
      <c r="E8064"/>
    </row>
    <row r="8065" spans="4:5" x14ac:dyDescent="0.25">
      <c r="D8065"/>
      <c r="E8065"/>
    </row>
    <row r="8066" spans="4:5" x14ac:dyDescent="0.25">
      <c r="D8066"/>
      <c r="E8066"/>
    </row>
    <row r="8067" spans="4:5" x14ac:dyDescent="0.25">
      <c r="D8067"/>
      <c r="E8067"/>
    </row>
    <row r="8068" spans="4:5" x14ac:dyDescent="0.25">
      <c r="D8068"/>
      <c r="E8068"/>
    </row>
    <row r="8069" spans="4:5" x14ac:dyDescent="0.25">
      <c r="D8069"/>
      <c r="E8069"/>
    </row>
    <row r="8070" spans="4:5" x14ac:dyDescent="0.25">
      <c r="D8070"/>
      <c r="E8070"/>
    </row>
    <row r="8071" spans="4:5" x14ac:dyDescent="0.25">
      <c r="D8071"/>
      <c r="E8071"/>
    </row>
    <row r="8072" spans="4:5" x14ac:dyDescent="0.25">
      <c r="D8072"/>
      <c r="E8072"/>
    </row>
    <row r="8073" spans="4:5" x14ac:dyDescent="0.25">
      <c r="D8073"/>
      <c r="E8073"/>
    </row>
    <row r="8074" spans="4:5" x14ac:dyDescent="0.25">
      <c r="D8074"/>
      <c r="E8074"/>
    </row>
    <row r="8075" spans="4:5" x14ac:dyDescent="0.25">
      <c r="D8075"/>
      <c r="E8075"/>
    </row>
    <row r="8076" spans="4:5" x14ac:dyDescent="0.25">
      <c r="D8076"/>
      <c r="E8076"/>
    </row>
    <row r="8077" spans="4:5" x14ac:dyDescent="0.25">
      <c r="D8077"/>
      <c r="E8077"/>
    </row>
    <row r="8078" spans="4:5" x14ac:dyDescent="0.25">
      <c r="D8078"/>
      <c r="E8078"/>
    </row>
    <row r="8079" spans="4:5" x14ac:dyDescent="0.25">
      <c r="D8079"/>
      <c r="E8079"/>
    </row>
    <row r="8080" spans="4:5" x14ac:dyDescent="0.25">
      <c r="D8080"/>
      <c r="E8080"/>
    </row>
    <row r="8081" spans="4:5" x14ac:dyDescent="0.25">
      <c r="D8081"/>
      <c r="E8081"/>
    </row>
    <row r="8082" spans="4:5" x14ac:dyDescent="0.25">
      <c r="D8082"/>
      <c r="E8082"/>
    </row>
    <row r="8083" spans="4:5" x14ac:dyDescent="0.25">
      <c r="D8083"/>
      <c r="E8083"/>
    </row>
    <row r="8084" spans="4:5" x14ac:dyDescent="0.25">
      <c r="D8084"/>
      <c r="E8084"/>
    </row>
    <row r="8085" spans="4:5" x14ac:dyDescent="0.25">
      <c r="D8085"/>
      <c r="E8085"/>
    </row>
    <row r="8086" spans="4:5" x14ac:dyDescent="0.25">
      <c r="D8086"/>
      <c r="E8086"/>
    </row>
    <row r="8087" spans="4:5" x14ac:dyDescent="0.25">
      <c r="D8087"/>
      <c r="E8087"/>
    </row>
    <row r="8088" spans="4:5" x14ac:dyDescent="0.25">
      <c r="D8088"/>
      <c r="E8088"/>
    </row>
    <row r="8089" spans="4:5" x14ac:dyDescent="0.25">
      <c r="D8089"/>
      <c r="E8089"/>
    </row>
    <row r="8090" spans="4:5" x14ac:dyDescent="0.25">
      <c r="D8090"/>
      <c r="E8090"/>
    </row>
    <row r="8091" spans="4:5" x14ac:dyDescent="0.25">
      <c r="D8091"/>
      <c r="E8091"/>
    </row>
    <row r="8092" spans="4:5" x14ac:dyDescent="0.25">
      <c r="D8092"/>
      <c r="E8092"/>
    </row>
    <row r="8093" spans="4:5" x14ac:dyDescent="0.25">
      <c r="D8093"/>
      <c r="E8093"/>
    </row>
    <row r="8094" spans="4:5" x14ac:dyDescent="0.25">
      <c r="D8094"/>
      <c r="E8094"/>
    </row>
    <row r="8095" spans="4:5" x14ac:dyDescent="0.25">
      <c r="D8095"/>
      <c r="E8095"/>
    </row>
    <row r="8096" spans="4:5" x14ac:dyDescent="0.25">
      <c r="D8096"/>
      <c r="E8096"/>
    </row>
    <row r="8097" spans="4:5" x14ac:dyDescent="0.25">
      <c r="D8097"/>
      <c r="E8097"/>
    </row>
    <row r="8098" spans="4:5" x14ac:dyDescent="0.25">
      <c r="D8098"/>
      <c r="E8098"/>
    </row>
    <row r="8099" spans="4:5" x14ac:dyDescent="0.25">
      <c r="D8099"/>
      <c r="E8099"/>
    </row>
    <row r="8100" spans="4:5" x14ac:dyDescent="0.25">
      <c r="D8100"/>
      <c r="E8100"/>
    </row>
    <row r="8101" spans="4:5" x14ac:dyDescent="0.25">
      <c r="D8101"/>
      <c r="E8101"/>
    </row>
    <row r="8102" spans="4:5" x14ac:dyDescent="0.25">
      <c r="D8102"/>
      <c r="E8102"/>
    </row>
    <row r="8103" spans="4:5" x14ac:dyDescent="0.25">
      <c r="D8103"/>
      <c r="E8103"/>
    </row>
    <row r="8104" spans="4:5" x14ac:dyDescent="0.25">
      <c r="D8104"/>
      <c r="E8104"/>
    </row>
    <row r="8105" spans="4:5" x14ac:dyDescent="0.25">
      <c r="D8105"/>
      <c r="E8105"/>
    </row>
    <row r="8106" spans="4:5" x14ac:dyDescent="0.25">
      <c r="D8106"/>
      <c r="E8106"/>
    </row>
    <row r="8107" spans="4:5" x14ac:dyDescent="0.25">
      <c r="D8107"/>
      <c r="E8107"/>
    </row>
    <row r="8108" spans="4:5" x14ac:dyDescent="0.25">
      <c r="D8108"/>
      <c r="E8108"/>
    </row>
    <row r="8109" spans="4:5" x14ac:dyDescent="0.25">
      <c r="D8109"/>
      <c r="E8109"/>
    </row>
    <row r="8110" spans="4:5" x14ac:dyDescent="0.25">
      <c r="D8110"/>
      <c r="E8110"/>
    </row>
    <row r="8111" spans="4:5" x14ac:dyDescent="0.25">
      <c r="D8111"/>
      <c r="E8111"/>
    </row>
    <row r="8112" spans="4:5" x14ac:dyDescent="0.25">
      <c r="D8112"/>
      <c r="E8112"/>
    </row>
    <row r="8113" spans="4:5" x14ac:dyDescent="0.25">
      <c r="D8113"/>
      <c r="E8113"/>
    </row>
    <row r="8114" spans="4:5" x14ac:dyDescent="0.25">
      <c r="D8114"/>
      <c r="E8114"/>
    </row>
    <row r="8115" spans="4:5" x14ac:dyDescent="0.25">
      <c r="D8115"/>
      <c r="E8115"/>
    </row>
    <row r="8116" spans="4:5" x14ac:dyDescent="0.25">
      <c r="D8116"/>
      <c r="E8116"/>
    </row>
    <row r="8117" spans="4:5" x14ac:dyDescent="0.25">
      <c r="D8117"/>
      <c r="E8117"/>
    </row>
    <row r="8118" spans="4:5" x14ac:dyDescent="0.25">
      <c r="D8118"/>
      <c r="E8118"/>
    </row>
    <row r="8119" spans="4:5" x14ac:dyDescent="0.25">
      <c r="D8119"/>
      <c r="E8119"/>
    </row>
    <row r="8120" spans="4:5" x14ac:dyDescent="0.25">
      <c r="D8120"/>
      <c r="E8120"/>
    </row>
    <row r="8121" spans="4:5" x14ac:dyDescent="0.25">
      <c r="D8121"/>
      <c r="E8121"/>
    </row>
    <row r="8122" spans="4:5" x14ac:dyDescent="0.25">
      <c r="D8122"/>
      <c r="E8122"/>
    </row>
    <row r="8123" spans="4:5" x14ac:dyDescent="0.25">
      <c r="D8123"/>
      <c r="E8123"/>
    </row>
    <row r="8124" spans="4:5" x14ac:dyDescent="0.25">
      <c r="D8124"/>
      <c r="E8124"/>
    </row>
    <row r="8125" spans="4:5" x14ac:dyDescent="0.25">
      <c r="D8125"/>
      <c r="E8125"/>
    </row>
    <row r="8126" spans="4:5" x14ac:dyDescent="0.25">
      <c r="D8126"/>
      <c r="E8126"/>
    </row>
    <row r="8127" spans="4:5" x14ac:dyDescent="0.25">
      <c r="D8127"/>
      <c r="E8127"/>
    </row>
    <row r="8128" spans="4:5" x14ac:dyDescent="0.25">
      <c r="D8128"/>
      <c r="E8128"/>
    </row>
    <row r="8129" spans="4:5" x14ac:dyDescent="0.25">
      <c r="D8129"/>
      <c r="E8129"/>
    </row>
    <row r="8130" spans="4:5" x14ac:dyDescent="0.25">
      <c r="D8130"/>
      <c r="E8130"/>
    </row>
    <row r="8131" spans="4:5" x14ac:dyDescent="0.25">
      <c r="D8131"/>
      <c r="E8131"/>
    </row>
    <row r="8132" spans="4:5" x14ac:dyDescent="0.25">
      <c r="D8132"/>
      <c r="E8132"/>
    </row>
    <row r="8133" spans="4:5" x14ac:dyDescent="0.25">
      <c r="D8133"/>
      <c r="E8133"/>
    </row>
    <row r="8134" spans="4:5" x14ac:dyDescent="0.25">
      <c r="D8134"/>
      <c r="E8134"/>
    </row>
    <row r="8135" spans="4:5" x14ac:dyDescent="0.25">
      <c r="D8135"/>
      <c r="E8135"/>
    </row>
    <row r="8136" spans="4:5" x14ac:dyDescent="0.25">
      <c r="D8136"/>
      <c r="E8136"/>
    </row>
    <row r="8137" spans="4:5" x14ac:dyDescent="0.25">
      <c r="D8137"/>
      <c r="E8137"/>
    </row>
    <row r="8138" spans="4:5" x14ac:dyDescent="0.25">
      <c r="D8138"/>
      <c r="E8138"/>
    </row>
    <row r="8139" spans="4:5" x14ac:dyDescent="0.25">
      <c r="D8139"/>
      <c r="E8139"/>
    </row>
    <row r="8140" spans="4:5" x14ac:dyDescent="0.25">
      <c r="D8140"/>
      <c r="E8140"/>
    </row>
    <row r="8141" spans="4:5" x14ac:dyDescent="0.25">
      <c r="D8141"/>
      <c r="E8141"/>
    </row>
    <row r="8142" spans="4:5" x14ac:dyDescent="0.25">
      <c r="D8142"/>
      <c r="E8142"/>
    </row>
    <row r="8143" spans="4:5" x14ac:dyDescent="0.25">
      <c r="D8143"/>
      <c r="E8143"/>
    </row>
    <row r="8144" spans="4:5" x14ac:dyDescent="0.25">
      <c r="D8144"/>
      <c r="E8144"/>
    </row>
    <row r="8145" spans="4:5" x14ac:dyDescent="0.25">
      <c r="D8145"/>
      <c r="E8145"/>
    </row>
    <row r="8146" spans="4:5" x14ac:dyDescent="0.25">
      <c r="D8146"/>
      <c r="E8146"/>
    </row>
    <row r="8147" spans="4:5" x14ac:dyDescent="0.25">
      <c r="D8147"/>
      <c r="E8147"/>
    </row>
    <row r="8148" spans="4:5" x14ac:dyDescent="0.25">
      <c r="D8148"/>
      <c r="E8148"/>
    </row>
    <row r="8149" spans="4:5" x14ac:dyDescent="0.25">
      <c r="D8149"/>
      <c r="E8149"/>
    </row>
    <row r="8150" spans="4:5" x14ac:dyDescent="0.25">
      <c r="D8150"/>
      <c r="E8150"/>
    </row>
    <row r="8151" spans="4:5" x14ac:dyDescent="0.25">
      <c r="D8151"/>
      <c r="E8151"/>
    </row>
    <row r="8152" spans="4:5" x14ac:dyDescent="0.25">
      <c r="D8152"/>
      <c r="E8152"/>
    </row>
    <row r="8153" spans="4:5" x14ac:dyDescent="0.25">
      <c r="D8153"/>
      <c r="E8153"/>
    </row>
    <row r="8154" spans="4:5" x14ac:dyDescent="0.25">
      <c r="D8154"/>
      <c r="E8154"/>
    </row>
    <row r="8155" spans="4:5" x14ac:dyDescent="0.25">
      <c r="D8155"/>
      <c r="E8155"/>
    </row>
    <row r="8156" spans="4:5" x14ac:dyDescent="0.25">
      <c r="D8156"/>
      <c r="E8156"/>
    </row>
    <row r="8157" spans="4:5" x14ac:dyDescent="0.25">
      <c r="D8157"/>
      <c r="E8157"/>
    </row>
    <row r="8158" spans="4:5" x14ac:dyDescent="0.25">
      <c r="D8158"/>
      <c r="E8158"/>
    </row>
    <row r="8159" spans="4:5" x14ac:dyDescent="0.25">
      <c r="D8159"/>
      <c r="E8159"/>
    </row>
    <row r="8160" spans="4:5" x14ac:dyDescent="0.25">
      <c r="D8160"/>
      <c r="E8160"/>
    </row>
    <row r="8161" spans="4:5" x14ac:dyDescent="0.25">
      <c r="D8161"/>
      <c r="E8161"/>
    </row>
    <row r="8162" spans="4:5" x14ac:dyDescent="0.25">
      <c r="D8162"/>
      <c r="E8162"/>
    </row>
    <row r="8163" spans="4:5" x14ac:dyDescent="0.25">
      <c r="D8163"/>
      <c r="E8163"/>
    </row>
    <row r="8164" spans="4:5" x14ac:dyDescent="0.25">
      <c r="D8164"/>
      <c r="E8164"/>
    </row>
    <row r="8165" spans="4:5" x14ac:dyDescent="0.25">
      <c r="D8165"/>
      <c r="E8165"/>
    </row>
    <row r="8166" spans="4:5" x14ac:dyDescent="0.25">
      <c r="D8166"/>
      <c r="E8166"/>
    </row>
    <row r="8167" spans="4:5" x14ac:dyDescent="0.25">
      <c r="D8167"/>
      <c r="E8167"/>
    </row>
    <row r="8168" spans="4:5" x14ac:dyDescent="0.25">
      <c r="D8168"/>
      <c r="E8168"/>
    </row>
    <row r="8169" spans="4:5" x14ac:dyDescent="0.25">
      <c r="D8169"/>
      <c r="E8169"/>
    </row>
    <row r="8170" spans="4:5" x14ac:dyDescent="0.25">
      <c r="D8170"/>
      <c r="E8170"/>
    </row>
    <row r="8171" spans="4:5" x14ac:dyDescent="0.25">
      <c r="D8171"/>
      <c r="E8171"/>
    </row>
    <row r="8172" spans="4:5" x14ac:dyDescent="0.25">
      <c r="D8172"/>
      <c r="E8172"/>
    </row>
    <row r="8173" spans="4:5" x14ac:dyDescent="0.25">
      <c r="D8173"/>
      <c r="E8173"/>
    </row>
    <row r="8174" spans="4:5" x14ac:dyDescent="0.25">
      <c r="D8174"/>
      <c r="E8174"/>
    </row>
    <row r="8175" spans="4:5" x14ac:dyDescent="0.25">
      <c r="D8175"/>
      <c r="E8175"/>
    </row>
    <row r="8176" spans="4:5" x14ac:dyDescent="0.25">
      <c r="D8176"/>
      <c r="E8176"/>
    </row>
    <row r="8177" spans="4:5" x14ac:dyDescent="0.25">
      <c r="D8177"/>
      <c r="E8177"/>
    </row>
    <row r="8178" spans="4:5" x14ac:dyDescent="0.25">
      <c r="D8178"/>
      <c r="E8178"/>
    </row>
    <row r="8179" spans="4:5" x14ac:dyDescent="0.25">
      <c r="D8179"/>
      <c r="E8179"/>
    </row>
    <row r="8180" spans="4:5" x14ac:dyDescent="0.25">
      <c r="D8180"/>
      <c r="E8180"/>
    </row>
    <row r="8181" spans="4:5" x14ac:dyDescent="0.25">
      <c r="D8181"/>
      <c r="E8181"/>
    </row>
    <row r="8182" spans="4:5" x14ac:dyDescent="0.25">
      <c r="D8182"/>
      <c r="E8182"/>
    </row>
    <row r="8183" spans="4:5" x14ac:dyDescent="0.25">
      <c r="D8183"/>
      <c r="E8183"/>
    </row>
    <row r="8184" spans="4:5" x14ac:dyDescent="0.25">
      <c r="D8184"/>
      <c r="E8184"/>
    </row>
    <row r="8185" spans="4:5" x14ac:dyDescent="0.25">
      <c r="D8185"/>
      <c r="E8185"/>
    </row>
    <row r="8186" spans="4:5" x14ac:dyDescent="0.25">
      <c r="D8186"/>
      <c r="E8186"/>
    </row>
    <row r="8187" spans="4:5" x14ac:dyDescent="0.25">
      <c r="D8187"/>
      <c r="E8187"/>
    </row>
    <row r="8188" spans="4:5" x14ac:dyDescent="0.25">
      <c r="D8188"/>
      <c r="E8188"/>
    </row>
    <row r="8189" spans="4:5" x14ac:dyDescent="0.25">
      <c r="D8189"/>
      <c r="E8189"/>
    </row>
    <row r="8190" spans="4:5" x14ac:dyDescent="0.25">
      <c r="D8190"/>
      <c r="E8190"/>
    </row>
    <row r="8191" spans="4:5" x14ac:dyDescent="0.25">
      <c r="D8191"/>
      <c r="E8191"/>
    </row>
    <row r="8192" spans="4:5" x14ac:dyDescent="0.25">
      <c r="D8192"/>
      <c r="E8192"/>
    </row>
    <row r="8193" spans="4:5" x14ac:dyDescent="0.25">
      <c r="D8193"/>
      <c r="E8193"/>
    </row>
    <row r="8194" spans="4:5" x14ac:dyDescent="0.25">
      <c r="D8194"/>
      <c r="E8194"/>
    </row>
    <row r="8195" spans="4:5" x14ac:dyDescent="0.25">
      <c r="D8195"/>
      <c r="E8195"/>
    </row>
    <row r="8196" spans="4:5" x14ac:dyDescent="0.25">
      <c r="D8196"/>
      <c r="E8196"/>
    </row>
    <row r="8197" spans="4:5" x14ac:dyDescent="0.25">
      <c r="D8197"/>
      <c r="E8197"/>
    </row>
    <row r="8198" spans="4:5" x14ac:dyDescent="0.25">
      <c r="D8198"/>
      <c r="E8198"/>
    </row>
    <row r="8199" spans="4:5" x14ac:dyDescent="0.25">
      <c r="D8199"/>
      <c r="E8199"/>
    </row>
    <row r="8200" spans="4:5" x14ac:dyDescent="0.25">
      <c r="D8200"/>
      <c r="E8200"/>
    </row>
    <row r="8201" spans="4:5" x14ac:dyDescent="0.25">
      <c r="D8201"/>
      <c r="E8201"/>
    </row>
    <row r="8202" spans="4:5" x14ac:dyDescent="0.25">
      <c r="D8202"/>
      <c r="E8202"/>
    </row>
    <row r="8203" spans="4:5" x14ac:dyDescent="0.25">
      <c r="D8203"/>
      <c r="E8203"/>
    </row>
    <row r="8204" spans="4:5" x14ac:dyDescent="0.25">
      <c r="D8204"/>
      <c r="E8204"/>
    </row>
    <row r="8205" spans="4:5" x14ac:dyDescent="0.25">
      <c r="D8205"/>
      <c r="E8205"/>
    </row>
    <row r="8206" spans="4:5" x14ac:dyDescent="0.25">
      <c r="D8206"/>
      <c r="E8206"/>
    </row>
    <row r="8207" spans="4:5" x14ac:dyDescent="0.25">
      <c r="D8207"/>
      <c r="E8207"/>
    </row>
    <row r="8208" spans="4:5" x14ac:dyDescent="0.25">
      <c r="D8208"/>
      <c r="E8208"/>
    </row>
    <row r="8209" spans="4:5" x14ac:dyDescent="0.25">
      <c r="D8209"/>
      <c r="E8209"/>
    </row>
    <row r="8210" spans="4:5" x14ac:dyDescent="0.25">
      <c r="D8210"/>
      <c r="E8210"/>
    </row>
    <row r="8211" spans="4:5" x14ac:dyDescent="0.25">
      <c r="D8211"/>
      <c r="E8211"/>
    </row>
    <row r="8212" spans="4:5" x14ac:dyDescent="0.25">
      <c r="D8212"/>
      <c r="E8212"/>
    </row>
    <row r="8213" spans="4:5" x14ac:dyDescent="0.25">
      <c r="D8213"/>
      <c r="E8213"/>
    </row>
    <row r="8214" spans="4:5" x14ac:dyDescent="0.25">
      <c r="D8214"/>
      <c r="E8214"/>
    </row>
    <row r="8215" spans="4:5" x14ac:dyDescent="0.25">
      <c r="D8215"/>
      <c r="E8215"/>
    </row>
    <row r="8216" spans="4:5" x14ac:dyDescent="0.25">
      <c r="D8216"/>
      <c r="E8216"/>
    </row>
    <row r="8217" spans="4:5" x14ac:dyDescent="0.25">
      <c r="D8217"/>
      <c r="E8217"/>
    </row>
    <row r="8218" spans="4:5" x14ac:dyDescent="0.25">
      <c r="D8218"/>
      <c r="E8218"/>
    </row>
    <row r="8219" spans="4:5" x14ac:dyDescent="0.25">
      <c r="D8219"/>
      <c r="E8219"/>
    </row>
    <row r="8220" spans="4:5" x14ac:dyDescent="0.25">
      <c r="D8220"/>
      <c r="E8220"/>
    </row>
    <row r="8221" spans="4:5" x14ac:dyDescent="0.25">
      <c r="D8221"/>
      <c r="E8221"/>
    </row>
    <row r="8222" spans="4:5" x14ac:dyDescent="0.25">
      <c r="D8222"/>
      <c r="E8222"/>
    </row>
    <row r="8223" spans="4:5" x14ac:dyDescent="0.25">
      <c r="D8223"/>
      <c r="E8223"/>
    </row>
    <row r="8224" spans="4:5" x14ac:dyDescent="0.25">
      <c r="D8224"/>
      <c r="E8224"/>
    </row>
    <row r="8225" spans="4:5" x14ac:dyDescent="0.25">
      <c r="D8225"/>
      <c r="E8225"/>
    </row>
    <row r="8226" spans="4:5" x14ac:dyDescent="0.25">
      <c r="D8226"/>
      <c r="E8226"/>
    </row>
    <row r="8227" spans="4:5" x14ac:dyDescent="0.25">
      <c r="D8227"/>
      <c r="E8227"/>
    </row>
    <row r="8228" spans="4:5" x14ac:dyDescent="0.25">
      <c r="D8228"/>
      <c r="E8228"/>
    </row>
    <row r="8229" spans="4:5" x14ac:dyDescent="0.25">
      <c r="D8229"/>
      <c r="E8229"/>
    </row>
    <row r="8230" spans="4:5" x14ac:dyDescent="0.25">
      <c r="D8230"/>
      <c r="E8230"/>
    </row>
    <row r="8231" spans="4:5" x14ac:dyDescent="0.25">
      <c r="D8231"/>
      <c r="E8231"/>
    </row>
    <row r="8232" spans="4:5" x14ac:dyDescent="0.25">
      <c r="D8232"/>
      <c r="E8232"/>
    </row>
    <row r="8233" spans="4:5" x14ac:dyDescent="0.25">
      <c r="D8233"/>
      <c r="E8233"/>
    </row>
    <row r="8234" spans="4:5" x14ac:dyDescent="0.25">
      <c r="D8234"/>
      <c r="E8234"/>
    </row>
    <row r="8235" spans="4:5" x14ac:dyDescent="0.25">
      <c r="D8235"/>
      <c r="E8235"/>
    </row>
    <row r="8236" spans="4:5" x14ac:dyDescent="0.25">
      <c r="D8236"/>
      <c r="E8236"/>
    </row>
    <row r="8237" spans="4:5" x14ac:dyDescent="0.25">
      <c r="D8237"/>
      <c r="E8237"/>
    </row>
    <row r="8238" spans="4:5" x14ac:dyDescent="0.25">
      <c r="D8238"/>
      <c r="E8238"/>
    </row>
    <row r="8239" spans="4:5" x14ac:dyDescent="0.25">
      <c r="D8239"/>
      <c r="E8239"/>
    </row>
    <row r="8240" spans="4:5" x14ac:dyDescent="0.25">
      <c r="D8240"/>
      <c r="E8240"/>
    </row>
    <row r="8241" spans="4:5" x14ac:dyDescent="0.25">
      <c r="D8241"/>
      <c r="E8241"/>
    </row>
    <row r="8242" spans="4:5" x14ac:dyDescent="0.25">
      <c r="D8242"/>
      <c r="E8242"/>
    </row>
    <row r="8243" spans="4:5" x14ac:dyDescent="0.25">
      <c r="D8243"/>
      <c r="E8243"/>
    </row>
    <row r="8244" spans="4:5" x14ac:dyDescent="0.25">
      <c r="D8244"/>
      <c r="E8244"/>
    </row>
    <row r="8245" spans="4:5" x14ac:dyDescent="0.25">
      <c r="D8245"/>
      <c r="E8245"/>
    </row>
    <row r="8246" spans="4:5" x14ac:dyDescent="0.25">
      <c r="D8246"/>
      <c r="E8246"/>
    </row>
    <row r="8247" spans="4:5" x14ac:dyDescent="0.25">
      <c r="D8247"/>
      <c r="E8247"/>
    </row>
    <row r="8248" spans="4:5" x14ac:dyDescent="0.25">
      <c r="D8248"/>
      <c r="E8248"/>
    </row>
    <row r="8249" spans="4:5" x14ac:dyDescent="0.25">
      <c r="D8249"/>
      <c r="E8249"/>
    </row>
    <row r="8250" spans="4:5" x14ac:dyDescent="0.25">
      <c r="D8250"/>
      <c r="E8250"/>
    </row>
    <row r="8251" spans="4:5" x14ac:dyDescent="0.25">
      <c r="D8251"/>
      <c r="E8251"/>
    </row>
    <row r="8252" spans="4:5" x14ac:dyDescent="0.25">
      <c r="D8252"/>
      <c r="E8252"/>
    </row>
    <row r="8253" spans="4:5" x14ac:dyDescent="0.25">
      <c r="D8253"/>
      <c r="E8253"/>
    </row>
    <row r="8254" spans="4:5" x14ac:dyDescent="0.25">
      <c r="D8254"/>
      <c r="E8254"/>
    </row>
    <row r="8255" spans="4:5" x14ac:dyDescent="0.25">
      <c r="D8255"/>
      <c r="E8255"/>
    </row>
    <row r="8256" spans="4:5" x14ac:dyDescent="0.25">
      <c r="D8256"/>
      <c r="E8256"/>
    </row>
    <row r="8257" spans="4:5" x14ac:dyDescent="0.25">
      <c r="D8257"/>
      <c r="E8257"/>
    </row>
    <row r="8258" spans="4:5" x14ac:dyDescent="0.25">
      <c r="D8258"/>
      <c r="E8258"/>
    </row>
    <row r="8259" spans="4:5" x14ac:dyDescent="0.25">
      <c r="D8259"/>
      <c r="E8259"/>
    </row>
    <row r="8260" spans="4:5" x14ac:dyDescent="0.25">
      <c r="D8260"/>
      <c r="E8260"/>
    </row>
    <row r="8261" spans="4:5" x14ac:dyDescent="0.25">
      <c r="D8261"/>
      <c r="E8261"/>
    </row>
    <row r="8262" spans="4:5" x14ac:dyDescent="0.25">
      <c r="D8262"/>
      <c r="E8262"/>
    </row>
    <row r="8263" spans="4:5" x14ac:dyDescent="0.25">
      <c r="D8263"/>
      <c r="E8263"/>
    </row>
    <row r="8264" spans="4:5" x14ac:dyDescent="0.25">
      <c r="D8264"/>
      <c r="E8264"/>
    </row>
    <row r="8265" spans="4:5" x14ac:dyDescent="0.25">
      <c r="D8265"/>
      <c r="E8265"/>
    </row>
    <row r="8266" spans="4:5" x14ac:dyDescent="0.25">
      <c r="D8266"/>
      <c r="E8266"/>
    </row>
    <row r="8267" spans="4:5" x14ac:dyDescent="0.25">
      <c r="D8267"/>
      <c r="E8267"/>
    </row>
    <row r="8268" spans="4:5" x14ac:dyDescent="0.25">
      <c r="D8268"/>
      <c r="E8268"/>
    </row>
    <row r="8269" spans="4:5" x14ac:dyDescent="0.25">
      <c r="D8269"/>
      <c r="E8269"/>
    </row>
    <row r="8270" spans="4:5" x14ac:dyDescent="0.25">
      <c r="D8270"/>
      <c r="E8270"/>
    </row>
    <row r="8271" spans="4:5" x14ac:dyDescent="0.25">
      <c r="D8271"/>
      <c r="E8271"/>
    </row>
    <row r="8272" spans="4:5" x14ac:dyDescent="0.25">
      <c r="D8272"/>
      <c r="E8272"/>
    </row>
    <row r="8273" spans="4:5" x14ac:dyDescent="0.25">
      <c r="D8273"/>
      <c r="E8273"/>
    </row>
    <row r="8274" spans="4:5" x14ac:dyDescent="0.25">
      <c r="D8274"/>
      <c r="E8274"/>
    </row>
    <row r="8275" spans="4:5" x14ac:dyDescent="0.25">
      <c r="D8275"/>
      <c r="E8275"/>
    </row>
    <row r="8276" spans="4:5" x14ac:dyDescent="0.25">
      <c r="D8276"/>
      <c r="E8276"/>
    </row>
    <row r="8277" spans="4:5" x14ac:dyDescent="0.25">
      <c r="D8277"/>
      <c r="E8277"/>
    </row>
    <row r="8278" spans="4:5" x14ac:dyDescent="0.25">
      <c r="D8278"/>
      <c r="E8278"/>
    </row>
    <row r="8279" spans="4:5" x14ac:dyDescent="0.25">
      <c r="D8279"/>
      <c r="E8279"/>
    </row>
    <row r="8280" spans="4:5" x14ac:dyDescent="0.25">
      <c r="D8280"/>
      <c r="E8280"/>
    </row>
    <row r="8281" spans="4:5" x14ac:dyDescent="0.25">
      <c r="D8281"/>
      <c r="E8281"/>
    </row>
    <row r="8282" spans="4:5" x14ac:dyDescent="0.25">
      <c r="D8282"/>
      <c r="E8282"/>
    </row>
    <row r="8283" spans="4:5" x14ac:dyDescent="0.25">
      <c r="D8283"/>
      <c r="E8283"/>
    </row>
    <row r="8284" spans="4:5" x14ac:dyDescent="0.25">
      <c r="D8284"/>
      <c r="E8284"/>
    </row>
    <row r="8285" spans="4:5" x14ac:dyDescent="0.25">
      <c r="D8285"/>
      <c r="E8285"/>
    </row>
    <row r="8286" spans="4:5" x14ac:dyDescent="0.25">
      <c r="D8286"/>
      <c r="E8286"/>
    </row>
    <row r="8287" spans="4:5" x14ac:dyDescent="0.25">
      <c r="D8287"/>
      <c r="E8287"/>
    </row>
    <row r="8288" spans="4:5" x14ac:dyDescent="0.25">
      <c r="D8288"/>
      <c r="E8288"/>
    </row>
    <row r="8289" spans="4:5" x14ac:dyDescent="0.25">
      <c r="D8289"/>
      <c r="E8289"/>
    </row>
    <row r="8290" spans="4:5" x14ac:dyDescent="0.25">
      <c r="D8290"/>
      <c r="E8290"/>
    </row>
    <row r="8291" spans="4:5" x14ac:dyDescent="0.25">
      <c r="D8291"/>
      <c r="E8291"/>
    </row>
    <row r="8292" spans="4:5" x14ac:dyDescent="0.25">
      <c r="D8292"/>
      <c r="E8292"/>
    </row>
    <row r="8293" spans="4:5" x14ac:dyDescent="0.25">
      <c r="D8293"/>
      <c r="E8293"/>
    </row>
    <row r="8294" spans="4:5" x14ac:dyDescent="0.25">
      <c r="D8294"/>
      <c r="E8294"/>
    </row>
    <row r="8295" spans="4:5" x14ac:dyDescent="0.25">
      <c r="D8295"/>
      <c r="E8295"/>
    </row>
    <row r="8296" spans="4:5" x14ac:dyDescent="0.25">
      <c r="D8296"/>
      <c r="E8296"/>
    </row>
    <row r="8297" spans="4:5" x14ac:dyDescent="0.25">
      <c r="D8297"/>
      <c r="E8297"/>
    </row>
    <row r="8298" spans="4:5" x14ac:dyDescent="0.25">
      <c r="D8298"/>
      <c r="E8298"/>
    </row>
    <row r="8299" spans="4:5" x14ac:dyDescent="0.25">
      <c r="D8299"/>
      <c r="E8299"/>
    </row>
    <row r="8300" spans="4:5" x14ac:dyDescent="0.25">
      <c r="D8300"/>
      <c r="E8300"/>
    </row>
    <row r="8301" spans="4:5" x14ac:dyDescent="0.25">
      <c r="D8301"/>
      <c r="E8301"/>
    </row>
    <row r="8302" spans="4:5" x14ac:dyDescent="0.25">
      <c r="D8302"/>
      <c r="E8302"/>
    </row>
    <row r="8303" spans="4:5" x14ac:dyDescent="0.25">
      <c r="D8303"/>
      <c r="E8303"/>
    </row>
    <row r="8304" spans="4:5" x14ac:dyDescent="0.25">
      <c r="D8304"/>
      <c r="E8304"/>
    </row>
    <row r="8305" spans="4:5" x14ac:dyDescent="0.25">
      <c r="D8305"/>
      <c r="E8305"/>
    </row>
    <row r="8306" spans="4:5" x14ac:dyDescent="0.25">
      <c r="D8306"/>
      <c r="E8306"/>
    </row>
    <row r="8307" spans="4:5" x14ac:dyDescent="0.25">
      <c r="D8307"/>
      <c r="E8307"/>
    </row>
    <row r="8308" spans="4:5" x14ac:dyDescent="0.25">
      <c r="D8308"/>
      <c r="E8308"/>
    </row>
    <row r="8309" spans="4:5" x14ac:dyDescent="0.25">
      <c r="D8309"/>
      <c r="E8309"/>
    </row>
    <row r="8310" spans="4:5" x14ac:dyDescent="0.25">
      <c r="D8310"/>
      <c r="E8310"/>
    </row>
    <row r="8311" spans="4:5" x14ac:dyDescent="0.25">
      <c r="D8311"/>
      <c r="E8311"/>
    </row>
    <row r="8312" spans="4:5" x14ac:dyDescent="0.25">
      <c r="D8312"/>
      <c r="E8312"/>
    </row>
    <row r="8313" spans="4:5" x14ac:dyDescent="0.25">
      <c r="D8313"/>
      <c r="E8313"/>
    </row>
    <row r="8314" spans="4:5" x14ac:dyDescent="0.25">
      <c r="D8314"/>
      <c r="E8314"/>
    </row>
    <row r="8315" spans="4:5" x14ac:dyDescent="0.25">
      <c r="D8315"/>
      <c r="E8315"/>
    </row>
    <row r="8316" spans="4:5" x14ac:dyDescent="0.25">
      <c r="D8316"/>
      <c r="E8316"/>
    </row>
    <row r="8317" spans="4:5" x14ac:dyDescent="0.25">
      <c r="D8317"/>
      <c r="E8317"/>
    </row>
    <row r="8318" spans="4:5" x14ac:dyDescent="0.25">
      <c r="D8318"/>
      <c r="E8318"/>
    </row>
    <row r="8319" spans="4:5" x14ac:dyDescent="0.25">
      <c r="D8319"/>
      <c r="E8319"/>
    </row>
    <row r="8320" spans="4:5" x14ac:dyDescent="0.25">
      <c r="D8320"/>
      <c r="E8320"/>
    </row>
    <row r="8321" spans="4:5" x14ac:dyDescent="0.25">
      <c r="D8321"/>
      <c r="E8321"/>
    </row>
    <row r="8322" spans="4:5" x14ac:dyDescent="0.25">
      <c r="D8322"/>
      <c r="E8322"/>
    </row>
    <row r="8323" spans="4:5" x14ac:dyDescent="0.25">
      <c r="D8323"/>
      <c r="E8323"/>
    </row>
    <row r="8324" spans="4:5" x14ac:dyDescent="0.25">
      <c r="D8324"/>
      <c r="E8324"/>
    </row>
    <row r="8325" spans="4:5" x14ac:dyDescent="0.25">
      <c r="D8325"/>
      <c r="E8325"/>
    </row>
    <row r="8326" spans="4:5" x14ac:dyDescent="0.25">
      <c r="D8326"/>
      <c r="E8326"/>
    </row>
    <row r="8327" spans="4:5" x14ac:dyDescent="0.25">
      <c r="D8327"/>
      <c r="E8327"/>
    </row>
    <row r="8328" spans="4:5" x14ac:dyDescent="0.25">
      <c r="D8328"/>
      <c r="E8328"/>
    </row>
    <row r="8329" spans="4:5" x14ac:dyDescent="0.25">
      <c r="D8329"/>
      <c r="E8329"/>
    </row>
    <row r="8330" spans="4:5" x14ac:dyDescent="0.25">
      <c r="D8330"/>
      <c r="E8330"/>
    </row>
    <row r="8331" spans="4:5" x14ac:dyDescent="0.25">
      <c r="D8331"/>
      <c r="E8331"/>
    </row>
    <row r="8332" spans="4:5" x14ac:dyDescent="0.25">
      <c r="D8332"/>
      <c r="E8332"/>
    </row>
    <row r="8333" spans="4:5" x14ac:dyDescent="0.25">
      <c r="D8333"/>
      <c r="E8333"/>
    </row>
    <row r="8334" spans="4:5" x14ac:dyDescent="0.25">
      <c r="D8334"/>
      <c r="E8334"/>
    </row>
    <row r="8335" spans="4:5" x14ac:dyDescent="0.25">
      <c r="D8335"/>
      <c r="E8335"/>
    </row>
    <row r="8336" spans="4:5" x14ac:dyDescent="0.25">
      <c r="D8336"/>
      <c r="E8336"/>
    </row>
    <row r="8337" spans="4:5" x14ac:dyDescent="0.25">
      <c r="D8337"/>
      <c r="E8337"/>
    </row>
    <row r="8338" spans="4:5" x14ac:dyDescent="0.25">
      <c r="D8338"/>
      <c r="E8338"/>
    </row>
    <row r="8339" spans="4:5" x14ac:dyDescent="0.25">
      <c r="D8339"/>
      <c r="E8339"/>
    </row>
    <row r="8340" spans="4:5" x14ac:dyDescent="0.25">
      <c r="D8340"/>
      <c r="E8340"/>
    </row>
    <row r="8341" spans="4:5" x14ac:dyDescent="0.25">
      <c r="D8341"/>
      <c r="E8341"/>
    </row>
    <row r="8342" spans="4:5" x14ac:dyDescent="0.25">
      <c r="D8342"/>
      <c r="E8342"/>
    </row>
    <row r="8343" spans="4:5" x14ac:dyDescent="0.25">
      <c r="D8343"/>
      <c r="E8343"/>
    </row>
    <row r="8344" spans="4:5" x14ac:dyDescent="0.25">
      <c r="D8344"/>
      <c r="E8344"/>
    </row>
    <row r="8345" spans="4:5" x14ac:dyDescent="0.25">
      <c r="D8345"/>
      <c r="E8345"/>
    </row>
    <row r="8346" spans="4:5" x14ac:dyDescent="0.25">
      <c r="D8346"/>
      <c r="E8346"/>
    </row>
    <row r="8347" spans="4:5" x14ac:dyDescent="0.25">
      <c r="D8347"/>
      <c r="E8347"/>
    </row>
    <row r="8348" spans="4:5" x14ac:dyDescent="0.25">
      <c r="D8348"/>
      <c r="E8348"/>
    </row>
    <row r="8349" spans="4:5" x14ac:dyDescent="0.25">
      <c r="D8349"/>
      <c r="E8349"/>
    </row>
    <row r="8350" spans="4:5" x14ac:dyDescent="0.25">
      <c r="D8350"/>
      <c r="E8350"/>
    </row>
    <row r="8351" spans="4:5" x14ac:dyDescent="0.25">
      <c r="D8351"/>
      <c r="E8351"/>
    </row>
    <row r="8352" spans="4:5" x14ac:dyDescent="0.25">
      <c r="D8352"/>
      <c r="E8352"/>
    </row>
    <row r="8353" spans="4:5" x14ac:dyDescent="0.25">
      <c r="D8353"/>
      <c r="E8353"/>
    </row>
    <row r="8354" spans="4:5" x14ac:dyDescent="0.25">
      <c r="D8354"/>
      <c r="E8354"/>
    </row>
    <row r="8355" spans="4:5" x14ac:dyDescent="0.25">
      <c r="D8355"/>
      <c r="E8355"/>
    </row>
    <row r="8356" spans="4:5" x14ac:dyDescent="0.25">
      <c r="D8356"/>
      <c r="E8356"/>
    </row>
    <row r="8357" spans="4:5" x14ac:dyDescent="0.25">
      <c r="D8357"/>
      <c r="E8357"/>
    </row>
    <row r="8358" spans="4:5" x14ac:dyDescent="0.25">
      <c r="D8358"/>
      <c r="E8358"/>
    </row>
    <row r="8359" spans="4:5" x14ac:dyDescent="0.25">
      <c r="D8359"/>
      <c r="E8359"/>
    </row>
    <row r="8360" spans="4:5" x14ac:dyDescent="0.25">
      <c r="D8360"/>
      <c r="E8360"/>
    </row>
    <row r="8361" spans="4:5" x14ac:dyDescent="0.25">
      <c r="D8361"/>
      <c r="E8361"/>
    </row>
    <row r="8362" spans="4:5" x14ac:dyDescent="0.25">
      <c r="D8362"/>
      <c r="E8362"/>
    </row>
    <row r="8363" spans="4:5" x14ac:dyDescent="0.25">
      <c r="D8363"/>
      <c r="E8363"/>
    </row>
    <row r="8364" spans="4:5" x14ac:dyDescent="0.25">
      <c r="D8364"/>
      <c r="E8364"/>
    </row>
    <row r="8365" spans="4:5" x14ac:dyDescent="0.25">
      <c r="D8365"/>
      <c r="E8365"/>
    </row>
    <row r="8366" spans="4:5" x14ac:dyDescent="0.25">
      <c r="D8366"/>
      <c r="E8366"/>
    </row>
    <row r="8367" spans="4:5" x14ac:dyDescent="0.25">
      <c r="D8367"/>
      <c r="E8367"/>
    </row>
    <row r="8368" spans="4:5" x14ac:dyDescent="0.25">
      <c r="D8368"/>
      <c r="E8368"/>
    </row>
    <row r="8369" spans="4:5" x14ac:dyDescent="0.25">
      <c r="D8369"/>
      <c r="E8369"/>
    </row>
    <row r="8370" spans="4:5" x14ac:dyDescent="0.25">
      <c r="D8370"/>
      <c r="E8370"/>
    </row>
    <row r="8371" spans="4:5" x14ac:dyDescent="0.25">
      <c r="D8371"/>
      <c r="E8371"/>
    </row>
    <row r="8372" spans="4:5" x14ac:dyDescent="0.25">
      <c r="D8372"/>
      <c r="E8372"/>
    </row>
    <row r="8373" spans="4:5" x14ac:dyDescent="0.25">
      <c r="D8373"/>
      <c r="E8373"/>
    </row>
    <row r="8374" spans="4:5" x14ac:dyDescent="0.25">
      <c r="D8374"/>
      <c r="E8374"/>
    </row>
    <row r="8375" spans="4:5" x14ac:dyDescent="0.25">
      <c r="D8375"/>
      <c r="E8375"/>
    </row>
    <row r="8376" spans="4:5" x14ac:dyDescent="0.25">
      <c r="D8376"/>
      <c r="E8376"/>
    </row>
    <row r="8377" spans="4:5" x14ac:dyDescent="0.25">
      <c r="D8377"/>
      <c r="E8377"/>
    </row>
    <row r="8378" spans="4:5" x14ac:dyDescent="0.25">
      <c r="D8378"/>
      <c r="E8378"/>
    </row>
    <row r="8379" spans="4:5" x14ac:dyDescent="0.25">
      <c r="D8379"/>
      <c r="E8379"/>
    </row>
    <row r="8380" spans="4:5" x14ac:dyDescent="0.25">
      <c r="D8380"/>
      <c r="E8380"/>
    </row>
    <row r="8381" spans="4:5" x14ac:dyDescent="0.25">
      <c r="D8381"/>
      <c r="E8381"/>
    </row>
    <row r="8382" spans="4:5" x14ac:dyDescent="0.25">
      <c r="D8382"/>
      <c r="E8382"/>
    </row>
    <row r="8383" spans="4:5" x14ac:dyDescent="0.25">
      <c r="D8383"/>
      <c r="E8383"/>
    </row>
    <row r="8384" spans="4:5" x14ac:dyDescent="0.25">
      <c r="D8384"/>
      <c r="E8384"/>
    </row>
    <row r="8385" spans="4:5" x14ac:dyDescent="0.25">
      <c r="D8385"/>
      <c r="E8385"/>
    </row>
    <row r="8386" spans="4:5" x14ac:dyDescent="0.25">
      <c r="D8386"/>
      <c r="E8386"/>
    </row>
    <row r="8387" spans="4:5" x14ac:dyDescent="0.25">
      <c r="D8387"/>
      <c r="E8387"/>
    </row>
    <row r="8388" spans="4:5" x14ac:dyDescent="0.25">
      <c r="D8388"/>
      <c r="E8388"/>
    </row>
    <row r="8389" spans="4:5" x14ac:dyDescent="0.25">
      <c r="D8389"/>
      <c r="E8389"/>
    </row>
    <row r="8390" spans="4:5" x14ac:dyDescent="0.25">
      <c r="D8390"/>
      <c r="E8390"/>
    </row>
    <row r="8391" spans="4:5" x14ac:dyDescent="0.25">
      <c r="D8391"/>
      <c r="E8391"/>
    </row>
    <row r="8392" spans="4:5" x14ac:dyDescent="0.25">
      <c r="D8392"/>
      <c r="E8392"/>
    </row>
    <row r="8393" spans="4:5" x14ac:dyDescent="0.25">
      <c r="D8393"/>
      <c r="E8393"/>
    </row>
    <row r="8394" spans="4:5" x14ac:dyDescent="0.25">
      <c r="D8394"/>
      <c r="E8394"/>
    </row>
    <row r="8395" spans="4:5" x14ac:dyDescent="0.25">
      <c r="D8395"/>
      <c r="E8395"/>
    </row>
    <row r="8396" spans="4:5" x14ac:dyDescent="0.25">
      <c r="D8396"/>
      <c r="E8396"/>
    </row>
    <row r="8397" spans="4:5" x14ac:dyDescent="0.25">
      <c r="D8397"/>
      <c r="E8397"/>
    </row>
    <row r="8398" spans="4:5" x14ac:dyDescent="0.25">
      <c r="D8398"/>
      <c r="E8398"/>
    </row>
    <row r="8399" spans="4:5" x14ac:dyDescent="0.25">
      <c r="D8399"/>
      <c r="E8399"/>
    </row>
    <row r="8400" spans="4:5" x14ac:dyDescent="0.25">
      <c r="D8400"/>
      <c r="E8400"/>
    </row>
    <row r="8401" spans="4:5" x14ac:dyDescent="0.25">
      <c r="D8401"/>
      <c r="E8401"/>
    </row>
    <row r="8402" spans="4:5" x14ac:dyDescent="0.25">
      <c r="D8402"/>
      <c r="E8402"/>
    </row>
    <row r="8403" spans="4:5" x14ac:dyDescent="0.25">
      <c r="D8403"/>
      <c r="E8403"/>
    </row>
    <row r="8404" spans="4:5" x14ac:dyDescent="0.25">
      <c r="D8404"/>
      <c r="E8404"/>
    </row>
    <row r="8405" spans="4:5" x14ac:dyDescent="0.25">
      <c r="D8405"/>
      <c r="E8405"/>
    </row>
    <row r="8406" spans="4:5" x14ac:dyDescent="0.25">
      <c r="D8406"/>
      <c r="E8406"/>
    </row>
    <row r="8407" spans="4:5" x14ac:dyDescent="0.25">
      <c r="D8407"/>
      <c r="E8407"/>
    </row>
    <row r="8408" spans="4:5" x14ac:dyDescent="0.25">
      <c r="D8408"/>
      <c r="E8408"/>
    </row>
    <row r="8409" spans="4:5" x14ac:dyDescent="0.25">
      <c r="D8409"/>
      <c r="E8409"/>
    </row>
    <row r="8410" spans="4:5" x14ac:dyDescent="0.25">
      <c r="D8410"/>
      <c r="E8410"/>
    </row>
    <row r="8411" spans="4:5" x14ac:dyDescent="0.25">
      <c r="D8411"/>
      <c r="E8411"/>
    </row>
    <row r="8412" spans="4:5" x14ac:dyDescent="0.25">
      <c r="D8412"/>
      <c r="E8412"/>
    </row>
    <row r="8413" spans="4:5" x14ac:dyDescent="0.25">
      <c r="D8413"/>
      <c r="E8413"/>
    </row>
    <row r="8414" spans="4:5" x14ac:dyDescent="0.25">
      <c r="D8414"/>
      <c r="E8414"/>
    </row>
    <row r="8415" spans="4:5" x14ac:dyDescent="0.25">
      <c r="D8415"/>
      <c r="E8415"/>
    </row>
    <row r="8416" spans="4:5" x14ac:dyDescent="0.25">
      <c r="D8416"/>
      <c r="E8416"/>
    </row>
    <row r="8417" spans="4:5" x14ac:dyDescent="0.25">
      <c r="D8417"/>
      <c r="E8417"/>
    </row>
    <row r="8418" spans="4:5" x14ac:dyDescent="0.25">
      <c r="D8418"/>
      <c r="E8418"/>
    </row>
    <row r="8419" spans="4:5" x14ac:dyDescent="0.25">
      <c r="D8419"/>
      <c r="E8419"/>
    </row>
    <row r="8420" spans="4:5" x14ac:dyDescent="0.25">
      <c r="D8420"/>
      <c r="E8420"/>
    </row>
    <row r="8421" spans="4:5" x14ac:dyDescent="0.25">
      <c r="D8421"/>
      <c r="E8421"/>
    </row>
    <row r="8422" spans="4:5" x14ac:dyDescent="0.25">
      <c r="D8422"/>
      <c r="E8422"/>
    </row>
    <row r="8423" spans="4:5" x14ac:dyDescent="0.25">
      <c r="D8423"/>
      <c r="E8423"/>
    </row>
    <row r="8424" spans="4:5" x14ac:dyDescent="0.25">
      <c r="D8424"/>
      <c r="E8424"/>
    </row>
    <row r="8425" spans="4:5" x14ac:dyDescent="0.25">
      <c r="D8425"/>
      <c r="E8425"/>
    </row>
    <row r="8426" spans="4:5" x14ac:dyDescent="0.25">
      <c r="D8426"/>
      <c r="E8426"/>
    </row>
    <row r="8427" spans="4:5" x14ac:dyDescent="0.25">
      <c r="D8427"/>
      <c r="E8427"/>
    </row>
    <row r="8428" spans="4:5" x14ac:dyDescent="0.25">
      <c r="D8428"/>
      <c r="E8428"/>
    </row>
    <row r="8429" spans="4:5" x14ac:dyDescent="0.25">
      <c r="D8429"/>
      <c r="E8429"/>
    </row>
    <row r="8430" spans="4:5" x14ac:dyDescent="0.25">
      <c r="D8430"/>
      <c r="E8430"/>
    </row>
    <row r="8431" spans="4:5" x14ac:dyDescent="0.25">
      <c r="D8431"/>
      <c r="E8431"/>
    </row>
    <row r="8432" spans="4:5" x14ac:dyDescent="0.25">
      <c r="D8432"/>
      <c r="E8432"/>
    </row>
    <row r="8433" spans="4:5" x14ac:dyDescent="0.25">
      <c r="D8433"/>
      <c r="E8433"/>
    </row>
    <row r="8434" spans="4:5" x14ac:dyDescent="0.25">
      <c r="D8434"/>
      <c r="E8434"/>
    </row>
    <row r="8435" spans="4:5" x14ac:dyDescent="0.25">
      <c r="D8435"/>
      <c r="E8435"/>
    </row>
    <row r="8436" spans="4:5" x14ac:dyDescent="0.25">
      <c r="D8436"/>
      <c r="E8436"/>
    </row>
    <row r="8437" spans="4:5" x14ac:dyDescent="0.25">
      <c r="D8437"/>
      <c r="E8437"/>
    </row>
    <row r="8438" spans="4:5" x14ac:dyDescent="0.25">
      <c r="D8438"/>
      <c r="E8438"/>
    </row>
    <row r="8439" spans="4:5" x14ac:dyDescent="0.25">
      <c r="D8439"/>
      <c r="E8439"/>
    </row>
    <row r="8440" spans="4:5" x14ac:dyDescent="0.25">
      <c r="D8440"/>
      <c r="E8440"/>
    </row>
    <row r="8441" spans="4:5" x14ac:dyDescent="0.25">
      <c r="D8441"/>
      <c r="E8441"/>
    </row>
    <row r="8442" spans="4:5" x14ac:dyDescent="0.25">
      <c r="D8442"/>
      <c r="E8442"/>
    </row>
    <row r="8443" spans="4:5" x14ac:dyDescent="0.25">
      <c r="D8443"/>
      <c r="E8443"/>
    </row>
    <row r="8444" spans="4:5" x14ac:dyDescent="0.25">
      <c r="D8444"/>
      <c r="E8444"/>
    </row>
    <row r="8445" spans="4:5" x14ac:dyDescent="0.25">
      <c r="D8445"/>
      <c r="E8445"/>
    </row>
    <row r="8446" spans="4:5" x14ac:dyDescent="0.25">
      <c r="D8446"/>
      <c r="E8446"/>
    </row>
    <row r="8447" spans="4:5" x14ac:dyDescent="0.25">
      <c r="D8447"/>
      <c r="E8447"/>
    </row>
    <row r="8448" spans="4:5" x14ac:dyDescent="0.25">
      <c r="D8448"/>
      <c r="E8448"/>
    </row>
    <row r="8449" spans="4:5" x14ac:dyDescent="0.25">
      <c r="D8449"/>
      <c r="E8449"/>
    </row>
    <row r="8450" spans="4:5" x14ac:dyDescent="0.25">
      <c r="D8450"/>
      <c r="E8450"/>
    </row>
    <row r="8451" spans="4:5" x14ac:dyDescent="0.25">
      <c r="D8451"/>
      <c r="E8451"/>
    </row>
    <row r="8452" spans="4:5" x14ac:dyDescent="0.25">
      <c r="D8452"/>
      <c r="E8452"/>
    </row>
    <row r="8453" spans="4:5" x14ac:dyDescent="0.25">
      <c r="D8453"/>
      <c r="E8453"/>
    </row>
    <row r="8454" spans="4:5" x14ac:dyDescent="0.25">
      <c r="D8454"/>
      <c r="E8454"/>
    </row>
    <row r="8455" spans="4:5" x14ac:dyDescent="0.25">
      <c r="D8455"/>
      <c r="E8455"/>
    </row>
    <row r="8456" spans="4:5" x14ac:dyDescent="0.25">
      <c r="D8456"/>
      <c r="E8456"/>
    </row>
    <row r="8457" spans="4:5" x14ac:dyDescent="0.25">
      <c r="D8457"/>
      <c r="E8457"/>
    </row>
    <row r="8458" spans="4:5" x14ac:dyDescent="0.25">
      <c r="D8458"/>
      <c r="E8458"/>
    </row>
    <row r="8459" spans="4:5" x14ac:dyDescent="0.25">
      <c r="D8459"/>
      <c r="E8459"/>
    </row>
    <row r="8460" spans="4:5" x14ac:dyDescent="0.25">
      <c r="D8460"/>
      <c r="E8460"/>
    </row>
    <row r="8461" spans="4:5" x14ac:dyDescent="0.25">
      <c r="D8461"/>
      <c r="E8461"/>
    </row>
    <row r="8462" spans="4:5" x14ac:dyDescent="0.25">
      <c r="D8462"/>
      <c r="E8462"/>
    </row>
    <row r="8463" spans="4:5" x14ac:dyDescent="0.25">
      <c r="D8463"/>
      <c r="E8463"/>
    </row>
    <row r="8464" spans="4:5" x14ac:dyDescent="0.25">
      <c r="D8464"/>
      <c r="E8464"/>
    </row>
    <row r="8465" spans="4:5" x14ac:dyDescent="0.25">
      <c r="D8465"/>
      <c r="E8465"/>
    </row>
    <row r="8466" spans="4:5" x14ac:dyDescent="0.25">
      <c r="D8466"/>
      <c r="E8466"/>
    </row>
    <row r="8467" spans="4:5" x14ac:dyDescent="0.25">
      <c r="D8467"/>
      <c r="E8467"/>
    </row>
    <row r="8468" spans="4:5" x14ac:dyDescent="0.25">
      <c r="D8468"/>
      <c r="E8468"/>
    </row>
    <row r="8469" spans="4:5" x14ac:dyDescent="0.25">
      <c r="D8469"/>
      <c r="E8469"/>
    </row>
    <row r="8470" spans="4:5" x14ac:dyDescent="0.25">
      <c r="D8470"/>
      <c r="E8470"/>
    </row>
    <row r="8471" spans="4:5" x14ac:dyDescent="0.25">
      <c r="D8471"/>
      <c r="E8471"/>
    </row>
    <row r="8472" spans="4:5" x14ac:dyDescent="0.25">
      <c r="D8472"/>
      <c r="E8472"/>
    </row>
    <row r="8473" spans="4:5" x14ac:dyDescent="0.25">
      <c r="D8473"/>
      <c r="E8473"/>
    </row>
    <row r="8474" spans="4:5" x14ac:dyDescent="0.25">
      <c r="D8474"/>
      <c r="E8474"/>
    </row>
    <row r="8475" spans="4:5" x14ac:dyDescent="0.25">
      <c r="D8475"/>
      <c r="E8475"/>
    </row>
    <row r="8476" spans="4:5" x14ac:dyDescent="0.25">
      <c r="D8476"/>
      <c r="E8476"/>
    </row>
    <row r="8477" spans="4:5" x14ac:dyDescent="0.25">
      <c r="D8477"/>
      <c r="E8477"/>
    </row>
    <row r="8478" spans="4:5" x14ac:dyDescent="0.25">
      <c r="D8478"/>
      <c r="E8478"/>
    </row>
    <row r="8479" spans="4:5" x14ac:dyDescent="0.25">
      <c r="D8479"/>
      <c r="E8479"/>
    </row>
    <row r="8480" spans="4:5" x14ac:dyDescent="0.25">
      <c r="D8480"/>
      <c r="E8480"/>
    </row>
    <row r="8481" spans="4:5" x14ac:dyDescent="0.25">
      <c r="D8481"/>
      <c r="E8481"/>
    </row>
    <row r="8482" spans="4:5" x14ac:dyDescent="0.25">
      <c r="D8482"/>
      <c r="E8482"/>
    </row>
    <row r="8483" spans="4:5" x14ac:dyDescent="0.25">
      <c r="D8483"/>
      <c r="E8483"/>
    </row>
    <row r="8484" spans="4:5" x14ac:dyDescent="0.25">
      <c r="D8484"/>
      <c r="E8484"/>
    </row>
    <row r="8485" spans="4:5" x14ac:dyDescent="0.25">
      <c r="D8485"/>
      <c r="E8485"/>
    </row>
    <row r="8486" spans="4:5" x14ac:dyDescent="0.25">
      <c r="D8486"/>
      <c r="E8486"/>
    </row>
    <row r="8487" spans="4:5" x14ac:dyDescent="0.25">
      <c r="D8487"/>
      <c r="E8487"/>
    </row>
    <row r="8488" spans="4:5" x14ac:dyDescent="0.25">
      <c r="D8488"/>
      <c r="E8488"/>
    </row>
    <row r="8489" spans="4:5" x14ac:dyDescent="0.25">
      <c r="D8489"/>
      <c r="E8489"/>
    </row>
    <row r="8490" spans="4:5" x14ac:dyDescent="0.25">
      <c r="D8490"/>
      <c r="E8490"/>
    </row>
    <row r="8491" spans="4:5" x14ac:dyDescent="0.25">
      <c r="D8491"/>
      <c r="E8491"/>
    </row>
    <row r="8492" spans="4:5" x14ac:dyDescent="0.25">
      <c r="D8492"/>
      <c r="E8492"/>
    </row>
    <row r="8493" spans="4:5" x14ac:dyDescent="0.25">
      <c r="D8493"/>
      <c r="E8493"/>
    </row>
    <row r="8494" spans="4:5" x14ac:dyDescent="0.25">
      <c r="D8494"/>
      <c r="E8494"/>
    </row>
    <row r="8495" spans="4:5" x14ac:dyDescent="0.25">
      <c r="D8495"/>
      <c r="E8495"/>
    </row>
    <row r="8496" spans="4:5" x14ac:dyDescent="0.25">
      <c r="D8496"/>
      <c r="E8496"/>
    </row>
    <row r="8497" spans="4:5" x14ac:dyDescent="0.25">
      <c r="D8497"/>
      <c r="E8497"/>
    </row>
    <row r="8498" spans="4:5" x14ac:dyDescent="0.25">
      <c r="D8498"/>
      <c r="E8498"/>
    </row>
    <row r="8499" spans="4:5" x14ac:dyDescent="0.25">
      <c r="D8499"/>
      <c r="E8499"/>
    </row>
    <row r="8500" spans="4:5" x14ac:dyDescent="0.25">
      <c r="D8500"/>
      <c r="E8500"/>
    </row>
    <row r="8501" spans="4:5" x14ac:dyDescent="0.25">
      <c r="D8501"/>
      <c r="E8501"/>
    </row>
    <row r="8502" spans="4:5" x14ac:dyDescent="0.25">
      <c r="D8502"/>
      <c r="E8502"/>
    </row>
    <row r="8503" spans="4:5" x14ac:dyDescent="0.25">
      <c r="D8503"/>
      <c r="E8503"/>
    </row>
    <row r="8504" spans="4:5" x14ac:dyDescent="0.25">
      <c r="D8504"/>
      <c r="E8504"/>
    </row>
    <row r="8505" spans="4:5" x14ac:dyDescent="0.25">
      <c r="D8505"/>
      <c r="E8505"/>
    </row>
    <row r="8506" spans="4:5" x14ac:dyDescent="0.25">
      <c r="D8506"/>
      <c r="E8506"/>
    </row>
    <row r="8507" spans="4:5" x14ac:dyDescent="0.25">
      <c r="D8507"/>
      <c r="E8507"/>
    </row>
    <row r="8508" spans="4:5" x14ac:dyDescent="0.25">
      <c r="D8508"/>
      <c r="E8508"/>
    </row>
    <row r="8509" spans="4:5" x14ac:dyDescent="0.25">
      <c r="D8509"/>
      <c r="E8509"/>
    </row>
    <row r="8510" spans="4:5" x14ac:dyDescent="0.25">
      <c r="D8510"/>
      <c r="E8510"/>
    </row>
    <row r="8511" spans="4:5" x14ac:dyDescent="0.25">
      <c r="D8511"/>
      <c r="E8511"/>
    </row>
    <row r="8512" spans="4:5" x14ac:dyDescent="0.25">
      <c r="D8512"/>
      <c r="E8512"/>
    </row>
    <row r="8513" spans="4:5" x14ac:dyDescent="0.25">
      <c r="D8513"/>
      <c r="E8513"/>
    </row>
    <row r="8514" spans="4:5" x14ac:dyDescent="0.25">
      <c r="D8514"/>
      <c r="E8514"/>
    </row>
    <row r="8515" spans="4:5" x14ac:dyDescent="0.25">
      <c r="D8515"/>
      <c r="E8515"/>
    </row>
    <row r="8516" spans="4:5" x14ac:dyDescent="0.25">
      <c r="D8516"/>
      <c r="E8516"/>
    </row>
    <row r="8517" spans="4:5" x14ac:dyDescent="0.25">
      <c r="D8517"/>
      <c r="E8517"/>
    </row>
    <row r="8518" spans="4:5" x14ac:dyDescent="0.25">
      <c r="D8518"/>
      <c r="E8518"/>
    </row>
    <row r="8519" spans="4:5" x14ac:dyDescent="0.25">
      <c r="D8519"/>
      <c r="E8519"/>
    </row>
    <row r="8520" spans="4:5" x14ac:dyDescent="0.25">
      <c r="D8520"/>
      <c r="E8520"/>
    </row>
    <row r="8521" spans="4:5" x14ac:dyDescent="0.25">
      <c r="D8521"/>
      <c r="E8521"/>
    </row>
    <row r="8522" spans="4:5" x14ac:dyDescent="0.25">
      <c r="D8522"/>
      <c r="E8522"/>
    </row>
    <row r="8523" spans="4:5" x14ac:dyDescent="0.25">
      <c r="D8523"/>
      <c r="E8523"/>
    </row>
    <row r="8524" spans="4:5" x14ac:dyDescent="0.25">
      <c r="D8524"/>
      <c r="E8524"/>
    </row>
    <row r="8525" spans="4:5" x14ac:dyDescent="0.25">
      <c r="D8525"/>
      <c r="E8525"/>
    </row>
    <row r="8526" spans="4:5" x14ac:dyDescent="0.25">
      <c r="D8526"/>
      <c r="E8526"/>
    </row>
    <row r="8527" spans="4:5" x14ac:dyDescent="0.25">
      <c r="D8527"/>
      <c r="E8527"/>
    </row>
    <row r="8528" spans="4:5" x14ac:dyDescent="0.25">
      <c r="D8528"/>
      <c r="E8528"/>
    </row>
    <row r="8529" spans="4:5" x14ac:dyDescent="0.25">
      <c r="D8529"/>
      <c r="E8529"/>
    </row>
    <row r="8530" spans="4:5" x14ac:dyDescent="0.25">
      <c r="D8530"/>
      <c r="E8530"/>
    </row>
    <row r="8531" spans="4:5" x14ac:dyDescent="0.25">
      <c r="D8531"/>
      <c r="E8531"/>
    </row>
    <row r="8532" spans="4:5" x14ac:dyDescent="0.25">
      <c r="D8532"/>
      <c r="E8532"/>
    </row>
    <row r="8533" spans="4:5" x14ac:dyDescent="0.25">
      <c r="D8533"/>
      <c r="E8533"/>
    </row>
    <row r="8534" spans="4:5" x14ac:dyDescent="0.25">
      <c r="D8534"/>
      <c r="E8534"/>
    </row>
    <row r="8535" spans="4:5" x14ac:dyDescent="0.25">
      <c r="D8535"/>
      <c r="E8535"/>
    </row>
    <row r="8536" spans="4:5" x14ac:dyDescent="0.25">
      <c r="D8536"/>
      <c r="E8536"/>
    </row>
    <row r="8537" spans="4:5" x14ac:dyDescent="0.25">
      <c r="D8537"/>
      <c r="E8537"/>
    </row>
    <row r="8538" spans="4:5" x14ac:dyDescent="0.25">
      <c r="D8538"/>
      <c r="E8538"/>
    </row>
    <row r="8539" spans="4:5" x14ac:dyDescent="0.25">
      <c r="D8539"/>
      <c r="E8539"/>
    </row>
    <row r="8540" spans="4:5" x14ac:dyDescent="0.25">
      <c r="D8540"/>
      <c r="E8540"/>
    </row>
    <row r="8541" spans="4:5" x14ac:dyDescent="0.25">
      <c r="D8541"/>
      <c r="E8541"/>
    </row>
    <row r="8542" spans="4:5" x14ac:dyDescent="0.25">
      <c r="D8542"/>
      <c r="E8542"/>
    </row>
    <row r="8543" spans="4:5" x14ac:dyDescent="0.25">
      <c r="D8543"/>
      <c r="E8543"/>
    </row>
    <row r="8544" spans="4:5" x14ac:dyDescent="0.25">
      <c r="D8544"/>
      <c r="E8544"/>
    </row>
    <row r="8545" spans="4:5" x14ac:dyDescent="0.25">
      <c r="D8545"/>
      <c r="E8545"/>
    </row>
    <row r="8546" spans="4:5" x14ac:dyDescent="0.25">
      <c r="D8546"/>
      <c r="E8546"/>
    </row>
    <row r="8547" spans="4:5" x14ac:dyDescent="0.25">
      <c r="D8547"/>
      <c r="E8547"/>
    </row>
    <row r="8548" spans="4:5" x14ac:dyDescent="0.25">
      <c r="D8548"/>
      <c r="E8548"/>
    </row>
    <row r="8549" spans="4:5" x14ac:dyDescent="0.25">
      <c r="D8549"/>
      <c r="E8549"/>
    </row>
    <row r="8550" spans="4:5" x14ac:dyDescent="0.25">
      <c r="D8550"/>
      <c r="E8550"/>
    </row>
    <row r="8551" spans="4:5" x14ac:dyDescent="0.25">
      <c r="D8551"/>
      <c r="E8551"/>
    </row>
    <row r="8552" spans="4:5" x14ac:dyDescent="0.25">
      <c r="D8552"/>
      <c r="E8552"/>
    </row>
    <row r="8553" spans="4:5" x14ac:dyDescent="0.25">
      <c r="D8553"/>
      <c r="E8553"/>
    </row>
    <row r="8554" spans="4:5" x14ac:dyDescent="0.25">
      <c r="D8554"/>
      <c r="E8554"/>
    </row>
    <row r="8555" spans="4:5" x14ac:dyDescent="0.25">
      <c r="D8555"/>
      <c r="E8555"/>
    </row>
    <row r="8556" spans="4:5" x14ac:dyDescent="0.25">
      <c r="D8556"/>
      <c r="E8556"/>
    </row>
    <row r="8557" spans="4:5" x14ac:dyDescent="0.25">
      <c r="D8557"/>
      <c r="E8557"/>
    </row>
    <row r="8558" spans="4:5" x14ac:dyDescent="0.25">
      <c r="D8558"/>
      <c r="E8558"/>
    </row>
    <row r="8559" spans="4:5" x14ac:dyDescent="0.25">
      <c r="D8559"/>
      <c r="E8559"/>
    </row>
    <row r="8560" spans="4:5" x14ac:dyDescent="0.25">
      <c r="D8560"/>
      <c r="E8560"/>
    </row>
    <row r="8561" spans="4:5" x14ac:dyDescent="0.25">
      <c r="D8561"/>
      <c r="E8561"/>
    </row>
    <row r="8562" spans="4:5" x14ac:dyDescent="0.25">
      <c r="D8562"/>
      <c r="E8562"/>
    </row>
    <row r="8563" spans="4:5" x14ac:dyDescent="0.25">
      <c r="D8563"/>
      <c r="E8563"/>
    </row>
    <row r="8564" spans="4:5" x14ac:dyDescent="0.25">
      <c r="D8564"/>
      <c r="E8564"/>
    </row>
    <row r="8565" spans="4:5" x14ac:dyDescent="0.25">
      <c r="D8565"/>
      <c r="E8565"/>
    </row>
    <row r="8566" spans="4:5" x14ac:dyDescent="0.25">
      <c r="D8566"/>
      <c r="E8566"/>
    </row>
    <row r="8567" spans="4:5" x14ac:dyDescent="0.25">
      <c r="D8567"/>
      <c r="E8567"/>
    </row>
    <row r="8568" spans="4:5" x14ac:dyDescent="0.25">
      <c r="D8568"/>
      <c r="E8568"/>
    </row>
    <row r="8569" spans="4:5" x14ac:dyDescent="0.25">
      <c r="D8569"/>
      <c r="E8569"/>
    </row>
    <row r="8570" spans="4:5" x14ac:dyDescent="0.25">
      <c r="D8570"/>
      <c r="E8570"/>
    </row>
    <row r="8571" spans="4:5" x14ac:dyDescent="0.25">
      <c r="D8571"/>
      <c r="E8571"/>
    </row>
    <row r="8572" spans="4:5" x14ac:dyDescent="0.25">
      <c r="D8572"/>
      <c r="E8572"/>
    </row>
    <row r="8573" spans="4:5" x14ac:dyDescent="0.25">
      <c r="D8573"/>
      <c r="E8573"/>
    </row>
    <row r="8574" spans="4:5" x14ac:dyDescent="0.25">
      <c r="D8574"/>
      <c r="E8574"/>
    </row>
    <row r="8575" spans="4:5" x14ac:dyDescent="0.25">
      <c r="D8575"/>
      <c r="E8575"/>
    </row>
    <row r="8576" spans="4:5" x14ac:dyDescent="0.25">
      <c r="D8576"/>
      <c r="E8576"/>
    </row>
    <row r="8577" spans="4:5" x14ac:dyDescent="0.25">
      <c r="D8577"/>
      <c r="E8577"/>
    </row>
    <row r="8578" spans="4:5" x14ac:dyDescent="0.25">
      <c r="D8578"/>
      <c r="E8578"/>
    </row>
    <row r="8579" spans="4:5" x14ac:dyDescent="0.25">
      <c r="D8579"/>
      <c r="E8579"/>
    </row>
    <row r="8580" spans="4:5" x14ac:dyDescent="0.25">
      <c r="D8580"/>
      <c r="E8580"/>
    </row>
    <row r="8581" spans="4:5" x14ac:dyDescent="0.25">
      <c r="D8581"/>
      <c r="E8581"/>
    </row>
    <row r="8582" spans="4:5" x14ac:dyDescent="0.25">
      <c r="D8582"/>
      <c r="E8582"/>
    </row>
    <row r="8583" spans="4:5" x14ac:dyDescent="0.25">
      <c r="D8583"/>
      <c r="E8583"/>
    </row>
    <row r="8584" spans="4:5" x14ac:dyDescent="0.25">
      <c r="D8584"/>
      <c r="E8584"/>
    </row>
    <row r="8585" spans="4:5" x14ac:dyDescent="0.25">
      <c r="D8585"/>
      <c r="E8585"/>
    </row>
    <row r="8586" spans="4:5" x14ac:dyDescent="0.25">
      <c r="D8586"/>
      <c r="E8586"/>
    </row>
    <row r="8587" spans="4:5" x14ac:dyDescent="0.25">
      <c r="D8587"/>
      <c r="E8587"/>
    </row>
    <row r="8588" spans="4:5" x14ac:dyDescent="0.25">
      <c r="D8588"/>
      <c r="E8588"/>
    </row>
    <row r="8589" spans="4:5" x14ac:dyDescent="0.25">
      <c r="D8589"/>
      <c r="E8589"/>
    </row>
    <row r="8590" spans="4:5" x14ac:dyDescent="0.25">
      <c r="D8590"/>
      <c r="E8590"/>
    </row>
    <row r="8591" spans="4:5" x14ac:dyDescent="0.25">
      <c r="D8591"/>
      <c r="E8591"/>
    </row>
    <row r="8592" spans="4:5" x14ac:dyDescent="0.25">
      <c r="D8592"/>
      <c r="E8592"/>
    </row>
    <row r="8593" spans="4:5" x14ac:dyDescent="0.25">
      <c r="D8593"/>
      <c r="E8593"/>
    </row>
    <row r="8594" spans="4:5" x14ac:dyDescent="0.25">
      <c r="D8594"/>
      <c r="E8594"/>
    </row>
    <row r="8595" spans="4:5" x14ac:dyDescent="0.25">
      <c r="D8595"/>
      <c r="E8595"/>
    </row>
    <row r="8596" spans="4:5" x14ac:dyDescent="0.25">
      <c r="D8596"/>
      <c r="E8596"/>
    </row>
    <row r="8597" spans="4:5" x14ac:dyDescent="0.25">
      <c r="D8597"/>
      <c r="E8597"/>
    </row>
    <row r="8598" spans="4:5" x14ac:dyDescent="0.25">
      <c r="D8598"/>
      <c r="E8598"/>
    </row>
    <row r="8599" spans="4:5" x14ac:dyDescent="0.25">
      <c r="D8599"/>
      <c r="E8599"/>
    </row>
    <row r="8600" spans="4:5" x14ac:dyDescent="0.25">
      <c r="D8600"/>
      <c r="E8600"/>
    </row>
    <row r="8601" spans="4:5" x14ac:dyDescent="0.25">
      <c r="D8601"/>
      <c r="E8601"/>
    </row>
    <row r="8602" spans="4:5" x14ac:dyDescent="0.25">
      <c r="D8602"/>
      <c r="E8602"/>
    </row>
    <row r="8603" spans="4:5" x14ac:dyDescent="0.25">
      <c r="D8603"/>
      <c r="E8603"/>
    </row>
    <row r="8604" spans="4:5" x14ac:dyDescent="0.25">
      <c r="D8604"/>
      <c r="E8604"/>
    </row>
    <row r="8605" spans="4:5" x14ac:dyDescent="0.25">
      <c r="D8605"/>
      <c r="E8605"/>
    </row>
    <row r="8606" spans="4:5" x14ac:dyDescent="0.25">
      <c r="D8606"/>
      <c r="E8606"/>
    </row>
    <row r="8607" spans="4:5" x14ac:dyDescent="0.25">
      <c r="D8607"/>
      <c r="E8607"/>
    </row>
    <row r="8608" spans="4:5" x14ac:dyDescent="0.25">
      <c r="D8608"/>
      <c r="E8608"/>
    </row>
    <row r="8609" spans="4:5" x14ac:dyDescent="0.25">
      <c r="D8609"/>
      <c r="E8609"/>
    </row>
    <row r="8610" spans="4:5" x14ac:dyDescent="0.25">
      <c r="D8610"/>
      <c r="E8610"/>
    </row>
    <row r="8611" spans="4:5" x14ac:dyDescent="0.25">
      <c r="D8611"/>
      <c r="E8611"/>
    </row>
    <row r="8612" spans="4:5" x14ac:dyDescent="0.25">
      <c r="D8612"/>
      <c r="E8612"/>
    </row>
    <row r="8613" spans="4:5" x14ac:dyDescent="0.25">
      <c r="D8613"/>
      <c r="E8613"/>
    </row>
    <row r="8614" spans="4:5" x14ac:dyDescent="0.25">
      <c r="D8614"/>
      <c r="E8614"/>
    </row>
    <row r="8615" spans="4:5" x14ac:dyDescent="0.25">
      <c r="D8615"/>
      <c r="E8615"/>
    </row>
    <row r="8616" spans="4:5" x14ac:dyDescent="0.25">
      <c r="D8616"/>
      <c r="E8616"/>
    </row>
    <row r="8617" spans="4:5" x14ac:dyDescent="0.25">
      <c r="D8617"/>
      <c r="E8617"/>
    </row>
    <row r="8618" spans="4:5" x14ac:dyDescent="0.25">
      <c r="D8618"/>
      <c r="E8618"/>
    </row>
    <row r="8619" spans="4:5" x14ac:dyDescent="0.25">
      <c r="D8619"/>
      <c r="E8619"/>
    </row>
    <row r="8620" spans="4:5" x14ac:dyDescent="0.25">
      <c r="D8620"/>
      <c r="E8620"/>
    </row>
    <row r="8621" spans="4:5" x14ac:dyDescent="0.25">
      <c r="D8621"/>
      <c r="E8621"/>
    </row>
    <row r="8622" spans="4:5" x14ac:dyDescent="0.25">
      <c r="D8622"/>
      <c r="E8622"/>
    </row>
    <row r="8623" spans="4:5" x14ac:dyDescent="0.25">
      <c r="D8623"/>
      <c r="E8623"/>
    </row>
    <row r="8624" spans="4:5" x14ac:dyDescent="0.25">
      <c r="D8624"/>
      <c r="E8624"/>
    </row>
    <row r="8625" spans="4:5" x14ac:dyDescent="0.25">
      <c r="D8625"/>
      <c r="E8625"/>
    </row>
    <row r="8626" spans="4:5" x14ac:dyDescent="0.25">
      <c r="D8626"/>
      <c r="E8626"/>
    </row>
    <row r="8627" spans="4:5" x14ac:dyDescent="0.25">
      <c r="D8627"/>
      <c r="E8627"/>
    </row>
    <row r="8628" spans="4:5" x14ac:dyDescent="0.25">
      <c r="D8628"/>
      <c r="E8628"/>
    </row>
    <row r="8629" spans="4:5" x14ac:dyDescent="0.25">
      <c r="D8629"/>
      <c r="E8629"/>
    </row>
    <row r="8630" spans="4:5" x14ac:dyDescent="0.25">
      <c r="D8630"/>
      <c r="E8630"/>
    </row>
    <row r="8631" spans="4:5" x14ac:dyDescent="0.25">
      <c r="D8631"/>
      <c r="E8631"/>
    </row>
    <row r="8632" spans="4:5" x14ac:dyDescent="0.25">
      <c r="D8632"/>
      <c r="E8632"/>
    </row>
    <row r="8633" spans="4:5" x14ac:dyDescent="0.25">
      <c r="D8633"/>
      <c r="E8633"/>
    </row>
    <row r="8634" spans="4:5" x14ac:dyDescent="0.25">
      <c r="D8634"/>
      <c r="E8634"/>
    </row>
    <row r="8635" spans="4:5" x14ac:dyDescent="0.25">
      <c r="D8635"/>
      <c r="E8635"/>
    </row>
    <row r="8636" spans="4:5" x14ac:dyDescent="0.25">
      <c r="D8636"/>
      <c r="E8636"/>
    </row>
    <row r="8637" spans="4:5" x14ac:dyDescent="0.25">
      <c r="D8637"/>
      <c r="E8637"/>
    </row>
    <row r="8638" spans="4:5" x14ac:dyDescent="0.25">
      <c r="D8638"/>
      <c r="E8638"/>
    </row>
    <row r="8639" spans="4:5" x14ac:dyDescent="0.25">
      <c r="D8639"/>
      <c r="E8639"/>
    </row>
    <row r="8640" spans="4:5" x14ac:dyDescent="0.25">
      <c r="D8640"/>
      <c r="E8640"/>
    </row>
    <row r="8641" spans="4:5" x14ac:dyDescent="0.25">
      <c r="D8641"/>
      <c r="E8641"/>
    </row>
    <row r="8642" spans="4:5" x14ac:dyDescent="0.25">
      <c r="D8642"/>
      <c r="E8642"/>
    </row>
    <row r="8643" spans="4:5" x14ac:dyDescent="0.25">
      <c r="D8643"/>
      <c r="E8643"/>
    </row>
    <row r="8644" spans="4:5" x14ac:dyDescent="0.25">
      <c r="D8644"/>
      <c r="E8644"/>
    </row>
    <row r="8645" spans="4:5" x14ac:dyDescent="0.25">
      <c r="D8645"/>
      <c r="E8645"/>
    </row>
    <row r="8646" spans="4:5" x14ac:dyDescent="0.25">
      <c r="D8646"/>
      <c r="E8646"/>
    </row>
    <row r="8647" spans="4:5" x14ac:dyDescent="0.25">
      <c r="D8647"/>
      <c r="E8647"/>
    </row>
    <row r="8648" spans="4:5" x14ac:dyDescent="0.25">
      <c r="D8648"/>
      <c r="E8648"/>
    </row>
    <row r="8649" spans="4:5" x14ac:dyDescent="0.25">
      <c r="D8649"/>
      <c r="E8649"/>
    </row>
    <row r="8650" spans="4:5" x14ac:dyDescent="0.25">
      <c r="D8650"/>
      <c r="E8650"/>
    </row>
    <row r="8651" spans="4:5" x14ac:dyDescent="0.25">
      <c r="D8651"/>
      <c r="E8651"/>
    </row>
    <row r="8652" spans="4:5" x14ac:dyDescent="0.25">
      <c r="D8652"/>
      <c r="E8652"/>
    </row>
    <row r="8653" spans="4:5" x14ac:dyDescent="0.25">
      <c r="D8653"/>
      <c r="E8653"/>
    </row>
    <row r="8654" spans="4:5" x14ac:dyDescent="0.25">
      <c r="D8654"/>
      <c r="E8654"/>
    </row>
    <row r="8655" spans="4:5" x14ac:dyDescent="0.25">
      <c r="D8655"/>
      <c r="E8655"/>
    </row>
    <row r="8656" spans="4:5" x14ac:dyDescent="0.25">
      <c r="D8656"/>
      <c r="E8656"/>
    </row>
    <row r="8657" spans="4:5" x14ac:dyDescent="0.25">
      <c r="D8657"/>
      <c r="E8657"/>
    </row>
    <row r="8658" spans="4:5" x14ac:dyDescent="0.25">
      <c r="D8658"/>
      <c r="E8658"/>
    </row>
    <row r="8659" spans="4:5" x14ac:dyDescent="0.25">
      <c r="D8659"/>
      <c r="E8659"/>
    </row>
    <row r="8660" spans="4:5" x14ac:dyDescent="0.25">
      <c r="D8660"/>
      <c r="E8660"/>
    </row>
    <row r="8661" spans="4:5" x14ac:dyDescent="0.25">
      <c r="D8661"/>
      <c r="E8661"/>
    </row>
    <row r="8662" spans="4:5" x14ac:dyDescent="0.25">
      <c r="D8662"/>
      <c r="E8662"/>
    </row>
    <row r="8663" spans="4:5" x14ac:dyDescent="0.25">
      <c r="D8663"/>
      <c r="E8663"/>
    </row>
    <row r="8664" spans="4:5" x14ac:dyDescent="0.25">
      <c r="D8664"/>
      <c r="E8664"/>
    </row>
    <row r="8665" spans="4:5" x14ac:dyDescent="0.25">
      <c r="D8665"/>
      <c r="E8665"/>
    </row>
    <row r="8666" spans="4:5" x14ac:dyDescent="0.25">
      <c r="D8666"/>
      <c r="E8666"/>
    </row>
    <row r="8667" spans="4:5" x14ac:dyDescent="0.25">
      <c r="D8667"/>
      <c r="E8667"/>
    </row>
    <row r="8668" spans="4:5" x14ac:dyDescent="0.25">
      <c r="D8668"/>
      <c r="E8668"/>
    </row>
    <row r="8669" spans="4:5" x14ac:dyDescent="0.25">
      <c r="D8669"/>
      <c r="E8669"/>
    </row>
    <row r="8670" spans="4:5" x14ac:dyDescent="0.25">
      <c r="D8670"/>
      <c r="E8670"/>
    </row>
    <row r="8671" spans="4:5" x14ac:dyDescent="0.25">
      <c r="D8671"/>
      <c r="E8671"/>
    </row>
    <row r="8672" spans="4:5" x14ac:dyDescent="0.25">
      <c r="D8672"/>
      <c r="E8672"/>
    </row>
    <row r="8673" spans="4:5" x14ac:dyDescent="0.25">
      <c r="D8673"/>
      <c r="E8673"/>
    </row>
    <row r="8674" spans="4:5" x14ac:dyDescent="0.25">
      <c r="D8674"/>
      <c r="E8674"/>
    </row>
    <row r="8675" spans="4:5" x14ac:dyDescent="0.25">
      <c r="D8675"/>
      <c r="E8675"/>
    </row>
    <row r="8676" spans="4:5" x14ac:dyDescent="0.25">
      <c r="D8676"/>
      <c r="E8676"/>
    </row>
    <row r="8677" spans="4:5" x14ac:dyDescent="0.25">
      <c r="D8677"/>
      <c r="E8677"/>
    </row>
    <row r="8678" spans="4:5" x14ac:dyDescent="0.25">
      <c r="D8678"/>
      <c r="E8678"/>
    </row>
    <row r="8679" spans="4:5" x14ac:dyDescent="0.25">
      <c r="D8679"/>
      <c r="E8679"/>
    </row>
    <row r="8680" spans="4:5" x14ac:dyDescent="0.25">
      <c r="D8680"/>
      <c r="E8680"/>
    </row>
    <row r="8681" spans="4:5" x14ac:dyDescent="0.25">
      <c r="D8681"/>
      <c r="E8681"/>
    </row>
    <row r="8682" spans="4:5" x14ac:dyDescent="0.25">
      <c r="D8682"/>
      <c r="E8682"/>
    </row>
    <row r="8683" spans="4:5" x14ac:dyDescent="0.25">
      <c r="D8683"/>
      <c r="E8683"/>
    </row>
    <row r="8684" spans="4:5" x14ac:dyDescent="0.25">
      <c r="D8684"/>
      <c r="E8684"/>
    </row>
    <row r="8685" spans="4:5" x14ac:dyDescent="0.25">
      <c r="D8685"/>
      <c r="E8685"/>
    </row>
    <row r="8686" spans="4:5" x14ac:dyDescent="0.25">
      <c r="D8686"/>
      <c r="E8686"/>
    </row>
    <row r="8687" spans="4:5" x14ac:dyDescent="0.25">
      <c r="D8687"/>
      <c r="E8687"/>
    </row>
    <row r="8688" spans="4:5" x14ac:dyDescent="0.25">
      <c r="D8688"/>
      <c r="E8688"/>
    </row>
    <row r="8689" spans="4:5" x14ac:dyDescent="0.25">
      <c r="D8689"/>
      <c r="E8689"/>
    </row>
    <row r="8690" spans="4:5" x14ac:dyDescent="0.25">
      <c r="D8690"/>
      <c r="E8690"/>
    </row>
    <row r="8691" spans="4:5" x14ac:dyDescent="0.25">
      <c r="D8691"/>
      <c r="E8691"/>
    </row>
    <row r="8692" spans="4:5" x14ac:dyDescent="0.25">
      <c r="D8692"/>
      <c r="E8692"/>
    </row>
    <row r="8693" spans="4:5" x14ac:dyDescent="0.25">
      <c r="D8693"/>
      <c r="E8693"/>
    </row>
    <row r="8694" spans="4:5" x14ac:dyDescent="0.25">
      <c r="D8694"/>
      <c r="E8694"/>
    </row>
    <row r="8695" spans="4:5" x14ac:dyDescent="0.25">
      <c r="D8695"/>
      <c r="E8695"/>
    </row>
    <row r="8696" spans="4:5" x14ac:dyDescent="0.25">
      <c r="D8696"/>
      <c r="E8696"/>
    </row>
    <row r="8697" spans="4:5" x14ac:dyDescent="0.25">
      <c r="D8697"/>
      <c r="E8697"/>
    </row>
    <row r="8698" spans="4:5" x14ac:dyDescent="0.25">
      <c r="D8698"/>
      <c r="E8698"/>
    </row>
    <row r="8699" spans="4:5" x14ac:dyDescent="0.25">
      <c r="D8699"/>
      <c r="E8699"/>
    </row>
    <row r="8700" spans="4:5" x14ac:dyDescent="0.25">
      <c r="D8700"/>
      <c r="E8700"/>
    </row>
    <row r="8701" spans="4:5" x14ac:dyDescent="0.25">
      <c r="D8701"/>
      <c r="E8701"/>
    </row>
    <row r="8702" spans="4:5" x14ac:dyDescent="0.25">
      <c r="D8702"/>
      <c r="E8702"/>
    </row>
    <row r="8703" spans="4:5" x14ac:dyDescent="0.25">
      <c r="D8703"/>
      <c r="E8703"/>
    </row>
    <row r="8704" spans="4:5" x14ac:dyDescent="0.25">
      <c r="D8704"/>
      <c r="E8704"/>
    </row>
    <row r="8705" spans="4:5" x14ac:dyDescent="0.25">
      <c r="D8705"/>
      <c r="E8705"/>
    </row>
    <row r="8706" spans="4:5" x14ac:dyDescent="0.25">
      <c r="D8706"/>
      <c r="E8706"/>
    </row>
    <row r="8707" spans="4:5" x14ac:dyDescent="0.25">
      <c r="D8707"/>
      <c r="E8707"/>
    </row>
    <row r="8708" spans="4:5" x14ac:dyDescent="0.25">
      <c r="D8708"/>
      <c r="E8708"/>
    </row>
    <row r="8709" spans="4:5" x14ac:dyDescent="0.25">
      <c r="D8709"/>
      <c r="E8709"/>
    </row>
    <row r="8710" spans="4:5" x14ac:dyDescent="0.25">
      <c r="D8710"/>
      <c r="E8710"/>
    </row>
    <row r="8711" spans="4:5" x14ac:dyDescent="0.25">
      <c r="D8711"/>
      <c r="E8711"/>
    </row>
    <row r="8712" spans="4:5" x14ac:dyDescent="0.25">
      <c r="D8712"/>
      <c r="E8712"/>
    </row>
    <row r="8713" spans="4:5" x14ac:dyDescent="0.25">
      <c r="D8713"/>
      <c r="E8713"/>
    </row>
    <row r="8714" spans="4:5" x14ac:dyDescent="0.25">
      <c r="D8714"/>
      <c r="E8714"/>
    </row>
    <row r="8715" spans="4:5" x14ac:dyDescent="0.25">
      <c r="D8715"/>
      <c r="E8715"/>
    </row>
    <row r="8716" spans="4:5" x14ac:dyDescent="0.25">
      <c r="D8716"/>
      <c r="E8716"/>
    </row>
    <row r="8717" spans="4:5" x14ac:dyDescent="0.25">
      <c r="D8717"/>
      <c r="E8717"/>
    </row>
    <row r="8718" spans="4:5" x14ac:dyDescent="0.25">
      <c r="D8718"/>
      <c r="E8718"/>
    </row>
    <row r="8719" spans="4:5" x14ac:dyDescent="0.25">
      <c r="D8719"/>
      <c r="E8719"/>
    </row>
    <row r="8720" spans="4:5" x14ac:dyDescent="0.25">
      <c r="D8720"/>
      <c r="E8720"/>
    </row>
    <row r="8721" spans="4:5" x14ac:dyDescent="0.25">
      <c r="D8721"/>
      <c r="E8721"/>
    </row>
    <row r="8722" spans="4:5" x14ac:dyDescent="0.25">
      <c r="D8722"/>
      <c r="E8722"/>
    </row>
    <row r="8723" spans="4:5" x14ac:dyDescent="0.25">
      <c r="D8723"/>
      <c r="E8723"/>
    </row>
    <row r="8724" spans="4:5" x14ac:dyDescent="0.25">
      <c r="D8724"/>
      <c r="E8724"/>
    </row>
    <row r="8725" spans="4:5" x14ac:dyDescent="0.25">
      <c r="D8725"/>
      <c r="E8725"/>
    </row>
    <row r="8726" spans="4:5" x14ac:dyDescent="0.25">
      <c r="D8726"/>
      <c r="E8726"/>
    </row>
    <row r="8727" spans="4:5" x14ac:dyDescent="0.25">
      <c r="D8727"/>
      <c r="E8727"/>
    </row>
    <row r="8728" spans="4:5" x14ac:dyDescent="0.25">
      <c r="D8728"/>
      <c r="E8728"/>
    </row>
    <row r="8729" spans="4:5" x14ac:dyDescent="0.25">
      <c r="D8729"/>
      <c r="E8729"/>
    </row>
    <row r="8730" spans="4:5" x14ac:dyDescent="0.25">
      <c r="D8730"/>
      <c r="E8730"/>
    </row>
    <row r="8731" spans="4:5" x14ac:dyDescent="0.25">
      <c r="D8731"/>
      <c r="E8731"/>
    </row>
    <row r="8732" spans="4:5" x14ac:dyDescent="0.25">
      <c r="D8732"/>
      <c r="E8732"/>
    </row>
    <row r="8733" spans="4:5" x14ac:dyDescent="0.25">
      <c r="D8733"/>
      <c r="E8733"/>
    </row>
    <row r="8734" spans="4:5" x14ac:dyDescent="0.25">
      <c r="D8734"/>
      <c r="E8734"/>
    </row>
    <row r="8735" spans="4:5" x14ac:dyDescent="0.25">
      <c r="D8735"/>
      <c r="E8735"/>
    </row>
    <row r="8736" spans="4:5" x14ac:dyDescent="0.25">
      <c r="D8736"/>
      <c r="E8736"/>
    </row>
    <row r="8737" spans="4:5" x14ac:dyDescent="0.25">
      <c r="D8737"/>
      <c r="E8737"/>
    </row>
    <row r="8738" spans="4:5" x14ac:dyDescent="0.25">
      <c r="D8738"/>
      <c r="E8738"/>
    </row>
    <row r="8739" spans="4:5" x14ac:dyDescent="0.25">
      <c r="D8739"/>
      <c r="E8739"/>
    </row>
    <row r="8740" spans="4:5" x14ac:dyDescent="0.25">
      <c r="D8740"/>
      <c r="E8740"/>
    </row>
    <row r="8741" spans="4:5" x14ac:dyDescent="0.25">
      <c r="D8741"/>
      <c r="E8741"/>
    </row>
    <row r="8742" spans="4:5" x14ac:dyDescent="0.25">
      <c r="D8742"/>
      <c r="E8742"/>
    </row>
    <row r="8743" spans="4:5" x14ac:dyDescent="0.25">
      <c r="D8743"/>
      <c r="E8743"/>
    </row>
    <row r="8744" spans="4:5" x14ac:dyDescent="0.25">
      <c r="D8744"/>
      <c r="E8744"/>
    </row>
    <row r="8745" spans="4:5" x14ac:dyDescent="0.25">
      <c r="D8745"/>
      <c r="E8745"/>
    </row>
    <row r="8746" spans="4:5" x14ac:dyDescent="0.25">
      <c r="D8746"/>
      <c r="E8746"/>
    </row>
    <row r="8747" spans="4:5" x14ac:dyDescent="0.25">
      <c r="D8747"/>
      <c r="E8747"/>
    </row>
    <row r="8748" spans="4:5" x14ac:dyDescent="0.25">
      <c r="D8748"/>
      <c r="E8748"/>
    </row>
    <row r="8749" spans="4:5" x14ac:dyDescent="0.25">
      <c r="D8749"/>
      <c r="E8749"/>
    </row>
    <row r="8750" spans="4:5" x14ac:dyDescent="0.25">
      <c r="D8750"/>
      <c r="E8750"/>
    </row>
    <row r="8751" spans="4:5" x14ac:dyDescent="0.25">
      <c r="D8751"/>
      <c r="E8751"/>
    </row>
    <row r="8752" spans="4:5" x14ac:dyDescent="0.25">
      <c r="D8752"/>
      <c r="E8752"/>
    </row>
    <row r="8753" spans="4:5" x14ac:dyDescent="0.25">
      <c r="D8753"/>
      <c r="E8753"/>
    </row>
    <row r="8754" spans="4:5" x14ac:dyDescent="0.25">
      <c r="D8754"/>
      <c r="E8754"/>
    </row>
    <row r="8755" spans="4:5" x14ac:dyDescent="0.25">
      <c r="D8755"/>
      <c r="E8755"/>
    </row>
    <row r="8756" spans="4:5" x14ac:dyDescent="0.25">
      <c r="D8756"/>
      <c r="E8756"/>
    </row>
    <row r="8757" spans="4:5" x14ac:dyDescent="0.25">
      <c r="D8757"/>
      <c r="E8757"/>
    </row>
    <row r="8758" spans="4:5" x14ac:dyDescent="0.25">
      <c r="D8758"/>
      <c r="E8758"/>
    </row>
    <row r="8759" spans="4:5" x14ac:dyDescent="0.25">
      <c r="D8759"/>
      <c r="E8759"/>
    </row>
    <row r="8760" spans="4:5" x14ac:dyDescent="0.25">
      <c r="D8760"/>
      <c r="E8760"/>
    </row>
    <row r="8761" spans="4:5" x14ac:dyDescent="0.25">
      <c r="D8761"/>
      <c r="E8761"/>
    </row>
    <row r="8762" spans="4:5" x14ac:dyDescent="0.25">
      <c r="D8762"/>
      <c r="E8762"/>
    </row>
    <row r="8763" spans="4:5" x14ac:dyDescent="0.25">
      <c r="D8763"/>
      <c r="E8763"/>
    </row>
    <row r="8764" spans="4:5" x14ac:dyDescent="0.25">
      <c r="D8764"/>
      <c r="E8764"/>
    </row>
    <row r="8765" spans="4:5" x14ac:dyDescent="0.25">
      <c r="D8765"/>
      <c r="E8765"/>
    </row>
    <row r="8766" spans="4:5" x14ac:dyDescent="0.25">
      <c r="D8766"/>
      <c r="E8766"/>
    </row>
    <row r="8767" spans="4:5" x14ac:dyDescent="0.25">
      <c r="D8767"/>
      <c r="E8767"/>
    </row>
    <row r="8768" spans="4:5" x14ac:dyDescent="0.25">
      <c r="D8768"/>
      <c r="E8768"/>
    </row>
    <row r="8769" spans="4:5" x14ac:dyDescent="0.25">
      <c r="D8769"/>
      <c r="E8769"/>
    </row>
    <row r="8770" spans="4:5" x14ac:dyDescent="0.25">
      <c r="D8770"/>
      <c r="E8770"/>
    </row>
    <row r="8771" spans="4:5" x14ac:dyDescent="0.25">
      <c r="D8771"/>
      <c r="E8771"/>
    </row>
    <row r="8772" spans="4:5" x14ac:dyDescent="0.25">
      <c r="D8772"/>
      <c r="E8772"/>
    </row>
    <row r="8773" spans="4:5" x14ac:dyDescent="0.25">
      <c r="D8773"/>
      <c r="E8773"/>
    </row>
    <row r="8774" spans="4:5" x14ac:dyDescent="0.25">
      <c r="D8774"/>
      <c r="E8774"/>
    </row>
    <row r="8775" spans="4:5" x14ac:dyDescent="0.25">
      <c r="D8775"/>
      <c r="E8775"/>
    </row>
    <row r="8776" spans="4:5" x14ac:dyDescent="0.25">
      <c r="D8776"/>
      <c r="E8776"/>
    </row>
    <row r="8777" spans="4:5" x14ac:dyDescent="0.25">
      <c r="D8777"/>
      <c r="E8777"/>
    </row>
    <row r="8778" spans="4:5" x14ac:dyDescent="0.25">
      <c r="D8778"/>
      <c r="E8778"/>
    </row>
    <row r="8779" spans="4:5" x14ac:dyDescent="0.25">
      <c r="D8779"/>
      <c r="E8779"/>
    </row>
    <row r="8780" spans="4:5" x14ac:dyDescent="0.25">
      <c r="D8780"/>
      <c r="E8780"/>
    </row>
    <row r="8781" spans="4:5" x14ac:dyDescent="0.25">
      <c r="D8781"/>
      <c r="E8781"/>
    </row>
    <row r="8782" spans="4:5" x14ac:dyDescent="0.25">
      <c r="D8782"/>
      <c r="E8782"/>
    </row>
    <row r="8783" spans="4:5" x14ac:dyDescent="0.25">
      <c r="D8783"/>
      <c r="E8783"/>
    </row>
    <row r="8784" spans="4:5" x14ac:dyDescent="0.25">
      <c r="D8784"/>
      <c r="E8784"/>
    </row>
    <row r="8785" spans="4:5" x14ac:dyDescent="0.25">
      <c r="D8785"/>
      <c r="E8785"/>
    </row>
    <row r="8786" spans="4:5" x14ac:dyDescent="0.25">
      <c r="D8786"/>
      <c r="E8786"/>
    </row>
    <row r="8787" spans="4:5" x14ac:dyDescent="0.25">
      <c r="D8787"/>
      <c r="E8787"/>
    </row>
    <row r="8788" spans="4:5" x14ac:dyDescent="0.25">
      <c r="D8788"/>
      <c r="E8788"/>
    </row>
    <row r="8789" spans="4:5" x14ac:dyDescent="0.25">
      <c r="D8789"/>
      <c r="E8789"/>
    </row>
    <row r="8790" spans="4:5" x14ac:dyDescent="0.25">
      <c r="D8790"/>
      <c r="E8790"/>
    </row>
    <row r="8791" spans="4:5" x14ac:dyDescent="0.25">
      <c r="D8791"/>
      <c r="E8791"/>
    </row>
    <row r="8792" spans="4:5" x14ac:dyDescent="0.25">
      <c r="D8792"/>
      <c r="E8792"/>
    </row>
    <row r="8793" spans="4:5" x14ac:dyDescent="0.25">
      <c r="D8793"/>
      <c r="E8793"/>
    </row>
    <row r="8794" spans="4:5" x14ac:dyDescent="0.25">
      <c r="D8794"/>
      <c r="E8794"/>
    </row>
    <row r="8795" spans="4:5" x14ac:dyDescent="0.25">
      <c r="D8795"/>
      <c r="E8795"/>
    </row>
    <row r="8796" spans="4:5" x14ac:dyDescent="0.25">
      <c r="D8796"/>
      <c r="E8796"/>
    </row>
    <row r="8797" spans="4:5" x14ac:dyDescent="0.25">
      <c r="D8797"/>
      <c r="E8797"/>
    </row>
    <row r="8798" spans="4:5" x14ac:dyDescent="0.25">
      <c r="D8798"/>
      <c r="E8798"/>
    </row>
    <row r="8799" spans="4:5" x14ac:dyDescent="0.25">
      <c r="D8799"/>
      <c r="E8799"/>
    </row>
    <row r="8800" spans="4:5" x14ac:dyDescent="0.25">
      <c r="D8800"/>
      <c r="E8800"/>
    </row>
    <row r="8801" spans="4:5" x14ac:dyDescent="0.25">
      <c r="D8801"/>
      <c r="E8801"/>
    </row>
    <row r="8802" spans="4:5" x14ac:dyDescent="0.25">
      <c r="D8802"/>
      <c r="E8802"/>
    </row>
    <row r="8803" spans="4:5" x14ac:dyDescent="0.25">
      <c r="D8803"/>
      <c r="E8803"/>
    </row>
    <row r="8804" spans="4:5" x14ac:dyDescent="0.25">
      <c r="D8804"/>
      <c r="E8804"/>
    </row>
    <row r="8805" spans="4:5" x14ac:dyDescent="0.25">
      <c r="D8805"/>
      <c r="E8805"/>
    </row>
    <row r="8806" spans="4:5" x14ac:dyDescent="0.25">
      <c r="D8806"/>
      <c r="E8806"/>
    </row>
    <row r="8807" spans="4:5" x14ac:dyDescent="0.25">
      <c r="D8807"/>
      <c r="E8807"/>
    </row>
    <row r="8808" spans="4:5" x14ac:dyDescent="0.25">
      <c r="D8808"/>
      <c r="E8808"/>
    </row>
    <row r="8809" spans="4:5" x14ac:dyDescent="0.25">
      <c r="D8809"/>
      <c r="E8809"/>
    </row>
    <row r="8810" spans="4:5" x14ac:dyDescent="0.25">
      <c r="D8810"/>
      <c r="E8810"/>
    </row>
    <row r="8811" spans="4:5" x14ac:dyDescent="0.25">
      <c r="D8811"/>
      <c r="E8811"/>
    </row>
    <row r="8812" spans="4:5" x14ac:dyDescent="0.25">
      <c r="D8812"/>
      <c r="E8812"/>
    </row>
    <row r="8813" spans="4:5" x14ac:dyDescent="0.25">
      <c r="D8813"/>
      <c r="E8813"/>
    </row>
    <row r="8814" spans="4:5" x14ac:dyDescent="0.25">
      <c r="D8814"/>
      <c r="E8814"/>
    </row>
    <row r="8815" spans="4:5" x14ac:dyDescent="0.25">
      <c r="D8815"/>
      <c r="E8815"/>
    </row>
    <row r="8816" spans="4:5" x14ac:dyDescent="0.25">
      <c r="D8816"/>
      <c r="E8816"/>
    </row>
    <row r="8817" spans="4:5" x14ac:dyDescent="0.25">
      <c r="D8817"/>
      <c r="E8817"/>
    </row>
    <row r="8818" spans="4:5" x14ac:dyDescent="0.25">
      <c r="D8818"/>
      <c r="E8818"/>
    </row>
    <row r="8819" spans="4:5" x14ac:dyDescent="0.25">
      <c r="D8819"/>
      <c r="E8819"/>
    </row>
    <row r="8820" spans="4:5" x14ac:dyDescent="0.25">
      <c r="D8820"/>
      <c r="E8820"/>
    </row>
    <row r="8821" spans="4:5" x14ac:dyDescent="0.25">
      <c r="D8821"/>
      <c r="E8821"/>
    </row>
    <row r="8822" spans="4:5" x14ac:dyDescent="0.25">
      <c r="D8822"/>
      <c r="E8822"/>
    </row>
    <row r="8823" spans="4:5" x14ac:dyDescent="0.25">
      <c r="D8823"/>
      <c r="E8823"/>
    </row>
    <row r="8824" spans="4:5" x14ac:dyDescent="0.25">
      <c r="D8824"/>
      <c r="E8824"/>
    </row>
    <row r="8825" spans="4:5" x14ac:dyDescent="0.25">
      <c r="D8825"/>
      <c r="E8825"/>
    </row>
    <row r="8826" spans="4:5" x14ac:dyDescent="0.25">
      <c r="D8826"/>
      <c r="E8826"/>
    </row>
    <row r="8827" spans="4:5" x14ac:dyDescent="0.25">
      <c r="D8827"/>
      <c r="E8827"/>
    </row>
    <row r="8828" spans="4:5" x14ac:dyDescent="0.25">
      <c r="D8828"/>
      <c r="E8828"/>
    </row>
    <row r="8829" spans="4:5" x14ac:dyDescent="0.25">
      <c r="D8829"/>
      <c r="E8829"/>
    </row>
    <row r="8830" spans="4:5" x14ac:dyDescent="0.25">
      <c r="D8830"/>
      <c r="E8830"/>
    </row>
    <row r="8831" spans="4:5" x14ac:dyDescent="0.25">
      <c r="D8831"/>
      <c r="E8831"/>
    </row>
    <row r="8832" spans="4:5" x14ac:dyDescent="0.25">
      <c r="D8832"/>
      <c r="E8832"/>
    </row>
    <row r="8833" spans="4:5" x14ac:dyDescent="0.25">
      <c r="D8833"/>
      <c r="E8833"/>
    </row>
    <row r="8834" spans="4:5" x14ac:dyDescent="0.25">
      <c r="D8834"/>
      <c r="E8834"/>
    </row>
    <row r="8835" spans="4:5" x14ac:dyDescent="0.25">
      <c r="D8835"/>
      <c r="E8835"/>
    </row>
    <row r="8836" spans="4:5" x14ac:dyDescent="0.25">
      <c r="D8836"/>
      <c r="E8836"/>
    </row>
    <row r="8837" spans="4:5" x14ac:dyDescent="0.25">
      <c r="D8837"/>
      <c r="E8837"/>
    </row>
    <row r="8838" spans="4:5" x14ac:dyDescent="0.25">
      <c r="D8838"/>
      <c r="E8838"/>
    </row>
    <row r="8839" spans="4:5" x14ac:dyDescent="0.25">
      <c r="D8839"/>
      <c r="E8839"/>
    </row>
    <row r="8840" spans="4:5" x14ac:dyDescent="0.25">
      <c r="D8840"/>
      <c r="E8840"/>
    </row>
    <row r="8841" spans="4:5" x14ac:dyDescent="0.25">
      <c r="D8841"/>
      <c r="E8841"/>
    </row>
    <row r="8842" spans="4:5" x14ac:dyDescent="0.25">
      <c r="D8842"/>
      <c r="E8842"/>
    </row>
    <row r="8843" spans="4:5" x14ac:dyDescent="0.25">
      <c r="D8843"/>
      <c r="E8843"/>
    </row>
    <row r="8844" spans="4:5" x14ac:dyDescent="0.25">
      <c r="D8844"/>
      <c r="E8844"/>
    </row>
    <row r="8845" spans="4:5" x14ac:dyDescent="0.25">
      <c r="D8845"/>
      <c r="E8845"/>
    </row>
    <row r="8846" spans="4:5" x14ac:dyDescent="0.25">
      <c r="D8846"/>
      <c r="E8846"/>
    </row>
    <row r="8847" spans="4:5" x14ac:dyDescent="0.25">
      <c r="D8847"/>
      <c r="E8847"/>
    </row>
    <row r="8848" spans="4:5" x14ac:dyDescent="0.25">
      <c r="D8848"/>
      <c r="E8848"/>
    </row>
    <row r="8849" spans="4:5" x14ac:dyDescent="0.25">
      <c r="D8849"/>
      <c r="E8849"/>
    </row>
    <row r="8850" spans="4:5" x14ac:dyDescent="0.25">
      <c r="D8850"/>
      <c r="E8850"/>
    </row>
    <row r="8851" spans="4:5" x14ac:dyDescent="0.25">
      <c r="D8851"/>
      <c r="E8851"/>
    </row>
    <row r="8852" spans="4:5" x14ac:dyDescent="0.25">
      <c r="D8852"/>
      <c r="E8852"/>
    </row>
    <row r="8853" spans="4:5" x14ac:dyDescent="0.25">
      <c r="D8853"/>
      <c r="E8853"/>
    </row>
    <row r="8854" spans="4:5" x14ac:dyDescent="0.25">
      <c r="D8854"/>
      <c r="E8854"/>
    </row>
    <row r="8855" spans="4:5" x14ac:dyDescent="0.25">
      <c r="D8855"/>
      <c r="E8855"/>
    </row>
    <row r="8856" spans="4:5" x14ac:dyDescent="0.25">
      <c r="D8856"/>
      <c r="E8856"/>
    </row>
    <row r="8857" spans="4:5" x14ac:dyDescent="0.25">
      <c r="D8857"/>
      <c r="E8857"/>
    </row>
    <row r="8858" spans="4:5" x14ac:dyDescent="0.25">
      <c r="D8858"/>
      <c r="E8858"/>
    </row>
    <row r="8859" spans="4:5" x14ac:dyDescent="0.25">
      <c r="D8859"/>
      <c r="E8859"/>
    </row>
    <row r="8860" spans="4:5" x14ac:dyDescent="0.25">
      <c r="D8860"/>
      <c r="E8860"/>
    </row>
    <row r="8861" spans="4:5" x14ac:dyDescent="0.25">
      <c r="D8861"/>
      <c r="E8861"/>
    </row>
    <row r="8862" spans="4:5" x14ac:dyDescent="0.25">
      <c r="D8862"/>
      <c r="E8862"/>
    </row>
    <row r="8863" spans="4:5" x14ac:dyDescent="0.25">
      <c r="D8863"/>
      <c r="E8863"/>
    </row>
    <row r="8864" spans="4:5" x14ac:dyDescent="0.25">
      <c r="D8864"/>
      <c r="E8864"/>
    </row>
    <row r="8865" spans="4:5" x14ac:dyDescent="0.25">
      <c r="D8865"/>
      <c r="E8865"/>
    </row>
    <row r="8866" spans="4:5" x14ac:dyDescent="0.25">
      <c r="D8866"/>
      <c r="E8866"/>
    </row>
    <row r="8867" spans="4:5" x14ac:dyDescent="0.25">
      <c r="D8867"/>
      <c r="E8867"/>
    </row>
    <row r="8868" spans="4:5" x14ac:dyDescent="0.25">
      <c r="D8868"/>
      <c r="E8868"/>
    </row>
    <row r="8869" spans="4:5" x14ac:dyDescent="0.25">
      <c r="D8869"/>
      <c r="E8869"/>
    </row>
    <row r="8870" spans="4:5" x14ac:dyDescent="0.25">
      <c r="D8870"/>
      <c r="E8870"/>
    </row>
    <row r="8871" spans="4:5" x14ac:dyDescent="0.25">
      <c r="D8871"/>
      <c r="E8871"/>
    </row>
    <row r="8872" spans="4:5" x14ac:dyDescent="0.25">
      <c r="D8872"/>
      <c r="E8872"/>
    </row>
    <row r="8873" spans="4:5" x14ac:dyDescent="0.25">
      <c r="D8873"/>
      <c r="E8873"/>
    </row>
    <row r="8874" spans="4:5" x14ac:dyDescent="0.25">
      <c r="D8874"/>
      <c r="E8874"/>
    </row>
    <row r="8875" spans="4:5" x14ac:dyDescent="0.25">
      <c r="D8875"/>
      <c r="E8875"/>
    </row>
    <row r="8876" spans="4:5" x14ac:dyDescent="0.25">
      <c r="D8876"/>
      <c r="E8876"/>
    </row>
    <row r="8877" spans="4:5" x14ac:dyDescent="0.25">
      <c r="D8877"/>
      <c r="E8877"/>
    </row>
    <row r="8878" spans="4:5" x14ac:dyDescent="0.25">
      <c r="D8878"/>
      <c r="E8878"/>
    </row>
    <row r="8879" spans="4:5" x14ac:dyDescent="0.25">
      <c r="D8879"/>
      <c r="E8879"/>
    </row>
    <row r="8880" spans="4:5" x14ac:dyDescent="0.25">
      <c r="D8880"/>
      <c r="E8880"/>
    </row>
    <row r="8881" spans="4:5" x14ac:dyDescent="0.25">
      <c r="D8881"/>
      <c r="E8881"/>
    </row>
    <row r="8882" spans="4:5" x14ac:dyDescent="0.25">
      <c r="D8882"/>
      <c r="E8882"/>
    </row>
    <row r="8883" spans="4:5" x14ac:dyDescent="0.25">
      <c r="D8883"/>
      <c r="E8883"/>
    </row>
    <row r="8884" spans="4:5" x14ac:dyDescent="0.25">
      <c r="D8884"/>
      <c r="E8884"/>
    </row>
    <row r="8885" spans="4:5" x14ac:dyDescent="0.25">
      <c r="D8885"/>
      <c r="E8885"/>
    </row>
    <row r="8886" spans="4:5" x14ac:dyDescent="0.25">
      <c r="D8886"/>
      <c r="E8886"/>
    </row>
    <row r="8887" spans="4:5" x14ac:dyDescent="0.25">
      <c r="D8887"/>
      <c r="E8887"/>
    </row>
    <row r="8888" spans="4:5" x14ac:dyDescent="0.25">
      <c r="D8888"/>
      <c r="E8888"/>
    </row>
    <row r="8889" spans="4:5" x14ac:dyDescent="0.25">
      <c r="D8889"/>
      <c r="E8889"/>
    </row>
    <row r="8890" spans="4:5" x14ac:dyDescent="0.25">
      <c r="D8890"/>
      <c r="E8890"/>
    </row>
    <row r="8891" spans="4:5" x14ac:dyDescent="0.25">
      <c r="D8891"/>
      <c r="E8891"/>
    </row>
    <row r="8892" spans="4:5" x14ac:dyDescent="0.25">
      <c r="D8892"/>
      <c r="E8892"/>
    </row>
    <row r="8893" spans="4:5" x14ac:dyDescent="0.25">
      <c r="D8893"/>
      <c r="E8893"/>
    </row>
    <row r="8894" spans="4:5" x14ac:dyDescent="0.25">
      <c r="D8894"/>
      <c r="E8894"/>
    </row>
    <row r="8895" spans="4:5" x14ac:dyDescent="0.25">
      <c r="D8895"/>
      <c r="E8895"/>
    </row>
    <row r="8896" spans="4:5" x14ac:dyDescent="0.25">
      <c r="D8896"/>
      <c r="E8896"/>
    </row>
    <row r="8897" spans="4:5" x14ac:dyDescent="0.25">
      <c r="D8897"/>
      <c r="E8897"/>
    </row>
    <row r="8898" spans="4:5" x14ac:dyDescent="0.25">
      <c r="D8898"/>
      <c r="E8898"/>
    </row>
    <row r="8899" spans="4:5" x14ac:dyDescent="0.25">
      <c r="D8899"/>
      <c r="E8899"/>
    </row>
    <row r="8900" spans="4:5" x14ac:dyDescent="0.25">
      <c r="D8900"/>
      <c r="E8900"/>
    </row>
    <row r="8901" spans="4:5" x14ac:dyDescent="0.25">
      <c r="D8901"/>
      <c r="E8901"/>
    </row>
    <row r="8902" spans="4:5" x14ac:dyDescent="0.25">
      <c r="D8902"/>
      <c r="E8902"/>
    </row>
    <row r="8903" spans="4:5" x14ac:dyDescent="0.25">
      <c r="D8903"/>
      <c r="E8903"/>
    </row>
    <row r="8904" spans="4:5" x14ac:dyDescent="0.25">
      <c r="D8904"/>
      <c r="E8904"/>
    </row>
    <row r="8905" spans="4:5" x14ac:dyDescent="0.25">
      <c r="D8905"/>
      <c r="E8905"/>
    </row>
    <row r="8906" spans="4:5" x14ac:dyDescent="0.25">
      <c r="D8906"/>
      <c r="E8906"/>
    </row>
    <row r="8907" spans="4:5" x14ac:dyDescent="0.25">
      <c r="D8907"/>
      <c r="E8907"/>
    </row>
    <row r="8908" spans="4:5" x14ac:dyDescent="0.25">
      <c r="D8908"/>
      <c r="E8908"/>
    </row>
    <row r="8909" spans="4:5" x14ac:dyDescent="0.25">
      <c r="D8909"/>
      <c r="E8909"/>
    </row>
    <row r="8910" spans="4:5" x14ac:dyDescent="0.25">
      <c r="D8910"/>
      <c r="E8910"/>
    </row>
    <row r="8911" spans="4:5" x14ac:dyDescent="0.25">
      <c r="D8911"/>
      <c r="E8911"/>
    </row>
    <row r="8912" spans="4:5" x14ac:dyDescent="0.25">
      <c r="D8912"/>
      <c r="E8912"/>
    </row>
    <row r="8913" spans="4:5" x14ac:dyDescent="0.25">
      <c r="D8913"/>
      <c r="E8913"/>
    </row>
    <row r="8914" spans="4:5" x14ac:dyDescent="0.25">
      <c r="D8914"/>
      <c r="E8914"/>
    </row>
    <row r="8915" spans="4:5" x14ac:dyDescent="0.25">
      <c r="D8915"/>
      <c r="E8915"/>
    </row>
    <row r="8916" spans="4:5" x14ac:dyDescent="0.25">
      <c r="D8916"/>
      <c r="E8916"/>
    </row>
    <row r="8917" spans="4:5" x14ac:dyDescent="0.25">
      <c r="D8917"/>
      <c r="E8917"/>
    </row>
    <row r="8918" spans="4:5" x14ac:dyDescent="0.25">
      <c r="D8918"/>
      <c r="E8918"/>
    </row>
    <row r="8919" spans="4:5" x14ac:dyDescent="0.25">
      <c r="D8919"/>
      <c r="E8919"/>
    </row>
    <row r="8920" spans="4:5" x14ac:dyDescent="0.25">
      <c r="D8920"/>
      <c r="E8920"/>
    </row>
    <row r="8921" spans="4:5" x14ac:dyDescent="0.25">
      <c r="D8921"/>
      <c r="E8921"/>
    </row>
    <row r="8922" spans="4:5" x14ac:dyDescent="0.25">
      <c r="D8922"/>
      <c r="E8922"/>
    </row>
    <row r="8923" spans="4:5" x14ac:dyDescent="0.25">
      <c r="D8923"/>
      <c r="E8923"/>
    </row>
    <row r="8924" spans="4:5" x14ac:dyDescent="0.25">
      <c r="D8924"/>
      <c r="E8924"/>
    </row>
    <row r="8925" spans="4:5" x14ac:dyDescent="0.25">
      <c r="D8925"/>
      <c r="E8925"/>
    </row>
    <row r="8926" spans="4:5" x14ac:dyDescent="0.25">
      <c r="D8926"/>
      <c r="E8926"/>
    </row>
    <row r="8927" spans="4:5" x14ac:dyDescent="0.25">
      <c r="D8927"/>
      <c r="E8927"/>
    </row>
    <row r="8928" spans="4:5" x14ac:dyDescent="0.25">
      <c r="D8928"/>
      <c r="E8928"/>
    </row>
    <row r="8929" spans="4:5" x14ac:dyDescent="0.25">
      <c r="D8929"/>
      <c r="E8929"/>
    </row>
    <row r="8930" spans="4:5" x14ac:dyDescent="0.25">
      <c r="D8930"/>
      <c r="E8930"/>
    </row>
    <row r="8931" spans="4:5" x14ac:dyDescent="0.25">
      <c r="D8931"/>
      <c r="E8931"/>
    </row>
    <row r="8932" spans="4:5" x14ac:dyDescent="0.25">
      <c r="D8932"/>
      <c r="E8932"/>
    </row>
    <row r="8933" spans="4:5" x14ac:dyDescent="0.25">
      <c r="D8933"/>
      <c r="E8933"/>
    </row>
    <row r="8934" spans="4:5" x14ac:dyDescent="0.25">
      <c r="D8934"/>
      <c r="E8934"/>
    </row>
    <row r="8935" spans="4:5" x14ac:dyDescent="0.25">
      <c r="D8935"/>
      <c r="E8935"/>
    </row>
    <row r="8936" spans="4:5" x14ac:dyDescent="0.25">
      <c r="D8936"/>
      <c r="E8936"/>
    </row>
    <row r="8937" spans="4:5" x14ac:dyDescent="0.25">
      <c r="D8937"/>
      <c r="E8937"/>
    </row>
    <row r="8938" spans="4:5" x14ac:dyDescent="0.25">
      <c r="D8938"/>
      <c r="E8938"/>
    </row>
    <row r="8939" spans="4:5" x14ac:dyDescent="0.25">
      <c r="D8939"/>
      <c r="E8939"/>
    </row>
    <row r="8940" spans="4:5" x14ac:dyDescent="0.25">
      <c r="D8940"/>
      <c r="E8940"/>
    </row>
    <row r="8941" spans="4:5" x14ac:dyDescent="0.25">
      <c r="D8941"/>
      <c r="E8941"/>
    </row>
    <row r="8942" spans="4:5" x14ac:dyDescent="0.25">
      <c r="D8942"/>
      <c r="E8942"/>
    </row>
    <row r="8943" spans="4:5" x14ac:dyDescent="0.25">
      <c r="D8943"/>
      <c r="E8943"/>
    </row>
    <row r="8944" spans="4:5" x14ac:dyDescent="0.25">
      <c r="D8944"/>
      <c r="E8944"/>
    </row>
    <row r="8945" spans="4:5" x14ac:dyDescent="0.25">
      <c r="D8945"/>
      <c r="E8945"/>
    </row>
    <row r="8946" spans="4:5" x14ac:dyDescent="0.25">
      <c r="D8946"/>
      <c r="E8946"/>
    </row>
    <row r="8947" spans="4:5" x14ac:dyDescent="0.25">
      <c r="D8947"/>
      <c r="E8947"/>
    </row>
    <row r="8948" spans="4:5" x14ac:dyDescent="0.25">
      <c r="D8948"/>
      <c r="E8948"/>
    </row>
    <row r="8949" spans="4:5" x14ac:dyDescent="0.25">
      <c r="D8949"/>
      <c r="E8949"/>
    </row>
    <row r="8950" spans="4:5" x14ac:dyDescent="0.25">
      <c r="D8950"/>
      <c r="E8950"/>
    </row>
    <row r="8951" spans="4:5" x14ac:dyDescent="0.25">
      <c r="D8951"/>
      <c r="E8951"/>
    </row>
    <row r="8952" spans="4:5" x14ac:dyDescent="0.25">
      <c r="D8952"/>
      <c r="E8952"/>
    </row>
    <row r="8953" spans="4:5" x14ac:dyDescent="0.25">
      <c r="D8953"/>
      <c r="E8953"/>
    </row>
    <row r="8954" spans="4:5" x14ac:dyDescent="0.25">
      <c r="D8954"/>
      <c r="E8954"/>
    </row>
    <row r="8955" spans="4:5" x14ac:dyDescent="0.25">
      <c r="D8955"/>
      <c r="E8955"/>
    </row>
    <row r="8956" spans="4:5" x14ac:dyDescent="0.25">
      <c r="D8956"/>
      <c r="E8956"/>
    </row>
    <row r="8957" spans="4:5" x14ac:dyDescent="0.25">
      <c r="D8957"/>
      <c r="E8957"/>
    </row>
    <row r="8958" spans="4:5" x14ac:dyDescent="0.25">
      <c r="D8958"/>
      <c r="E8958"/>
    </row>
    <row r="8959" spans="4:5" x14ac:dyDescent="0.25">
      <c r="D8959"/>
      <c r="E8959"/>
    </row>
    <row r="8960" spans="4:5" x14ac:dyDescent="0.25">
      <c r="D8960"/>
      <c r="E8960"/>
    </row>
    <row r="8961" spans="4:5" x14ac:dyDescent="0.25">
      <c r="D8961"/>
      <c r="E8961"/>
    </row>
    <row r="8962" spans="4:5" x14ac:dyDescent="0.25">
      <c r="D8962"/>
      <c r="E8962"/>
    </row>
    <row r="8963" spans="4:5" x14ac:dyDescent="0.25">
      <c r="D8963"/>
      <c r="E8963"/>
    </row>
    <row r="8964" spans="4:5" x14ac:dyDescent="0.25">
      <c r="D8964"/>
      <c r="E8964"/>
    </row>
    <row r="8965" spans="4:5" x14ac:dyDescent="0.25">
      <c r="D8965"/>
      <c r="E8965"/>
    </row>
    <row r="8966" spans="4:5" x14ac:dyDescent="0.25">
      <c r="D8966"/>
      <c r="E8966"/>
    </row>
    <row r="8967" spans="4:5" x14ac:dyDescent="0.25">
      <c r="D8967"/>
      <c r="E8967"/>
    </row>
    <row r="8968" spans="4:5" x14ac:dyDescent="0.25">
      <c r="D8968"/>
      <c r="E8968"/>
    </row>
    <row r="8969" spans="4:5" x14ac:dyDescent="0.25">
      <c r="D8969"/>
      <c r="E8969"/>
    </row>
    <row r="8970" spans="4:5" x14ac:dyDescent="0.25">
      <c r="D8970"/>
      <c r="E8970"/>
    </row>
    <row r="8971" spans="4:5" x14ac:dyDescent="0.25">
      <c r="D8971"/>
      <c r="E8971"/>
    </row>
    <row r="8972" spans="4:5" x14ac:dyDescent="0.25">
      <c r="D8972"/>
      <c r="E8972"/>
    </row>
    <row r="8973" spans="4:5" x14ac:dyDescent="0.25">
      <c r="D8973"/>
      <c r="E8973"/>
    </row>
    <row r="8974" spans="4:5" x14ac:dyDescent="0.25">
      <c r="D8974"/>
      <c r="E8974"/>
    </row>
    <row r="8975" spans="4:5" x14ac:dyDescent="0.25">
      <c r="D8975"/>
      <c r="E8975"/>
    </row>
    <row r="8976" spans="4:5" x14ac:dyDescent="0.25">
      <c r="D8976"/>
      <c r="E8976"/>
    </row>
    <row r="8977" spans="4:5" x14ac:dyDescent="0.25">
      <c r="D8977"/>
      <c r="E8977"/>
    </row>
    <row r="8978" spans="4:5" x14ac:dyDescent="0.25">
      <c r="D8978"/>
      <c r="E8978"/>
    </row>
    <row r="8979" spans="4:5" x14ac:dyDescent="0.25">
      <c r="D8979"/>
      <c r="E8979"/>
    </row>
    <row r="8980" spans="4:5" x14ac:dyDescent="0.25">
      <c r="D8980"/>
      <c r="E8980"/>
    </row>
    <row r="8981" spans="4:5" x14ac:dyDescent="0.25">
      <c r="D8981"/>
      <c r="E8981"/>
    </row>
    <row r="8982" spans="4:5" x14ac:dyDescent="0.25">
      <c r="D8982"/>
      <c r="E8982"/>
    </row>
    <row r="8983" spans="4:5" x14ac:dyDescent="0.25">
      <c r="D8983"/>
      <c r="E8983"/>
    </row>
    <row r="8984" spans="4:5" x14ac:dyDescent="0.25">
      <c r="D8984"/>
      <c r="E8984"/>
    </row>
    <row r="8985" spans="4:5" x14ac:dyDescent="0.25">
      <c r="D8985"/>
      <c r="E8985"/>
    </row>
    <row r="8986" spans="4:5" x14ac:dyDescent="0.25">
      <c r="D8986"/>
      <c r="E8986"/>
    </row>
    <row r="8987" spans="4:5" x14ac:dyDescent="0.25">
      <c r="D8987"/>
      <c r="E8987"/>
    </row>
    <row r="8988" spans="4:5" x14ac:dyDescent="0.25">
      <c r="D8988"/>
      <c r="E8988"/>
    </row>
    <row r="8989" spans="4:5" x14ac:dyDescent="0.25">
      <c r="D8989"/>
      <c r="E8989"/>
    </row>
    <row r="8990" spans="4:5" x14ac:dyDescent="0.25">
      <c r="D8990"/>
      <c r="E8990"/>
    </row>
    <row r="8991" spans="4:5" x14ac:dyDescent="0.25">
      <c r="D8991"/>
      <c r="E8991"/>
    </row>
    <row r="8992" spans="4:5" x14ac:dyDescent="0.25">
      <c r="D8992"/>
      <c r="E8992"/>
    </row>
    <row r="8993" spans="4:5" x14ac:dyDescent="0.25">
      <c r="D8993"/>
      <c r="E8993"/>
    </row>
    <row r="8994" spans="4:5" x14ac:dyDescent="0.25">
      <c r="D8994"/>
      <c r="E8994"/>
    </row>
    <row r="8995" spans="4:5" x14ac:dyDescent="0.25">
      <c r="D8995"/>
      <c r="E8995"/>
    </row>
    <row r="8996" spans="4:5" x14ac:dyDescent="0.25">
      <c r="D8996"/>
      <c r="E8996"/>
    </row>
    <row r="8997" spans="4:5" x14ac:dyDescent="0.25">
      <c r="D8997"/>
      <c r="E8997"/>
    </row>
    <row r="8998" spans="4:5" x14ac:dyDescent="0.25">
      <c r="D8998"/>
      <c r="E8998"/>
    </row>
    <row r="8999" spans="4:5" x14ac:dyDescent="0.25">
      <c r="D8999"/>
      <c r="E8999"/>
    </row>
    <row r="9000" spans="4:5" x14ac:dyDescent="0.25">
      <c r="D9000"/>
      <c r="E9000"/>
    </row>
    <row r="9001" spans="4:5" x14ac:dyDescent="0.25">
      <c r="D9001"/>
      <c r="E9001"/>
    </row>
    <row r="9002" spans="4:5" x14ac:dyDescent="0.25">
      <c r="D9002"/>
      <c r="E9002"/>
    </row>
    <row r="9003" spans="4:5" x14ac:dyDescent="0.25">
      <c r="D9003"/>
      <c r="E9003"/>
    </row>
    <row r="9004" spans="4:5" x14ac:dyDescent="0.25">
      <c r="D9004"/>
      <c r="E9004"/>
    </row>
    <row r="9005" spans="4:5" x14ac:dyDescent="0.25">
      <c r="D9005"/>
      <c r="E9005"/>
    </row>
    <row r="9006" spans="4:5" x14ac:dyDescent="0.25">
      <c r="D9006"/>
      <c r="E9006"/>
    </row>
    <row r="9007" spans="4:5" x14ac:dyDescent="0.25">
      <c r="D9007"/>
      <c r="E9007"/>
    </row>
    <row r="9008" spans="4:5" x14ac:dyDescent="0.25">
      <c r="D9008"/>
      <c r="E9008"/>
    </row>
    <row r="9009" spans="4:5" x14ac:dyDescent="0.25">
      <c r="D9009"/>
      <c r="E9009"/>
    </row>
    <row r="9010" spans="4:5" x14ac:dyDescent="0.25">
      <c r="D9010"/>
      <c r="E9010"/>
    </row>
    <row r="9011" spans="4:5" x14ac:dyDescent="0.25">
      <c r="D9011"/>
      <c r="E9011"/>
    </row>
    <row r="9012" spans="4:5" x14ac:dyDescent="0.25">
      <c r="D9012"/>
      <c r="E9012"/>
    </row>
    <row r="9013" spans="4:5" x14ac:dyDescent="0.25">
      <c r="D9013"/>
      <c r="E9013"/>
    </row>
    <row r="9014" spans="4:5" x14ac:dyDescent="0.25">
      <c r="D9014"/>
      <c r="E9014"/>
    </row>
    <row r="9015" spans="4:5" x14ac:dyDescent="0.25">
      <c r="D9015"/>
      <c r="E9015"/>
    </row>
    <row r="9016" spans="4:5" x14ac:dyDescent="0.25">
      <c r="D9016"/>
      <c r="E9016"/>
    </row>
    <row r="9017" spans="4:5" x14ac:dyDescent="0.25">
      <c r="D9017"/>
      <c r="E9017"/>
    </row>
    <row r="9018" spans="4:5" x14ac:dyDescent="0.25">
      <c r="D9018"/>
      <c r="E9018"/>
    </row>
    <row r="9019" spans="4:5" x14ac:dyDescent="0.25">
      <c r="D9019"/>
      <c r="E9019"/>
    </row>
    <row r="9020" spans="4:5" x14ac:dyDescent="0.25">
      <c r="D9020"/>
      <c r="E9020"/>
    </row>
    <row r="9021" spans="4:5" x14ac:dyDescent="0.25">
      <c r="D9021"/>
      <c r="E9021"/>
    </row>
    <row r="9022" spans="4:5" x14ac:dyDescent="0.25">
      <c r="D9022"/>
      <c r="E9022"/>
    </row>
    <row r="9023" spans="4:5" x14ac:dyDescent="0.25">
      <c r="D9023"/>
      <c r="E9023"/>
    </row>
    <row r="9024" spans="4:5" x14ac:dyDescent="0.25">
      <c r="D9024"/>
      <c r="E9024"/>
    </row>
    <row r="9025" spans="4:5" x14ac:dyDescent="0.25">
      <c r="D9025"/>
      <c r="E9025"/>
    </row>
    <row r="9026" spans="4:5" x14ac:dyDescent="0.25">
      <c r="D9026"/>
      <c r="E9026"/>
    </row>
    <row r="9027" spans="4:5" x14ac:dyDescent="0.25">
      <c r="D9027"/>
      <c r="E9027"/>
    </row>
    <row r="9028" spans="4:5" x14ac:dyDescent="0.25">
      <c r="D9028"/>
      <c r="E9028"/>
    </row>
    <row r="9029" spans="4:5" x14ac:dyDescent="0.25">
      <c r="D9029"/>
      <c r="E9029"/>
    </row>
    <row r="9030" spans="4:5" x14ac:dyDescent="0.25">
      <c r="D9030"/>
      <c r="E9030"/>
    </row>
    <row r="9031" spans="4:5" x14ac:dyDescent="0.25">
      <c r="D9031"/>
      <c r="E9031"/>
    </row>
    <row r="9032" spans="4:5" x14ac:dyDescent="0.25">
      <c r="D9032"/>
      <c r="E9032"/>
    </row>
    <row r="9033" spans="4:5" x14ac:dyDescent="0.25">
      <c r="D9033"/>
      <c r="E9033"/>
    </row>
    <row r="9034" spans="4:5" x14ac:dyDescent="0.25">
      <c r="D9034"/>
      <c r="E9034"/>
    </row>
    <row r="9035" spans="4:5" x14ac:dyDescent="0.25">
      <c r="D9035"/>
      <c r="E9035"/>
    </row>
    <row r="9036" spans="4:5" x14ac:dyDescent="0.25">
      <c r="D9036"/>
      <c r="E9036"/>
    </row>
    <row r="9037" spans="4:5" x14ac:dyDescent="0.25">
      <c r="D9037"/>
      <c r="E9037"/>
    </row>
    <row r="9038" spans="4:5" x14ac:dyDescent="0.25">
      <c r="D9038"/>
      <c r="E9038"/>
    </row>
    <row r="9039" spans="4:5" x14ac:dyDescent="0.25">
      <c r="D9039"/>
      <c r="E9039"/>
    </row>
    <row r="9040" spans="4:5" x14ac:dyDescent="0.25">
      <c r="D9040"/>
      <c r="E9040"/>
    </row>
    <row r="9041" spans="4:5" x14ac:dyDescent="0.25">
      <c r="D9041"/>
      <c r="E9041"/>
    </row>
    <row r="9042" spans="4:5" x14ac:dyDescent="0.25">
      <c r="D9042"/>
      <c r="E9042"/>
    </row>
    <row r="9043" spans="4:5" x14ac:dyDescent="0.25">
      <c r="D9043"/>
      <c r="E9043"/>
    </row>
    <row r="9044" spans="4:5" x14ac:dyDescent="0.25">
      <c r="D9044"/>
      <c r="E9044"/>
    </row>
    <row r="9045" spans="4:5" x14ac:dyDescent="0.25">
      <c r="D9045"/>
      <c r="E9045"/>
    </row>
    <row r="9046" spans="4:5" x14ac:dyDescent="0.25">
      <c r="D9046"/>
      <c r="E9046"/>
    </row>
    <row r="9047" spans="4:5" x14ac:dyDescent="0.25">
      <c r="D9047"/>
      <c r="E9047"/>
    </row>
    <row r="9048" spans="4:5" x14ac:dyDescent="0.25">
      <c r="D9048"/>
      <c r="E9048"/>
    </row>
    <row r="9049" spans="4:5" x14ac:dyDescent="0.25">
      <c r="D9049"/>
      <c r="E9049"/>
    </row>
    <row r="9050" spans="4:5" x14ac:dyDescent="0.25">
      <c r="D9050"/>
      <c r="E9050"/>
    </row>
    <row r="9051" spans="4:5" x14ac:dyDescent="0.25">
      <c r="D9051"/>
      <c r="E9051"/>
    </row>
    <row r="9052" spans="4:5" x14ac:dyDescent="0.25">
      <c r="D9052"/>
      <c r="E9052"/>
    </row>
    <row r="9053" spans="4:5" x14ac:dyDescent="0.25">
      <c r="D9053"/>
      <c r="E9053"/>
    </row>
    <row r="9054" spans="4:5" x14ac:dyDescent="0.25">
      <c r="D9054"/>
      <c r="E9054"/>
    </row>
    <row r="9055" spans="4:5" x14ac:dyDescent="0.25">
      <c r="D9055"/>
      <c r="E9055"/>
    </row>
    <row r="9056" spans="4:5" x14ac:dyDescent="0.25">
      <c r="D9056"/>
      <c r="E9056"/>
    </row>
    <row r="9057" spans="4:5" x14ac:dyDescent="0.25">
      <c r="D9057"/>
      <c r="E9057"/>
    </row>
    <row r="9058" spans="4:5" x14ac:dyDescent="0.25">
      <c r="D9058"/>
      <c r="E9058"/>
    </row>
    <row r="9059" spans="4:5" x14ac:dyDescent="0.25">
      <c r="D9059"/>
      <c r="E9059"/>
    </row>
    <row r="9060" spans="4:5" x14ac:dyDescent="0.25">
      <c r="D9060"/>
      <c r="E9060"/>
    </row>
    <row r="9061" spans="4:5" x14ac:dyDescent="0.25">
      <c r="D9061"/>
      <c r="E9061"/>
    </row>
    <row r="9062" spans="4:5" x14ac:dyDescent="0.25">
      <c r="D9062"/>
      <c r="E9062"/>
    </row>
    <row r="9063" spans="4:5" x14ac:dyDescent="0.25">
      <c r="D9063"/>
      <c r="E9063"/>
    </row>
    <row r="9064" spans="4:5" x14ac:dyDescent="0.25">
      <c r="D9064"/>
      <c r="E9064"/>
    </row>
    <row r="9065" spans="4:5" x14ac:dyDescent="0.25">
      <c r="D9065"/>
      <c r="E9065"/>
    </row>
    <row r="9066" spans="4:5" x14ac:dyDescent="0.25">
      <c r="D9066"/>
      <c r="E9066"/>
    </row>
    <row r="9067" spans="4:5" x14ac:dyDescent="0.25">
      <c r="D9067"/>
      <c r="E9067"/>
    </row>
    <row r="9068" spans="4:5" x14ac:dyDescent="0.25">
      <c r="D9068"/>
      <c r="E9068"/>
    </row>
    <row r="9069" spans="4:5" x14ac:dyDescent="0.25">
      <c r="D9069"/>
      <c r="E9069"/>
    </row>
    <row r="9070" spans="4:5" x14ac:dyDescent="0.25">
      <c r="D9070"/>
      <c r="E9070"/>
    </row>
    <row r="9071" spans="4:5" x14ac:dyDescent="0.25">
      <c r="D9071"/>
      <c r="E9071"/>
    </row>
    <row r="9072" spans="4:5" x14ac:dyDescent="0.25">
      <c r="D9072"/>
      <c r="E9072"/>
    </row>
    <row r="9073" spans="4:5" x14ac:dyDescent="0.25">
      <c r="D9073"/>
      <c r="E9073"/>
    </row>
    <row r="9074" spans="4:5" x14ac:dyDescent="0.25">
      <c r="D9074"/>
      <c r="E9074"/>
    </row>
    <row r="9075" spans="4:5" x14ac:dyDescent="0.25">
      <c r="D9075"/>
      <c r="E9075"/>
    </row>
    <row r="9076" spans="4:5" x14ac:dyDescent="0.25">
      <c r="D9076"/>
      <c r="E9076"/>
    </row>
    <row r="9077" spans="4:5" x14ac:dyDescent="0.25">
      <c r="D9077"/>
      <c r="E9077"/>
    </row>
    <row r="9078" spans="4:5" x14ac:dyDescent="0.25">
      <c r="D9078"/>
      <c r="E9078"/>
    </row>
    <row r="9079" spans="4:5" x14ac:dyDescent="0.25">
      <c r="D9079"/>
      <c r="E9079"/>
    </row>
    <row r="9080" spans="4:5" x14ac:dyDescent="0.25">
      <c r="D9080"/>
      <c r="E9080"/>
    </row>
    <row r="9081" spans="4:5" x14ac:dyDescent="0.25">
      <c r="D9081"/>
      <c r="E9081"/>
    </row>
    <row r="9082" spans="4:5" x14ac:dyDescent="0.25">
      <c r="D9082"/>
      <c r="E9082"/>
    </row>
    <row r="9083" spans="4:5" x14ac:dyDescent="0.25">
      <c r="D9083"/>
      <c r="E9083"/>
    </row>
    <row r="9084" spans="4:5" x14ac:dyDescent="0.25">
      <c r="D9084"/>
      <c r="E9084"/>
    </row>
    <row r="9085" spans="4:5" x14ac:dyDescent="0.25">
      <c r="D9085"/>
      <c r="E9085"/>
    </row>
    <row r="9086" spans="4:5" x14ac:dyDescent="0.25">
      <c r="D9086"/>
      <c r="E9086"/>
    </row>
    <row r="9087" spans="4:5" x14ac:dyDescent="0.25">
      <c r="D9087"/>
      <c r="E9087"/>
    </row>
    <row r="9088" spans="4:5" x14ac:dyDescent="0.25">
      <c r="D9088"/>
      <c r="E9088"/>
    </row>
    <row r="9089" spans="4:5" x14ac:dyDescent="0.25">
      <c r="D9089"/>
      <c r="E9089"/>
    </row>
    <row r="9090" spans="4:5" x14ac:dyDescent="0.25">
      <c r="D9090"/>
      <c r="E9090"/>
    </row>
    <row r="9091" spans="4:5" x14ac:dyDescent="0.25">
      <c r="D9091"/>
      <c r="E9091"/>
    </row>
    <row r="9092" spans="4:5" x14ac:dyDescent="0.25">
      <c r="D9092"/>
      <c r="E9092"/>
    </row>
    <row r="9093" spans="4:5" x14ac:dyDescent="0.25">
      <c r="D9093"/>
      <c r="E9093"/>
    </row>
    <row r="9094" spans="4:5" x14ac:dyDescent="0.25">
      <c r="D9094"/>
      <c r="E9094"/>
    </row>
    <row r="9095" spans="4:5" x14ac:dyDescent="0.25">
      <c r="D9095"/>
      <c r="E9095"/>
    </row>
    <row r="9096" spans="4:5" x14ac:dyDescent="0.25">
      <c r="D9096"/>
      <c r="E9096"/>
    </row>
    <row r="9097" spans="4:5" x14ac:dyDescent="0.25">
      <c r="D9097"/>
      <c r="E9097"/>
    </row>
    <row r="9098" spans="4:5" x14ac:dyDescent="0.25">
      <c r="D9098"/>
      <c r="E9098"/>
    </row>
    <row r="9099" spans="4:5" x14ac:dyDescent="0.25">
      <c r="D9099"/>
      <c r="E9099"/>
    </row>
    <row r="9100" spans="4:5" x14ac:dyDescent="0.25">
      <c r="D9100"/>
      <c r="E9100"/>
    </row>
    <row r="9101" spans="4:5" x14ac:dyDescent="0.25">
      <c r="D9101"/>
      <c r="E9101"/>
    </row>
    <row r="9102" spans="4:5" x14ac:dyDescent="0.25">
      <c r="D9102"/>
      <c r="E9102"/>
    </row>
    <row r="9103" spans="4:5" x14ac:dyDescent="0.25">
      <c r="D9103"/>
      <c r="E9103"/>
    </row>
    <row r="9104" spans="4:5" x14ac:dyDescent="0.25">
      <c r="D9104"/>
      <c r="E9104"/>
    </row>
    <row r="9105" spans="4:5" x14ac:dyDescent="0.25">
      <c r="D9105"/>
      <c r="E9105"/>
    </row>
    <row r="9106" spans="4:5" x14ac:dyDescent="0.25">
      <c r="D9106"/>
      <c r="E9106"/>
    </row>
    <row r="9107" spans="4:5" x14ac:dyDescent="0.25">
      <c r="D9107"/>
      <c r="E9107"/>
    </row>
    <row r="9108" spans="4:5" x14ac:dyDescent="0.25">
      <c r="D9108"/>
      <c r="E9108"/>
    </row>
    <row r="9109" spans="4:5" x14ac:dyDescent="0.25">
      <c r="D9109"/>
      <c r="E9109"/>
    </row>
    <row r="9110" spans="4:5" x14ac:dyDescent="0.25">
      <c r="D9110"/>
      <c r="E9110"/>
    </row>
    <row r="9111" spans="4:5" x14ac:dyDescent="0.25">
      <c r="D9111"/>
      <c r="E9111"/>
    </row>
    <row r="9112" spans="4:5" x14ac:dyDescent="0.25">
      <c r="D9112"/>
      <c r="E9112"/>
    </row>
    <row r="9113" spans="4:5" x14ac:dyDescent="0.25">
      <c r="D9113"/>
      <c r="E9113"/>
    </row>
    <row r="9114" spans="4:5" x14ac:dyDescent="0.25">
      <c r="D9114"/>
      <c r="E9114"/>
    </row>
    <row r="9115" spans="4:5" x14ac:dyDescent="0.25">
      <c r="D9115"/>
      <c r="E9115"/>
    </row>
    <row r="9116" spans="4:5" x14ac:dyDescent="0.25">
      <c r="D9116"/>
      <c r="E9116"/>
    </row>
    <row r="9117" spans="4:5" x14ac:dyDescent="0.25">
      <c r="D9117"/>
      <c r="E9117"/>
    </row>
    <row r="9118" spans="4:5" x14ac:dyDescent="0.25">
      <c r="D9118"/>
      <c r="E9118"/>
    </row>
    <row r="9119" spans="4:5" x14ac:dyDescent="0.25">
      <c r="D9119"/>
      <c r="E9119"/>
    </row>
    <row r="9120" spans="4:5" x14ac:dyDescent="0.25">
      <c r="D9120"/>
      <c r="E9120"/>
    </row>
    <row r="9121" spans="4:5" x14ac:dyDescent="0.25">
      <c r="D9121"/>
      <c r="E9121"/>
    </row>
    <row r="9122" spans="4:5" x14ac:dyDescent="0.25">
      <c r="D9122"/>
      <c r="E9122"/>
    </row>
    <row r="9123" spans="4:5" x14ac:dyDescent="0.25">
      <c r="D9123"/>
      <c r="E9123"/>
    </row>
    <row r="9124" spans="4:5" x14ac:dyDescent="0.25">
      <c r="D9124"/>
      <c r="E9124"/>
    </row>
    <row r="9125" spans="4:5" x14ac:dyDescent="0.25">
      <c r="D9125"/>
      <c r="E9125"/>
    </row>
    <row r="9126" spans="4:5" x14ac:dyDescent="0.25">
      <c r="D9126"/>
      <c r="E9126"/>
    </row>
    <row r="9127" spans="4:5" x14ac:dyDescent="0.25">
      <c r="D9127"/>
      <c r="E9127"/>
    </row>
    <row r="9128" spans="4:5" x14ac:dyDescent="0.25">
      <c r="D9128"/>
      <c r="E9128"/>
    </row>
    <row r="9129" spans="4:5" x14ac:dyDescent="0.25">
      <c r="D9129"/>
      <c r="E9129"/>
    </row>
    <row r="9130" spans="4:5" x14ac:dyDescent="0.25">
      <c r="D9130"/>
      <c r="E9130"/>
    </row>
    <row r="9131" spans="4:5" x14ac:dyDescent="0.25">
      <c r="D9131"/>
      <c r="E9131"/>
    </row>
    <row r="9132" spans="4:5" x14ac:dyDescent="0.25">
      <c r="D9132"/>
      <c r="E9132"/>
    </row>
    <row r="9133" spans="4:5" x14ac:dyDescent="0.25">
      <c r="D9133"/>
      <c r="E9133"/>
    </row>
    <row r="9134" spans="4:5" x14ac:dyDescent="0.25">
      <c r="D9134"/>
      <c r="E9134"/>
    </row>
    <row r="9135" spans="4:5" x14ac:dyDescent="0.25">
      <c r="D9135"/>
      <c r="E9135"/>
    </row>
    <row r="9136" spans="4:5" x14ac:dyDescent="0.25">
      <c r="D9136"/>
      <c r="E9136"/>
    </row>
    <row r="9137" spans="4:5" x14ac:dyDescent="0.25">
      <c r="D9137"/>
      <c r="E9137"/>
    </row>
    <row r="9138" spans="4:5" x14ac:dyDescent="0.25">
      <c r="D9138"/>
      <c r="E9138"/>
    </row>
    <row r="9139" spans="4:5" x14ac:dyDescent="0.25">
      <c r="D9139"/>
      <c r="E9139"/>
    </row>
    <row r="9140" spans="4:5" x14ac:dyDescent="0.25">
      <c r="D9140"/>
      <c r="E9140"/>
    </row>
    <row r="9141" spans="4:5" x14ac:dyDescent="0.25">
      <c r="D9141"/>
      <c r="E9141"/>
    </row>
    <row r="9142" spans="4:5" x14ac:dyDescent="0.25">
      <c r="D9142"/>
      <c r="E9142"/>
    </row>
    <row r="9143" spans="4:5" x14ac:dyDescent="0.25">
      <c r="D9143"/>
      <c r="E9143"/>
    </row>
    <row r="9144" spans="4:5" x14ac:dyDescent="0.25">
      <c r="D9144"/>
      <c r="E9144"/>
    </row>
    <row r="9145" spans="4:5" x14ac:dyDescent="0.25">
      <c r="D9145"/>
      <c r="E9145"/>
    </row>
    <row r="9146" spans="4:5" x14ac:dyDescent="0.25">
      <c r="D9146"/>
      <c r="E9146"/>
    </row>
    <row r="9147" spans="4:5" x14ac:dyDescent="0.25">
      <c r="D9147"/>
      <c r="E9147"/>
    </row>
    <row r="9148" spans="4:5" x14ac:dyDescent="0.25">
      <c r="D9148"/>
      <c r="E9148"/>
    </row>
    <row r="9149" spans="4:5" x14ac:dyDescent="0.25">
      <c r="D9149"/>
      <c r="E9149"/>
    </row>
    <row r="9150" spans="4:5" x14ac:dyDescent="0.25">
      <c r="D9150"/>
      <c r="E9150"/>
    </row>
    <row r="9151" spans="4:5" x14ac:dyDescent="0.25">
      <c r="D9151"/>
      <c r="E9151"/>
    </row>
    <row r="9152" spans="4:5" x14ac:dyDescent="0.25">
      <c r="D9152"/>
      <c r="E9152"/>
    </row>
    <row r="9153" spans="4:5" x14ac:dyDescent="0.25">
      <c r="D9153"/>
      <c r="E9153"/>
    </row>
    <row r="9154" spans="4:5" x14ac:dyDescent="0.25">
      <c r="D9154"/>
      <c r="E9154"/>
    </row>
    <row r="9155" spans="4:5" x14ac:dyDescent="0.25">
      <c r="D9155"/>
      <c r="E9155"/>
    </row>
    <row r="9156" spans="4:5" x14ac:dyDescent="0.25">
      <c r="D9156"/>
      <c r="E9156"/>
    </row>
    <row r="9157" spans="4:5" x14ac:dyDescent="0.25">
      <c r="D9157"/>
      <c r="E9157"/>
    </row>
    <row r="9158" spans="4:5" x14ac:dyDescent="0.25">
      <c r="D9158"/>
      <c r="E9158"/>
    </row>
    <row r="9159" spans="4:5" x14ac:dyDescent="0.25">
      <c r="D9159"/>
      <c r="E9159"/>
    </row>
    <row r="9160" spans="4:5" x14ac:dyDescent="0.25">
      <c r="D9160"/>
      <c r="E9160"/>
    </row>
    <row r="9161" spans="4:5" x14ac:dyDescent="0.25">
      <c r="D9161"/>
      <c r="E9161"/>
    </row>
    <row r="9162" spans="4:5" x14ac:dyDescent="0.25">
      <c r="D9162"/>
      <c r="E9162"/>
    </row>
    <row r="9163" spans="4:5" x14ac:dyDescent="0.25">
      <c r="D9163"/>
      <c r="E9163"/>
    </row>
    <row r="9164" spans="4:5" x14ac:dyDescent="0.25">
      <c r="D9164"/>
      <c r="E9164"/>
    </row>
    <row r="9165" spans="4:5" x14ac:dyDescent="0.25">
      <c r="D9165"/>
      <c r="E9165"/>
    </row>
    <row r="9166" spans="4:5" x14ac:dyDescent="0.25">
      <c r="D9166"/>
      <c r="E9166"/>
    </row>
    <row r="9167" spans="4:5" x14ac:dyDescent="0.25">
      <c r="D9167"/>
      <c r="E9167"/>
    </row>
    <row r="9168" spans="4:5" x14ac:dyDescent="0.25">
      <c r="D9168"/>
      <c r="E9168"/>
    </row>
    <row r="9169" spans="4:5" x14ac:dyDescent="0.25">
      <c r="D9169"/>
      <c r="E9169"/>
    </row>
    <row r="9170" spans="4:5" x14ac:dyDescent="0.25">
      <c r="D9170"/>
      <c r="E9170"/>
    </row>
    <row r="9171" spans="4:5" x14ac:dyDescent="0.25">
      <c r="D9171"/>
      <c r="E9171"/>
    </row>
    <row r="9172" spans="4:5" x14ac:dyDescent="0.25">
      <c r="D9172"/>
      <c r="E9172"/>
    </row>
    <row r="9173" spans="4:5" x14ac:dyDescent="0.25">
      <c r="D9173"/>
      <c r="E9173"/>
    </row>
    <row r="9174" spans="4:5" x14ac:dyDescent="0.25">
      <c r="D9174"/>
      <c r="E9174"/>
    </row>
    <row r="9175" spans="4:5" x14ac:dyDescent="0.25">
      <c r="D9175"/>
      <c r="E9175"/>
    </row>
    <row r="9176" spans="4:5" x14ac:dyDescent="0.25">
      <c r="D9176"/>
      <c r="E9176"/>
    </row>
    <row r="9177" spans="4:5" x14ac:dyDescent="0.25">
      <c r="D9177"/>
      <c r="E9177"/>
    </row>
    <row r="9178" spans="4:5" x14ac:dyDescent="0.25">
      <c r="D9178"/>
      <c r="E9178"/>
    </row>
    <row r="9179" spans="4:5" x14ac:dyDescent="0.25">
      <c r="D9179"/>
      <c r="E9179"/>
    </row>
    <row r="9180" spans="4:5" x14ac:dyDescent="0.25">
      <c r="D9180"/>
      <c r="E9180"/>
    </row>
    <row r="9181" spans="4:5" x14ac:dyDescent="0.25">
      <c r="D9181"/>
      <c r="E9181"/>
    </row>
    <row r="9182" spans="4:5" x14ac:dyDescent="0.25">
      <c r="D9182"/>
      <c r="E9182"/>
    </row>
    <row r="9183" spans="4:5" x14ac:dyDescent="0.25">
      <c r="D9183"/>
      <c r="E9183"/>
    </row>
    <row r="9184" spans="4:5" x14ac:dyDescent="0.25">
      <c r="D9184"/>
      <c r="E9184"/>
    </row>
    <row r="9185" spans="4:5" x14ac:dyDescent="0.25">
      <c r="D9185"/>
      <c r="E9185"/>
    </row>
    <row r="9186" spans="4:5" x14ac:dyDescent="0.25">
      <c r="D9186"/>
      <c r="E9186"/>
    </row>
    <row r="9187" spans="4:5" x14ac:dyDescent="0.25">
      <c r="D9187"/>
      <c r="E9187"/>
    </row>
    <row r="9188" spans="4:5" x14ac:dyDescent="0.25">
      <c r="D9188"/>
      <c r="E9188"/>
    </row>
    <row r="9189" spans="4:5" x14ac:dyDescent="0.25">
      <c r="D9189"/>
      <c r="E9189"/>
    </row>
    <row r="9190" spans="4:5" x14ac:dyDescent="0.25">
      <c r="D9190"/>
      <c r="E9190"/>
    </row>
    <row r="9191" spans="4:5" x14ac:dyDescent="0.25">
      <c r="D9191"/>
      <c r="E9191"/>
    </row>
    <row r="9192" spans="4:5" x14ac:dyDescent="0.25">
      <c r="D9192"/>
      <c r="E9192"/>
    </row>
    <row r="9193" spans="4:5" x14ac:dyDescent="0.25">
      <c r="D9193"/>
      <c r="E9193"/>
    </row>
    <row r="9194" spans="4:5" x14ac:dyDescent="0.25">
      <c r="D9194"/>
      <c r="E9194"/>
    </row>
    <row r="9195" spans="4:5" x14ac:dyDescent="0.25">
      <c r="D9195"/>
      <c r="E9195"/>
    </row>
    <row r="9196" spans="4:5" x14ac:dyDescent="0.25">
      <c r="D9196"/>
      <c r="E9196"/>
    </row>
    <row r="9197" spans="4:5" x14ac:dyDescent="0.25">
      <c r="D9197"/>
      <c r="E9197"/>
    </row>
    <row r="9198" spans="4:5" x14ac:dyDescent="0.25">
      <c r="D9198"/>
      <c r="E9198"/>
    </row>
    <row r="9199" spans="4:5" x14ac:dyDescent="0.25">
      <c r="D9199"/>
      <c r="E9199"/>
    </row>
    <row r="9200" spans="4:5" x14ac:dyDescent="0.25">
      <c r="D9200"/>
      <c r="E9200"/>
    </row>
    <row r="9201" spans="4:5" x14ac:dyDescent="0.25">
      <c r="D9201"/>
      <c r="E9201"/>
    </row>
    <row r="9202" spans="4:5" x14ac:dyDescent="0.25">
      <c r="D9202"/>
      <c r="E9202"/>
    </row>
    <row r="9203" spans="4:5" x14ac:dyDescent="0.25">
      <c r="D9203"/>
      <c r="E9203"/>
    </row>
    <row r="9204" spans="4:5" x14ac:dyDescent="0.25">
      <c r="D9204"/>
      <c r="E9204"/>
    </row>
    <row r="9205" spans="4:5" x14ac:dyDescent="0.25">
      <c r="D9205"/>
      <c r="E9205"/>
    </row>
    <row r="9206" spans="4:5" x14ac:dyDescent="0.25">
      <c r="D9206"/>
      <c r="E9206"/>
    </row>
    <row r="9207" spans="4:5" x14ac:dyDescent="0.25">
      <c r="D9207"/>
      <c r="E9207"/>
    </row>
    <row r="9208" spans="4:5" x14ac:dyDescent="0.25">
      <c r="D9208"/>
      <c r="E9208"/>
    </row>
    <row r="9209" spans="4:5" x14ac:dyDescent="0.25">
      <c r="D9209"/>
      <c r="E9209"/>
    </row>
    <row r="9210" spans="4:5" x14ac:dyDescent="0.25">
      <c r="D9210"/>
      <c r="E9210"/>
    </row>
    <row r="9211" spans="4:5" x14ac:dyDescent="0.25">
      <c r="D9211"/>
      <c r="E9211"/>
    </row>
    <row r="9212" spans="4:5" x14ac:dyDescent="0.25">
      <c r="D9212"/>
      <c r="E9212"/>
    </row>
    <row r="9213" spans="4:5" x14ac:dyDescent="0.25">
      <c r="D9213"/>
      <c r="E9213"/>
    </row>
    <row r="9214" spans="4:5" x14ac:dyDescent="0.25">
      <c r="D9214"/>
      <c r="E9214"/>
    </row>
    <row r="9215" spans="4:5" x14ac:dyDescent="0.25">
      <c r="D9215"/>
      <c r="E9215"/>
    </row>
    <row r="9216" spans="4:5" x14ac:dyDescent="0.25">
      <c r="D9216"/>
      <c r="E9216"/>
    </row>
    <row r="9217" spans="4:5" x14ac:dyDescent="0.25">
      <c r="D9217"/>
      <c r="E9217"/>
    </row>
    <row r="9218" spans="4:5" x14ac:dyDescent="0.25">
      <c r="D9218"/>
      <c r="E9218"/>
    </row>
    <row r="9219" spans="4:5" x14ac:dyDescent="0.25">
      <c r="D9219"/>
      <c r="E9219"/>
    </row>
    <row r="9220" spans="4:5" x14ac:dyDescent="0.25">
      <c r="D9220"/>
      <c r="E9220"/>
    </row>
    <row r="9221" spans="4:5" x14ac:dyDescent="0.25">
      <c r="D9221"/>
      <c r="E9221"/>
    </row>
    <row r="9222" spans="4:5" x14ac:dyDescent="0.25">
      <c r="D9222"/>
      <c r="E9222"/>
    </row>
    <row r="9223" spans="4:5" x14ac:dyDescent="0.25">
      <c r="D9223"/>
      <c r="E9223"/>
    </row>
    <row r="9224" spans="4:5" x14ac:dyDescent="0.25">
      <c r="D9224"/>
      <c r="E9224"/>
    </row>
    <row r="9225" spans="4:5" x14ac:dyDescent="0.25">
      <c r="D9225"/>
      <c r="E9225"/>
    </row>
    <row r="9226" spans="4:5" x14ac:dyDescent="0.25">
      <c r="D9226"/>
      <c r="E9226"/>
    </row>
    <row r="9227" spans="4:5" x14ac:dyDescent="0.25">
      <c r="D9227"/>
      <c r="E9227"/>
    </row>
    <row r="9228" spans="4:5" x14ac:dyDescent="0.25">
      <c r="D9228"/>
      <c r="E9228"/>
    </row>
    <row r="9229" spans="4:5" x14ac:dyDescent="0.25">
      <c r="D9229"/>
      <c r="E9229"/>
    </row>
    <row r="9230" spans="4:5" x14ac:dyDescent="0.25">
      <c r="D9230"/>
      <c r="E9230"/>
    </row>
    <row r="9231" spans="4:5" x14ac:dyDescent="0.25">
      <c r="D9231"/>
      <c r="E9231"/>
    </row>
    <row r="9232" spans="4:5" x14ac:dyDescent="0.25">
      <c r="D9232"/>
      <c r="E9232"/>
    </row>
    <row r="9233" spans="4:5" x14ac:dyDescent="0.25">
      <c r="D9233"/>
      <c r="E9233"/>
    </row>
    <row r="9234" spans="4:5" x14ac:dyDescent="0.25">
      <c r="D9234"/>
      <c r="E9234"/>
    </row>
    <row r="9235" spans="4:5" x14ac:dyDescent="0.25">
      <c r="D9235"/>
      <c r="E9235"/>
    </row>
    <row r="9236" spans="4:5" x14ac:dyDescent="0.25">
      <c r="D9236"/>
      <c r="E9236"/>
    </row>
    <row r="9237" spans="4:5" x14ac:dyDescent="0.25">
      <c r="D9237"/>
      <c r="E9237"/>
    </row>
    <row r="9238" spans="4:5" x14ac:dyDescent="0.25">
      <c r="D9238"/>
      <c r="E9238"/>
    </row>
    <row r="9239" spans="4:5" x14ac:dyDescent="0.25">
      <c r="D9239"/>
      <c r="E9239"/>
    </row>
    <row r="9240" spans="4:5" x14ac:dyDescent="0.25">
      <c r="D9240"/>
      <c r="E9240"/>
    </row>
    <row r="9241" spans="4:5" x14ac:dyDescent="0.25">
      <c r="D9241"/>
      <c r="E9241"/>
    </row>
    <row r="9242" spans="4:5" x14ac:dyDescent="0.25">
      <c r="D9242"/>
      <c r="E9242"/>
    </row>
    <row r="9243" spans="4:5" x14ac:dyDescent="0.25">
      <c r="D9243"/>
      <c r="E9243"/>
    </row>
    <row r="9244" spans="4:5" x14ac:dyDescent="0.25">
      <c r="D9244"/>
      <c r="E9244"/>
    </row>
    <row r="9245" spans="4:5" x14ac:dyDescent="0.25">
      <c r="D9245"/>
      <c r="E9245"/>
    </row>
    <row r="9246" spans="4:5" x14ac:dyDescent="0.25">
      <c r="D9246"/>
      <c r="E9246"/>
    </row>
    <row r="9247" spans="4:5" x14ac:dyDescent="0.25">
      <c r="D9247"/>
      <c r="E9247"/>
    </row>
    <row r="9248" spans="4:5" x14ac:dyDescent="0.25">
      <c r="D9248"/>
      <c r="E9248"/>
    </row>
    <row r="9249" spans="4:5" x14ac:dyDescent="0.25">
      <c r="D9249"/>
      <c r="E9249"/>
    </row>
    <row r="9250" spans="4:5" x14ac:dyDescent="0.25">
      <c r="D9250"/>
      <c r="E9250"/>
    </row>
    <row r="9251" spans="4:5" x14ac:dyDescent="0.25">
      <c r="D9251"/>
      <c r="E9251"/>
    </row>
    <row r="9252" spans="4:5" x14ac:dyDescent="0.25">
      <c r="D9252"/>
      <c r="E9252"/>
    </row>
    <row r="9253" spans="4:5" x14ac:dyDescent="0.25">
      <c r="D9253"/>
      <c r="E9253"/>
    </row>
    <row r="9254" spans="4:5" x14ac:dyDescent="0.25">
      <c r="D9254"/>
      <c r="E9254"/>
    </row>
    <row r="9255" spans="4:5" x14ac:dyDescent="0.25">
      <c r="D9255"/>
      <c r="E9255"/>
    </row>
    <row r="9256" spans="4:5" x14ac:dyDescent="0.25">
      <c r="D9256"/>
      <c r="E9256"/>
    </row>
    <row r="9257" spans="4:5" x14ac:dyDescent="0.25">
      <c r="D9257"/>
      <c r="E9257"/>
    </row>
    <row r="9258" spans="4:5" x14ac:dyDescent="0.25">
      <c r="D9258"/>
      <c r="E9258"/>
    </row>
    <row r="9259" spans="4:5" x14ac:dyDescent="0.25">
      <c r="D9259"/>
      <c r="E9259"/>
    </row>
    <row r="9260" spans="4:5" x14ac:dyDescent="0.25">
      <c r="D9260"/>
      <c r="E9260"/>
    </row>
    <row r="9261" spans="4:5" x14ac:dyDescent="0.25">
      <c r="D9261"/>
      <c r="E9261"/>
    </row>
    <row r="9262" spans="4:5" x14ac:dyDescent="0.25">
      <c r="D9262"/>
      <c r="E9262"/>
    </row>
    <row r="9263" spans="4:5" x14ac:dyDescent="0.25">
      <c r="D9263"/>
      <c r="E9263"/>
    </row>
    <row r="9264" spans="4:5" x14ac:dyDescent="0.25">
      <c r="D9264"/>
      <c r="E9264"/>
    </row>
    <row r="9265" spans="4:5" x14ac:dyDescent="0.25">
      <c r="D9265"/>
      <c r="E9265"/>
    </row>
    <row r="9266" spans="4:5" x14ac:dyDescent="0.25">
      <c r="D9266"/>
      <c r="E9266"/>
    </row>
    <row r="9267" spans="4:5" x14ac:dyDescent="0.25">
      <c r="D9267"/>
      <c r="E9267"/>
    </row>
    <row r="9268" spans="4:5" x14ac:dyDescent="0.25">
      <c r="D9268"/>
      <c r="E9268"/>
    </row>
    <row r="9269" spans="4:5" x14ac:dyDescent="0.25">
      <c r="D9269"/>
      <c r="E9269"/>
    </row>
    <row r="9270" spans="4:5" x14ac:dyDescent="0.25">
      <c r="D9270"/>
      <c r="E9270"/>
    </row>
    <row r="9271" spans="4:5" x14ac:dyDescent="0.25">
      <c r="D9271"/>
      <c r="E9271"/>
    </row>
    <row r="9272" spans="4:5" x14ac:dyDescent="0.25">
      <c r="D9272"/>
      <c r="E9272"/>
    </row>
    <row r="9273" spans="4:5" x14ac:dyDescent="0.25">
      <c r="D9273"/>
      <c r="E9273"/>
    </row>
    <row r="9274" spans="4:5" x14ac:dyDescent="0.25">
      <c r="D9274"/>
      <c r="E9274"/>
    </row>
    <row r="9275" spans="4:5" x14ac:dyDescent="0.25">
      <c r="D9275"/>
      <c r="E9275"/>
    </row>
    <row r="9276" spans="4:5" x14ac:dyDescent="0.25">
      <c r="D9276"/>
      <c r="E9276"/>
    </row>
    <row r="9277" spans="4:5" x14ac:dyDescent="0.25">
      <c r="D9277"/>
      <c r="E9277"/>
    </row>
    <row r="9278" spans="4:5" x14ac:dyDescent="0.25">
      <c r="D9278"/>
      <c r="E9278"/>
    </row>
    <row r="9279" spans="4:5" x14ac:dyDescent="0.25">
      <c r="D9279"/>
      <c r="E9279"/>
    </row>
    <row r="9280" spans="4:5" x14ac:dyDescent="0.25">
      <c r="D9280"/>
      <c r="E9280"/>
    </row>
    <row r="9281" spans="4:5" x14ac:dyDescent="0.25">
      <c r="D9281"/>
      <c r="E9281"/>
    </row>
    <row r="9282" spans="4:5" x14ac:dyDescent="0.25">
      <c r="D9282"/>
      <c r="E9282"/>
    </row>
    <row r="9283" spans="4:5" x14ac:dyDescent="0.25">
      <c r="D9283"/>
      <c r="E9283"/>
    </row>
    <row r="9284" spans="4:5" x14ac:dyDescent="0.25">
      <c r="D9284"/>
      <c r="E9284"/>
    </row>
    <row r="9285" spans="4:5" x14ac:dyDescent="0.25">
      <c r="D9285"/>
      <c r="E9285"/>
    </row>
    <row r="9286" spans="4:5" x14ac:dyDescent="0.25">
      <c r="D9286"/>
      <c r="E9286"/>
    </row>
    <row r="9287" spans="4:5" x14ac:dyDescent="0.25">
      <c r="D9287"/>
      <c r="E9287"/>
    </row>
    <row r="9288" spans="4:5" x14ac:dyDescent="0.25">
      <c r="D9288"/>
      <c r="E9288"/>
    </row>
    <row r="9289" spans="4:5" x14ac:dyDescent="0.25">
      <c r="D9289"/>
      <c r="E9289"/>
    </row>
    <row r="9290" spans="4:5" x14ac:dyDescent="0.25">
      <c r="D9290"/>
      <c r="E9290"/>
    </row>
    <row r="9291" spans="4:5" x14ac:dyDescent="0.25">
      <c r="D9291"/>
      <c r="E9291"/>
    </row>
    <row r="9292" spans="4:5" x14ac:dyDescent="0.25">
      <c r="D9292"/>
      <c r="E9292"/>
    </row>
    <row r="9293" spans="4:5" x14ac:dyDescent="0.25">
      <c r="D9293"/>
      <c r="E9293"/>
    </row>
    <row r="9294" spans="4:5" x14ac:dyDescent="0.25">
      <c r="D9294"/>
      <c r="E9294"/>
    </row>
    <row r="9295" spans="4:5" x14ac:dyDescent="0.25">
      <c r="D9295"/>
      <c r="E9295"/>
    </row>
    <row r="9296" spans="4:5" x14ac:dyDescent="0.25">
      <c r="D9296"/>
      <c r="E9296"/>
    </row>
    <row r="9297" spans="4:5" x14ac:dyDescent="0.25">
      <c r="D9297"/>
      <c r="E9297"/>
    </row>
    <row r="9298" spans="4:5" x14ac:dyDescent="0.25">
      <c r="D9298"/>
      <c r="E9298"/>
    </row>
    <row r="9299" spans="4:5" x14ac:dyDescent="0.25">
      <c r="D9299"/>
      <c r="E9299"/>
    </row>
    <row r="9300" spans="4:5" x14ac:dyDescent="0.25">
      <c r="D9300"/>
      <c r="E9300"/>
    </row>
    <row r="9301" spans="4:5" x14ac:dyDescent="0.25">
      <c r="D9301"/>
      <c r="E9301"/>
    </row>
    <row r="9302" spans="4:5" x14ac:dyDescent="0.25">
      <c r="D9302"/>
      <c r="E9302"/>
    </row>
    <row r="9303" spans="4:5" x14ac:dyDescent="0.25">
      <c r="D9303"/>
      <c r="E9303"/>
    </row>
    <row r="9304" spans="4:5" x14ac:dyDescent="0.25">
      <c r="D9304"/>
      <c r="E9304"/>
    </row>
    <row r="9305" spans="4:5" x14ac:dyDescent="0.25">
      <c r="D9305"/>
      <c r="E9305"/>
    </row>
    <row r="9306" spans="4:5" x14ac:dyDescent="0.25">
      <c r="D9306"/>
      <c r="E9306"/>
    </row>
    <row r="9307" spans="4:5" x14ac:dyDescent="0.25">
      <c r="D9307"/>
      <c r="E9307"/>
    </row>
    <row r="9308" spans="4:5" x14ac:dyDescent="0.25">
      <c r="D9308"/>
      <c r="E9308"/>
    </row>
    <row r="9309" spans="4:5" x14ac:dyDescent="0.25">
      <c r="D9309"/>
      <c r="E9309"/>
    </row>
    <row r="9310" spans="4:5" x14ac:dyDescent="0.25">
      <c r="D9310"/>
      <c r="E9310"/>
    </row>
    <row r="9311" spans="4:5" x14ac:dyDescent="0.25">
      <c r="D9311"/>
      <c r="E9311"/>
    </row>
    <row r="9312" spans="4:5" x14ac:dyDescent="0.25">
      <c r="D9312"/>
      <c r="E9312"/>
    </row>
    <row r="9313" spans="4:5" x14ac:dyDescent="0.25">
      <c r="D9313"/>
      <c r="E9313"/>
    </row>
    <row r="9314" spans="4:5" x14ac:dyDescent="0.25">
      <c r="D9314"/>
      <c r="E9314"/>
    </row>
    <row r="9315" spans="4:5" x14ac:dyDescent="0.25">
      <c r="D9315"/>
      <c r="E9315"/>
    </row>
    <row r="9316" spans="4:5" x14ac:dyDescent="0.25">
      <c r="D9316"/>
      <c r="E9316"/>
    </row>
    <row r="9317" spans="4:5" x14ac:dyDescent="0.25">
      <c r="D9317"/>
      <c r="E9317"/>
    </row>
    <row r="9318" spans="4:5" x14ac:dyDescent="0.25">
      <c r="D9318"/>
      <c r="E9318"/>
    </row>
    <row r="9319" spans="4:5" x14ac:dyDescent="0.25">
      <c r="D9319"/>
      <c r="E9319"/>
    </row>
    <row r="9320" spans="4:5" x14ac:dyDescent="0.25">
      <c r="D9320"/>
      <c r="E9320"/>
    </row>
    <row r="9321" spans="4:5" x14ac:dyDescent="0.25">
      <c r="D9321"/>
      <c r="E9321"/>
    </row>
    <row r="9322" spans="4:5" x14ac:dyDescent="0.25">
      <c r="D9322"/>
      <c r="E9322"/>
    </row>
    <row r="9323" spans="4:5" x14ac:dyDescent="0.25">
      <c r="D9323"/>
      <c r="E9323"/>
    </row>
    <row r="9324" spans="4:5" x14ac:dyDescent="0.25">
      <c r="D9324"/>
      <c r="E9324"/>
    </row>
    <row r="9325" spans="4:5" x14ac:dyDescent="0.25">
      <c r="D9325"/>
      <c r="E9325"/>
    </row>
    <row r="9326" spans="4:5" x14ac:dyDescent="0.25">
      <c r="D9326"/>
      <c r="E9326"/>
    </row>
    <row r="9327" spans="4:5" x14ac:dyDescent="0.25">
      <c r="D9327"/>
      <c r="E9327"/>
    </row>
    <row r="9328" spans="4:5" x14ac:dyDescent="0.25">
      <c r="D9328"/>
      <c r="E9328"/>
    </row>
    <row r="9329" spans="4:5" x14ac:dyDescent="0.25">
      <c r="D9329"/>
      <c r="E9329"/>
    </row>
    <row r="9330" spans="4:5" x14ac:dyDescent="0.25">
      <c r="D9330"/>
      <c r="E9330"/>
    </row>
    <row r="9331" spans="4:5" x14ac:dyDescent="0.25">
      <c r="D9331"/>
      <c r="E9331"/>
    </row>
    <row r="9332" spans="4:5" x14ac:dyDescent="0.25">
      <c r="D9332"/>
      <c r="E9332"/>
    </row>
    <row r="9333" spans="4:5" x14ac:dyDescent="0.25">
      <c r="D9333"/>
      <c r="E9333"/>
    </row>
    <row r="9334" spans="4:5" x14ac:dyDescent="0.25">
      <c r="D9334"/>
      <c r="E9334"/>
    </row>
    <row r="9335" spans="4:5" x14ac:dyDescent="0.25">
      <c r="D9335"/>
      <c r="E9335"/>
    </row>
    <row r="9336" spans="4:5" x14ac:dyDescent="0.25">
      <c r="D9336"/>
      <c r="E9336"/>
    </row>
    <row r="9337" spans="4:5" x14ac:dyDescent="0.25">
      <c r="D9337"/>
      <c r="E9337"/>
    </row>
    <row r="9338" spans="4:5" x14ac:dyDescent="0.25">
      <c r="D9338"/>
      <c r="E9338"/>
    </row>
    <row r="9339" spans="4:5" x14ac:dyDescent="0.25">
      <c r="D9339"/>
      <c r="E9339"/>
    </row>
    <row r="9340" spans="4:5" x14ac:dyDescent="0.25">
      <c r="D9340"/>
      <c r="E9340"/>
    </row>
    <row r="9341" spans="4:5" x14ac:dyDescent="0.25">
      <c r="D9341"/>
      <c r="E9341"/>
    </row>
    <row r="9342" spans="4:5" x14ac:dyDescent="0.25">
      <c r="D9342"/>
      <c r="E9342"/>
    </row>
    <row r="9343" spans="4:5" x14ac:dyDescent="0.25">
      <c r="D9343"/>
      <c r="E9343"/>
    </row>
    <row r="9344" spans="4:5" x14ac:dyDescent="0.25">
      <c r="D9344"/>
      <c r="E9344"/>
    </row>
    <row r="9345" spans="4:5" x14ac:dyDescent="0.25">
      <c r="D9345"/>
      <c r="E9345"/>
    </row>
    <row r="9346" spans="4:5" x14ac:dyDescent="0.25">
      <c r="D9346"/>
      <c r="E9346"/>
    </row>
    <row r="9347" spans="4:5" x14ac:dyDescent="0.25">
      <c r="D9347"/>
      <c r="E9347"/>
    </row>
    <row r="9348" spans="4:5" x14ac:dyDescent="0.25">
      <c r="D9348"/>
      <c r="E9348"/>
    </row>
    <row r="9349" spans="4:5" x14ac:dyDescent="0.25">
      <c r="D9349"/>
      <c r="E9349"/>
    </row>
    <row r="9350" spans="4:5" x14ac:dyDescent="0.25">
      <c r="D9350"/>
      <c r="E9350"/>
    </row>
    <row r="9351" spans="4:5" x14ac:dyDescent="0.25">
      <c r="D9351"/>
      <c r="E9351"/>
    </row>
    <row r="9352" spans="4:5" x14ac:dyDescent="0.25">
      <c r="D9352"/>
      <c r="E9352"/>
    </row>
    <row r="9353" spans="4:5" x14ac:dyDescent="0.25">
      <c r="D9353"/>
      <c r="E9353"/>
    </row>
    <row r="9354" spans="4:5" x14ac:dyDescent="0.25">
      <c r="D9354"/>
      <c r="E9354"/>
    </row>
    <row r="9355" spans="4:5" x14ac:dyDescent="0.25">
      <c r="D9355"/>
      <c r="E9355"/>
    </row>
    <row r="9356" spans="4:5" x14ac:dyDescent="0.25">
      <c r="D9356"/>
      <c r="E9356"/>
    </row>
    <row r="9357" spans="4:5" x14ac:dyDescent="0.25">
      <c r="D9357"/>
      <c r="E9357"/>
    </row>
    <row r="9358" spans="4:5" x14ac:dyDescent="0.25">
      <c r="D9358"/>
      <c r="E9358"/>
    </row>
    <row r="9359" spans="4:5" x14ac:dyDescent="0.25">
      <c r="D9359"/>
      <c r="E9359"/>
    </row>
    <row r="9360" spans="4:5" x14ac:dyDescent="0.25">
      <c r="D9360"/>
      <c r="E9360"/>
    </row>
    <row r="9361" spans="4:5" x14ac:dyDescent="0.25">
      <c r="D9361"/>
      <c r="E9361"/>
    </row>
    <row r="9362" spans="4:5" x14ac:dyDescent="0.25">
      <c r="D9362"/>
      <c r="E9362"/>
    </row>
    <row r="9363" spans="4:5" x14ac:dyDescent="0.25">
      <c r="D9363"/>
      <c r="E9363"/>
    </row>
    <row r="9364" spans="4:5" x14ac:dyDescent="0.25">
      <c r="D9364"/>
      <c r="E9364"/>
    </row>
    <row r="9365" spans="4:5" x14ac:dyDescent="0.25">
      <c r="D9365"/>
      <c r="E9365"/>
    </row>
    <row r="9366" spans="4:5" x14ac:dyDescent="0.25">
      <c r="D9366"/>
      <c r="E9366"/>
    </row>
    <row r="9367" spans="4:5" x14ac:dyDescent="0.25">
      <c r="D9367"/>
      <c r="E9367"/>
    </row>
    <row r="9368" spans="4:5" x14ac:dyDescent="0.25">
      <c r="D9368"/>
      <c r="E9368"/>
    </row>
    <row r="9369" spans="4:5" x14ac:dyDescent="0.25">
      <c r="D9369"/>
      <c r="E9369"/>
    </row>
    <row r="9370" spans="4:5" x14ac:dyDescent="0.25">
      <c r="D9370"/>
      <c r="E9370"/>
    </row>
    <row r="9371" spans="4:5" x14ac:dyDescent="0.25">
      <c r="D9371"/>
      <c r="E9371"/>
    </row>
    <row r="9372" spans="4:5" x14ac:dyDescent="0.25">
      <c r="D9372"/>
      <c r="E9372"/>
    </row>
    <row r="9373" spans="4:5" x14ac:dyDescent="0.25">
      <c r="D9373"/>
      <c r="E9373"/>
    </row>
    <row r="9374" spans="4:5" x14ac:dyDescent="0.25">
      <c r="D9374"/>
      <c r="E9374"/>
    </row>
    <row r="9375" spans="4:5" x14ac:dyDescent="0.25">
      <c r="D9375"/>
      <c r="E9375"/>
    </row>
    <row r="9376" spans="4:5" x14ac:dyDescent="0.25">
      <c r="D9376"/>
      <c r="E9376"/>
    </row>
    <row r="9377" spans="4:5" x14ac:dyDescent="0.25">
      <c r="D9377"/>
      <c r="E9377"/>
    </row>
    <row r="9378" spans="4:5" x14ac:dyDescent="0.25">
      <c r="D9378"/>
      <c r="E9378"/>
    </row>
    <row r="9379" spans="4:5" x14ac:dyDescent="0.25">
      <c r="D9379"/>
      <c r="E9379"/>
    </row>
    <row r="9380" spans="4:5" x14ac:dyDescent="0.25">
      <c r="D9380"/>
      <c r="E9380"/>
    </row>
    <row r="9381" spans="4:5" x14ac:dyDescent="0.25">
      <c r="D9381"/>
      <c r="E9381"/>
    </row>
    <row r="9382" spans="4:5" x14ac:dyDescent="0.25">
      <c r="D9382"/>
      <c r="E9382"/>
    </row>
    <row r="9383" spans="4:5" x14ac:dyDescent="0.25">
      <c r="D9383"/>
      <c r="E9383"/>
    </row>
    <row r="9384" spans="4:5" x14ac:dyDescent="0.25">
      <c r="D9384"/>
      <c r="E9384"/>
    </row>
    <row r="9385" spans="4:5" x14ac:dyDescent="0.25">
      <c r="D9385"/>
      <c r="E9385"/>
    </row>
    <row r="9386" spans="4:5" x14ac:dyDescent="0.25">
      <c r="D9386"/>
      <c r="E9386"/>
    </row>
    <row r="9387" spans="4:5" x14ac:dyDescent="0.25">
      <c r="D9387"/>
      <c r="E9387"/>
    </row>
    <row r="9388" spans="4:5" x14ac:dyDescent="0.25">
      <c r="D9388"/>
      <c r="E9388"/>
    </row>
    <row r="9389" spans="4:5" x14ac:dyDescent="0.25">
      <c r="D9389"/>
      <c r="E9389"/>
    </row>
    <row r="9390" spans="4:5" x14ac:dyDescent="0.25">
      <c r="D9390"/>
      <c r="E9390"/>
    </row>
    <row r="9391" spans="4:5" x14ac:dyDescent="0.25">
      <c r="D9391"/>
      <c r="E9391"/>
    </row>
    <row r="9392" spans="4:5" x14ac:dyDescent="0.25">
      <c r="D9392"/>
      <c r="E9392"/>
    </row>
    <row r="9393" spans="4:5" x14ac:dyDescent="0.25">
      <c r="D9393"/>
      <c r="E9393"/>
    </row>
    <row r="9394" spans="4:5" x14ac:dyDescent="0.25">
      <c r="D9394"/>
      <c r="E9394"/>
    </row>
    <row r="9395" spans="4:5" x14ac:dyDescent="0.25">
      <c r="D9395"/>
      <c r="E9395"/>
    </row>
    <row r="9396" spans="4:5" x14ac:dyDescent="0.25">
      <c r="D9396"/>
      <c r="E9396"/>
    </row>
    <row r="9397" spans="4:5" x14ac:dyDescent="0.25">
      <c r="D9397"/>
      <c r="E9397"/>
    </row>
    <row r="9398" spans="4:5" x14ac:dyDescent="0.25">
      <c r="D9398"/>
      <c r="E9398"/>
    </row>
    <row r="9399" spans="4:5" x14ac:dyDescent="0.25">
      <c r="D9399"/>
      <c r="E9399"/>
    </row>
    <row r="9400" spans="4:5" x14ac:dyDescent="0.25">
      <c r="D9400"/>
      <c r="E9400"/>
    </row>
    <row r="9401" spans="4:5" x14ac:dyDescent="0.25">
      <c r="D9401"/>
      <c r="E9401"/>
    </row>
    <row r="9402" spans="4:5" x14ac:dyDescent="0.25">
      <c r="D9402"/>
      <c r="E9402"/>
    </row>
    <row r="9403" spans="4:5" x14ac:dyDescent="0.25">
      <c r="D9403"/>
      <c r="E9403"/>
    </row>
    <row r="9404" spans="4:5" x14ac:dyDescent="0.25">
      <c r="D9404"/>
      <c r="E9404"/>
    </row>
    <row r="9405" spans="4:5" x14ac:dyDescent="0.25">
      <c r="D9405"/>
      <c r="E9405"/>
    </row>
    <row r="9406" spans="4:5" x14ac:dyDescent="0.25">
      <c r="D9406"/>
      <c r="E9406"/>
    </row>
    <row r="9407" spans="4:5" x14ac:dyDescent="0.25">
      <c r="D9407"/>
      <c r="E9407"/>
    </row>
    <row r="9408" spans="4:5" x14ac:dyDescent="0.25">
      <c r="D9408"/>
      <c r="E9408"/>
    </row>
    <row r="9409" spans="4:5" x14ac:dyDescent="0.25">
      <c r="D9409"/>
      <c r="E9409"/>
    </row>
    <row r="9410" spans="4:5" x14ac:dyDescent="0.25">
      <c r="D9410"/>
      <c r="E9410"/>
    </row>
    <row r="9411" spans="4:5" x14ac:dyDescent="0.25">
      <c r="D9411"/>
      <c r="E9411"/>
    </row>
    <row r="9412" spans="4:5" x14ac:dyDescent="0.25">
      <c r="D9412"/>
      <c r="E9412"/>
    </row>
    <row r="9413" spans="4:5" x14ac:dyDescent="0.25">
      <c r="D9413"/>
      <c r="E9413"/>
    </row>
    <row r="9414" spans="4:5" x14ac:dyDescent="0.25">
      <c r="D9414"/>
      <c r="E9414"/>
    </row>
    <row r="9415" spans="4:5" x14ac:dyDescent="0.25">
      <c r="D9415"/>
      <c r="E9415"/>
    </row>
    <row r="9416" spans="4:5" x14ac:dyDescent="0.25">
      <c r="D9416"/>
      <c r="E9416"/>
    </row>
    <row r="9417" spans="4:5" x14ac:dyDescent="0.25">
      <c r="D9417"/>
      <c r="E9417"/>
    </row>
    <row r="9418" spans="4:5" x14ac:dyDescent="0.25">
      <c r="D9418"/>
      <c r="E9418"/>
    </row>
    <row r="9419" spans="4:5" x14ac:dyDescent="0.25">
      <c r="D9419"/>
      <c r="E9419"/>
    </row>
    <row r="9420" spans="4:5" x14ac:dyDescent="0.25">
      <c r="D9420"/>
      <c r="E9420"/>
    </row>
    <row r="9421" spans="4:5" x14ac:dyDescent="0.25">
      <c r="D9421"/>
      <c r="E9421"/>
    </row>
    <row r="9422" spans="4:5" x14ac:dyDescent="0.25">
      <c r="D9422"/>
      <c r="E9422"/>
    </row>
    <row r="9423" spans="4:5" x14ac:dyDescent="0.25">
      <c r="D9423"/>
      <c r="E9423"/>
    </row>
    <row r="9424" spans="4:5" x14ac:dyDescent="0.25">
      <c r="D9424"/>
      <c r="E9424"/>
    </row>
    <row r="9425" spans="4:5" x14ac:dyDescent="0.25">
      <c r="D9425"/>
      <c r="E9425"/>
    </row>
    <row r="9426" spans="4:5" x14ac:dyDescent="0.25">
      <c r="D9426"/>
      <c r="E9426"/>
    </row>
    <row r="9427" spans="4:5" x14ac:dyDescent="0.25">
      <c r="D9427"/>
      <c r="E9427"/>
    </row>
    <row r="9428" spans="4:5" x14ac:dyDescent="0.25">
      <c r="D9428"/>
      <c r="E9428"/>
    </row>
    <row r="9429" spans="4:5" x14ac:dyDescent="0.25">
      <c r="D9429"/>
      <c r="E9429"/>
    </row>
    <row r="9430" spans="4:5" x14ac:dyDescent="0.25">
      <c r="D9430"/>
      <c r="E9430"/>
    </row>
    <row r="9431" spans="4:5" x14ac:dyDescent="0.25">
      <c r="D9431"/>
      <c r="E9431"/>
    </row>
    <row r="9432" spans="4:5" x14ac:dyDescent="0.25">
      <c r="D9432"/>
      <c r="E9432"/>
    </row>
    <row r="9433" spans="4:5" x14ac:dyDescent="0.25">
      <c r="D9433"/>
      <c r="E9433"/>
    </row>
    <row r="9434" spans="4:5" x14ac:dyDescent="0.25">
      <c r="D9434"/>
      <c r="E9434"/>
    </row>
    <row r="9435" spans="4:5" x14ac:dyDescent="0.25">
      <c r="D9435"/>
      <c r="E9435"/>
    </row>
    <row r="9436" spans="4:5" x14ac:dyDescent="0.25">
      <c r="D9436"/>
      <c r="E9436"/>
    </row>
    <row r="9437" spans="4:5" x14ac:dyDescent="0.25">
      <c r="D9437"/>
      <c r="E9437"/>
    </row>
    <row r="9438" spans="4:5" x14ac:dyDescent="0.25">
      <c r="D9438"/>
      <c r="E9438"/>
    </row>
    <row r="9439" spans="4:5" x14ac:dyDescent="0.25">
      <c r="D9439"/>
      <c r="E9439"/>
    </row>
    <row r="9440" spans="4:5" x14ac:dyDescent="0.25">
      <c r="D9440"/>
      <c r="E9440"/>
    </row>
    <row r="9441" spans="4:5" x14ac:dyDescent="0.25">
      <c r="D9441"/>
      <c r="E9441"/>
    </row>
    <row r="9442" spans="4:5" x14ac:dyDescent="0.25">
      <c r="D9442"/>
      <c r="E9442"/>
    </row>
    <row r="9443" spans="4:5" x14ac:dyDescent="0.25">
      <c r="D9443"/>
      <c r="E9443"/>
    </row>
    <row r="9444" spans="4:5" x14ac:dyDescent="0.25">
      <c r="D9444"/>
      <c r="E9444"/>
    </row>
    <row r="9445" spans="4:5" x14ac:dyDescent="0.25">
      <c r="D9445"/>
      <c r="E9445"/>
    </row>
    <row r="9446" spans="4:5" x14ac:dyDescent="0.25">
      <c r="D9446"/>
      <c r="E9446"/>
    </row>
    <row r="9447" spans="4:5" x14ac:dyDescent="0.25">
      <c r="D9447"/>
      <c r="E9447"/>
    </row>
    <row r="9448" spans="4:5" x14ac:dyDescent="0.25">
      <c r="D9448"/>
      <c r="E9448"/>
    </row>
    <row r="9449" spans="4:5" x14ac:dyDescent="0.25">
      <c r="D9449"/>
      <c r="E9449"/>
    </row>
    <row r="9450" spans="4:5" x14ac:dyDescent="0.25">
      <c r="D9450"/>
      <c r="E9450"/>
    </row>
    <row r="9451" spans="4:5" x14ac:dyDescent="0.25">
      <c r="D9451"/>
      <c r="E9451"/>
    </row>
    <row r="9452" spans="4:5" x14ac:dyDescent="0.25">
      <c r="D9452"/>
      <c r="E9452"/>
    </row>
    <row r="9453" spans="4:5" x14ac:dyDescent="0.25">
      <c r="D9453"/>
      <c r="E9453"/>
    </row>
    <row r="9454" spans="4:5" x14ac:dyDescent="0.25">
      <c r="D9454"/>
      <c r="E9454"/>
    </row>
    <row r="9455" spans="4:5" x14ac:dyDescent="0.25">
      <c r="D9455"/>
      <c r="E9455"/>
    </row>
    <row r="9456" spans="4:5" x14ac:dyDescent="0.25">
      <c r="D9456"/>
      <c r="E9456"/>
    </row>
    <row r="9457" spans="4:5" x14ac:dyDescent="0.25">
      <c r="D9457"/>
      <c r="E9457"/>
    </row>
    <row r="9458" spans="4:5" x14ac:dyDescent="0.25">
      <c r="D9458"/>
      <c r="E9458"/>
    </row>
    <row r="9459" spans="4:5" x14ac:dyDescent="0.25">
      <c r="D9459"/>
      <c r="E9459"/>
    </row>
    <row r="9460" spans="4:5" x14ac:dyDescent="0.25">
      <c r="D9460"/>
      <c r="E9460"/>
    </row>
    <row r="9461" spans="4:5" x14ac:dyDescent="0.25">
      <c r="D9461"/>
      <c r="E9461"/>
    </row>
    <row r="9462" spans="4:5" x14ac:dyDescent="0.25">
      <c r="D9462"/>
      <c r="E9462"/>
    </row>
    <row r="9463" spans="4:5" x14ac:dyDescent="0.25">
      <c r="D9463"/>
      <c r="E9463"/>
    </row>
    <row r="9464" spans="4:5" x14ac:dyDescent="0.25">
      <c r="D9464"/>
      <c r="E9464"/>
    </row>
    <row r="9465" spans="4:5" x14ac:dyDescent="0.25">
      <c r="D9465"/>
      <c r="E9465"/>
    </row>
    <row r="9466" spans="4:5" x14ac:dyDescent="0.25">
      <c r="D9466"/>
      <c r="E9466"/>
    </row>
    <row r="9467" spans="4:5" x14ac:dyDescent="0.25">
      <c r="D9467"/>
      <c r="E9467"/>
    </row>
    <row r="9468" spans="4:5" x14ac:dyDescent="0.25">
      <c r="D9468"/>
      <c r="E9468"/>
    </row>
    <row r="9469" spans="4:5" x14ac:dyDescent="0.25">
      <c r="D9469"/>
      <c r="E9469"/>
    </row>
    <row r="9470" spans="4:5" x14ac:dyDescent="0.25">
      <c r="D9470"/>
      <c r="E9470"/>
    </row>
    <row r="9471" spans="4:5" x14ac:dyDescent="0.25">
      <c r="D9471"/>
      <c r="E9471"/>
    </row>
    <row r="9472" spans="4:5" x14ac:dyDescent="0.25">
      <c r="D9472"/>
      <c r="E9472"/>
    </row>
    <row r="9473" spans="4:5" x14ac:dyDescent="0.25">
      <c r="D9473"/>
      <c r="E9473"/>
    </row>
    <row r="9474" spans="4:5" x14ac:dyDescent="0.25">
      <c r="D9474"/>
      <c r="E9474"/>
    </row>
    <row r="9475" spans="4:5" x14ac:dyDescent="0.25">
      <c r="D9475"/>
      <c r="E9475"/>
    </row>
    <row r="9476" spans="4:5" x14ac:dyDescent="0.25">
      <c r="D9476"/>
      <c r="E9476"/>
    </row>
    <row r="9477" spans="4:5" x14ac:dyDescent="0.25">
      <c r="D9477"/>
      <c r="E9477"/>
    </row>
    <row r="9478" spans="4:5" x14ac:dyDescent="0.25">
      <c r="D9478"/>
      <c r="E9478"/>
    </row>
    <row r="9479" spans="4:5" x14ac:dyDescent="0.25">
      <c r="D9479"/>
      <c r="E9479"/>
    </row>
    <row r="9480" spans="4:5" x14ac:dyDescent="0.25">
      <c r="D9480"/>
      <c r="E9480"/>
    </row>
    <row r="9481" spans="4:5" x14ac:dyDescent="0.25">
      <c r="D9481"/>
      <c r="E9481"/>
    </row>
    <row r="9482" spans="4:5" x14ac:dyDescent="0.25">
      <c r="D9482"/>
      <c r="E9482"/>
    </row>
    <row r="9483" spans="4:5" x14ac:dyDescent="0.25">
      <c r="D9483"/>
      <c r="E9483"/>
    </row>
    <row r="9484" spans="4:5" x14ac:dyDescent="0.25">
      <c r="D9484"/>
      <c r="E9484"/>
    </row>
    <row r="9485" spans="4:5" x14ac:dyDescent="0.25">
      <c r="D9485"/>
      <c r="E9485"/>
    </row>
    <row r="9486" spans="4:5" x14ac:dyDescent="0.25">
      <c r="D9486"/>
      <c r="E9486"/>
    </row>
    <row r="9487" spans="4:5" x14ac:dyDescent="0.25">
      <c r="D9487"/>
      <c r="E9487"/>
    </row>
    <row r="9488" spans="4:5" x14ac:dyDescent="0.25">
      <c r="D9488"/>
      <c r="E9488"/>
    </row>
    <row r="9489" spans="4:5" x14ac:dyDescent="0.25">
      <c r="D9489"/>
      <c r="E9489"/>
    </row>
    <row r="9490" spans="4:5" x14ac:dyDescent="0.25">
      <c r="D9490"/>
      <c r="E9490"/>
    </row>
    <row r="9491" spans="4:5" x14ac:dyDescent="0.25">
      <c r="D9491"/>
      <c r="E9491"/>
    </row>
    <row r="9492" spans="4:5" x14ac:dyDescent="0.25">
      <c r="D9492"/>
      <c r="E9492"/>
    </row>
    <row r="9493" spans="4:5" x14ac:dyDescent="0.25">
      <c r="D9493"/>
      <c r="E9493"/>
    </row>
    <row r="9494" spans="4:5" x14ac:dyDescent="0.25">
      <c r="D9494"/>
      <c r="E9494"/>
    </row>
    <row r="9495" spans="4:5" x14ac:dyDescent="0.25">
      <c r="D9495"/>
      <c r="E9495"/>
    </row>
    <row r="9496" spans="4:5" x14ac:dyDescent="0.25">
      <c r="D9496"/>
      <c r="E9496"/>
    </row>
    <row r="9497" spans="4:5" x14ac:dyDescent="0.25">
      <c r="D9497"/>
      <c r="E9497"/>
    </row>
    <row r="9498" spans="4:5" x14ac:dyDescent="0.25">
      <c r="D9498"/>
      <c r="E9498"/>
    </row>
    <row r="9499" spans="4:5" x14ac:dyDescent="0.25">
      <c r="D9499"/>
      <c r="E9499"/>
    </row>
    <row r="9500" spans="4:5" x14ac:dyDescent="0.25">
      <c r="D9500"/>
      <c r="E9500"/>
    </row>
    <row r="9501" spans="4:5" x14ac:dyDescent="0.25">
      <c r="D9501"/>
      <c r="E9501"/>
    </row>
    <row r="9502" spans="4:5" x14ac:dyDescent="0.25">
      <c r="D9502"/>
      <c r="E9502"/>
    </row>
    <row r="9503" spans="4:5" x14ac:dyDescent="0.25">
      <c r="D9503"/>
      <c r="E9503"/>
    </row>
    <row r="9504" spans="4:5" x14ac:dyDescent="0.25">
      <c r="D9504"/>
      <c r="E9504"/>
    </row>
    <row r="9505" spans="4:5" x14ac:dyDescent="0.25">
      <c r="D9505"/>
      <c r="E9505"/>
    </row>
    <row r="9506" spans="4:5" x14ac:dyDescent="0.25">
      <c r="D9506"/>
      <c r="E9506"/>
    </row>
    <row r="9507" spans="4:5" x14ac:dyDescent="0.25">
      <c r="D9507"/>
      <c r="E9507"/>
    </row>
    <row r="9508" spans="4:5" x14ac:dyDescent="0.25">
      <c r="D9508"/>
      <c r="E9508"/>
    </row>
    <row r="9509" spans="4:5" x14ac:dyDescent="0.25">
      <c r="D9509"/>
      <c r="E9509"/>
    </row>
    <row r="9510" spans="4:5" x14ac:dyDescent="0.25">
      <c r="D9510"/>
      <c r="E9510"/>
    </row>
    <row r="9511" spans="4:5" x14ac:dyDescent="0.25">
      <c r="D9511"/>
      <c r="E9511"/>
    </row>
    <row r="9512" spans="4:5" x14ac:dyDescent="0.25">
      <c r="D9512"/>
      <c r="E9512"/>
    </row>
    <row r="9513" spans="4:5" x14ac:dyDescent="0.25">
      <c r="D9513"/>
      <c r="E9513"/>
    </row>
    <row r="9514" spans="4:5" x14ac:dyDescent="0.25">
      <c r="D9514"/>
      <c r="E9514"/>
    </row>
    <row r="9515" spans="4:5" x14ac:dyDescent="0.25">
      <c r="D9515"/>
      <c r="E9515"/>
    </row>
    <row r="9516" spans="4:5" x14ac:dyDescent="0.25">
      <c r="D9516"/>
      <c r="E9516"/>
    </row>
    <row r="9517" spans="4:5" x14ac:dyDescent="0.25">
      <c r="D9517"/>
      <c r="E9517"/>
    </row>
    <row r="9518" spans="4:5" x14ac:dyDescent="0.25">
      <c r="D9518"/>
      <c r="E9518"/>
    </row>
    <row r="9519" spans="4:5" x14ac:dyDescent="0.25">
      <c r="D9519"/>
      <c r="E9519"/>
    </row>
    <row r="9520" spans="4:5" x14ac:dyDescent="0.25">
      <c r="D9520"/>
      <c r="E9520"/>
    </row>
    <row r="9521" spans="4:5" x14ac:dyDescent="0.25">
      <c r="D9521"/>
      <c r="E9521"/>
    </row>
    <row r="9522" spans="4:5" x14ac:dyDescent="0.25">
      <c r="D9522"/>
      <c r="E9522"/>
    </row>
    <row r="9523" spans="4:5" x14ac:dyDescent="0.25">
      <c r="D9523"/>
      <c r="E9523"/>
    </row>
    <row r="9524" spans="4:5" x14ac:dyDescent="0.25">
      <c r="D9524"/>
      <c r="E9524"/>
    </row>
    <row r="9525" spans="4:5" x14ac:dyDescent="0.25">
      <c r="D9525"/>
      <c r="E9525"/>
    </row>
    <row r="9526" spans="4:5" x14ac:dyDescent="0.25">
      <c r="D9526"/>
      <c r="E9526"/>
    </row>
    <row r="9527" spans="4:5" x14ac:dyDescent="0.25">
      <c r="D9527"/>
      <c r="E9527"/>
    </row>
    <row r="9528" spans="4:5" x14ac:dyDescent="0.25">
      <c r="D9528"/>
      <c r="E9528"/>
    </row>
    <row r="9529" spans="4:5" x14ac:dyDescent="0.25">
      <c r="D9529"/>
      <c r="E9529"/>
    </row>
    <row r="9530" spans="4:5" x14ac:dyDescent="0.25">
      <c r="D9530"/>
      <c r="E9530"/>
    </row>
    <row r="9531" spans="4:5" x14ac:dyDescent="0.25">
      <c r="D9531"/>
      <c r="E9531"/>
    </row>
    <row r="9532" spans="4:5" x14ac:dyDescent="0.25">
      <c r="D9532"/>
      <c r="E9532"/>
    </row>
    <row r="9533" spans="4:5" x14ac:dyDescent="0.25">
      <c r="D9533"/>
      <c r="E9533"/>
    </row>
    <row r="9534" spans="4:5" x14ac:dyDescent="0.25">
      <c r="D9534"/>
      <c r="E9534"/>
    </row>
    <row r="9535" spans="4:5" x14ac:dyDescent="0.25">
      <c r="D9535"/>
      <c r="E9535"/>
    </row>
    <row r="9536" spans="4:5" x14ac:dyDescent="0.25">
      <c r="D9536"/>
      <c r="E9536"/>
    </row>
    <row r="9537" spans="4:5" x14ac:dyDescent="0.25">
      <c r="D9537"/>
      <c r="E9537"/>
    </row>
    <row r="9538" spans="4:5" x14ac:dyDescent="0.25">
      <c r="D9538"/>
      <c r="E9538"/>
    </row>
    <row r="9539" spans="4:5" x14ac:dyDescent="0.25">
      <c r="D9539"/>
      <c r="E9539"/>
    </row>
    <row r="9540" spans="4:5" x14ac:dyDescent="0.25">
      <c r="D9540"/>
      <c r="E9540"/>
    </row>
    <row r="9541" spans="4:5" x14ac:dyDescent="0.25">
      <c r="D9541"/>
      <c r="E9541"/>
    </row>
    <row r="9542" spans="4:5" x14ac:dyDescent="0.25">
      <c r="D9542"/>
      <c r="E9542"/>
    </row>
    <row r="9543" spans="4:5" x14ac:dyDescent="0.25">
      <c r="D9543"/>
      <c r="E9543"/>
    </row>
    <row r="9544" spans="4:5" x14ac:dyDescent="0.25">
      <c r="D9544"/>
      <c r="E9544"/>
    </row>
    <row r="9545" spans="4:5" x14ac:dyDescent="0.25">
      <c r="D9545"/>
      <c r="E9545"/>
    </row>
    <row r="9546" spans="4:5" x14ac:dyDescent="0.25">
      <c r="D9546"/>
      <c r="E9546"/>
    </row>
    <row r="9547" spans="4:5" x14ac:dyDescent="0.25">
      <c r="D9547"/>
      <c r="E9547"/>
    </row>
    <row r="9548" spans="4:5" x14ac:dyDescent="0.25">
      <c r="D9548"/>
      <c r="E9548"/>
    </row>
    <row r="9549" spans="4:5" x14ac:dyDescent="0.25">
      <c r="D9549"/>
      <c r="E9549"/>
    </row>
    <row r="9550" spans="4:5" x14ac:dyDescent="0.25">
      <c r="D9550"/>
      <c r="E9550"/>
    </row>
    <row r="9551" spans="4:5" x14ac:dyDescent="0.25">
      <c r="D9551"/>
      <c r="E9551"/>
    </row>
    <row r="9552" spans="4:5" x14ac:dyDescent="0.25">
      <c r="D9552"/>
      <c r="E9552"/>
    </row>
    <row r="9553" spans="4:5" x14ac:dyDescent="0.25">
      <c r="D9553"/>
      <c r="E9553"/>
    </row>
    <row r="9554" spans="4:5" x14ac:dyDescent="0.25">
      <c r="D9554"/>
      <c r="E9554"/>
    </row>
    <row r="9555" spans="4:5" x14ac:dyDescent="0.25">
      <c r="D9555"/>
      <c r="E9555"/>
    </row>
    <row r="9556" spans="4:5" x14ac:dyDescent="0.25">
      <c r="D9556"/>
      <c r="E9556"/>
    </row>
    <row r="9557" spans="4:5" x14ac:dyDescent="0.25">
      <c r="D9557"/>
      <c r="E9557"/>
    </row>
    <row r="9558" spans="4:5" x14ac:dyDescent="0.25">
      <c r="D9558"/>
      <c r="E9558"/>
    </row>
    <row r="9559" spans="4:5" x14ac:dyDescent="0.25">
      <c r="D9559"/>
      <c r="E9559"/>
    </row>
    <row r="9560" spans="4:5" x14ac:dyDescent="0.25">
      <c r="D9560"/>
      <c r="E9560"/>
    </row>
    <row r="9561" spans="4:5" x14ac:dyDescent="0.25">
      <c r="D9561"/>
      <c r="E9561"/>
    </row>
    <row r="9562" spans="4:5" x14ac:dyDescent="0.25">
      <c r="D9562"/>
      <c r="E9562"/>
    </row>
    <row r="9563" spans="4:5" x14ac:dyDescent="0.25">
      <c r="D9563"/>
      <c r="E9563"/>
    </row>
    <row r="9564" spans="4:5" x14ac:dyDescent="0.25">
      <c r="D9564"/>
      <c r="E9564"/>
    </row>
    <row r="9565" spans="4:5" x14ac:dyDescent="0.25">
      <c r="D9565"/>
      <c r="E9565"/>
    </row>
    <row r="9566" spans="4:5" x14ac:dyDescent="0.25">
      <c r="D9566"/>
      <c r="E9566"/>
    </row>
    <row r="9567" spans="4:5" x14ac:dyDescent="0.25">
      <c r="D9567"/>
      <c r="E9567"/>
    </row>
    <row r="9568" spans="4:5" x14ac:dyDescent="0.25">
      <c r="D9568"/>
      <c r="E9568"/>
    </row>
    <row r="9569" spans="4:5" x14ac:dyDescent="0.25">
      <c r="D9569"/>
      <c r="E9569"/>
    </row>
    <row r="9570" spans="4:5" x14ac:dyDescent="0.25">
      <c r="D9570"/>
      <c r="E9570"/>
    </row>
    <row r="9571" spans="4:5" x14ac:dyDescent="0.25">
      <c r="D9571"/>
      <c r="E9571"/>
    </row>
    <row r="9572" spans="4:5" x14ac:dyDescent="0.25">
      <c r="D9572"/>
      <c r="E9572"/>
    </row>
    <row r="9573" spans="4:5" x14ac:dyDescent="0.25">
      <c r="D9573"/>
      <c r="E9573"/>
    </row>
    <row r="9574" spans="4:5" x14ac:dyDescent="0.25">
      <c r="D9574"/>
      <c r="E9574"/>
    </row>
    <row r="9575" spans="4:5" x14ac:dyDescent="0.25">
      <c r="D9575"/>
      <c r="E9575"/>
    </row>
    <row r="9576" spans="4:5" x14ac:dyDescent="0.25">
      <c r="D9576"/>
      <c r="E9576"/>
    </row>
    <row r="9577" spans="4:5" x14ac:dyDescent="0.25">
      <c r="D9577"/>
      <c r="E9577"/>
    </row>
    <row r="9578" spans="4:5" x14ac:dyDescent="0.25">
      <c r="D9578"/>
      <c r="E9578"/>
    </row>
    <row r="9579" spans="4:5" x14ac:dyDescent="0.25">
      <c r="D9579"/>
      <c r="E9579"/>
    </row>
    <row r="9580" spans="4:5" x14ac:dyDescent="0.25">
      <c r="D9580"/>
      <c r="E9580"/>
    </row>
    <row r="9581" spans="4:5" x14ac:dyDescent="0.25">
      <c r="D9581"/>
      <c r="E9581"/>
    </row>
    <row r="9582" spans="4:5" x14ac:dyDescent="0.25">
      <c r="D9582"/>
      <c r="E9582"/>
    </row>
    <row r="9583" spans="4:5" x14ac:dyDescent="0.25">
      <c r="D9583"/>
      <c r="E9583"/>
    </row>
    <row r="9584" spans="4:5" x14ac:dyDescent="0.25">
      <c r="D9584"/>
      <c r="E9584"/>
    </row>
    <row r="9585" spans="4:5" x14ac:dyDescent="0.25">
      <c r="D9585"/>
      <c r="E9585"/>
    </row>
    <row r="9586" spans="4:5" x14ac:dyDescent="0.25">
      <c r="D9586"/>
      <c r="E9586"/>
    </row>
    <row r="9587" spans="4:5" x14ac:dyDescent="0.25">
      <c r="D9587"/>
      <c r="E9587"/>
    </row>
    <row r="9588" spans="4:5" x14ac:dyDescent="0.25">
      <c r="D9588"/>
      <c r="E9588"/>
    </row>
    <row r="9589" spans="4:5" x14ac:dyDescent="0.25">
      <c r="D9589"/>
      <c r="E9589"/>
    </row>
    <row r="9590" spans="4:5" x14ac:dyDescent="0.25">
      <c r="D9590"/>
      <c r="E9590"/>
    </row>
    <row r="9591" spans="4:5" x14ac:dyDescent="0.25">
      <c r="D9591"/>
      <c r="E9591"/>
    </row>
    <row r="9592" spans="4:5" x14ac:dyDescent="0.25">
      <c r="D9592"/>
      <c r="E9592"/>
    </row>
    <row r="9593" spans="4:5" x14ac:dyDescent="0.25">
      <c r="D9593"/>
      <c r="E9593"/>
    </row>
    <row r="9594" spans="4:5" x14ac:dyDescent="0.25">
      <c r="D9594"/>
      <c r="E9594"/>
    </row>
    <row r="9595" spans="4:5" x14ac:dyDescent="0.25">
      <c r="D9595"/>
      <c r="E9595"/>
    </row>
    <row r="9596" spans="4:5" x14ac:dyDescent="0.25">
      <c r="D9596"/>
      <c r="E9596"/>
    </row>
    <row r="9597" spans="4:5" x14ac:dyDescent="0.25">
      <c r="D9597"/>
      <c r="E9597"/>
    </row>
    <row r="9598" spans="4:5" x14ac:dyDescent="0.25">
      <c r="D9598"/>
      <c r="E9598"/>
    </row>
    <row r="9599" spans="4:5" x14ac:dyDescent="0.25">
      <c r="D9599"/>
      <c r="E9599"/>
    </row>
    <row r="9600" spans="4:5" x14ac:dyDescent="0.25">
      <c r="D9600"/>
      <c r="E9600"/>
    </row>
    <row r="9601" spans="4:5" x14ac:dyDescent="0.25">
      <c r="D9601"/>
      <c r="E9601"/>
    </row>
    <row r="9602" spans="4:5" x14ac:dyDescent="0.25">
      <c r="D9602"/>
      <c r="E9602"/>
    </row>
    <row r="9603" spans="4:5" x14ac:dyDescent="0.25">
      <c r="D9603"/>
      <c r="E9603"/>
    </row>
    <row r="9604" spans="4:5" x14ac:dyDescent="0.25">
      <c r="D9604"/>
      <c r="E9604"/>
    </row>
    <row r="9605" spans="4:5" x14ac:dyDescent="0.25">
      <c r="D9605"/>
      <c r="E9605"/>
    </row>
    <row r="9606" spans="4:5" x14ac:dyDescent="0.25">
      <c r="D9606"/>
      <c r="E9606"/>
    </row>
    <row r="9607" spans="4:5" x14ac:dyDescent="0.25">
      <c r="D9607"/>
      <c r="E9607"/>
    </row>
    <row r="9608" spans="4:5" x14ac:dyDescent="0.25">
      <c r="D9608"/>
      <c r="E9608"/>
    </row>
    <row r="9609" spans="4:5" x14ac:dyDescent="0.25">
      <c r="D9609"/>
      <c r="E9609"/>
    </row>
    <row r="9610" spans="4:5" x14ac:dyDescent="0.25">
      <c r="D9610"/>
      <c r="E9610"/>
    </row>
    <row r="9611" spans="4:5" x14ac:dyDescent="0.25">
      <c r="D9611"/>
      <c r="E9611"/>
    </row>
    <row r="9612" spans="4:5" x14ac:dyDescent="0.25">
      <c r="D9612"/>
      <c r="E9612"/>
    </row>
    <row r="9613" spans="4:5" x14ac:dyDescent="0.25">
      <c r="D9613"/>
      <c r="E9613"/>
    </row>
    <row r="9614" spans="4:5" x14ac:dyDescent="0.25">
      <c r="D9614"/>
      <c r="E9614"/>
    </row>
    <row r="9615" spans="4:5" x14ac:dyDescent="0.25">
      <c r="D9615"/>
      <c r="E9615"/>
    </row>
    <row r="9616" spans="4:5" x14ac:dyDescent="0.25">
      <c r="D9616"/>
      <c r="E9616"/>
    </row>
    <row r="9617" spans="4:5" x14ac:dyDescent="0.25">
      <c r="D9617"/>
      <c r="E9617"/>
    </row>
    <row r="9618" spans="4:5" x14ac:dyDescent="0.25">
      <c r="D9618"/>
      <c r="E9618"/>
    </row>
    <row r="9619" spans="4:5" x14ac:dyDescent="0.25">
      <c r="D9619"/>
      <c r="E9619"/>
    </row>
    <row r="9620" spans="4:5" x14ac:dyDescent="0.25">
      <c r="D9620"/>
      <c r="E9620"/>
    </row>
    <row r="9621" spans="4:5" x14ac:dyDescent="0.25">
      <c r="D9621"/>
      <c r="E9621"/>
    </row>
    <row r="9622" spans="4:5" x14ac:dyDescent="0.25">
      <c r="D9622"/>
      <c r="E9622"/>
    </row>
    <row r="9623" spans="4:5" x14ac:dyDescent="0.25">
      <c r="D9623"/>
      <c r="E9623"/>
    </row>
    <row r="9624" spans="4:5" x14ac:dyDescent="0.25">
      <c r="D9624"/>
      <c r="E9624"/>
    </row>
    <row r="9625" spans="4:5" x14ac:dyDescent="0.25">
      <c r="D9625"/>
      <c r="E9625"/>
    </row>
    <row r="9626" spans="4:5" x14ac:dyDescent="0.25">
      <c r="D9626"/>
      <c r="E9626"/>
    </row>
    <row r="9627" spans="4:5" x14ac:dyDescent="0.25">
      <c r="D9627"/>
      <c r="E9627"/>
    </row>
    <row r="9628" spans="4:5" x14ac:dyDescent="0.25">
      <c r="D9628"/>
      <c r="E9628"/>
    </row>
    <row r="9629" spans="4:5" x14ac:dyDescent="0.25">
      <c r="D9629"/>
      <c r="E9629"/>
    </row>
    <row r="9630" spans="4:5" x14ac:dyDescent="0.25">
      <c r="D9630"/>
      <c r="E9630"/>
    </row>
    <row r="9631" spans="4:5" x14ac:dyDescent="0.25">
      <c r="D9631"/>
      <c r="E9631"/>
    </row>
    <row r="9632" spans="4:5" x14ac:dyDescent="0.25">
      <c r="D9632"/>
      <c r="E9632"/>
    </row>
    <row r="9633" spans="4:5" x14ac:dyDescent="0.25">
      <c r="D9633"/>
      <c r="E9633"/>
    </row>
    <row r="9634" spans="4:5" x14ac:dyDescent="0.25">
      <c r="D9634"/>
      <c r="E9634"/>
    </row>
    <row r="9635" spans="4:5" x14ac:dyDescent="0.25">
      <c r="D9635"/>
      <c r="E9635"/>
    </row>
    <row r="9636" spans="4:5" x14ac:dyDescent="0.25">
      <c r="D9636"/>
      <c r="E9636"/>
    </row>
    <row r="9637" spans="4:5" x14ac:dyDescent="0.25">
      <c r="D9637"/>
      <c r="E9637"/>
    </row>
    <row r="9638" spans="4:5" x14ac:dyDescent="0.25">
      <c r="D9638"/>
      <c r="E9638"/>
    </row>
    <row r="9639" spans="4:5" x14ac:dyDescent="0.25">
      <c r="D9639"/>
      <c r="E9639"/>
    </row>
    <row r="9640" spans="4:5" x14ac:dyDescent="0.25">
      <c r="D9640"/>
      <c r="E9640"/>
    </row>
    <row r="9641" spans="4:5" x14ac:dyDescent="0.25">
      <c r="D9641"/>
      <c r="E9641"/>
    </row>
    <row r="9642" spans="4:5" x14ac:dyDescent="0.25">
      <c r="D9642"/>
      <c r="E9642"/>
    </row>
    <row r="9643" spans="4:5" x14ac:dyDescent="0.25">
      <c r="D9643"/>
      <c r="E9643"/>
    </row>
    <row r="9644" spans="4:5" x14ac:dyDescent="0.25">
      <c r="D9644"/>
      <c r="E9644"/>
    </row>
    <row r="9645" spans="4:5" x14ac:dyDescent="0.25">
      <c r="D9645"/>
      <c r="E9645"/>
    </row>
    <row r="9646" spans="4:5" x14ac:dyDescent="0.25">
      <c r="D9646"/>
      <c r="E9646"/>
    </row>
    <row r="9647" spans="4:5" x14ac:dyDescent="0.25">
      <c r="D9647"/>
      <c r="E9647"/>
    </row>
    <row r="9648" spans="4:5" x14ac:dyDescent="0.25">
      <c r="D9648"/>
      <c r="E9648"/>
    </row>
    <row r="9649" spans="4:5" x14ac:dyDescent="0.25">
      <c r="D9649"/>
      <c r="E9649"/>
    </row>
    <row r="9650" spans="4:5" x14ac:dyDescent="0.25">
      <c r="D9650"/>
      <c r="E9650"/>
    </row>
    <row r="9651" spans="4:5" x14ac:dyDescent="0.25">
      <c r="D9651"/>
      <c r="E9651"/>
    </row>
    <row r="9652" spans="4:5" x14ac:dyDescent="0.25">
      <c r="D9652"/>
      <c r="E9652"/>
    </row>
    <row r="9653" spans="4:5" x14ac:dyDescent="0.25">
      <c r="D9653"/>
      <c r="E9653"/>
    </row>
    <row r="9654" spans="4:5" x14ac:dyDescent="0.25">
      <c r="D9654"/>
      <c r="E9654"/>
    </row>
    <row r="9655" spans="4:5" x14ac:dyDescent="0.25">
      <c r="D9655"/>
      <c r="E9655"/>
    </row>
    <row r="9656" spans="4:5" x14ac:dyDescent="0.25">
      <c r="D9656"/>
      <c r="E9656"/>
    </row>
    <row r="9657" spans="4:5" x14ac:dyDescent="0.25">
      <c r="D9657"/>
      <c r="E9657"/>
    </row>
    <row r="9658" spans="4:5" x14ac:dyDescent="0.25">
      <c r="D9658"/>
      <c r="E9658"/>
    </row>
    <row r="9659" spans="4:5" x14ac:dyDescent="0.25">
      <c r="D9659"/>
      <c r="E9659"/>
    </row>
    <row r="9660" spans="4:5" x14ac:dyDescent="0.25">
      <c r="D9660"/>
      <c r="E9660"/>
    </row>
    <row r="9661" spans="4:5" x14ac:dyDescent="0.25">
      <c r="D9661"/>
      <c r="E9661"/>
    </row>
    <row r="9662" spans="4:5" x14ac:dyDescent="0.25">
      <c r="D9662"/>
      <c r="E9662"/>
    </row>
    <row r="9663" spans="4:5" x14ac:dyDescent="0.25">
      <c r="D9663"/>
      <c r="E9663"/>
    </row>
    <row r="9664" spans="4:5" x14ac:dyDescent="0.25">
      <c r="D9664"/>
      <c r="E9664"/>
    </row>
    <row r="9665" spans="4:5" x14ac:dyDescent="0.25">
      <c r="D9665"/>
      <c r="E9665"/>
    </row>
    <row r="9666" spans="4:5" x14ac:dyDescent="0.25">
      <c r="D9666"/>
      <c r="E9666"/>
    </row>
    <row r="9667" spans="4:5" x14ac:dyDescent="0.25">
      <c r="D9667"/>
      <c r="E9667"/>
    </row>
    <row r="9668" spans="4:5" x14ac:dyDescent="0.25">
      <c r="D9668"/>
      <c r="E9668"/>
    </row>
    <row r="9669" spans="4:5" x14ac:dyDescent="0.25">
      <c r="D9669"/>
      <c r="E9669"/>
    </row>
    <row r="9670" spans="4:5" x14ac:dyDescent="0.25">
      <c r="D9670"/>
      <c r="E9670"/>
    </row>
    <row r="9671" spans="4:5" x14ac:dyDescent="0.25">
      <c r="D9671"/>
      <c r="E9671"/>
    </row>
    <row r="9672" spans="4:5" x14ac:dyDescent="0.25">
      <c r="D9672"/>
      <c r="E9672"/>
    </row>
    <row r="9673" spans="4:5" x14ac:dyDescent="0.25">
      <c r="D9673"/>
      <c r="E9673"/>
    </row>
    <row r="9674" spans="4:5" x14ac:dyDescent="0.25">
      <c r="D9674"/>
      <c r="E9674"/>
    </row>
    <row r="9675" spans="4:5" x14ac:dyDescent="0.25">
      <c r="D9675"/>
      <c r="E9675"/>
    </row>
    <row r="9676" spans="4:5" x14ac:dyDescent="0.25">
      <c r="D9676"/>
      <c r="E9676"/>
    </row>
    <row r="9677" spans="4:5" x14ac:dyDescent="0.25">
      <c r="D9677"/>
      <c r="E9677"/>
    </row>
    <row r="9678" spans="4:5" x14ac:dyDescent="0.25">
      <c r="D9678"/>
      <c r="E9678"/>
    </row>
    <row r="9679" spans="4:5" x14ac:dyDescent="0.25">
      <c r="D9679"/>
      <c r="E9679"/>
    </row>
    <row r="9680" spans="4:5" x14ac:dyDescent="0.25">
      <c r="D9680"/>
      <c r="E9680"/>
    </row>
    <row r="9681" spans="4:5" x14ac:dyDescent="0.25">
      <c r="D9681"/>
      <c r="E9681"/>
    </row>
    <row r="9682" spans="4:5" x14ac:dyDescent="0.25">
      <c r="D9682"/>
      <c r="E9682"/>
    </row>
    <row r="9683" spans="4:5" x14ac:dyDescent="0.25">
      <c r="D9683"/>
      <c r="E9683"/>
    </row>
    <row r="9684" spans="4:5" x14ac:dyDescent="0.25">
      <c r="D9684"/>
      <c r="E9684"/>
    </row>
    <row r="9685" spans="4:5" x14ac:dyDescent="0.25">
      <c r="D9685"/>
      <c r="E9685"/>
    </row>
    <row r="9686" spans="4:5" x14ac:dyDescent="0.25">
      <c r="D9686"/>
      <c r="E9686"/>
    </row>
    <row r="9687" spans="4:5" x14ac:dyDescent="0.25">
      <c r="D9687"/>
      <c r="E9687"/>
    </row>
    <row r="9688" spans="4:5" x14ac:dyDescent="0.25">
      <c r="D9688"/>
      <c r="E9688"/>
    </row>
    <row r="9689" spans="4:5" x14ac:dyDescent="0.25">
      <c r="D9689"/>
      <c r="E9689"/>
    </row>
    <row r="9690" spans="4:5" x14ac:dyDescent="0.25">
      <c r="D9690"/>
      <c r="E9690"/>
    </row>
    <row r="9691" spans="4:5" x14ac:dyDescent="0.25">
      <c r="D9691"/>
      <c r="E9691"/>
    </row>
    <row r="9692" spans="4:5" x14ac:dyDescent="0.25">
      <c r="D9692"/>
      <c r="E9692"/>
    </row>
    <row r="9693" spans="4:5" x14ac:dyDescent="0.25">
      <c r="D9693"/>
      <c r="E9693"/>
    </row>
    <row r="9694" spans="4:5" x14ac:dyDescent="0.25">
      <c r="D9694"/>
      <c r="E9694"/>
    </row>
    <row r="9695" spans="4:5" x14ac:dyDescent="0.25">
      <c r="D9695"/>
      <c r="E9695"/>
    </row>
    <row r="9696" spans="4:5" x14ac:dyDescent="0.25">
      <c r="D9696"/>
      <c r="E9696"/>
    </row>
    <row r="9697" spans="4:5" x14ac:dyDescent="0.25">
      <c r="D9697"/>
      <c r="E9697"/>
    </row>
    <row r="9698" spans="4:5" x14ac:dyDescent="0.25">
      <c r="D9698"/>
      <c r="E9698"/>
    </row>
    <row r="9699" spans="4:5" x14ac:dyDescent="0.25">
      <c r="D9699"/>
      <c r="E9699"/>
    </row>
    <row r="9700" spans="4:5" x14ac:dyDescent="0.25">
      <c r="D9700"/>
      <c r="E9700"/>
    </row>
    <row r="9701" spans="4:5" x14ac:dyDescent="0.25">
      <c r="D9701"/>
      <c r="E9701"/>
    </row>
    <row r="9702" spans="4:5" x14ac:dyDescent="0.25">
      <c r="D9702"/>
      <c r="E9702"/>
    </row>
    <row r="9703" spans="4:5" x14ac:dyDescent="0.25">
      <c r="D9703"/>
      <c r="E9703"/>
    </row>
    <row r="9704" spans="4:5" x14ac:dyDescent="0.25">
      <c r="D9704"/>
      <c r="E9704"/>
    </row>
    <row r="9705" spans="4:5" x14ac:dyDescent="0.25">
      <c r="D9705"/>
      <c r="E9705"/>
    </row>
    <row r="9706" spans="4:5" x14ac:dyDescent="0.25">
      <c r="D9706"/>
      <c r="E9706"/>
    </row>
    <row r="9707" spans="4:5" x14ac:dyDescent="0.25">
      <c r="D9707"/>
      <c r="E9707"/>
    </row>
    <row r="9708" spans="4:5" x14ac:dyDescent="0.25">
      <c r="D9708"/>
      <c r="E9708"/>
    </row>
    <row r="9709" spans="4:5" x14ac:dyDescent="0.25">
      <c r="D9709"/>
      <c r="E9709"/>
    </row>
    <row r="9710" spans="4:5" x14ac:dyDescent="0.25">
      <c r="D9710"/>
      <c r="E9710"/>
    </row>
    <row r="9711" spans="4:5" x14ac:dyDescent="0.25">
      <c r="D9711"/>
      <c r="E9711"/>
    </row>
    <row r="9712" spans="4:5" x14ac:dyDescent="0.25">
      <c r="D9712"/>
      <c r="E9712"/>
    </row>
    <row r="9713" spans="4:5" x14ac:dyDescent="0.25">
      <c r="D9713"/>
      <c r="E9713"/>
    </row>
    <row r="9714" spans="4:5" x14ac:dyDescent="0.25">
      <c r="D9714"/>
      <c r="E9714"/>
    </row>
    <row r="9715" spans="4:5" x14ac:dyDescent="0.25">
      <c r="D9715"/>
      <c r="E9715"/>
    </row>
    <row r="9716" spans="4:5" x14ac:dyDescent="0.25">
      <c r="D9716"/>
      <c r="E9716"/>
    </row>
    <row r="9717" spans="4:5" x14ac:dyDescent="0.25">
      <c r="D9717"/>
      <c r="E9717"/>
    </row>
    <row r="9718" spans="4:5" x14ac:dyDescent="0.25">
      <c r="D9718"/>
      <c r="E9718"/>
    </row>
    <row r="9719" spans="4:5" x14ac:dyDescent="0.25">
      <c r="D9719"/>
      <c r="E9719"/>
    </row>
    <row r="9720" spans="4:5" x14ac:dyDescent="0.25">
      <c r="D9720"/>
      <c r="E9720"/>
    </row>
    <row r="9721" spans="4:5" x14ac:dyDescent="0.25">
      <c r="D9721"/>
      <c r="E9721"/>
    </row>
    <row r="9722" spans="4:5" x14ac:dyDescent="0.25">
      <c r="D9722"/>
      <c r="E9722"/>
    </row>
    <row r="9723" spans="4:5" x14ac:dyDescent="0.25">
      <c r="D9723"/>
      <c r="E9723"/>
    </row>
    <row r="9724" spans="4:5" x14ac:dyDescent="0.25">
      <c r="D9724"/>
      <c r="E9724"/>
    </row>
    <row r="9725" spans="4:5" x14ac:dyDescent="0.25">
      <c r="D9725"/>
      <c r="E9725"/>
    </row>
    <row r="9726" spans="4:5" x14ac:dyDescent="0.25">
      <c r="D9726"/>
      <c r="E9726"/>
    </row>
    <row r="9727" spans="4:5" x14ac:dyDescent="0.25">
      <c r="D9727"/>
      <c r="E9727"/>
    </row>
    <row r="9728" spans="4:5" x14ac:dyDescent="0.25">
      <c r="D9728"/>
      <c r="E9728"/>
    </row>
    <row r="9729" spans="4:5" x14ac:dyDescent="0.25">
      <c r="D9729"/>
      <c r="E9729"/>
    </row>
    <row r="9730" spans="4:5" x14ac:dyDescent="0.25">
      <c r="D9730"/>
      <c r="E9730"/>
    </row>
    <row r="9731" spans="4:5" x14ac:dyDescent="0.25">
      <c r="D9731"/>
      <c r="E9731"/>
    </row>
    <row r="9732" spans="4:5" x14ac:dyDescent="0.25">
      <c r="D9732"/>
      <c r="E9732"/>
    </row>
    <row r="9733" spans="4:5" x14ac:dyDescent="0.25">
      <c r="D9733"/>
      <c r="E9733"/>
    </row>
    <row r="9734" spans="4:5" x14ac:dyDescent="0.25">
      <c r="D9734"/>
      <c r="E9734"/>
    </row>
    <row r="9735" spans="4:5" x14ac:dyDescent="0.25">
      <c r="D9735"/>
      <c r="E9735"/>
    </row>
    <row r="9736" spans="4:5" x14ac:dyDescent="0.25">
      <c r="D9736"/>
      <c r="E9736"/>
    </row>
    <row r="9737" spans="4:5" x14ac:dyDescent="0.25">
      <c r="D9737"/>
      <c r="E9737"/>
    </row>
    <row r="9738" spans="4:5" x14ac:dyDescent="0.25">
      <c r="D9738"/>
      <c r="E9738"/>
    </row>
    <row r="9739" spans="4:5" x14ac:dyDescent="0.25">
      <c r="D9739"/>
      <c r="E9739"/>
    </row>
    <row r="9740" spans="4:5" x14ac:dyDescent="0.25">
      <c r="D9740"/>
      <c r="E9740"/>
    </row>
    <row r="9741" spans="4:5" x14ac:dyDescent="0.25">
      <c r="D9741"/>
      <c r="E9741"/>
    </row>
    <row r="9742" spans="4:5" x14ac:dyDescent="0.25">
      <c r="D9742"/>
      <c r="E9742"/>
    </row>
    <row r="9743" spans="4:5" x14ac:dyDescent="0.25">
      <c r="D9743"/>
      <c r="E9743"/>
    </row>
    <row r="9744" spans="4:5" x14ac:dyDescent="0.25">
      <c r="D9744"/>
      <c r="E9744"/>
    </row>
    <row r="9745" spans="4:5" x14ac:dyDescent="0.25">
      <c r="D9745"/>
      <c r="E9745"/>
    </row>
    <row r="9746" spans="4:5" x14ac:dyDescent="0.25">
      <c r="D9746"/>
      <c r="E9746"/>
    </row>
    <row r="9747" spans="4:5" x14ac:dyDescent="0.25">
      <c r="D9747"/>
      <c r="E9747"/>
    </row>
    <row r="9748" spans="4:5" x14ac:dyDescent="0.25">
      <c r="D9748"/>
      <c r="E9748"/>
    </row>
    <row r="9749" spans="4:5" x14ac:dyDescent="0.25">
      <c r="D9749"/>
      <c r="E9749"/>
    </row>
    <row r="9750" spans="4:5" x14ac:dyDescent="0.25">
      <c r="D9750"/>
      <c r="E9750"/>
    </row>
    <row r="9751" spans="4:5" x14ac:dyDescent="0.25">
      <c r="D9751"/>
      <c r="E9751"/>
    </row>
    <row r="9752" spans="4:5" x14ac:dyDescent="0.25">
      <c r="D9752"/>
      <c r="E9752"/>
    </row>
    <row r="9753" spans="4:5" x14ac:dyDescent="0.25">
      <c r="D9753"/>
      <c r="E9753"/>
    </row>
    <row r="9754" spans="4:5" x14ac:dyDescent="0.25">
      <c r="D9754"/>
      <c r="E9754"/>
    </row>
    <row r="9755" spans="4:5" x14ac:dyDescent="0.25">
      <c r="D9755"/>
      <c r="E9755"/>
    </row>
    <row r="9756" spans="4:5" x14ac:dyDescent="0.25">
      <c r="D9756"/>
      <c r="E9756"/>
    </row>
    <row r="9757" spans="4:5" x14ac:dyDescent="0.25">
      <c r="D9757"/>
      <c r="E9757"/>
    </row>
    <row r="9758" spans="4:5" x14ac:dyDescent="0.25">
      <c r="D9758"/>
      <c r="E9758"/>
    </row>
    <row r="9759" spans="4:5" x14ac:dyDescent="0.25">
      <c r="D9759"/>
      <c r="E9759"/>
    </row>
    <row r="9760" spans="4:5" x14ac:dyDescent="0.25">
      <c r="D9760"/>
      <c r="E9760"/>
    </row>
    <row r="9761" spans="4:5" x14ac:dyDescent="0.25">
      <c r="D9761"/>
      <c r="E9761"/>
    </row>
    <row r="9762" spans="4:5" x14ac:dyDescent="0.25">
      <c r="D9762"/>
      <c r="E9762"/>
    </row>
    <row r="9763" spans="4:5" x14ac:dyDescent="0.25">
      <c r="D9763"/>
      <c r="E9763"/>
    </row>
    <row r="9764" spans="4:5" x14ac:dyDescent="0.25">
      <c r="D9764"/>
      <c r="E9764"/>
    </row>
    <row r="9765" spans="4:5" x14ac:dyDescent="0.25">
      <c r="D9765"/>
      <c r="E9765"/>
    </row>
    <row r="9766" spans="4:5" x14ac:dyDescent="0.25">
      <c r="D9766"/>
      <c r="E9766"/>
    </row>
    <row r="9767" spans="4:5" x14ac:dyDescent="0.25">
      <c r="D9767"/>
      <c r="E9767"/>
    </row>
    <row r="9768" spans="4:5" x14ac:dyDescent="0.25">
      <c r="D9768"/>
      <c r="E9768"/>
    </row>
    <row r="9769" spans="4:5" x14ac:dyDescent="0.25">
      <c r="D9769"/>
      <c r="E9769"/>
    </row>
    <row r="9770" spans="4:5" x14ac:dyDescent="0.25">
      <c r="D9770"/>
      <c r="E9770"/>
    </row>
    <row r="9771" spans="4:5" x14ac:dyDescent="0.25">
      <c r="D9771"/>
      <c r="E9771"/>
    </row>
    <row r="9772" spans="4:5" x14ac:dyDescent="0.25">
      <c r="D9772"/>
      <c r="E9772"/>
    </row>
    <row r="9773" spans="4:5" x14ac:dyDescent="0.25">
      <c r="D9773"/>
      <c r="E9773"/>
    </row>
    <row r="9774" spans="4:5" x14ac:dyDescent="0.25">
      <c r="D9774"/>
      <c r="E9774"/>
    </row>
    <row r="9775" spans="4:5" x14ac:dyDescent="0.25">
      <c r="D9775"/>
      <c r="E9775"/>
    </row>
    <row r="9776" spans="4:5" x14ac:dyDescent="0.25">
      <c r="D9776"/>
      <c r="E9776"/>
    </row>
    <row r="9777" spans="4:5" x14ac:dyDescent="0.25">
      <c r="D9777"/>
      <c r="E9777"/>
    </row>
    <row r="9778" spans="4:5" x14ac:dyDescent="0.25">
      <c r="D9778"/>
      <c r="E9778"/>
    </row>
    <row r="9779" spans="4:5" x14ac:dyDescent="0.25">
      <c r="D9779"/>
      <c r="E9779"/>
    </row>
    <row r="9780" spans="4:5" x14ac:dyDescent="0.25">
      <c r="D9780"/>
      <c r="E9780"/>
    </row>
    <row r="9781" spans="4:5" x14ac:dyDescent="0.25">
      <c r="D9781"/>
      <c r="E9781"/>
    </row>
    <row r="9782" spans="4:5" x14ac:dyDescent="0.25">
      <c r="D9782"/>
      <c r="E9782"/>
    </row>
    <row r="9783" spans="4:5" x14ac:dyDescent="0.25">
      <c r="D9783"/>
      <c r="E9783"/>
    </row>
    <row r="9784" spans="4:5" x14ac:dyDescent="0.25">
      <c r="D9784"/>
      <c r="E9784"/>
    </row>
    <row r="9785" spans="4:5" x14ac:dyDescent="0.25">
      <c r="D9785"/>
      <c r="E9785"/>
    </row>
    <row r="9786" spans="4:5" x14ac:dyDescent="0.25">
      <c r="D9786"/>
      <c r="E9786"/>
    </row>
    <row r="9787" spans="4:5" x14ac:dyDescent="0.25">
      <c r="D9787"/>
      <c r="E9787"/>
    </row>
    <row r="9788" spans="4:5" x14ac:dyDescent="0.25">
      <c r="D9788"/>
      <c r="E9788"/>
    </row>
    <row r="9789" spans="4:5" x14ac:dyDescent="0.25">
      <c r="D9789"/>
      <c r="E9789"/>
    </row>
    <row r="9790" spans="4:5" x14ac:dyDescent="0.25">
      <c r="D9790"/>
      <c r="E9790"/>
    </row>
    <row r="9791" spans="4:5" x14ac:dyDescent="0.25">
      <c r="D9791"/>
      <c r="E9791"/>
    </row>
    <row r="9792" spans="4:5" x14ac:dyDescent="0.25">
      <c r="D9792"/>
      <c r="E9792"/>
    </row>
    <row r="9793" spans="4:5" x14ac:dyDescent="0.25">
      <c r="D9793"/>
      <c r="E9793"/>
    </row>
    <row r="9794" spans="4:5" x14ac:dyDescent="0.25">
      <c r="D9794"/>
      <c r="E9794"/>
    </row>
    <row r="9795" spans="4:5" x14ac:dyDescent="0.25">
      <c r="D9795"/>
      <c r="E9795"/>
    </row>
    <row r="9796" spans="4:5" x14ac:dyDescent="0.25">
      <c r="D9796"/>
      <c r="E9796"/>
    </row>
    <row r="9797" spans="4:5" x14ac:dyDescent="0.25">
      <c r="D9797"/>
      <c r="E9797"/>
    </row>
    <row r="9798" spans="4:5" x14ac:dyDescent="0.25">
      <c r="D9798"/>
      <c r="E9798"/>
    </row>
    <row r="9799" spans="4:5" x14ac:dyDescent="0.25">
      <c r="D9799"/>
      <c r="E9799"/>
    </row>
    <row r="9800" spans="4:5" x14ac:dyDescent="0.25">
      <c r="D9800"/>
      <c r="E9800"/>
    </row>
    <row r="9801" spans="4:5" x14ac:dyDescent="0.25">
      <c r="D9801"/>
      <c r="E9801"/>
    </row>
    <row r="9802" spans="4:5" x14ac:dyDescent="0.25">
      <c r="D9802"/>
      <c r="E9802"/>
    </row>
    <row r="9803" spans="4:5" x14ac:dyDescent="0.25">
      <c r="D9803"/>
      <c r="E9803"/>
    </row>
    <row r="9804" spans="4:5" x14ac:dyDescent="0.25">
      <c r="D9804"/>
      <c r="E9804"/>
    </row>
    <row r="9805" spans="4:5" x14ac:dyDescent="0.25">
      <c r="D9805"/>
      <c r="E9805"/>
    </row>
    <row r="9806" spans="4:5" x14ac:dyDescent="0.25">
      <c r="D9806"/>
      <c r="E9806"/>
    </row>
    <row r="9807" spans="4:5" x14ac:dyDescent="0.25">
      <c r="D9807"/>
      <c r="E9807"/>
    </row>
    <row r="9808" spans="4:5" x14ac:dyDescent="0.25">
      <c r="D9808"/>
      <c r="E9808"/>
    </row>
    <row r="9809" spans="4:5" x14ac:dyDescent="0.25">
      <c r="D9809"/>
      <c r="E9809"/>
    </row>
    <row r="9810" spans="4:5" x14ac:dyDescent="0.25">
      <c r="D9810"/>
      <c r="E9810"/>
    </row>
    <row r="9811" spans="4:5" x14ac:dyDescent="0.25">
      <c r="D9811"/>
      <c r="E9811"/>
    </row>
    <row r="9812" spans="4:5" x14ac:dyDescent="0.25">
      <c r="D9812"/>
      <c r="E9812"/>
    </row>
    <row r="9813" spans="4:5" x14ac:dyDescent="0.25">
      <c r="D9813"/>
      <c r="E9813"/>
    </row>
    <row r="9814" spans="4:5" x14ac:dyDescent="0.25">
      <c r="D9814"/>
      <c r="E9814"/>
    </row>
    <row r="9815" spans="4:5" x14ac:dyDescent="0.25">
      <c r="D9815"/>
      <c r="E9815"/>
    </row>
    <row r="9816" spans="4:5" x14ac:dyDescent="0.25">
      <c r="D9816"/>
      <c r="E9816"/>
    </row>
    <row r="9817" spans="4:5" x14ac:dyDescent="0.25">
      <c r="D9817"/>
      <c r="E9817"/>
    </row>
    <row r="9818" spans="4:5" x14ac:dyDescent="0.25">
      <c r="D9818"/>
      <c r="E9818"/>
    </row>
    <row r="9819" spans="4:5" x14ac:dyDescent="0.25">
      <c r="D9819"/>
      <c r="E9819"/>
    </row>
    <row r="9820" spans="4:5" x14ac:dyDescent="0.25">
      <c r="D9820"/>
      <c r="E9820"/>
    </row>
    <row r="9821" spans="4:5" x14ac:dyDescent="0.25">
      <c r="D9821"/>
      <c r="E9821"/>
    </row>
    <row r="9822" spans="4:5" x14ac:dyDescent="0.25">
      <c r="D9822"/>
      <c r="E9822"/>
    </row>
    <row r="9823" spans="4:5" x14ac:dyDescent="0.25">
      <c r="D9823"/>
      <c r="E9823"/>
    </row>
    <row r="9824" spans="4:5" x14ac:dyDescent="0.25">
      <c r="D9824"/>
      <c r="E9824"/>
    </row>
    <row r="9825" spans="4:5" x14ac:dyDescent="0.25">
      <c r="D9825"/>
      <c r="E9825"/>
    </row>
    <row r="9826" spans="4:5" x14ac:dyDescent="0.25">
      <c r="D9826"/>
      <c r="E9826"/>
    </row>
    <row r="9827" spans="4:5" x14ac:dyDescent="0.25">
      <c r="D9827"/>
      <c r="E9827"/>
    </row>
    <row r="9828" spans="4:5" x14ac:dyDescent="0.25">
      <c r="D9828"/>
      <c r="E9828"/>
    </row>
    <row r="9829" spans="4:5" x14ac:dyDescent="0.25">
      <c r="D9829"/>
      <c r="E9829"/>
    </row>
    <row r="9830" spans="4:5" x14ac:dyDescent="0.25">
      <c r="D9830"/>
      <c r="E9830"/>
    </row>
    <row r="9831" spans="4:5" x14ac:dyDescent="0.25">
      <c r="D9831"/>
      <c r="E9831"/>
    </row>
    <row r="9832" spans="4:5" x14ac:dyDescent="0.25">
      <c r="D9832"/>
      <c r="E9832"/>
    </row>
    <row r="9833" spans="4:5" x14ac:dyDescent="0.25">
      <c r="D9833"/>
      <c r="E9833"/>
    </row>
    <row r="9834" spans="4:5" x14ac:dyDescent="0.25">
      <c r="D9834"/>
      <c r="E9834"/>
    </row>
    <row r="9835" spans="4:5" x14ac:dyDescent="0.25">
      <c r="D9835"/>
      <c r="E9835"/>
    </row>
    <row r="9836" spans="4:5" x14ac:dyDescent="0.25">
      <c r="D9836"/>
      <c r="E9836"/>
    </row>
    <row r="9837" spans="4:5" x14ac:dyDescent="0.25">
      <c r="D9837"/>
      <c r="E9837"/>
    </row>
    <row r="9838" spans="4:5" x14ac:dyDescent="0.25">
      <c r="D9838"/>
      <c r="E9838"/>
    </row>
    <row r="9839" spans="4:5" x14ac:dyDescent="0.25">
      <c r="D9839"/>
      <c r="E9839"/>
    </row>
    <row r="9840" spans="4:5" x14ac:dyDescent="0.25">
      <c r="D9840"/>
      <c r="E9840"/>
    </row>
    <row r="9841" spans="4:5" x14ac:dyDescent="0.25">
      <c r="D9841"/>
      <c r="E9841"/>
    </row>
    <row r="9842" spans="4:5" x14ac:dyDescent="0.25">
      <c r="D9842"/>
      <c r="E9842"/>
    </row>
    <row r="9843" spans="4:5" x14ac:dyDescent="0.25">
      <c r="D9843"/>
      <c r="E9843"/>
    </row>
    <row r="9844" spans="4:5" x14ac:dyDescent="0.25">
      <c r="D9844"/>
      <c r="E9844"/>
    </row>
    <row r="9845" spans="4:5" x14ac:dyDescent="0.25">
      <c r="D9845"/>
      <c r="E9845"/>
    </row>
    <row r="9846" spans="4:5" x14ac:dyDescent="0.25">
      <c r="D9846"/>
      <c r="E9846"/>
    </row>
    <row r="9847" spans="4:5" x14ac:dyDescent="0.25">
      <c r="D9847"/>
      <c r="E9847"/>
    </row>
    <row r="9848" spans="4:5" x14ac:dyDescent="0.25">
      <c r="D9848"/>
      <c r="E9848"/>
    </row>
    <row r="9849" spans="4:5" x14ac:dyDescent="0.25">
      <c r="D9849"/>
      <c r="E9849"/>
    </row>
    <row r="9850" spans="4:5" x14ac:dyDescent="0.25">
      <c r="D9850"/>
      <c r="E9850"/>
    </row>
    <row r="9851" spans="4:5" x14ac:dyDescent="0.25">
      <c r="D9851"/>
      <c r="E9851"/>
    </row>
    <row r="9852" spans="4:5" x14ac:dyDescent="0.25">
      <c r="D9852"/>
      <c r="E9852"/>
    </row>
    <row r="9853" spans="4:5" x14ac:dyDescent="0.25">
      <c r="D9853"/>
      <c r="E9853"/>
    </row>
    <row r="9854" spans="4:5" x14ac:dyDescent="0.25">
      <c r="D9854"/>
      <c r="E9854"/>
    </row>
    <row r="9855" spans="4:5" x14ac:dyDescent="0.25">
      <c r="D9855"/>
      <c r="E9855"/>
    </row>
    <row r="9856" spans="4:5" x14ac:dyDescent="0.25">
      <c r="D9856"/>
      <c r="E9856"/>
    </row>
    <row r="9857" spans="4:5" x14ac:dyDescent="0.25">
      <c r="D9857"/>
      <c r="E9857"/>
    </row>
    <row r="9858" spans="4:5" x14ac:dyDescent="0.25">
      <c r="D9858"/>
      <c r="E9858"/>
    </row>
    <row r="9859" spans="4:5" x14ac:dyDescent="0.25">
      <c r="D9859"/>
      <c r="E9859"/>
    </row>
    <row r="9860" spans="4:5" x14ac:dyDescent="0.25">
      <c r="D9860"/>
      <c r="E9860"/>
    </row>
    <row r="9861" spans="4:5" x14ac:dyDescent="0.25">
      <c r="D9861"/>
      <c r="E9861"/>
    </row>
    <row r="9862" spans="4:5" x14ac:dyDescent="0.25">
      <c r="D9862"/>
      <c r="E9862"/>
    </row>
    <row r="9863" spans="4:5" x14ac:dyDescent="0.25">
      <c r="D9863"/>
      <c r="E9863"/>
    </row>
    <row r="9864" spans="4:5" x14ac:dyDescent="0.25">
      <c r="D9864"/>
      <c r="E9864"/>
    </row>
    <row r="9865" spans="4:5" x14ac:dyDescent="0.25">
      <c r="D9865"/>
      <c r="E9865"/>
    </row>
    <row r="9866" spans="4:5" x14ac:dyDescent="0.25">
      <c r="D9866"/>
      <c r="E9866"/>
    </row>
    <row r="9867" spans="4:5" x14ac:dyDescent="0.25">
      <c r="D9867"/>
      <c r="E9867"/>
    </row>
    <row r="9868" spans="4:5" x14ac:dyDescent="0.25">
      <c r="D9868"/>
      <c r="E9868"/>
    </row>
    <row r="9869" spans="4:5" x14ac:dyDescent="0.25">
      <c r="D9869"/>
      <c r="E9869"/>
    </row>
    <row r="9870" spans="4:5" x14ac:dyDescent="0.25">
      <c r="D9870"/>
      <c r="E9870"/>
    </row>
    <row r="9871" spans="4:5" x14ac:dyDescent="0.25">
      <c r="D9871"/>
      <c r="E9871"/>
    </row>
    <row r="9872" spans="4:5" x14ac:dyDescent="0.25">
      <c r="D9872"/>
      <c r="E9872"/>
    </row>
    <row r="9873" spans="4:5" x14ac:dyDescent="0.25">
      <c r="D9873"/>
      <c r="E9873"/>
    </row>
    <row r="9874" spans="4:5" x14ac:dyDescent="0.25">
      <c r="D9874"/>
      <c r="E9874"/>
    </row>
    <row r="9875" spans="4:5" x14ac:dyDescent="0.25">
      <c r="D9875"/>
      <c r="E9875"/>
    </row>
    <row r="9876" spans="4:5" x14ac:dyDescent="0.25">
      <c r="D9876"/>
      <c r="E9876"/>
    </row>
    <row r="9877" spans="4:5" x14ac:dyDescent="0.25">
      <c r="D9877"/>
      <c r="E9877"/>
    </row>
    <row r="9878" spans="4:5" x14ac:dyDescent="0.25">
      <c r="D9878"/>
      <c r="E9878"/>
    </row>
    <row r="9879" spans="4:5" x14ac:dyDescent="0.25">
      <c r="D9879"/>
      <c r="E9879"/>
    </row>
    <row r="9880" spans="4:5" x14ac:dyDescent="0.25">
      <c r="D9880"/>
      <c r="E9880"/>
    </row>
    <row r="9881" spans="4:5" x14ac:dyDescent="0.25">
      <c r="D9881"/>
      <c r="E9881"/>
    </row>
    <row r="9882" spans="4:5" x14ac:dyDescent="0.25">
      <c r="D9882"/>
      <c r="E9882"/>
    </row>
    <row r="9883" spans="4:5" x14ac:dyDescent="0.25">
      <c r="D9883"/>
      <c r="E9883"/>
    </row>
    <row r="9884" spans="4:5" x14ac:dyDescent="0.25">
      <c r="D9884"/>
      <c r="E9884"/>
    </row>
    <row r="9885" spans="4:5" x14ac:dyDescent="0.25">
      <c r="D9885"/>
      <c r="E9885"/>
    </row>
    <row r="9886" spans="4:5" x14ac:dyDescent="0.25">
      <c r="D9886"/>
      <c r="E9886"/>
    </row>
    <row r="9887" spans="4:5" x14ac:dyDescent="0.25">
      <c r="D9887"/>
      <c r="E9887"/>
    </row>
    <row r="9888" spans="4:5" x14ac:dyDescent="0.25">
      <c r="D9888"/>
      <c r="E9888"/>
    </row>
    <row r="9889" spans="4:5" x14ac:dyDescent="0.25">
      <c r="D9889"/>
      <c r="E9889"/>
    </row>
    <row r="9890" spans="4:5" x14ac:dyDescent="0.25">
      <c r="D9890"/>
      <c r="E9890"/>
    </row>
    <row r="9891" spans="4:5" x14ac:dyDescent="0.25">
      <c r="D9891"/>
      <c r="E9891"/>
    </row>
    <row r="9892" spans="4:5" x14ac:dyDescent="0.25">
      <c r="D9892"/>
      <c r="E9892"/>
    </row>
    <row r="9893" spans="4:5" x14ac:dyDescent="0.25">
      <c r="D9893"/>
      <c r="E9893"/>
    </row>
    <row r="9894" spans="4:5" x14ac:dyDescent="0.25">
      <c r="D9894"/>
      <c r="E9894"/>
    </row>
    <row r="9895" spans="4:5" x14ac:dyDescent="0.25">
      <c r="D9895"/>
      <c r="E9895"/>
    </row>
    <row r="9896" spans="4:5" x14ac:dyDescent="0.25">
      <c r="D9896"/>
      <c r="E9896"/>
    </row>
    <row r="9897" spans="4:5" x14ac:dyDescent="0.25">
      <c r="D9897"/>
      <c r="E9897"/>
    </row>
    <row r="9898" spans="4:5" x14ac:dyDescent="0.25">
      <c r="D9898"/>
      <c r="E9898"/>
    </row>
    <row r="9899" spans="4:5" x14ac:dyDescent="0.25">
      <c r="D9899"/>
      <c r="E9899"/>
    </row>
    <row r="9900" spans="4:5" x14ac:dyDescent="0.25">
      <c r="D9900"/>
      <c r="E9900"/>
    </row>
    <row r="9901" spans="4:5" x14ac:dyDescent="0.25">
      <c r="D9901"/>
      <c r="E9901"/>
    </row>
    <row r="9902" spans="4:5" x14ac:dyDescent="0.25">
      <c r="D9902"/>
      <c r="E9902"/>
    </row>
    <row r="9903" spans="4:5" x14ac:dyDescent="0.25">
      <c r="D9903"/>
      <c r="E9903"/>
    </row>
    <row r="9904" spans="4:5" x14ac:dyDescent="0.25">
      <c r="D9904"/>
      <c r="E9904"/>
    </row>
    <row r="9905" spans="4:5" x14ac:dyDescent="0.25">
      <c r="D9905"/>
      <c r="E9905"/>
    </row>
    <row r="9906" spans="4:5" x14ac:dyDescent="0.25">
      <c r="D9906"/>
      <c r="E9906"/>
    </row>
    <row r="9907" spans="4:5" x14ac:dyDescent="0.25">
      <c r="D9907"/>
      <c r="E9907"/>
    </row>
    <row r="9908" spans="4:5" x14ac:dyDescent="0.25">
      <c r="D9908"/>
      <c r="E9908"/>
    </row>
    <row r="9909" spans="4:5" x14ac:dyDescent="0.25">
      <c r="D9909"/>
      <c r="E9909"/>
    </row>
    <row r="9910" spans="4:5" x14ac:dyDescent="0.25">
      <c r="D9910"/>
      <c r="E9910"/>
    </row>
    <row r="9911" spans="4:5" x14ac:dyDescent="0.25">
      <c r="D9911"/>
      <c r="E9911"/>
    </row>
    <row r="9912" spans="4:5" x14ac:dyDescent="0.25">
      <c r="D9912"/>
      <c r="E9912"/>
    </row>
    <row r="9913" spans="4:5" x14ac:dyDescent="0.25">
      <c r="D9913"/>
      <c r="E9913"/>
    </row>
    <row r="9914" spans="4:5" x14ac:dyDescent="0.25">
      <c r="D9914"/>
      <c r="E9914"/>
    </row>
    <row r="9915" spans="4:5" x14ac:dyDescent="0.25">
      <c r="D9915"/>
      <c r="E9915"/>
    </row>
    <row r="9916" spans="4:5" x14ac:dyDescent="0.25">
      <c r="D9916"/>
      <c r="E9916"/>
    </row>
    <row r="9917" spans="4:5" x14ac:dyDescent="0.25">
      <c r="D9917"/>
      <c r="E9917"/>
    </row>
    <row r="9918" spans="4:5" x14ac:dyDescent="0.25">
      <c r="D9918"/>
      <c r="E9918"/>
    </row>
    <row r="9919" spans="4:5" x14ac:dyDescent="0.25">
      <c r="D9919"/>
      <c r="E9919"/>
    </row>
    <row r="9920" spans="4:5" x14ac:dyDescent="0.25">
      <c r="D9920"/>
      <c r="E9920"/>
    </row>
    <row r="9921" spans="4:5" x14ac:dyDescent="0.25">
      <c r="D9921"/>
      <c r="E9921"/>
    </row>
    <row r="9922" spans="4:5" x14ac:dyDescent="0.25">
      <c r="D9922"/>
      <c r="E9922"/>
    </row>
    <row r="9923" spans="4:5" x14ac:dyDescent="0.25">
      <c r="D9923"/>
      <c r="E9923"/>
    </row>
    <row r="9924" spans="4:5" x14ac:dyDescent="0.25">
      <c r="D9924"/>
      <c r="E9924"/>
    </row>
    <row r="9925" spans="4:5" x14ac:dyDescent="0.25">
      <c r="D9925"/>
      <c r="E9925"/>
    </row>
    <row r="9926" spans="4:5" x14ac:dyDescent="0.25">
      <c r="D9926"/>
      <c r="E9926"/>
    </row>
    <row r="9927" spans="4:5" x14ac:dyDescent="0.25">
      <c r="D9927"/>
      <c r="E9927"/>
    </row>
    <row r="9928" spans="4:5" x14ac:dyDescent="0.25">
      <c r="D9928"/>
      <c r="E9928"/>
    </row>
    <row r="9929" spans="4:5" x14ac:dyDescent="0.25">
      <c r="D9929"/>
      <c r="E9929"/>
    </row>
    <row r="9930" spans="4:5" x14ac:dyDescent="0.25">
      <c r="D9930"/>
      <c r="E9930"/>
    </row>
    <row r="9931" spans="4:5" x14ac:dyDescent="0.25">
      <c r="D9931"/>
      <c r="E9931"/>
    </row>
    <row r="9932" spans="4:5" x14ac:dyDescent="0.25">
      <c r="D9932"/>
      <c r="E9932"/>
    </row>
    <row r="9933" spans="4:5" x14ac:dyDescent="0.25">
      <c r="D9933"/>
      <c r="E9933"/>
    </row>
    <row r="9934" spans="4:5" x14ac:dyDescent="0.25">
      <c r="D9934"/>
      <c r="E9934"/>
    </row>
    <row r="9935" spans="4:5" x14ac:dyDescent="0.25">
      <c r="D9935"/>
      <c r="E9935"/>
    </row>
    <row r="9936" spans="4:5" x14ac:dyDescent="0.25">
      <c r="D9936"/>
      <c r="E9936"/>
    </row>
    <row r="9937" spans="4:5" x14ac:dyDescent="0.25">
      <c r="D9937"/>
      <c r="E9937"/>
    </row>
    <row r="9938" spans="4:5" x14ac:dyDescent="0.25">
      <c r="D9938"/>
      <c r="E9938"/>
    </row>
    <row r="9939" spans="4:5" x14ac:dyDescent="0.25">
      <c r="D9939"/>
      <c r="E9939"/>
    </row>
    <row r="9940" spans="4:5" x14ac:dyDescent="0.25">
      <c r="D9940"/>
      <c r="E9940"/>
    </row>
    <row r="9941" spans="4:5" x14ac:dyDescent="0.25">
      <c r="D9941"/>
      <c r="E9941"/>
    </row>
    <row r="9942" spans="4:5" x14ac:dyDescent="0.25">
      <c r="D9942"/>
      <c r="E9942"/>
    </row>
    <row r="9943" spans="4:5" x14ac:dyDescent="0.25">
      <c r="D9943"/>
      <c r="E9943"/>
    </row>
    <row r="9944" spans="4:5" x14ac:dyDescent="0.25">
      <c r="D9944"/>
      <c r="E9944"/>
    </row>
    <row r="9945" spans="4:5" x14ac:dyDescent="0.25">
      <c r="D9945"/>
      <c r="E9945"/>
    </row>
    <row r="9946" spans="4:5" x14ac:dyDescent="0.25">
      <c r="D9946"/>
      <c r="E9946"/>
    </row>
    <row r="9947" spans="4:5" x14ac:dyDescent="0.25">
      <c r="D9947"/>
      <c r="E9947"/>
    </row>
    <row r="9948" spans="4:5" x14ac:dyDescent="0.25">
      <c r="D9948"/>
      <c r="E9948"/>
    </row>
    <row r="9949" spans="4:5" x14ac:dyDescent="0.25">
      <c r="D9949"/>
      <c r="E9949"/>
    </row>
    <row r="9950" spans="4:5" x14ac:dyDescent="0.25">
      <c r="D9950"/>
      <c r="E9950"/>
    </row>
    <row r="9951" spans="4:5" x14ac:dyDescent="0.25">
      <c r="D9951"/>
      <c r="E9951"/>
    </row>
    <row r="9952" spans="4:5" x14ac:dyDescent="0.25">
      <c r="D9952"/>
      <c r="E9952"/>
    </row>
    <row r="9953" spans="4:5" x14ac:dyDescent="0.25">
      <c r="D9953"/>
      <c r="E9953"/>
    </row>
    <row r="9954" spans="4:5" x14ac:dyDescent="0.25">
      <c r="D9954"/>
      <c r="E9954"/>
    </row>
    <row r="9955" spans="4:5" x14ac:dyDescent="0.25">
      <c r="D9955"/>
      <c r="E9955"/>
    </row>
    <row r="9956" spans="4:5" x14ac:dyDescent="0.25">
      <c r="D9956"/>
      <c r="E9956"/>
    </row>
    <row r="9957" spans="4:5" x14ac:dyDescent="0.25">
      <c r="D9957"/>
      <c r="E9957"/>
    </row>
    <row r="9958" spans="4:5" x14ac:dyDescent="0.25">
      <c r="D9958"/>
      <c r="E9958"/>
    </row>
    <row r="9959" spans="4:5" x14ac:dyDescent="0.25">
      <c r="D9959"/>
      <c r="E9959"/>
    </row>
    <row r="9960" spans="4:5" x14ac:dyDescent="0.25">
      <c r="D9960"/>
      <c r="E9960"/>
    </row>
    <row r="9961" spans="4:5" x14ac:dyDescent="0.25">
      <c r="D9961"/>
      <c r="E9961"/>
    </row>
    <row r="9962" spans="4:5" x14ac:dyDescent="0.25">
      <c r="D9962"/>
      <c r="E9962"/>
    </row>
    <row r="9963" spans="4:5" x14ac:dyDescent="0.25">
      <c r="D9963"/>
      <c r="E9963"/>
    </row>
    <row r="9964" spans="4:5" x14ac:dyDescent="0.25">
      <c r="D9964"/>
      <c r="E9964"/>
    </row>
    <row r="9965" spans="4:5" x14ac:dyDescent="0.25">
      <c r="D9965"/>
      <c r="E9965"/>
    </row>
    <row r="9966" spans="4:5" x14ac:dyDescent="0.25">
      <c r="D9966"/>
      <c r="E9966"/>
    </row>
    <row r="9967" spans="4:5" x14ac:dyDescent="0.25">
      <c r="D9967"/>
      <c r="E9967"/>
    </row>
    <row r="9968" spans="4:5" x14ac:dyDescent="0.25">
      <c r="D9968"/>
      <c r="E9968"/>
    </row>
    <row r="9969" spans="4:5" x14ac:dyDescent="0.25">
      <c r="D9969"/>
      <c r="E9969"/>
    </row>
    <row r="9970" spans="4:5" x14ac:dyDescent="0.25">
      <c r="D9970"/>
      <c r="E9970"/>
    </row>
    <row r="9971" spans="4:5" x14ac:dyDescent="0.25">
      <c r="D9971"/>
      <c r="E9971"/>
    </row>
    <row r="9972" spans="4:5" x14ac:dyDescent="0.25">
      <c r="D9972"/>
      <c r="E9972"/>
    </row>
    <row r="9973" spans="4:5" x14ac:dyDescent="0.25">
      <c r="D9973"/>
      <c r="E9973"/>
    </row>
    <row r="9974" spans="4:5" x14ac:dyDescent="0.25">
      <c r="D9974"/>
      <c r="E9974"/>
    </row>
    <row r="9975" spans="4:5" x14ac:dyDescent="0.25">
      <c r="D9975"/>
      <c r="E9975"/>
    </row>
    <row r="9976" spans="4:5" x14ac:dyDescent="0.25">
      <c r="D9976"/>
      <c r="E9976"/>
    </row>
    <row r="9977" spans="4:5" x14ac:dyDescent="0.25">
      <c r="D9977"/>
      <c r="E9977"/>
    </row>
    <row r="9978" spans="4:5" x14ac:dyDescent="0.25">
      <c r="D9978"/>
      <c r="E9978"/>
    </row>
    <row r="9979" spans="4:5" x14ac:dyDescent="0.25">
      <c r="D9979"/>
      <c r="E9979"/>
    </row>
    <row r="9980" spans="4:5" x14ac:dyDescent="0.25">
      <c r="D9980"/>
      <c r="E9980"/>
    </row>
    <row r="9981" spans="4:5" x14ac:dyDescent="0.25">
      <c r="D9981"/>
      <c r="E9981"/>
    </row>
    <row r="9982" spans="4:5" x14ac:dyDescent="0.25">
      <c r="D9982"/>
      <c r="E9982"/>
    </row>
    <row r="9983" spans="4:5" x14ac:dyDescent="0.25">
      <c r="D9983"/>
      <c r="E9983"/>
    </row>
    <row r="9984" spans="4:5" x14ac:dyDescent="0.25">
      <c r="D9984"/>
      <c r="E9984"/>
    </row>
    <row r="9985" spans="4:5" x14ac:dyDescent="0.25">
      <c r="D9985"/>
      <c r="E9985"/>
    </row>
    <row r="9986" spans="4:5" x14ac:dyDescent="0.25">
      <c r="D9986"/>
      <c r="E9986"/>
    </row>
    <row r="9987" spans="4:5" x14ac:dyDescent="0.25">
      <c r="D9987"/>
      <c r="E9987"/>
    </row>
    <row r="9988" spans="4:5" x14ac:dyDescent="0.25">
      <c r="D9988"/>
      <c r="E9988"/>
    </row>
    <row r="9989" spans="4:5" x14ac:dyDescent="0.25">
      <c r="D9989"/>
      <c r="E9989"/>
    </row>
    <row r="9990" spans="4:5" x14ac:dyDescent="0.25">
      <c r="D9990"/>
      <c r="E9990"/>
    </row>
    <row r="9991" spans="4:5" x14ac:dyDescent="0.25">
      <c r="D9991"/>
      <c r="E9991"/>
    </row>
    <row r="9992" spans="4:5" x14ac:dyDescent="0.25">
      <c r="D9992"/>
      <c r="E9992"/>
    </row>
    <row r="9993" spans="4:5" x14ac:dyDescent="0.25">
      <c r="D9993"/>
      <c r="E9993"/>
    </row>
    <row r="9994" spans="4:5" x14ac:dyDescent="0.25">
      <c r="D9994"/>
      <c r="E9994"/>
    </row>
    <row r="9995" spans="4:5" x14ac:dyDescent="0.25">
      <c r="D9995"/>
      <c r="E9995"/>
    </row>
    <row r="9996" spans="4:5" x14ac:dyDescent="0.25">
      <c r="D9996"/>
      <c r="E9996"/>
    </row>
    <row r="9997" spans="4:5" x14ac:dyDescent="0.25">
      <c r="D9997"/>
      <c r="E9997"/>
    </row>
    <row r="9998" spans="4:5" x14ac:dyDescent="0.25">
      <c r="D9998"/>
      <c r="E9998"/>
    </row>
    <row r="9999" spans="4:5" x14ac:dyDescent="0.25">
      <c r="D9999"/>
      <c r="E9999"/>
    </row>
    <row r="10000" spans="4:5" x14ac:dyDescent="0.25">
      <c r="D10000"/>
      <c r="E10000"/>
    </row>
    <row r="10001" spans="4:5" x14ac:dyDescent="0.25">
      <c r="D10001"/>
      <c r="E10001"/>
    </row>
    <row r="10002" spans="4:5" x14ac:dyDescent="0.25">
      <c r="D10002"/>
      <c r="E10002"/>
    </row>
    <row r="10003" spans="4:5" x14ac:dyDescent="0.25">
      <c r="D10003"/>
      <c r="E10003"/>
    </row>
    <row r="10004" spans="4:5" x14ac:dyDescent="0.25">
      <c r="D10004"/>
      <c r="E10004"/>
    </row>
    <row r="10005" spans="4:5" x14ac:dyDescent="0.25">
      <c r="D10005"/>
      <c r="E10005"/>
    </row>
    <row r="10006" spans="4:5" x14ac:dyDescent="0.25">
      <c r="D10006"/>
      <c r="E10006"/>
    </row>
    <row r="10007" spans="4:5" x14ac:dyDescent="0.25">
      <c r="D10007"/>
      <c r="E10007"/>
    </row>
    <row r="10008" spans="4:5" x14ac:dyDescent="0.25">
      <c r="D10008"/>
      <c r="E10008"/>
    </row>
    <row r="10009" spans="4:5" x14ac:dyDescent="0.25">
      <c r="D10009"/>
      <c r="E10009"/>
    </row>
    <row r="10010" spans="4:5" x14ac:dyDescent="0.25">
      <c r="D10010"/>
      <c r="E10010"/>
    </row>
    <row r="10011" spans="4:5" x14ac:dyDescent="0.25">
      <c r="D10011"/>
      <c r="E10011"/>
    </row>
    <row r="10012" spans="4:5" x14ac:dyDescent="0.25">
      <c r="D10012"/>
      <c r="E10012"/>
    </row>
    <row r="10013" spans="4:5" x14ac:dyDescent="0.25">
      <c r="D10013"/>
      <c r="E10013"/>
    </row>
    <row r="10014" spans="4:5" x14ac:dyDescent="0.25">
      <c r="D10014"/>
      <c r="E10014"/>
    </row>
    <row r="10015" spans="4:5" x14ac:dyDescent="0.25">
      <c r="D10015"/>
      <c r="E10015"/>
    </row>
    <row r="10016" spans="4:5" x14ac:dyDescent="0.25">
      <c r="D10016"/>
      <c r="E10016"/>
    </row>
    <row r="10017" spans="4:5" x14ac:dyDescent="0.25">
      <c r="D10017"/>
      <c r="E10017"/>
    </row>
    <row r="10018" spans="4:5" x14ac:dyDescent="0.25">
      <c r="D10018"/>
      <c r="E10018"/>
    </row>
    <row r="10019" spans="4:5" x14ac:dyDescent="0.25">
      <c r="D10019"/>
      <c r="E10019"/>
    </row>
    <row r="10020" spans="4:5" x14ac:dyDescent="0.25">
      <c r="D10020"/>
      <c r="E10020"/>
    </row>
    <row r="10021" spans="4:5" x14ac:dyDescent="0.25">
      <c r="D10021"/>
      <c r="E10021"/>
    </row>
    <row r="10022" spans="4:5" x14ac:dyDescent="0.25">
      <c r="D10022"/>
      <c r="E10022"/>
    </row>
    <row r="10023" spans="4:5" x14ac:dyDescent="0.25">
      <c r="D10023"/>
      <c r="E10023"/>
    </row>
    <row r="10024" spans="4:5" x14ac:dyDescent="0.25">
      <c r="D10024"/>
      <c r="E10024"/>
    </row>
    <row r="10025" spans="4:5" x14ac:dyDescent="0.25">
      <c r="D10025"/>
      <c r="E10025"/>
    </row>
    <row r="10026" spans="4:5" x14ac:dyDescent="0.25">
      <c r="D10026"/>
      <c r="E10026"/>
    </row>
    <row r="10027" spans="4:5" x14ac:dyDescent="0.25">
      <c r="D10027"/>
      <c r="E10027"/>
    </row>
    <row r="10028" spans="4:5" x14ac:dyDescent="0.25">
      <c r="D10028"/>
      <c r="E10028"/>
    </row>
    <row r="10029" spans="4:5" x14ac:dyDescent="0.25">
      <c r="D10029"/>
      <c r="E10029"/>
    </row>
    <row r="10030" spans="4:5" x14ac:dyDescent="0.25">
      <c r="D10030"/>
      <c r="E10030"/>
    </row>
    <row r="10031" spans="4:5" x14ac:dyDescent="0.25">
      <c r="D10031"/>
      <c r="E10031"/>
    </row>
    <row r="10032" spans="4:5" x14ac:dyDescent="0.25">
      <c r="D10032"/>
      <c r="E10032"/>
    </row>
    <row r="10033" spans="4:5" x14ac:dyDescent="0.25">
      <c r="D10033"/>
      <c r="E10033"/>
    </row>
    <row r="10034" spans="4:5" x14ac:dyDescent="0.25">
      <c r="D10034"/>
      <c r="E10034"/>
    </row>
    <row r="10035" spans="4:5" x14ac:dyDescent="0.25">
      <c r="D10035"/>
      <c r="E10035"/>
    </row>
    <row r="10036" spans="4:5" x14ac:dyDescent="0.25">
      <c r="D10036"/>
      <c r="E10036"/>
    </row>
    <row r="10037" spans="4:5" x14ac:dyDescent="0.25">
      <c r="D10037"/>
      <c r="E10037"/>
    </row>
    <row r="10038" spans="4:5" x14ac:dyDescent="0.25">
      <c r="D10038"/>
      <c r="E10038"/>
    </row>
    <row r="10039" spans="4:5" x14ac:dyDescent="0.25">
      <c r="D10039"/>
      <c r="E10039"/>
    </row>
    <row r="10040" spans="4:5" x14ac:dyDescent="0.25">
      <c r="D10040"/>
      <c r="E10040"/>
    </row>
    <row r="10041" spans="4:5" x14ac:dyDescent="0.25">
      <c r="D10041"/>
      <c r="E10041"/>
    </row>
    <row r="10042" spans="4:5" x14ac:dyDescent="0.25">
      <c r="D10042"/>
      <c r="E10042"/>
    </row>
    <row r="10043" spans="4:5" x14ac:dyDescent="0.25">
      <c r="D10043"/>
      <c r="E10043"/>
    </row>
    <row r="10044" spans="4:5" x14ac:dyDescent="0.25">
      <c r="D10044"/>
      <c r="E10044"/>
    </row>
    <row r="10045" spans="4:5" x14ac:dyDescent="0.25">
      <c r="D10045"/>
      <c r="E10045"/>
    </row>
    <row r="10046" spans="4:5" x14ac:dyDescent="0.25">
      <c r="D10046"/>
      <c r="E10046"/>
    </row>
    <row r="10047" spans="4:5" x14ac:dyDescent="0.25">
      <c r="D10047"/>
      <c r="E10047"/>
    </row>
    <row r="10048" spans="4:5" x14ac:dyDescent="0.25">
      <c r="D10048"/>
      <c r="E10048"/>
    </row>
    <row r="10049" spans="4:5" x14ac:dyDescent="0.25">
      <c r="D10049"/>
      <c r="E10049"/>
    </row>
    <row r="10050" spans="4:5" x14ac:dyDescent="0.25">
      <c r="D10050"/>
      <c r="E10050"/>
    </row>
    <row r="10051" spans="4:5" x14ac:dyDescent="0.25">
      <c r="D10051"/>
      <c r="E10051"/>
    </row>
    <row r="10052" spans="4:5" x14ac:dyDescent="0.25">
      <c r="D10052"/>
      <c r="E10052"/>
    </row>
    <row r="10053" spans="4:5" x14ac:dyDescent="0.25">
      <c r="D10053"/>
      <c r="E10053"/>
    </row>
    <row r="10054" spans="4:5" x14ac:dyDescent="0.25">
      <c r="D10054"/>
      <c r="E10054"/>
    </row>
    <row r="10055" spans="4:5" x14ac:dyDescent="0.25">
      <c r="D10055"/>
      <c r="E10055"/>
    </row>
    <row r="10056" spans="4:5" x14ac:dyDescent="0.25">
      <c r="D10056"/>
      <c r="E10056"/>
    </row>
    <row r="10057" spans="4:5" x14ac:dyDescent="0.25">
      <c r="D10057"/>
      <c r="E10057"/>
    </row>
    <row r="10058" spans="4:5" x14ac:dyDescent="0.25">
      <c r="D10058"/>
      <c r="E10058"/>
    </row>
    <row r="10059" spans="4:5" x14ac:dyDescent="0.25">
      <c r="D10059"/>
      <c r="E10059"/>
    </row>
    <row r="10060" spans="4:5" x14ac:dyDescent="0.25">
      <c r="D10060"/>
      <c r="E10060"/>
    </row>
    <row r="10061" spans="4:5" x14ac:dyDescent="0.25">
      <c r="D10061"/>
      <c r="E10061"/>
    </row>
    <row r="10062" spans="4:5" x14ac:dyDescent="0.25">
      <c r="D10062"/>
      <c r="E10062"/>
    </row>
    <row r="10063" spans="4:5" x14ac:dyDescent="0.25">
      <c r="D10063"/>
      <c r="E10063"/>
    </row>
    <row r="10064" spans="4:5" x14ac:dyDescent="0.25">
      <c r="D10064"/>
      <c r="E10064"/>
    </row>
    <row r="10065" spans="4:5" x14ac:dyDescent="0.25">
      <c r="D10065"/>
      <c r="E10065"/>
    </row>
    <row r="10066" spans="4:5" x14ac:dyDescent="0.25">
      <c r="D10066"/>
      <c r="E10066"/>
    </row>
    <row r="10067" spans="4:5" x14ac:dyDescent="0.25">
      <c r="D10067"/>
      <c r="E10067"/>
    </row>
    <row r="10068" spans="4:5" x14ac:dyDescent="0.25">
      <c r="D10068"/>
      <c r="E10068"/>
    </row>
    <row r="10069" spans="4:5" x14ac:dyDescent="0.25">
      <c r="D10069"/>
      <c r="E10069"/>
    </row>
    <row r="10070" spans="4:5" x14ac:dyDescent="0.25">
      <c r="D10070"/>
      <c r="E10070"/>
    </row>
    <row r="10071" spans="4:5" x14ac:dyDescent="0.25">
      <c r="D10071"/>
      <c r="E10071"/>
    </row>
    <row r="10072" spans="4:5" x14ac:dyDescent="0.25">
      <c r="D10072"/>
      <c r="E10072"/>
    </row>
    <row r="10073" spans="4:5" x14ac:dyDescent="0.25">
      <c r="D10073"/>
      <c r="E10073"/>
    </row>
    <row r="10074" spans="4:5" x14ac:dyDescent="0.25">
      <c r="D10074"/>
      <c r="E10074"/>
    </row>
    <row r="10075" spans="4:5" x14ac:dyDescent="0.25">
      <c r="D10075"/>
      <c r="E10075"/>
    </row>
    <row r="10076" spans="4:5" x14ac:dyDescent="0.25">
      <c r="D10076"/>
      <c r="E10076"/>
    </row>
    <row r="10077" spans="4:5" x14ac:dyDescent="0.25">
      <c r="D10077"/>
      <c r="E10077"/>
    </row>
    <row r="10078" spans="4:5" x14ac:dyDescent="0.25">
      <c r="D10078"/>
      <c r="E10078"/>
    </row>
    <row r="10079" spans="4:5" x14ac:dyDescent="0.25">
      <c r="D10079"/>
      <c r="E10079"/>
    </row>
    <row r="10080" spans="4:5" x14ac:dyDescent="0.25">
      <c r="D10080"/>
      <c r="E10080"/>
    </row>
    <row r="10081" spans="4:5" x14ac:dyDescent="0.25">
      <c r="D10081"/>
      <c r="E10081"/>
    </row>
    <row r="10082" spans="4:5" x14ac:dyDescent="0.25">
      <c r="D10082"/>
      <c r="E10082"/>
    </row>
    <row r="10083" spans="4:5" x14ac:dyDescent="0.25">
      <c r="D10083"/>
      <c r="E10083"/>
    </row>
    <row r="10084" spans="4:5" x14ac:dyDescent="0.25">
      <c r="D10084"/>
      <c r="E10084"/>
    </row>
    <row r="10085" spans="4:5" x14ac:dyDescent="0.25">
      <c r="D10085"/>
      <c r="E10085"/>
    </row>
    <row r="10086" spans="4:5" x14ac:dyDescent="0.25">
      <c r="D10086"/>
      <c r="E10086"/>
    </row>
    <row r="10087" spans="4:5" x14ac:dyDescent="0.25">
      <c r="D10087"/>
      <c r="E10087"/>
    </row>
    <row r="10088" spans="4:5" x14ac:dyDescent="0.25">
      <c r="D10088"/>
      <c r="E10088"/>
    </row>
    <row r="10089" spans="4:5" x14ac:dyDescent="0.25">
      <c r="D10089"/>
      <c r="E10089"/>
    </row>
    <row r="10090" spans="4:5" x14ac:dyDescent="0.25">
      <c r="D10090"/>
      <c r="E10090"/>
    </row>
    <row r="10091" spans="4:5" x14ac:dyDescent="0.25">
      <c r="D10091"/>
      <c r="E10091"/>
    </row>
    <row r="10092" spans="4:5" x14ac:dyDescent="0.25">
      <c r="D10092"/>
      <c r="E10092"/>
    </row>
    <row r="10093" spans="4:5" x14ac:dyDescent="0.25">
      <c r="D10093"/>
      <c r="E10093"/>
    </row>
    <row r="10094" spans="4:5" x14ac:dyDescent="0.25">
      <c r="D10094"/>
      <c r="E10094"/>
    </row>
    <row r="10095" spans="4:5" x14ac:dyDescent="0.25">
      <c r="D10095"/>
      <c r="E10095"/>
    </row>
    <row r="10096" spans="4:5" x14ac:dyDescent="0.25">
      <c r="D10096"/>
      <c r="E10096"/>
    </row>
    <row r="10097" spans="4:5" x14ac:dyDescent="0.25">
      <c r="D10097"/>
      <c r="E10097"/>
    </row>
    <row r="10098" spans="4:5" x14ac:dyDescent="0.25">
      <c r="D10098"/>
      <c r="E10098"/>
    </row>
    <row r="10099" spans="4:5" x14ac:dyDescent="0.25">
      <c r="D10099"/>
      <c r="E10099"/>
    </row>
    <row r="10100" spans="4:5" x14ac:dyDescent="0.25">
      <c r="D10100"/>
      <c r="E10100"/>
    </row>
    <row r="10101" spans="4:5" x14ac:dyDescent="0.25">
      <c r="D10101"/>
      <c r="E10101"/>
    </row>
    <row r="10102" spans="4:5" x14ac:dyDescent="0.25">
      <c r="D10102"/>
      <c r="E10102"/>
    </row>
    <row r="10103" spans="4:5" x14ac:dyDescent="0.25">
      <c r="D10103"/>
      <c r="E10103"/>
    </row>
    <row r="10104" spans="4:5" x14ac:dyDescent="0.25">
      <c r="D10104"/>
      <c r="E10104"/>
    </row>
    <row r="10105" spans="4:5" x14ac:dyDescent="0.25">
      <c r="D10105"/>
      <c r="E10105"/>
    </row>
    <row r="10106" spans="4:5" x14ac:dyDescent="0.25">
      <c r="D10106"/>
      <c r="E10106"/>
    </row>
    <row r="10107" spans="4:5" x14ac:dyDescent="0.25">
      <c r="D10107"/>
      <c r="E10107"/>
    </row>
    <row r="10108" spans="4:5" x14ac:dyDescent="0.25">
      <c r="D10108"/>
      <c r="E10108"/>
    </row>
    <row r="10109" spans="4:5" x14ac:dyDescent="0.25">
      <c r="D10109"/>
      <c r="E10109"/>
    </row>
    <row r="10110" spans="4:5" x14ac:dyDescent="0.25">
      <c r="D10110"/>
      <c r="E10110"/>
    </row>
    <row r="10111" spans="4:5" x14ac:dyDescent="0.25">
      <c r="D10111"/>
      <c r="E10111"/>
    </row>
    <row r="10112" spans="4:5" x14ac:dyDescent="0.25">
      <c r="D10112"/>
      <c r="E10112"/>
    </row>
    <row r="10113" spans="4:5" x14ac:dyDescent="0.25">
      <c r="D10113"/>
      <c r="E10113"/>
    </row>
    <row r="10114" spans="4:5" x14ac:dyDescent="0.25">
      <c r="D10114"/>
      <c r="E10114"/>
    </row>
    <row r="10115" spans="4:5" x14ac:dyDescent="0.25">
      <c r="D10115"/>
      <c r="E10115"/>
    </row>
    <row r="10116" spans="4:5" x14ac:dyDescent="0.25">
      <c r="D10116"/>
      <c r="E10116"/>
    </row>
    <row r="10117" spans="4:5" x14ac:dyDescent="0.25">
      <c r="D10117"/>
      <c r="E10117"/>
    </row>
    <row r="10118" spans="4:5" x14ac:dyDescent="0.25">
      <c r="D10118"/>
      <c r="E10118"/>
    </row>
    <row r="10119" spans="4:5" x14ac:dyDescent="0.25">
      <c r="D10119"/>
      <c r="E10119"/>
    </row>
    <row r="10120" spans="4:5" x14ac:dyDescent="0.25">
      <c r="D10120"/>
      <c r="E10120"/>
    </row>
    <row r="10121" spans="4:5" x14ac:dyDescent="0.25">
      <c r="D10121"/>
      <c r="E10121"/>
    </row>
    <row r="10122" spans="4:5" x14ac:dyDescent="0.25">
      <c r="D10122"/>
      <c r="E10122"/>
    </row>
    <row r="10123" spans="4:5" x14ac:dyDescent="0.25">
      <c r="D10123"/>
      <c r="E10123"/>
    </row>
    <row r="10124" spans="4:5" x14ac:dyDescent="0.25">
      <c r="D10124"/>
      <c r="E10124"/>
    </row>
    <row r="10125" spans="4:5" x14ac:dyDescent="0.25">
      <c r="D10125"/>
      <c r="E10125"/>
    </row>
    <row r="10126" spans="4:5" x14ac:dyDescent="0.25">
      <c r="D10126"/>
      <c r="E10126"/>
    </row>
    <row r="10127" spans="4:5" x14ac:dyDescent="0.25">
      <c r="D10127"/>
      <c r="E10127"/>
    </row>
    <row r="10128" spans="4:5" x14ac:dyDescent="0.25">
      <c r="D10128"/>
      <c r="E10128"/>
    </row>
    <row r="10129" spans="4:5" x14ac:dyDescent="0.25">
      <c r="D10129"/>
      <c r="E10129"/>
    </row>
    <row r="10130" spans="4:5" x14ac:dyDescent="0.25">
      <c r="D10130"/>
      <c r="E10130"/>
    </row>
    <row r="10131" spans="4:5" x14ac:dyDescent="0.25">
      <c r="D10131"/>
      <c r="E10131"/>
    </row>
    <row r="10132" spans="4:5" x14ac:dyDescent="0.25">
      <c r="D10132"/>
      <c r="E10132"/>
    </row>
    <row r="10133" spans="4:5" x14ac:dyDescent="0.25">
      <c r="D10133"/>
      <c r="E10133"/>
    </row>
    <row r="10134" spans="4:5" x14ac:dyDescent="0.25">
      <c r="D10134"/>
      <c r="E10134"/>
    </row>
    <row r="10135" spans="4:5" x14ac:dyDescent="0.25">
      <c r="D10135"/>
      <c r="E10135"/>
    </row>
    <row r="10136" spans="4:5" x14ac:dyDescent="0.25">
      <c r="D10136"/>
      <c r="E10136"/>
    </row>
    <row r="10137" spans="4:5" x14ac:dyDescent="0.25">
      <c r="D10137"/>
      <c r="E10137"/>
    </row>
    <row r="10138" spans="4:5" x14ac:dyDescent="0.25">
      <c r="D10138"/>
      <c r="E10138"/>
    </row>
    <row r="10139" spans="4:5" x14ac:dyDescent="0.25">
      <c r="D10139"/>
      <c r="E10139"/>
    </row>
    <row r="10140" spans="4:5" x14ac:dyDescent="0.25">
      <c r="D10140"/>
      <c r="E10140"/>
    </row>
    <row r="10141" spans="4:5" x14ac:dyDescent="0.25">
      <c r="D10141"/>
      <c r="E10141"/>
    </row>
    <row r="10142" spans="4:5" x14ac:dyDescent="0.25">
      <c r="D10142"/>
      <c r="E10142"/>
    </row>
    <row r="10143" spans="4:5" x14ac:dyDescent="0.25">
      <c r="D10143"/>
      <c r="E10143"/>
    </row>
    <row r="10144" spans="4:5" x14ac:dyDescent="0.25">
      <c r="D10144"/>
      <c r="E10144"/>
    </row>
    <row r="10145" spans="4:5" x14ac:dyDescent="0.25">
      <c r="D10145"/>
      <c r="E10145"/>
    </row>
    <row r="10146" spans="4:5" x14ac:dyDescent="0.25">
      <c r="D10146"/>
      <c r="E10146"/>
    </row>
    <row r="10147" spans="4:5" x14ac:dyDescent="0.25">
      <c r="D10147"/>
      <c r="E10147"/>
    </row>
    <row r="10148" spans="4:5" x14ac:dyDescent="0.25">
      <c r="D10148"/>
      <c r="E10148"/>
    </row>
    <row r="10149" spans="4:5" x14ac:dyDescent="0.25">
      <c r="D10149"/>
      <c r="E10149"/>
    </row>
    <row r="10150" spans="4:5" x14ac:dyDescent="0.25">
      <c r="D10150"/>
      <c r="E10150"/>
    </row>
    <row r="10151" spans="4:5" x14ac:dyDescent="0.25">
      <c r="D10151"/>
      <c r="E10151"/>
    </row>
    <row r="10152" spans="4:5" x14ac:dyDescent="0.25">
      <c r="D10152"/>
      <c r="E10152"/>
    </row>
    <row r="10153" spans="4:5" x14ac:dyDescent="0.25">
      <c r="D10153"/>
      <c r="E10153"/>
    </row>
    <row r="10154" spans="4:5" x14ac:dyDescent="0.25">
      <c r="D10154"/>
      <c r="E10154"/>
    </row>
    <row r="10155" spans="4:5" x14ac:dyDescent="0.25">
      <c r="D10155"/>
      <c r="E10155"/>
    </row>
    <row r="10156" spans="4:5" x14ac:dyDescent="0.25">
      <c r="D10156"/>
      <c r="E10156"/>
    </row>
    <row r="10157" spans="4:5" x14ac:dyDescent="0.25">
      <c r="D10157"/>
      <c r="E10157"/>
    </row>
    <row r="10158" spans="4:5" x14ac:dyDescent="0.25">
      <c r="D10158"/>
      <c r="E10158"/>
    </row>
    <row r="10159" spans="4:5" x14ac:dyDescent="0.25">
      <c r="D10159"/>
      <c r="E10159"/>
    </row>
    <row r="10160" spans="4:5" x14ac:dyDescent="0.25">
      <c r="D10160"/>
      <c r="E10160"/>
    </row>
    <row r="10161" spans="4:5" x14ac:dyDescent="0.25">
      <c r="D10161"/>
      <c r="E10161"/>
    </row>
    <row r="10162" spans="4:5" x14ac:dyDescent="0.25">
      <c r="D10162"/>
      <c r="E10162"/>
    </row>
    <row r="10163" spans="4:5" x14ac:dyDescent="0.25">
      <c r="D10163"/>
      <c r="E10163"/>
    </row>
    <row r="10164" spans="4:5" x14ac:dyDescent="0.25">
      <c r="D10164"/>
      <c r="E10164"/>
    </row>
    <row r="10165" spans="4:5" x14ac:dyDescent="0.25">
      <c r="D10165"/>
      <c r="E10165"/>
    </row>
    <row r="10166" spans="4:5" x14ac:dyDescent="0.25">
      <c r="D10166"/>
      <c r="E10166"/>
    </row>
    <row r="10167" spans="4:5" x14ac:dyDescent="0.25">
      <c r="D10167"/>
      <c r="E10167"/>
    </row>
    <row r="10168" spans="4:5" x14ac:dyDescent="0.25">
      <c r="D10168"/>
      <c r="E10168"/>
    </row>
    <row r="10169" spans="4:5" x14ac:dyDescent="0.25">
      <c r="D10169"/>
      <c r="E10169"/>
    </row>
    <row r="10170" spans="4:5" x14ac:dyDescent="0.25">
      <c r="D10170"/>
      <c r="E10170"/>
    </row>
    <row r="10171" spans="4:5" x14ac:dyDescent="0.25">
      <c r="D10171"/>
      <c r="E10171"/>
    </row>
    <row r="10172" spans="4:5" x14ac:dyDescent="0.25">
      <c r="D10172"/>
      <c r="E10172"/>
    </row>
    <row r="10173" spans="4:5" x14ac:dyDescent="0.25">
      <c r="D10173"/>
      <c r="E10173"/>
    </row>
    <row r="10174" spans="4:5" x14ac:dyDescent="0.25">
      <c r="D10174"/>
      <c r="E10174"/>
    </row>
    <row r="10175" spans="4:5" x14ac:dyDescent="0.25">
      <c r="D10175"/>
      <c r="E10175"/>
    </row>
    <row r="10176" spans="4:5" x14ac:dyDescent="0.25">
      <c r="D10176"/>
      <c r="E10176"/>
    </row>
    <row r="10177" spans="4:5" x14ac:dyDescent="0.25">
      <c r="D10177"/>
      <c r="E10177"/>
    </row>
    <row r="10178" spans="4:5" x14ac:dyDescent="0.25">
      <c r="D10178"/>
      <c r="E10178"/>
    </row>
    <row r="10179" spans="4:5" x14ac:dyDescent="0.25">
      <c r="D10179"/>
      <c r="E10179"/>
    </row>
    <row r="10180" spans="4:5" x14ac:dyDescent="0.25">
      <c r="D10180"/>
      <c r="E10180"/>
    </row>
    <row r="10181" spans="4:5" x14ac:dyDescent="0.25">
      <c r="D10181"/>
      <c r="E10181"/>
    </row>
    <row r="10182" spans="4:5" x14ac:dyDescent="0.25">
      <c r="D10182"/>
      <c r="E10182"/>
    </row>
    <row r="10183" spans="4:5" x14ac:dyDescent="0.25">
      <c r="D10183"/>
      <c r="E10183"/>
    </row>
    <row r="10184" spans="4:5" x14ac:dyDescent="0.25">
      <c r="D10184"/>
      <c r="E10184"/>
    </row>
    <row r="10185" spans="4:5" x14ac:dyDescent="0.25">
      <c r="D10185"/>
      <c r="E10185"/>
    </row>
    <row r="10186" spans="4:5" x14ac:dyDescent="0.25">
      <c r="D10186"/>
      <c r="E10186"/>
    </row>
    <row r="10187" spans="4:5" x14ac:dyDescent="0.25">
      <c r="D10187"/>
      <c r="E10187"/>
    </row>
    <row r="10188" spans="4:5" x14ac:dyDescent="0.25">
      <c r="D10188"/>
      <c r="E10188"/>
    </row>
    <row r="10189" spans="4:5" x14ac:dyDescent="0.25">
      <c r="D10189"/>
      <c r="E10189"/>
    </row>
    <row r="10190" spans="4:5" x14ac:dyDescent="0.25">
      <c r="D10190"/>
      <c r="E10190"/>
    </row>
    <row r="10191" spans="4:5" x14ac:dyDescent="0.25">
      <c r="D10191"/>
      <c r="E10191"/>
    </row>
    <row r="10192" spans="4:5" x14ac:dyDescent="0.25">
      <c r="D10192"/>
      <c r="E10192"/>
    </row>
    <row r="10193" spans="4:5" x14ac:dyDescent="0.25">
      <c r="D10193"/>
      <c r="E10193"/>
    </row>
    <row r="10194" spans="4:5" x14ac:dyDescent="0.25">
      <c r="D10194"/>
      <c r="E10194"/>
    </row>
    <row r="10195" spans="4:5" x14ac:dyDescent="0.25">
      <c r="D10195"/>
      <c r="E10195"/>
    </row>
    <row r="10196" spans="4:5" x14ac:dyDescent="0.25">
      <c r="D10196"/>
      <c r="E10196"/>
    </row>
    <row r="10197" spans="4:5" x14ac:dyDescent="0.25">
      <c r="D10197"/>
      <c r="E10197"/>
    </row>
    <row r="10198" spans="4:5" x14ac:dyDescent="0.25">
      <c r="D10198"/>
      <c r="E10198"/>
    </row>
    <row r="10199" spans="4:5" x14ac:dyDescent="0.25">
      <c r="D10199"/>
      <c r="E10199"/>
    </row>
    <row r="10200" spans="4:5" x14ac:dyDescent="0.25">
      <c r="D10200"/>
      <c r="E10200"/>
    </row>
    <row r="10201" spans="4:5" x14ac:dyDescent="0.25">
      <c r="D10201"/>
      <c r="E10201"/>
    </row>
    <row r="10202" spans="4:5" x14ac:dyDescent="0.25">
      <c r="D10202"/>
      <c r="E10202"/>
    </row>
    <row r="10203" spans="4:5" x14ac:dyDescent="0.25">
      <c r="D10203"/>
      <c r="E10203"/>
    </row>
    <row r="10204" spans="4:5" x14ac:dyDescent="0.25">
      <c r="D10204"/>
      <c r="E10204"/>
    </row>
    <row r="10205" spans="4:5" x14ac:dyDescent="0.25">
      <c r="D10205"/>
      <c r="E10205"/>
    </row>
    <row r="10206" spans="4:5" x14ac:dyDescent="0.25">
      <c r="D10206"/>
      <c r="E10206"/>
    </row>
    <row r="10207" spans="4:5" x14ac:dyDescent="0.25">
      <c r="D10207"/>
      <c r="E10207"/>
    </row>
    <row r="10208" spans="4:5" x14ac:dyDescent="0.25">
      <c r="D10208"/>
      <c r="E10208"/>
    </row>
    <row r="10209" spans="4:5" x14ac:dyDescent="0.25">
      <c r="D10209"/>
      <c r="E10209"/>
    </row>
    <row r="10210" spans="4:5" x14ac:dyDescent="0.25">
      <c r="D10210"/>
      <c r="E10210"/>
    </row>
    <row r="10211" spans="4:5" x14ac:dyDescent="0.25">
      <c r="D10211"/>
      <c r="E10211"/>
    </row>
    <row r="10212" spans="4:5" x14ac:dyDescent="0.25">
      <c r="D10212"/>
      <c r="E10212"/>
    </row>
    <row r="10213" spans="4:5" x14ac:dyDescent="0.25">
      <c r="D10213"/>
      <c r="E10213"/>
    </row>
    <row r="10214" spans="4:5" x14ac:dyDescent="0.25">
      <c r="D10214"/>
      <c r="E10214"/>
    </row>
    <row r="10215" spans="4:5" x14ac:dyDescent="0.25">
      <c r="D10215"/>
      <c r="E10215"/>
    </row>
    <row r="10216" spans="4:5" x14ac:dyDescent="0.25">
      <c r="D10216"/>
      <c r="E10216"/>
    </row>
    <row r="10217" spans="4:5" x14ac:dyDescent="0.25">
      <c r="D10217"/>
      <c r="E10217"/>
    </row>
    <row r="10218" spans="4:5" x14ac:dyDescent="0.25">
      <c r="D10218"/>
      <c r="E10218"/>
    </row>
    <row r="10219" spans="4:5" x14ac:dyDescent="0.25">
      <c r="D10219"/>
      <c r="E10219"/>
    </row>
    <row r="10220" spans="4:5" x14ac:dyDescent="0.25">
      <c r="D10220"/>
      <c r="E10220"/>
    </row>
    <row r="10221" spans="4:5" x14ac:dyDescent="0.25">
      <c r="D10221"/>
      <c r="E10221"/>
    </row>
    <row r="10222" spans="4:5" x14ac:dyDescent="0.25">
      <c r="D10222"/>
      <c r="E10222"/>
    </row>
    <row r="10223" spans="4:5" x14ac:dyDescent="0.25">
      <c r="D10223"/>
      <c r="E10223"/>
    </row>
    <row r="10224" spans="4:5" x14ac:dyDescent="0.25">
      <c r="D10224"/>
      <c r="E10224"/>
    </row>
    <row r="10225" spans="4:5" x14ac:dyDescent="0.25">
      <c r="D10225"/>
      <c r="E10225"/>
    </row>
    <row r="10226" spans="4:5" x14ac:dyDescent="0.25">
      <c r="D10226"/>
      <c r="E10226"/>
    </row>
    <row r="10227" spans="4:5" x14ac:dyDescent="0.25">
      <c r="D10227"/>
      <c r="E10227"/>
    </row>
    <row r="10228" spans="4:5" x14ac:dyDescent="0.25">
      <c r="D10228"/>
      <c r="E10228"/>
    </row>
    <row r="10229" spans="4:5" x14ac:dyDescent="0.25">
      <c r="D10229"/>
      <c r="E10229"/>
    </row>
    <row r="10230" spans="4:5" x14ac:dyDescent="0.25">
      <c r="D10230"/>
      <c r="E10230"/>
    </row>
    <row r="10231" spans="4:5" x14ac:dyDescent="0.25">
      <c r="D10231"/>
      <c r="E10231"/>
    </row>
    <row r="10232" spans="4:5" x14ac:dyDescent="0.25">
      <c r="D10232"/>
      <c r="E10232"/>
    </row>
    <row r="10233" spans="4:5" x14ac:dyDescent="0.25">
      <c r="D10233"/>
      <c r="E10233"/>
    </row>
    <row r="10234" spans="4:5" x14ac:dyDescent="0.25">
      <c r="D10234"/>
      <c r="E10234"/>
    </row>
    <row r="10235" spans="4:5" x14ac:dyDescent="0.25">
      <c r="D10235"/>
      <c r="E10235"/>
    </row>
    <row r="10236" spans="4:5" x14ac:dyDescent="0.25">
      <c r="D10236"/>
      <c r="E10236"/>
    </row>
    <row r="10237" spans="4:5" x14ac:dyDescent="0.25">
      <c r="D10237"/>
      <c r="E10237"/>
    </row>
    <row r="10238" spans="4:5" x14ac:dyDescent="0.25">
      <c r="D10238"/>
      <c r="E10238"/>
    </row>
    <row r="10239" spans="4:5" x14ac:dyDescent="0.25">
      <c r="D10239"/>
      <c r="E10239"/>
    </row>
    <row r="10240" spans="4:5" x14ac:dyDescent="0.25">
      <c r="D10240"/>
      <c r="E10240"/>
    </row>
    <row r="10241" spans="4:5" x14ac:dyDescent="0.25">
      <c r="D10241"/>
      <c r="E10241"/>
    </row>
    <row r="10242" spans="4:5" x14ac:dyDescent="0.25">
      <c r="D10242"/>
      <c r="E10242"/>
    </row>
    <row r="10243" spans="4:5" x14ac:dyDescent="0.25">
      <c r="D10243"/>
      <c r="E10243"/>
    </row>
    <row r="10244" spans="4:5" x14ac:dyDescent="0.25">
      <c r="D10244"/>
      <c r="E10244"/>
    </row>
    <row r="10245" spans="4:5" x14ac:dyDescent="0.25">
      <c r="D10245"/>
      <c r="E10245"/>
    </row>
    <row r="10246" spans="4:5" x14ac:dyDescent="0.25">
      <c r="D10246"/>
      <c r="E10246"/>
    </row>
    <row r="10247" spans="4:5" x14ac:dyDescent="0.25">
      <c r="D10247"/>
      <c r="E10247"/>
    </row>
    <row r="10248" spans="4:5" x14ac:dyDescent="0.25">
      <c r="D10248"/>
      <c r="E10248"/>
    </row>
    <row r="10249" spans="4:5" x14ac:dyDescent="0.25">
      <c r="D10249"/>
      <c r="E10249"/>
    </row>
    <row r="10250" spans="4:5" x14ac:dyDescent="0.25">
      <c r="D10250"/>
      <c r="E10250"/>
    </row>
    <row r="10251" spans="4:5" x14ac:dyDescent="0.25">
      <c r="D10251"/>
      <c r="E10251"/>
    </row>
    <row r="10252" spans="4:5" x14ac:dyDescent="0.25">
      <c r="D10252"/>
      <c r="E10252"/>
    </row>
    <row r="10253" spans="4:5" x14ac:dyDescent="0.25">
      <c r="D10253"/>
      <c r="E10253"/>
    </row>
    <row r="10254" spans="4:5" x14ac:dyDescent="0.25">
      <c r="D10254"/>
      <c r="E10254"/>
    </row>
    <row r="10255" spans="4:5" x14ac:dyDescent="0.25">
      <c r="D10255"/>
      <c r="E10255"/>
    </row>
    <row r="10256" spans="4:5" x14ac:dyDescent="0.25">
      <c r="D10256"/>
      <c r="E10256"/>
    </row>
    <row r="10257" spans="4:5" x14ac:dyDescent="0.25">
      <c r="D10257"/>
      <c r="E10257"/>
    </row>
    <row r="10258" spans="4:5" x14ac:dyDescent="0.25">
      <c r="D10258"/>
      <c r="E10258"/>
    </row>
    <row r="10259" spans="4:5" x14ac:dyDescent="0.25">
      <c r="D10259"/>
      <c r="E10259"/>
    </row>
    <row r="10260" spans="4:5" x14ac:dyDescent="0.25">
      <c r="D10260"/>
      <c r="E10260"/>
    </row>
    <row r="10261" spans="4:5" x14ac:dyDescent="0.25">
      <c r="D10261"/>
      <c r="E10261"/>
    </row>
    <row r="10262" spans="4:5" x14ac:dyDescent="0.25">
      <c r="D10262"/>
      <c r="E10262"/>
    </row>
    <row r="10263" spans="4:5" x14ac:dyDescent="0.25">
      <c r="D10263"/>
      <c r="E10263"/>
    </row>
    <row r="10264" spans="4:5" x14ac:dyDescent="0.25">
      <c r="D10264"/>
      <c r="E10264"/>
    </row>
    <row r="10265" spans="4:5" x14ac:dyDescent="0.25">
      <c r="D10265"/>
      <c r="E10265"/>
    </row>
    <row r="10266" spans="4:5" x14ac:dyDescent="0.25">
      <c r="D10266"/>
      <c r="E10266"/>
    </row>
    <row r="10267" spans="4:5" x14ac:dyDescent="0.25">
      <c r="D10267"/>
      <c r="E10267"/>
    </row>
    <row r="10268" spans="4:5" x14ac:dyDescent="0.25">
      <c r="D10268"/>
      <c r="E10268"/>
    </row>
    <row r="10269" spans="4:5" x14ac:dyDescent="0.25">
      <c r="D10269"/>
      <c r="E10269"/>
    </row>
    <row r="10270" spans="4:5" x14ac:dyDescent="0.25">
      <c r="D10270"/>
      <c r="E10270"/>
    </row>
    <row r="10271" spans="4:5" x14ac:dyDescent="0.25">
      <c r="D10271"/>
      <c r="E10271"/>
    </row>
    <row r="10272" spans="4:5" x14ac:dyDescent="0.25">
      <c r="D10272"/>
      <c r="E10272"/>
    </row>
    <row r="10273" spans="4:5" x14ac:dyDescent="0.25">
      <c r="D10273"/>
      <c r="E10273"/>
    </row>
    <row r="10274" spans="4:5" x14ac:dyDescent="0.25">
      <c r="D10274"/>
      <c r="E10274"/>
    </row>
    <row r="10275" spans="4:5" x14ac:dyDescent="0.25">
      <c r="D10275"/>
      <c r="E10275"/>
    </row>
    <row r="10276" spans="4:5" x14ac:dyDescent="0.25">
      <c r="D10276"/>
      <c r="E10276"/>
    </row>
    <row r="10277" spans="4:5" x14ac:dyDescent="0.25">
      <c r="D10277"/>
      <c r="E10277"/>
    </row>
    <row r="10278" spans="4:5" x14ac:dyDescent="0.25">
      <c r="D10278"/>
      <c r="E10278"/>
    </row>
    <row r="10279" spans="4:5" x14ac:dyDescent="0.25">
      <c r="D10279"/>
      <c r="E10279"/>
    </row>
    <row r="10280" spans="4:5" x14ac:dyDescent="0.25">
      <c r="D10280"/>
      <c r="E10280"/>
    </row>
    <row r="10281" spans="4:5" x14ac:dyDescent="0.25">
      <c r="D10281"/>
      <c r="E10281"/>
    </row>
    <row r="10282" spans="4:5" x14ac:dyDescent="0.25">
      <c r="D10282"/>
      <c r="E10282"/>
    </row>
    <row r="10283" spans="4:5" x14ac:dyDescent="0.25">
      <c r="D10283"/>
      <c r="E10283"/>
    </row>
    <row r="10284" spans="4:5" x14ac:dyDescent="0.25">
      <c r="D10284"/>
      <c r="E10284"/>
    </row>
    <row r="10285" spans="4:5" x14ac:dyDescent="0.25">
      <c r="D10285"/>
      <c r="E10285"/>
    </row>
    <row r="10286" spans="4:5" x14ac:dyDescent="0.25">
      <c r="D10286"/>
      <c r="E10286"/>
    </row>
    <row r="10287" spans="4:5" x14ac:dyDescent="0.25">
      <c r="D10287"/>
      <c r="E10287"/>
    </row>
    <row r="10288" spans="4:5" x14ac:dyDescent="0.25">
      <c r="D10288"/>
      <c r="E10288"/>
    </row>
    <row r="10289" spans="4:5" x14ac:dyDescent="0.25">
      <c r="D10289"/>
      <c r="E10289"/>
    </row>
    <row r="10290" spans="4:5" x14ac:dyDescent="0.25">
      <c r="D10290"/>
      <c r="E10290"/>
    </row>
    <row r="10291" spans="4:5" x14ac:dyDescent="0.25">
      <c r="D10291"/>
      <c r="E10291"/>
    </row>
    <row r="10292" spans="4:5" x14ac:dyDescent="0.25">
      <c r="D10292"/>
      <c r="E10292"/>
    </row>
    <row r="10293" spans="4:5" x14ac:dyDescent="0.25">
      <c r="D10293"/>
      <c r="E10293"/>
    </row>
    <row r="10294" spans="4:5" x14ac:dyDescent="0.25">
      <c r="D10294"/>
      <c r="E10294"/>
    </row>
    <row r="10295" spans="4:5" x14ac:dyDescent="0.25">
      <c r="D10295"/>
      <c r="E10295"/>
    </row>
    <row r="10296" spans="4:5" x14ac:dyDescent="0.25">
      <c r="D10296"/>
      <c r="E10296"/>
    </row>
    <row r="10297" spans="4:5" x14ac:dyDescent="0.25">
      <c r="D10297"/>
      <c r="E10297"/>
    </row>
    <row r="10298" spans="4:5" x14ac:dyDescent="0.25">
      <c r="D10298"/>
      <c r="E10298"/>
    </row>
    <row r="10299" spans="4:5" x14ac:dyDescent="0.25">
      <c r="D10299"/>
      <c r="E10299"/>
    </row>
    <row r="10300" spans="4:5" x14ac:dyDescent="0.25">
      <c r="D10300"/>
      <c r="E10300"/>
    </row>
    <row r="10301" spans="4:5" x14ac:dyDescent="0.25">
      <c r="D10301"/>
      <c r="E10301"/>
    </row>
    <row r="10302" spans="4:5" x14ac:dyDescent="0.25">
      <c r="D10302"/>
      <c r="E10302"/>
    </row>
    <row r="10303" spans="4:5" x14ac:dyDescent="0.25">
      <c r="D10303"/>
      <c r="E10303"/>
    </row>
    <row r="10304" spans="4:5" x14ac:dyDescent="0.25">
      <c r="D10304"/>
      <c r="E10304"/>
    </row>
    <row r="10305" spans="4:5" x14ac:dyDescent="0.25">
      <c r="D10305"/>
      <c r="E10305"/>
    </row>
    <row r="10306" spans="4:5" x14ac:dyDescent="0.25">
      <c r="D10306"/>
      <c r="E10306"/>
    </row>
    <row r="10307" spans="4:5" x14ac:dyDescent="0.25">
      <c r="D10307"/>
      <c r="E10307"/>
    </row>
    <row r="10308" spans="4:5" x14ac:dyDescent="0.25">
      <c r="D10308"/>
      <c r="E10308"/>
    </row>
    <row r="10309" spans="4:5" x14ac:dyDescent="0.25">
      <c r="D10309"/>
      <c r="E10309"/>
    </row>
    <row r="10310" spans="4:5" x14ac:dyDescent="0.25">
      <c r="D10310"/>
      <c r="E10310"/>
    </row>
    <row r="10311" spans="4:5" x14ac:dyDescent="0.25">
      <c r="D10311"/>
      <c r="E10311"/>
    </row>
    <row r="10312" spans="4:5" x14ac:dyDescent="0.25">
      <c r="D10312"/>
      <c r="E10312"/>
    </row>
    <row r="10313" spans="4:5" x14ac:dyDescent="0.25">
      <c r="D10313"/>
      <c r="E10313"/>
    </row>
    <row r="10314" spans="4:5" x14ac:dyDescent="0.25">
      <c r="D10314"/>
      <c r="E10314"/>
    </row>
    <row r="10315" spans="4:5" x14ac:dyDescent="0.25">
      <c r="D10315"/>
      <c r="E10315"/>
    </row>
    <row r="10316" spans="4:5" x14ac:dyDescent="0.25">
      <c r="D10316"/>
      <c r="E10316"/>
    </row>
    <row r="10317" spans="4:5" x14ac:dyDescent="0.25">
      <c r="D10317"/>
      <c r="E10317"/>
    </row>
    <row r="10318" spans="4:5" x14ac:dyDescent="0.25">
      <c r="D10318"/>
      <c r="E10318"/>
    </row>
    <row r="10319" spans="4:5" x14ac:dyDescent="0.25">
      <c r="D10319"/>
      <c r="E10319"/>
    </row>
    <row r="10320" spans="4:5" x14ac:dyDescent="0.25">
      <c r="D10320"/>
      <c r="E10320"/>
    </row>
    <row r="10321" spans="4:5" x14ac:dyDescent="0.25">
      <c r="D10321"/>
      <c r="E10321"/>
    </row>
    <row r="10322" spans="4:5" x14ac:dyDescent="0.25">
      <c r="D10322"/>
      <c r="E10322"/>
    </row>
    <row r="10323" spans="4:5" x14ac:dyDescent="0.25">
      <c r="D10323"/>
      <c r="E10323"/>
    </row>
    <row r="10324" spans="4:5" x14ac:dyDescent="0.25">
      <c r="D10324"/>
      <c r="E10324"/>
    </row>
    <row r="10325" spans="4:5" x14ac:dyDescent="0.25">
      <c r="D10325"/>
      <c r="E10325"/>
    </row>
    <row r="10326" spans="4:5" x14ac:dyDescent="0.25">
      <c r="D10326"/>
      <c r="E10326"/>
    </row>
    <row r="10327" spans="4:5" x14ac:dyDescent="0.25">
      <c r="D10327"/>
      <c r="E10327"/>
    </row>
    <row r="10328" spans="4:5" x14ac:dyDescent="0.25">
      <c r="D10328"/>
      <c r="E10328"/>
    </row>
    <row r="10329" spans="4:5" x14ac:dyDescent="0.25">
      <c r="D10329"/>
      <c r="E10329"/>
    </row>
    <row r="10330" spans="4:5" x14ac:dyDescent="0.25">
      <c r="D10330"/>
      <c r="E10330"/>
    </row>
    <row r="10331" spans="4:5" x14ac:dyDescent="0.25">
      <c r="D10331"/>
      <c r="E10331"/>
    </row>
    <row r="10332" spans="4:5" x14ac:dyDescent="0.25">
      <c r="D10332"/>
      <c r="E10332"/>
    </row>
    <row r="10333" spans="4:5" x14ac:dyDescent="0.25">
      <c r="D10333"/>
      <c r="E10333"/>
    </row>
    <row r="10334" spans="4:5" x14ac:dyDescent="0.25">
      <c r="D10334"/>
      <c r="E10334"/>
    </row>
    <row r="10335" spans="4:5" x14ac:dyDescent="0.25">
      <c r="D10335"/>
      <c r="E10335"/>
    </row>
    <row r="10336" spans="4:5" x14ac:dyDescent="0.25">
      <c r="D10336"/>
      <c r="E10336"/>
    </row>
    <row r="10337" spans="4:5" x14ac:dyDescent="0.25">
      <c r="D10337"/>
      <c r="E10337"/>
    </row>
    <row r="10338" spans="4:5" x14ac:dyDescent="0.25">
      <c r="D10338"/>
      <c r="E10338"/>
    </row>
    <row r="10339" spans="4:5" x14ac:dyDescent="0.25">
      <c r="D10339"/>
      <c r="E10339"/>
    </row>
    <row r="10340" spans="4:5" x14ac:dyDescent="0.25">
      <c r="D10340"/>
      <c r="E10340"/>
    </row>
    <row r="10341" spans="4:5" x14ac:dyDescent="0.25">
      <c r="D10341"/>
      <c r="E10341"/>
    </row>
    <row r="10342" spans="4:5" x14ac:dyDescent="0.25">
      <c r="D10342"/>
      <c r="E10342"/>
    </row>
    <row r="10343" spans="4:5" x14ac:dyDescent="0.25">
      <c r="D10343"/>
      <c r="E10343"/>
    </row>
    <row r="10344" spans="4:5" x14ac:dyDescent="0.25">
      <c r="D10344"/>
      <c r="E10344"/>
    </row>
    <row r="10345" spans="4:5" x14ac:dyDescent="0.25">
      <c r="D10345"/>
      <c r="E10345"/>
    </row>
    <row r="10346" spans="4:5" x14ac:dyDescent="0.25">
      <c r="D10346"/>
      <c r="E10346"/>
    </row>
    <row r="10347" spans="4:5" x14ac:dyDescent="0.25">
      <c r="D10347"/>
      <c r="E10347"/>
    </row>
    <row r="10348" spans="4:5" x14ac:dyDescent="0.25">
      <c r="D10348"/>
      <c r="E10348"/>
    </row>
    <row r="10349" spans="4:5" x14ac:dyDescent="0.25">
      <c r="D10349"/>
      <c r="E10349"/>
    </row>
    <row r="10350" spans="4:5" x14ac:dyDescent="0.25">
      <c r="D10350"/>
      <c r="E10350"/>
    </row>
    <row r="10351" spans="4:5" x14ac:dyDescent="0.25">
      <c r="D10351"/>
      <c r="E10351"/>
    </row>
    <row r="10352" spans="4:5" x14ac:dyDescent="0.25">
      <c r="D10352"/>
      <c r="E10352"/>
    </row>
    <row r="10353" spans="4:5" x14ac:dyDescent="0.25">
      <c r="D10353"/>
      <c r="E10353"/>
    </row>
    <row r="10354" spans="4:5" x14ac:dyDescent="0.25">
      <c r="D10354"/>
      <c r="E10354"/>
    </row>
    <row r="10355" spans="4:5" x14ac:dyDescent="0.25">
      <c r="D10355"/>
      <c r="E10355"/>
    </row>
    <row r="10356" spans="4:5" x14ac:dyDescent="0.25">
      <c r="D10356"/>
      <c r="E10356"/>
    </row>
    <row r="10357" spans="4:5" x14ac:dyDescent="0.25">
      <c r="D10357"/>
      <c r="E10357"/>
    </row>
    <row r="10358" spans="4:5" x14ac:dyDescent="0.25">
      <c r="D10358"/>
      <c r="E10358"/>
    </row>
    <row r="10359" spans="4:5" x14ac:dyDescent="0.25">
      <c r="D10359"/>
      <c r="E10359"/>
    </row>
    <row r="10360" spans="4:5" x14ac:dyDescent="0.25">
      <c r="D10360"/>
      <c r="E10360"/>
    </row>
    <row r="10361" spans="4:5" x14ac:dyDescent="0.25">
      <c r="D10361"/>
      <c r="E10361"/>
    </row>
    <row r="10362" spans="4:5" x14ac:dyDescent="0.25">
      <c r="D10362"/>
      <c r="E10362"/>
    </row>
    <row r="10363" spans="4:5" x14ac:dyDescent="0.25">
      <c r="D10363"/>
      <c r="E10363"/>
    </row>
    <row r="10364" spans="4:5" x14ac:dyDescent="0.25">
      <c r="D10364"/>
      <c r="E10364"/>
    </row>
    <row r="10365" spans="4:5" x14ac:dyDescent="0.25">
      <c r="D10365"/>
      <c r="E10365"/>
    </row>
    <row r="10366" spans="4:5" x14ac:dyDescent="0.25">
      <c r="D10366"/>
      <c r="E10366"/>
    </row>
    <row r="10367" spans="4:5" x14ac:dyDescent="0.25">
      <c r="D10367"/>
      <c r="E10367"/>
    </row>
    <row r="10368" spans="4:5" x14ac:dyDescent="0.25">
      <c r="D10368"/>
      <c r="E10368"/>
    </row>
    <row r="10369" spans="4:5" x14ac:dyDescent="0.25">
      <c r="D10369"/>
      <c r="E10369"/>
    </row>
    <row r="10370" spans="4:5" x14ac:dyDescent="0.25">
      <c r="D10370"/>
      <c r="E10370"/>
    </row>
    <row r="10371" spans="4:5" x14ac:dyDescent="0.25">
      <c r="D10371"/>
      <c r="E10371"/>
    </row>
    <row r="10372" spans="4:5" x14ac:dyDescent="0.25">
      <c r="D10372"/>
      <c r="E10372"/>
    </row>
    <row r="10373" spans="4:5" x14ac:dyDescent="0.25">
      <c r="D10373"/>
      <c r="E10373"/>
    </row>
    <row r="10374" spans="4:5" x14ac:dyDescent="0.25">
      <c r="D10374"/>
      <c r="E10374"/>
    </row>
    <row r="10375" spans="4:5" x14ac:dyDescent="0.25">
      <c r="D10375"/>
      <c r="E10375"/>
    </row>
    <row r="10376" spans="4:5" x14ac:dyDescent="0.25">
      <c r="D10376"/>
      <c r="E10376"/>
    </row>
    <row r="10377" spans="4:5" x14ac:dyDescent="0.25">
      <c r="D10377"/>
      <c r="E10377"/>
    </row>
    <row r="10378" spans="4:5" x14ac:dyDescent="0.25">
      <c r="D10378"/>
      <c r="E10378"/>
    </row>
    <row r="10379" spans="4:5" x14ac:dyDescent="0.25">
      <c r="D10379"/>
      <c r="E10379"/>
    </row>
    <row r="10380" spans="4:5" x14ac:dyDescent="0.25">
      <c r="D10380"/>
      <c r="E10380"/>
    </row>
    <row r="10381" spans="4:5" x14ac:dyDescent="0.25">
      <c r="D10381"/>
      <c r="E10381"/>
    </row>
    <row r="10382" spans="4:5" x14ac:dyDescent="0.25">
      <c r="D10382"/>
      <c r="E10382"/>
    </row>
    <row r="10383" spans="4:5" x14ac:dyDescent="0.25">
      <c r="D10383"/>
      <c r="E10383"/>
    </row>
    <row r="10384" spans="4:5" x14ac:dyDescent="0.25">
      <c r="D10384"/>
      <c r="E10384"/>
    </row>
    <row r="10385" spans="4:5" x14ac:dyDescent="0.25">
      <c r="D10385"/>
      <c r="E10385"/>
    </row>
    <row r="10386" spans="4:5" x14ac:dyDescent="0.25">
      <c r="D10386"/>
      <c r="E10386"/>
    </row>
    <row r="10387" spans="4:5" x14ac:dyDescent="0.25">
      <c r="D10387"/>
      <c r="E10387"/>
    </row>
    <row r="10388" spans="4:5" x14ac:dyDescent="0.25">
      <c r="D10388"/>
      <c r="E10388"/>
    </row>
    <row r="10389" spans="4:5" x14ac:dyDescent="0.25">
      <c r="D10389"/>
      <c r="E10389"/>
    </row>
    <row r="10390" spans="4:5" x14ac:dyDescent="0.25">
      <c r="D10390"/>
      <c r="E10390"/>
    </row>
    <row r="10391" spans="4:5" x14ac:dyDescent="0.25">
      <c r="D10391"/>
      <c r="E10391"/>
    </row>
    <row r="10392" spans="4:5" x14ac:dyDescent="0.25">
      <c r="D10392"/>
      <c r="E10392"/>
    </row>
    <row r="10393" spans="4:5" x14ac:dyDescent="0.25">
      <c r="D10393"/>
      <c r="E10393"/>
    </row>
    <row r="10394" spans="4:5" x14ac:dyDescent="0.25">
      <c r="D10394"/>
      <c r="E10394"/>
    </row>
    <row r="10395" spans="4:5" x14ac:dyDescent="0.25">
      <c r="D10395"/>
      <c r="E10395"/>
    </row>
    <row r="10396" spans="4:5" x14ac:dyDescent="0.25">
      <c r="D10396"/>
      <c r="E10396"/>
    </row>
    <row r="10397" spans="4:5" x14ac:dyDescent="0.25">
      <c r="D10397"/>
      <c r="E10397"/>
    </row>
    <row r="10398" spans="4:5" x14ac:dyDescent="0.25">
      <c r="D10398"/>
      <c r="E10398"/>
    </row>
    <row r="10399" spans="4:5" x14ac:dyDescent="0.25">
      <c r="D10399"/>
      <c r="E10399"/>
    </row>
    <row r="10400" spans="4:5" x14ac:dyDescent="0.25">
      <c r="D10400"/>
      <c r="E10400"/>
    </row>
    <row r="10401" spans="4:5" x14ac:dyDescent="0.25">
      <c r="D10401"/>
      <c r="E10401"/>
    </row>
    <row r="10402" spans="4:5" x14ac:dyDescent="0.25">
      <c r="D10402"/>
      <c r="E10402"/>
    </row>
    <row r="10403" spans="4:5" x14ac:dyDescent="0.25">
      <c r="D10403"/>
      <c r="E10403"/>
    </row>
    <row r="10404" spans="4:5" x14ac:dyDescent="0.25">
      <c r="D10404"/>
      <c r="E10404"/>
    </row>
    <row r="10405" spans="4:5" x14ac:dyDescent="0.25">
      <c r="D10405"/>
      <c r="E10405"/>
    </row>
    <row r="10406" spans="4:5" x14ac:dyDescent="0.25">
      <c r="D10406"/>
      <c r="E10406"/>
    </row>
    <row r="10407" spans="4:5" x14ac:dyDescent="0.25">
      <c r="D10407"/>
      <c r="E10407"/>
    </row>
    <row r="10408" spans="4:5" x14ac:dyDescent="0.25">
      <c r="D10408"/>
      <c r="E10408"/>
    </row>
    <row r="10409" spans="4:5" x14ac:dyDescent="0.25">
      <c r="D10409"/>
      <c r="E10409"/>
    </row>
    <row r="10410" spans="4:5" x14ac:dyDescent="0.25">
      <c r="D10410"/>
      <c r="E10410"/>
    </row>
    <row r="10411" spans="4:5" x14ac:dyDescent="0.25">
      <c r="D10411"/>
      <c r="E10411"/>
    </row>
    <row r="10412" spans="4:5" x14ac:dyDescent="0.25">
      <c r="D10412"/>
      <c r="E10412"/>
    </row>
    <row r="10413" spans="4:5" x14ac:dyDescent="0.25">
      <c r="D10413"/>
      <c r="E10413"/>
    </row>
    <row r="10414" spans="4:5" x14ac:dyDescent="0.25">
      <c r="D10414"/>
      <c r="E10414"/>
    </row>
    <row r="10415" spans="4:5" x14ac:dyDescent="0.25">
      <c r="D10415"/>
      <c r="E10415"/>
    </row>
    <row r="10416" spans="4:5" x14ac:dyDescent="0.25">
      <c r="D10416"/>
      <c r="E10416"/>
    </row>
    <row r="10417" spans="4:5" x14ac:dyDescent="0.25">
      <c r="D10417"/>
      <c r="E10417"/>
    </row>
    <row r="10418" spans="4:5" x14ac:dyDescent="0.25">
      <c r="D10418"/>
      <c r="E10418"/>
    </row>
    <row r="10419" spans="4:5" x14ac:dyDescent="0.25">
      <c r="D10419"/>
      <c r="E10419"/>
    </row>
    <row r="10420" spans="4:5" x14ac:dyDescent="0.25">
      <c r="D10420"/>
      <c r="E10420"/>
    </row>
    <row r="10421" spans="4:5" x14ac:dyDescent="0.25">
      <c r="D10421"/>
      <c r="E10421"/>
    </row>
    <row r="10422" spans="4:5" x14ac:dyDescent="0.25">
      <c r="D10422"/>
      <c r="E10422"/>
    </row>
    <row r="10423" spans="4:5" x14ac:dyDescent="0.25">
      <c r="D10423"/>
      <c r="E10423"/>
    </row>
    <row r="10424" spans="4:5" x14ac:dyDescent="0.25">
      <c r="D10424"/>
      <c r="E10424"/>
    </row>
    <row r="10425" spans="4:5" x14ac:dyDescent="0.25">
      <c r="D10425"/>
      <c r="E10425"/>
    </row>
    <row r="10426" spans="4:5" x14ac:dyDescent="0.25">
      <c r="D10426"/>
      <c r="E10426"/>
    </row>
    <row r="10427" spans="4:5" x14ac:dyDescent="0.25">
      <c r="D10427"/>
      <c r="E10427"/>
    </row>
    <row r="10428" spans="4:5" x14ac:dyDescent="0.25">
      <c r="D10428"/>
      <c r="E10428"/>
    </row>
    <row r="10429" spans="4:5" x14ac:dyDescent="0.25">
      <c r="D10429"/>
      <c r="E10429"/>
    </row>
    <row r="10430" spans="4:5" x14ac:dyDescent="0.25">
      <c r="D10430"/>
      <c r="E10430"/>
    </row>
    <row r="10431" spans="4:5" x14ac:dyDescent="0.25">
      <c r="D10431"/>
      <c r="E10431"/>
    </row>
    <row r="10432" spans="4:5" x14ac:dyDescent="0.25">
      <c r="D10432"/>
      <c r="E10432"/>
    </row>
    <row r="10433" spans="4:5" x14ac:dyDescent="0.25">
      <c r="D10433"/>
      <c r="E10433"/>
    </row>
    <row r="10434" spans="4:5" x14ac:dyDescent="0.25">
      <c r="D10434"/>
      <c r="E10434"/>
    </row>
    <row r="10435" spans="4:5" x14ac:dyDescent="0.25">
      <c r="D10435"/>
      <c r="E10435"/>
    </row>
    <row r="10436" spans="4:5" x14ac:dyDescent="0.25">
      <c r="D10436"/>
      <c r="E10436"/>
    </row>
    <row r="10437" spans="4:5" x14ac:dyDescent="0.25">
      <c r="D10437"/>
      <c r="E10437"/>
    </row>
    <row r="10438" spans="4:5" x14ac:dyDescent="0.25">
      <c r="D10438"/>
      <c r="E10438"/>
    </row>
    <row r="10439" spans="4:5" x14ac:dyDescent="0.25">
      <c r="D10439"/>
      <c r="E10439"/>
    </row>
    <row r="10440" spans="4:5" x14ac:dyDescent="0.25">
      <c r="D10440"/>
      <c r="E10440"/>
    </row>
    <row r="10441" spans="4:5" x14ac:dyDescent="0.25">
      <c r="D10441"/>
      <c r="E10441"/>
    </row>
    <row r="10442" spans="4:5" x14ac:dyDescent="0.25">
      <c r="D10442"/>
      <c r="E10442"/>
    </row>
    <row r="10443" spans="4:5" x14ac:dyDescent="0.25">
      <c r="D10443"/>
      <c r="E10443"/>
    </row>
    <row r="10444" spans="4:5" x14ac:dyDescent="0.25">
      <c r="D10444"/>
      <c r="E10444"/>
    </row>
    <row r="10445" spans="4:5" x14ac:dyDescent="0.25">
      <c r="D10445"/>
      <c r="E10445"/>
    </row>
    <row r="10446" spans="4:5" x14ac:dyDescent="0.25">
      <c r="D10446"/>
      <c r="E10446"/>
    </row>
    <row r="10447" spans="4:5" x14ac:dyDescent="0.25">
      <c r="D10447"/>
      <c r="E10447"/>
    </row>
    <row r="10448" spans="4:5" x14ac:dyDescent="0.25">
      <c r="D10448"/>
      <c r="E10448"/>
    </row>
    <row r="10449" spans="4:5" x14ac:dyDescent="0.25">
      <c r="D10449"/>
      <c r="E10449"/>
    </row>
    <row r="10450" spans="4:5" x14ac:dyDescent="0.25">
      <c r="D10450"/>
      <c r="E10450"/>
    </row>
    <row r="10451" spans="4:5" x14ac:dyDescent="0.25">
      <c r="D10451"/>
      <c r="E10451"/>
    </row>
    <row r="10452" spans="4:5" x14ac:dyDescent="0.25">
      <c r="D10452"/>
      <c r="E10452"/>
    </row>
    <row r="10453" spans="4:5" x14ac:dyDescent="0.25">
      <c r="D10453"/>
      <c r="E10453"/>
    </row>
    <row r="10454" spans="4:5" x14ac:dyDescent="0.25">
      <c r="D10454"/>
      <c r="E10454"/>
    </row>
    <row r="10455" spans="4:5" x14ac:dyDescent="0.25">
      <c r="D10455"/>
      <c r="E10455"/>
    </row>
    <row r="10456" spans="4:5" x14ac:dyDescent="0.25">
      <c r="D10456"/>
      <c r="E10456"/>
    </row>
    <row r="10457" spans="4:5" x14ac:dyDescent="0.25">
      <c r="D10457"/>
      <c r="E10457"/>
    </row>
    <row r="10458" spans="4:5" x14ac:dyDescent="0.25">
      <c r="D10458"/>
      <c r="E10458"/>
    </row>
    <row r="10459" spans="4:5" x14ac:dyDescent="0.25">
      <c r="D10459"/>
      <c r="E10459"/>
    </row>
    <row r="10460" spans="4:5" x14ac:dyDescent="0.25">
      <c r="D10460"/>
      <c r="E10460"/>
    </row>
    <row r="10461" spans="4:5" x14ac:dyDescent="0.25">
      <c r="D10461"/>
      <c r="E10461"/>
    </row>
    <row r="10462" spans="4:5" x14ac:dyDescent="0.25">
      <c r="D10462"/>
      <c r="E10462"/>
    </row>
    <row r="10463" spans="4:5" x14ac:dyDescent="0.25">
      <c r="D10463"/>
      <c r="E10463"/>
    </row>
    <row r="10464" spans="4:5" x14ac:dyDescent="0.25">
      <c r="D10464"/>
      <c r="E10464"/>
    </row>
    <row r="10465" spans="4:5" x14ac:dyDescent="0.25">
      <c r="D10465"/>
      <c r="E10465"/>
    </row>
    <row r="10466" spans="4:5" x14ac:dyDescent="0.25">
      <c r="D10466"/>
      <c r="E10466"/>
    </row>
    <row r="10467" spans="4:5" x14ac:dyDescent="0.25">
      <c r="D10467"/>
      <c r="E10467"/>
    </row>
    <row r="10468" spans="4:5" x14ac:dyDescent="0.25">
      <c r="D10468"/>
      <c r="E10468"/>
    </row>
    <row r="10469" spans="4:5" x14ac:dyDescent="0.25">
      <c r="D10469"/>
      <c r="E10469"/>
    </row>
    <row r="10470" spans="4:5" x14ac:dyDescent="0.25">
      <c r="D10470"/>
      <c r="E10470"/>
    </row>
    <row r="10471" spans="4:5" x14ac:dyDescent="0.25">
      <c r="D10471"/>
      <c r="E10471"/>
    </row>
    <row r="10472" spans="4:5" x14ac:dyDescent="0.25">
      <c r="D10472"/>
      <c r="E10472"/>
    </row>
    <row r="10473" spans="4:5" x14ac:dyDescent="0.25">
      <c r="D10473"/>
      <c r="E10473"/>
    </row>
    <row r="10474" spans="4:5" x14ac:dyDescent="0.25">
      <c r="D10474"/>
      <c r="E10474"/>
    </row>
    <row r="10475" spans="4:5" x14ac:dyDescent="0.25">
      <c r="D10475"/>
      <c r="E10475"/>
    </row>
    <row r="10476" spans="4:5" x14ac:dyDescent="0.25">
      <c r="D10476"/>
      <c r="E10476"/>
    </row>
    <row r="10477" spans="4:5" x14ac:dyDescent="0.25">
      <c r="D10477"/>
      <c r="E10477"/>
    </row>
    <row r="10478" spans="4:5" x14ac:dyDescent="0.25">
      <c r="D10478"/>
      <c r="E10478"/>
    </row>
    <row r="10479" spans="4:5" x14ac:dyDescent="0.25">
      <c r="D10479"/>
      <c r="E10479"/>
    </row>
    <row r="10480" spans="4:5" x14ac:dyDescent="0.25">
      <c r="D10480"/>
      <c r="E10480"/>
    </row>
    <row r="10481" spans="4:5" x14ac:dyDescent="0.25">
      <c r="D10481"/>
      <c r="E10481"/>
    </row>
    <row r="10482" spans="4:5" x14ac:dyDescent="0.25">
      <c r="D10482"/>
      <c r="E10482"/>
    </row>
    <row r="10483" spans="4:5" x14ac:dyDescent="0.25">
      <c r="D10483"/>
      <c r="E10483"/>
    </row>
    <row r="10484" spans="4:5" x14ac:dyDescent="0.25">
      <c r="D10484"/>
      <c r="E10484"/>
    </row>
    <row r="10485" spans="4:5" x14ac:dyDescent="0.25">
      <c r="D10485"/>
      <c r="E10485"/>
    </row>
    <row r="10486" spans="4:5" x14ac:dyDescent="0.25">
      <c r="D10486"/>
      <c r="E10486"/>
    </row>
    <row r="10487" spans="4:5" x14ac:dyDescent="0.25">
      <c r="D10487"/>
      <c r="E10487"/>
    </row>
    <row r="10488" spans="4:5" x14ac:dyDescent="0.25">
      <c r="D10488"/>
      <c r="E10488"/>
    </row>
    <row r="10489" spans="4:5" x14ac:dyDescent="0.25">
      <c r="D10489"/>
      <c r="E10489"/>
    </row>
    <row r="10490" spans="4:5" x14ac:dyDescent="0.25">
      <c r="D10490"/>
      <c r="E10490"/>
    </row>
    <row r="10491" spans="4:5" x14ac:dyDescent="0.25">
      <c r="D10491"/>
      <c r="E10491"/>
    </row>
    <row r="10492" spans="4:5" x14ac:dyDescent="0.25">
      <c r="D10492"/>
      <c r="E10492"/>
    </row>
    <row r="10493" spans="4:5" x14ac:dyDescent="0.25">
      <c r="D10493"/>
      <c r="E10493"/>
    </row>
    <row r="10494" spans="4:5" x14ac:dyDescent="0.25">
      <c r="D10494"/>
      <c r="E10494"/>
    </row>
    <row r="10495" spans="4:5" x14ac:dyDescent="0.25">
      <c r="D10495"/>
      <c r="E10495"/>
    </row>
    <row r="10496" spans="4:5" x14ac:dyDescent="0.25">
      <c r="D10496"/>
      <c r="E10496"/>
    </row>
    <row r="10497" spans="4:5" x14ac:dyDescent="0.25">
      <c r="D10497"/>
      <c r="E10497"/>
    </row>
    <row r="10498" spans="4:5" x14ac:dyDescent="0.25">
      <c r="D10498"/>
      <c r="E10498"/>
    </row>
    <row r="10499" spans="4:5" x14ac:dyDescent="0.25">
      <c r="D10499"/>
      <c r="E10499"/>
    </row>
    <row r="10500" spans="4:5" x14ac:dyDescent="0.25">
      <c r="D10500"/>
      <c r="E10500"/>
    </row>
    <row r="10501" spans="4:5" x14ac:dyDescent="0.25">
      <c r="D10501"/>
      <c r="E10501"/>
    </row>
    <row r="10502" spans="4:5" x14ac:dyDescent="0.25">
      <c r="D10502"/>
      <c r="E10502"/>
    </row>
    <row r="10503" spans="4:5" x14ac:dyDescent="0.25">
      <c r="D10503"/>
      <c r="E10503"/>
    </row>
    <row r="10504" spans="4:5" x14ac:dyDescent="0.25">
      <c r="D10504"/>
      <c r="E10504"/>
    </row>
    <row r="10505" spans="4:5" x14ac:dyDescent="0.25">
      <c r="D10505"/>
      <c r="E10505"/>
    </row>
    <row r="10506" spans="4:5" x14ac:dyDescent="0.25">
      <c r="D10506"/>
      <c r="E10506"/>
    </row>
    <row r="10507" spans="4:5" x14ac:dyDescent="0.25">
      <c r="D10507"/>
      <c r="E10507"/>
    </row>
    <row r="10508" spans="4:5" x14ac:dyDescent="0.25">
      <c r="D10508"/>
      <c r="E10508"/>
    </row>
    <row r="10509" spans="4:5" x14ac:dyDescent="0.25">
      <c r="D10509"/>
      <c r="E10509"/>
    </row>
    <row r="10510" spans="4:5" x14ac:dyDescent="0.25">
      <c r="D10510"/>
      <c r="E10510"/>
    </row>
    <row r="10511" spans="4:5" x14ac:dyDescent="0.25">
      <c r="D10511"/>
      <c r="E10511"/>
    </row>
    <row r="10512" spans="4:5" x14ac:dyDescent="0.25">
      <c r="D10512"/>
      <c r="E10512"/>
    </row>
    <row r="10513" spans="4:5" x14ac:dyDescent="0.25">
      <c r="D10513"/>
      <c r="E10513"/>
    </row>
    <row r="10514" spans="4:5" x14ac:dyDescent="0.25">
      <c r="D10514"/>
      <c r="E10514"/>
    </row>
    <row r="10515" spans="4:5" x14ac:dyDescent="0.25">
      <c r="D10515"/>
      <c r="E10515"/>
    </row>
    <row r="10516" spans="4:5" x14ac:dyDescent="0.25">
      <c r="D10516"/>
      <c r="E10516"/>
    </row>
    <row r="10517" spans="4:5" x14ac:dyDescent="0.25">
      <c r="D10517"/>
      <c r="E10517"/>
    </row>
    <row r="10518" spans="4:5" x14ac:dyDescent="0.25">
      <c r="D10518"/>
      <c r="E10518"/>
    </row>
    <row r="10519" spans="4:5" x14ac:dyDescent="0.25">
      <c r="D10519"/>
      <c r="E10519"/>
    </row>
    <row r="10520" spans="4:5" x14ac:dyDescent="0.25">
      <c r="D10520"/>
      <c r="E10520"/>
    </row>
    <row r="10521" spans="4:5" x14ac:dyDescent="0.25">
      <c r="D10521"/>
      <c r="E10521"/>
    </row>
    <row r="10522" spans="4:5" x14ac:dyDescent="0.25">
      <c r="D10522"/>
      <c r="E10522"/>
    </row>
    <row r="10523" spans="4:5" x14ac:dyDescent="0.25">
      <c r="D10523"/>
      <c r="E10523"/>
    </row>
    <row r="10524" spans="4:5" x14ac:dyDescent="0.25">
      <c r="D10524"/>
      <c r="E10524"/>
    </row>
    <row r="10525" spans="4:5" x14ac:dyDescent="0.25">
      <c r="D10525"/>
      <c r="E10525"/>
    </row>
    <row r="10526" spans="4:5" x14ac:dyDescent="0.25">
      <c r="D10526"/>
      <c r="E10526"/>
    </row>
    <row r="10527" spans="4:5" x14ac:dyDescent="0.25">
      <c r="D10527"/>
      <c r="E10527"/>
    </row>
    <row r="10528" spans="4:5" x14ac:dyDescent="0.25">
      <c r="D10528"/>
      <c r="E10528"/>
    </row>
    <row r="10529" spans="4:5" x14ac:dyDescent="0.25">
      <c r="D10529"/>
      <c r="E10529"/>
    </row>
    <row r="10530" spans="4:5" x14ac:dyDescent="0.25">
      <c r="D10530"/>
      <c r="E10530"/>
    </row>
    <row r="10531" spans="4:5" x14ac:dyDescent="0.25">
      <c r="D10531"/>
      <c r="E10531"/>
    </row>
    <row r="10532" spans="4:5" x14ac:dyDescent="0.25">
      <c r="D10532"/>
      <c r="E10532"/>
    </row>
    <row r="10533" spans="4:5" x14ac:dyDescent="0.25">
      <c r="D10533"/>
      <c r="E10533"/>
    </row>
    <row r="10534" spans="4:5" x14ac:dyDescent="0.25">
      <c r="D10534"/>
      <c r="E10534"/>
    </row>
    <row r="10535" spans="4:5" x14ac:dyDescent="0.25">
      <c r="D10535"/>
      <c r="E10535"/>
    </row>
    <row r="10536" spans="4:5" x14ac:dyDescent="0.25">
      <c r="D10536"/>
      <c r="E10536"/>
    </row>
    <row r="10537" spans="4:5" x14ac:dyDescent="0.25">
      <c r="D10537"/>
      <c r="E10537"/>
    </row>
    <row r="10538" spans="4:5" x14ac:dyDescent="0.25">
      <c r="D10538"/>
      <c r="E10538"/>
    </row>
    <row r="10539" spans="4:5" x14ac:dyDescent="0.25">
      <c r="D10539"/>
      <c r="E10539"/>
    </row>
    <row r="10540" spans="4:5" x14ac:dyDescent="0.25">
      <c r="D10540"/>
      <c r="E10540"/>
    </row>
    <row r="10541" spans="4:5" x14ac:dyDescent="0.25">
      <c r="D10541"/>
      <c r="E10541"/>
    </row>
    <row r="10542" spans="4:5" x14ac:dyDescent="0.25">
      <c r="D10542"/>
      <c r="E10542"/>
    </row>
    <row r="10543" spans="4:5" x14ac:dyDescent="0.25">
      <c r="D10543"/>
      <c r="E10543"/>
    </row>
    <row r="10544" spans="4:5" x14ac:dyDescent="0.25">
      <c r="D10544"/>
      <c r="E10544"/>
    </row>
    <row r="10545" spans="4:5" x14ac:dyDescent="0.25">
      <c r="D10545"/>
      <c r="E10545"/>
    </row>
    <row r="10546" spans="4:5" x14ac:dyDescent="0.25">
      <c r="D10546"/>
      <c r="E10546"/>
    </row>
    <row r="10547" spans="4:5" x14ac:dyDescent="0.25">
      <c r="D10547"/>
      <c r="E10547"/>
    </row>
    <row r="10548" spans="4:5" x14ac:dyDescent="0.25">
      <c r="D10548"/>
      <c r="E10548"/>
    </row>
    <row r="10549" spans="4:5" x14ac:dyDescent="0.25">
      <c r="D10549"/>
      <c r="E10549"/>
    </row>
    <row r="10550" spans="4:5" x14ac:dyDescent="0.25">
      <c r="D10550"/>
      <c r="E10550"/>
    </row>
    <row r="10551" spans="4:5" x14ac:dyDescent="0.25">
      <c r="D10551"/>
      <c r="E10551"/>
    </row>
    <row r="10552" spans="4:5" x14ac:dyDescent="0.25">
      <c r="D10552"/>
      <c r="E10552"/>
    </row>
    <row r="10553" spans="4:5" x14ac:dyDescent="0.25">
      <c r="D10553"/>
      <c r="E10553"/>
    </row>
    <row r="10554" spans="4:5" x14ac:dyDescent="0.25">
      <c r="D10554"/>
      <c r="E10554"/>
    </row>
    <row r="10555" spans="4:5" x14ac:dyDescent="0.25">
      <c r="D10555"/>
      <c r="E10555"/>
    </row>
    <row r="10556" spans="4:5" x14ac:dyDescent="0.25">
      <c r="D10556"/>
      <c r="E10556"/>
    </row>
    <row r="10557" spans="4:5" x14ac:dyDescent="0.25">
      <c r="D10557"/>
      <c r="E10557"/>
    </row>
    <row r="10558" spans="4:5" x14ac:dyDescent="0.25">
      <c r="D10558"/>
      <c r="E10558"/>
    </row>
    <row r="10559" spans="4:5" x14ac:dyDescent="0.25">
      <c r="D10559"/>
      <c r="E10559"/>
    </row>
    <row r="10560" spans="4:5" x14ac:dyDescent="0.25">
      <c r="D10560"/>
      <c r="E10560"/>
    </row>
    <row r="10561" spans="4:5" x14ac:dyDescent="0.25">
      <c r="D10561"/>
      <c r="E10561"/>
    </row>
    <row r="10562" spans="4:5" x14ac:dyDescent="0.25">
      <c r="D10562"/>
      <c r="E10562"/>
    </row>
    <row r="10563" spans="4:5" x14ac:dyDescent="0.25">
      <c r="D10563"/>
      <c r="E10563"/>
    </row>
    <row r="10564" spans="4:5" x14ac:dyDescent="0.25">
      <c r="D10564"/>
      <c r="E10564"/>
    </row>
    <row r="10565" spans="4:5" x14ac:dyDescent="0.25">
      <c r="D10565"/>
      <c r="E10565"/>
    </row>
    <row r="10566" spans="4:5" x14ac:dyDescent="0.25">
      <c r="D10566"/>
      <c r="E10566"/>
    </row>
    <row r="10567" spans="4:5" x14ac:dyDescent="0.25">
      <c r="D10567"/>
      <c r="E10567"/>
    </row>
    <row r="10568" spans="4:5" x14ac:dyDescent="0.25">
      <c r="D10568"/>
      <c r="E10568"/>
    </row>
    <row r="10569" spans="4:5" x14ac:dyDescent="0.25">
      <c r="D10569"/>
      <c r="E10569"/>
    </row>
    <row r="10570" spans="4:5" x14ac:dyDescent="0.25">
      <c r="D10570"/>
      <c r="E10570"/>
    </row>
    <row r="10571" spans="4:5" x14ac:dyDescent="0.25">
      <c r="D10571"/>
      <c r="E10571"/>
    </row>
    <row r="10572" spans="4:5" x14ac:dyDescent="0.25">
      <c r="D10572"/>
      <c r="E10572"/>
    </row>
    <row r="10573" spans="4:5" x14ac:dyDescent="0.25">
      <c r="D10573"/>
      <c r="E10573"/>
    </row>
    <row r="10574" spans="4:5" x14ac:dyDescent="0.25">
      <c r="D10574"/>
      <c r="E10574"/>
    </row>
    <row r="10575" spans="4:5" x14ac:dyDescent="0.25">
      <c r="D10575"/>
      <c r="E10575"/>
    </row>
    <row r="10576" spans="4:5" x14ac:dyDescent="0.25">
      <c r="D10576"/>
      <c r="E10576"/>
    </row>
    <row r="10577" spans="4:5" x14ac:dyDescent="0.25">
      <c r="D10577"/>
      <c r="E10577"/>
    </row>
    <row r="10578" spans="4:5" x14ac:dyDescent="0.25">
      <c r="D10578"/>
      <c r="E10578"/>
    </row>
    <row r="10579" spans="4:5" x14ac:dyDescent="0.25">
      <c r="D10579"/>
      <c r="E10579"/>
    </row>
    <row r="10580" spans="4:5" x14ac:dyDescent="0.25">
      <c r="D10580"/>
      <c r="E10580"/>
    </row>
    <row r="10581" spans="4:5" x14ac:dyDescent="0.25">
      <c r="D10581"/>
      <c r="E10581"/>
    </row>
    <row r="10582" spans="4:5" x14ac:dyDescent="0.25">
      <c r="D10582"/>
      <c r="E10582"/>
    </row>
    <row r="10583" spans="4:5" x14ac:dyDescent="0.25">
      <c r="D10583"/>
      <c r="E10583"/>
    </row>
    <row r="10584" spans="4:5" x14ac:dyDescent="0.25">
      <c r="D10584"/>
      <c r="E10584"/>
    </row>
    <row r="10585" spans="4:5" x14ac:dyDescent="0.25">
      <c r="D10585"/>
      <c r="E10585"/>
    </row>
    <row r="10586" spans="4:5" x14ac:dyDescent="0.25">
      <c r="D10586"/>
      <c r="E10586"/>
    </row>
    <row r="10587" spans="4:5" x14ac:dyDescent="0.25">
      <c r="D10587"/>
      <c r="E10587"/>
    </row>
    <row r="10588" spans="4:5" x14ac:dyDescent="0.25">
      <c r="D10588"/>
      <c r="E10588"/>
    </row>
    <row r="10589" spans="4:5" x14ac:dyDescent="0.25">
      <c r="D10589"/>
      <c r="E10589"/>
    </row>
    <row r="10590" spans="4:5" x14ac:dyDescent="0.25">
      <c r="D10590"/>
      <c r="E10590"/>
    </row>
    <row r="10591" spans="4:5" x14ac:dyDescent="0.25">
      <c r="D10591"/>
      <c r="E10591"/>
    </row>
    <row r="10592" spans="4:5" x14ac:dyDescent="0.25">
      <c r="D10592"/>
      <c r="E10592"/>
    </row>
    <row r="10593" spans="4:5" x14ac:dyDescent="0.25">
      <c r="D10593"/>
      <c r="E10593"/>
    </row>
    <row r="10594" spans="4:5" x14ac:dyDescent="0.25">
      <c r="D10594"/>
      <c r="E10594"/>
    </row>
    <row r="10595" spans="4:5" x14ac:dyDescent="0.25">
      <c r="D10595"/>
      <c r="E10595"/>
    </row>
    <row r="10596" spans="4:5" x14ac:dyDescent="0.25">
      <c r="D10596"/>
      <c r="E10596"/>
    </row>
    <row r="10597" spans="4:5" x14ac:dyDescent="0.25">
      <c r="D10597"/>
      <c r="E10597"/>
    </row>
    <row r="10598" spans="4:5" x14ac:dyDescent="0.25">
      <c r="D10598"/>
      <c r="E10598"/>
    </row>
    <row r="10599" spans="4:5" x14ac:dyDescent="0.25">
      <c r="D10599"/>
      <c r="E10599"/>
    </row>
    <row r="10600" spans="4:5" x14ac:dyDescent="0.25">
      <c r="D10600"/>
      <c r="E10600"/>
    </row>
    <row r="10601" spans="4:5" x14ac:dyDescent="0.25">
      <c r="D10601"/>
      <c r="E10601"/>
    </row>
    <row r="10602" spans="4:5" x14ac:dyDescent="0.25">
      <c r="D10602"/>
      <c r="E10602"/>
    </row>
    <row r="10603" spans="4:5" x14ac:dyDescent="0.25">
      <c r="D10603"/>
      <c r="E10603"/>
    </row>
    <row r="10604" spans="4:5" x14ac:dyDescent="0.25">
      <c r="D10604"/>
      <c r="E10604"/>
    </row>
    <row r="10605" spans="4:5" x14ac:dyDescent="0.25">
      <c r="D10605"/>
      <c r="E10605"/>
    </row>
    <row r="10606" spans="4:5" x14ac:dyDescent="0.25">
      <c r="D10606"/>
      <c r="E10606"/>
    </row>
    <row r="10607" spans="4:5" x14ac:dyDescent="0.25">
      <c r="D10607"/>
      <c r="E10607"/>
    </row>
    <row r="10608" spans="4:5" x14ac:dyDescent="0.25">
      <c r="D10608"/>
      <c r="E10608"/>
    </row>
    <row r="10609" spans="4:5" x14ac:dyDescent="0.25">
      <c r="D10609"/>
      <c r="E10609"/>
    </row>
    <row r="10610" spans="4:5" x14ac:dyDescent="0.25">
      <c r="D10610"/>
      <c r="E10610"/>
    </row>
    <row r="10611" spans="4:5" x14ac:dyDescent="0.25">
      <c r="D10611"/>
      <c r="E10611"/>
    </row>
    <row r="10612" spans="4:5" x14ac:dyDescent="0.25">
      <c r="D10612"/>
      <c r="E10612"/>
    </row>
    <row r="10613" spans="4:5" x14ac:dyDescent="0.25">
      <c r="D10613"/>
      <c r="E10613"/>
    </row>
    <row r="10614" spans="4:5" x14ac:dyDescent="0.25">
      <c r="D10614"/>
      <c r="E10614"/>
    </row>
    <row r="10615" spans="4:5" x14ac:dyDescent="0.25">
      <c r="D10615"/>
      <c r="E10615"/>
    </row>
    <row r="10616" spans="4:5" x14ac:dyDescent="0.25">
      <c r="D10616"/>
      <c r="E10616"/>
    </row>
    <row r="10617" spans="4:5" x14ac:dyDescent="0.25">
      <c r="D10617"/>
      <c r="E10617"/>
    </row>
    <row r="10618" spans="4:5" x14ac:dyDescent="0.25">
      <c r="D10618"/>
      <c r="E10618"/>
    </row>
    <row r="10619" spans="4:5" x14ac:dyDescent="0.25">
      <c r="D10619"/>
      <c r="E10619"/>
    </row>
    <row r="10620" spans="4:5" x14ac:dyDescent="0.25">
      <c r="D10620"/>
      <c r="E10620"/>
    </row>
    <row r="10621" spans="4:5" x14ac:dyDescent="0.25">
      <c r="D10621"/>
      <c r="E10621"/>
    </row>
    <row r="10622" spans="4:5" x14ac:dyDescent="0.25">
      <c r="D10622"/>
      <c r="E10622"/>
    </row>
    <row r="10623" spans="4:5" x14ac:dyDescent="0.25">
      <c r="D10623"/>
      <c r="E10623"/>
    </row>
    <row r="10624" spans="4:5" x14ac:dyDescent="0.25">
      <c r="D10624"/>
      <c r="E10624"/>
    </row>
    <row r="10625" spans="4:5" x14ac:dyDescent="0.25">
      <c r="D10625"/>
      <c r="E10625"/>
    </row>
    <row r="10626" spans="4:5" x14ac:dyDescent="0.25">
      <c r="D10626"/>
      <c r="E10626"/>
    </row>
    <row r="10627" spans="4:5" x14ac:dyDescent="0.25">
      <c r="D10627"/>
      <c r="E10627"/>
    </row>
    <row r="10628" spans="4:5" x14ac:dyDescent="0.25">
      <c r="D10628"/>
      <c r="E10628"/>
    </row>
    <row r="10629" spans="4:5" x14ac:dyDescent="0.25">
      <c r="D10629"/>
      <c r="E10629"/>
    </row>
    <row r="10630" spans="4:5" x14ac:dyDescent="0.25">
      <c r="D10630"/>
      <c r="E10630"/>
    </row>
    <row r="10631" spans="4:5" x14ac:dyDescent="0.25">
      <c r="D10631"/>
      <c r="E10631"/>
    </row>
    <row r="10632" spans="4:5" x14ac:dyDescent="0.25">
      <c r="D10632"/>
      <c r="E10632"/>
    </row>
    <row r="10633" spans="4:5" x14ac:dyDescent="0.25">
      <c r="D10633"/>
      <c r="E10633"/>
    </row>
    <row r="10634" spans="4:5" x14ac:dyDescent="0.25">
      <c r="D10634"/>
      <c r="E10634"/>
    </row>
    <row r="10635" spans="4:5" x14ac:dyDescent="0.25">
      <c r="D10635"/>
      <c r="E10635"/>
    </row>
    <row r="10636" spans="4:5" x14ac:dyDescent="0.25">
      <c r="D10636"/>
      <c r="E10636"/>
    </row>
    <row r="10637" spans="4:5" x14ac:dyDescent="0.25">
      <c r="D10637"/>
      <c r="E10637"/>
    </row>
    <row r="10638" spans="4:5" x14ac:dyDescent="0.25">
      <c r="D10638"/>
      <c r="E10638"/>
    </row>
    <row r="10639" spans="4:5" x14ac:dyDescent="0.25">
      <c r="D10639"/>
      <c r="E10639"/>
    </row>
    <row r="10640" spans="4:5" x14ac:dyDescent="0.25">
      <c r="D10640"/>
      <c r="E10640"/>
    </row>
    <row r="10641" spans="4:5" x14ac:dyDescent="0.25">
      <c r="D10641"/>
      <c r="E10641"/>
    </row>
    <row r="10642" spans="4:5" x14ac:dyDescent="0.25">
      <c r="D10642"/>
      <c r="E10642"/>
    </row>
    <row r="10643" spans="4:5" x14ac:dyDescent="0.25">
      <c r="D10643"/>
      <c r="E10643"/>
    </row>
    <row r="10644" spans="4:5" x14ac:dyDescent="0.25">
      <c r="D10644"/>
      <c r="E10644"/>
    </row>
    <row r="10645" spans="4:5" x14ac:dyDescent="0.25">
      <c r="D10645"/>
      <c r="E10645"/>
    </row>
    <row r="10646" spans="4:5" x14ac:dyDescent="0.25">
      <c r="D10646"/>
      <c r="E10646"/>
    </row>
    <row r="10647" spans="4:5" x14ac:dyDescent="0.25">
      <c r="D10647"/>
      <c r="E10647"/>
    </row>
    <row r="10648" spans="4:5" x14ac:dyDescent="0.25">
      <c r="D10648"/>
      <c r="E10648"/>
    </row>
    <row r="10649" spans="4:5" x14ac:dyDescent="0.25">
      <c r="D10649"/>
      <c r="E10649"/>
    </row>
    <row r="10650" spans="4:5" x14ac:dyDescent="0.25">
      <c r="D10650"/>
      <c r="E10650"/>
    </row>
    <row r="10651" spans="4:5" x14ac:dyDescent="0.25">
      <c r="D10651"/>
      <c r="E10651"/>
    </row>
    <row r="10652" spans="4:5" x14ac:dyDescent="0.25">
      <c r="D10652"/>
      <c r="E10652"/>
    </row>
    <row r="10653" spans="4:5" x14ac:dyDescent="0.25">
      <c r="D10653"/>
      <c r="E10653"/>
    </row>
    <row r="10654" spans="4:5" x14ac:dyDescent="0.25">
      <c r="D10654"/>
      <c r="E10654"/>
    </row>
    <row r="10655" spans="4:5" x14ac:dyDescent="0.25">
      <c r="D10655"/>
      <c r="E10655"/>
    </row>
    <row r="10656" spans="4:5" x14ac:dyDescent="0.25">
      <c r="D10656"/>
      <c r="E10656"/>
    </row>
    <row r="10657" spans="4:5" x14ac:dyDescent="0.25">
      <c r="D10657"/>
      <c r="E10657"/>
    </row>
    <row r="10658" spans="4:5" x14ac:dyDescent="0.25">
      <c r="D10658"/>
      <c r="E10658"/>
    </row>
    <row r="10659" spans="4:5" x14ac:dyDescent="0.25">
      <c r="D10659"/>
      <c r="E10659"/>
    </row>
    <row r="10660" spans="4:5" x14ac:dyDescent="0.25">
      <c r="D10660"/>
      <c r="E10660"/>
    </row>
    <row r="10661" spans="4:5" x14ac:dyDescent="0.25">
      <c r="D10661"/>
      <c r="E10661"/>
    </row>
    <row r="10662" spans="4:5" x14ac:dyDescent="0.25">
      <c r="D10662"/>
      <c r="E10662"/>
    </row>
    <row r="10663" spans="4:5" x14ac:dyDescent="0.25">
      <c r="D10663"/>
      <c r="E10663"/>
    </row>
    <row r="10664" spans="4:5" x14ac:dyDescent="0.25">
      <c r="D10664"/>
      <c r="E10664"/>
    </row>
    <row r="10665" spans="4:5" x14ac:dyDescent="0.25">
      <c r="D10665"/>
      <c r="E10665"/>
    </row>
    <row r="10666" spans="4:5" x14ac:dyDescent="0.25">
      <c r="D10666"/>
      <c r="E10666"/>
    </row>
    <row r="10667" spans="4:5" x14ac:dyDescent="0.25">
      <c r="D10667"/>
      <c r="E10667"/>
    </row>
    <row r="10668" spans="4:5" x14ac:dyDescent="0.25">
      <c r="D10668"/>
      <c r="E10668"/>
    </row>
    <row r="10669" spans="4:5" x14ac:dyDescent="0.25">
      <c r="D10669"/>
      <c r="E10669"/>
    </row>
    <row r="10670" spans="4:5" x14ac:dyDescent="0.25">
      <c r="D10670"/>
      <c r="E10670"/>
    </row>
    <row r="10671" spans="4:5" x14ac:dyDescent="0.25">
      <c r="D10671"/>
      <c r="E10671"/>
    </row>
    <row r="10672" spans="4:5" x14ac:dyDescent="0.25">
      <c r="D10672"/>
      <c r="E10672"/>
    </row>
    <row r="10673" spans="4:5" x14ac:dyDescent="0.25">
      <c r="D10673"/>
      <c r="E10673"/>
    </row>
    <row r="10674" spans="4:5" x14ac:dyDescent="0.25">
      <c r="D10674"/>
      <c r="E10674"/>
    </row>
    <row r="10675" spans="4:5" x14ac:dyDescent="0.25">
      <c r="D10675"/>
      <c r="E10675"/>
    </row>
    <row r="10676" spans="4:5" x14ac:dyDescent="0.25">
      <c r="D10676"/>
      <c r="E10676"/>
    </row>
    <row r="10677" spans="4:5" x14ac:dyDescent="0.25">
      <c r="D10677"/>
      <c r="E10677"/>
    </row>
    <row r="10678" spans="4:5" x14ac:dyDescent="0.25">
      <c r="D10678"/>
      <c r="E10678"/>
    </row>
    <row r="10679" spans="4:5" x14ac:dyDescent="0.25">
      <c r="D10679"/>
      <c r="E10679"/>
    </row>
    <row r="10680" spans="4:5" x14ac:dyDescent="0.25">
      <c r="D10680"/>
      <c r="E10680"/>
    </row>
    <row r="10681" spans="4:5" x14ac:dyDescent="0.25">
      <c r="D10681"/>
      <c r="E10681"/>
    </row>
    <row r="10682" spans="4:5" x14ac:dyDescent="0.25">
      <c r="D10682"/>
      <c r="E10682"/>
    </row>
    <row r="10683" spans="4:5" x14ac:dyDescent="0.25">
      <c r="D10683"/>
      <c r="E10683"/>
    </row>
    <row r="10684" spans="4:5" x14ac:dyDescent="0.25">
      <c r="D10684"/>
      <c r="E10684"/>
    </row>
    <row r="10685" spans="4:5" x14ac:dyDescent="0.25">
      <c r="D10685"/>
      <c r="E10685"/>
    </row>
    <row r="10686" spans="4:5" x14ac:dyDescent="0.25">
      <c r="D10686"/>
      <c r="E10686"/>
    </row>
    <row r="10687" spans="4:5" x14ac:dyDescent="0.25">
      <c r="D10687"/>
      <c r="E10687"/>
    </row>
    <row r="10688" spans="4:5" x14ac:dyDescent="0.25">
      <c r="D10688"/>
      <c r="E10688"/>
    </row>
    <row r="10689" spans="4:5" x14ac:dyDescent="0.25">
      <c r="D10689"/>
      <c r="E10689"/>
    </row>
    <row r="10690" spans="4:5" x14ac:dyDescent="0.25">
      <c r="D10690"/>
      <c r="E10690"/>
    </row>
    <row r="10691" spans="4:5" x14ac:dyDescent="0.25">
      <c r="D10691"/>
      <c r="E10691"/>
    </row>
    <row r="10692" spans="4:5" x14ac:dyDescent="0.25">
      <c r="D10692"/>
      <c r="E10692"/>
    </row>
    <row r="10693" spans="4:5" x14ac:dyDescent="0.25">
      <c r="D10693"/>
      <c r="E10693"/>
    </row>
    <row r="10694" spans="4:5" x14ac:dyDescent="0.25">
      <c r="D10694"/>
      <c r="E10694"/>
    </row>
    <row r="10695" spans="4:5" x14ac:dyDescent="0.25">
      <c r="D10695"/>
      <c r="E10695"/>
    </row>
    <row r="10696" spans="4:5" x14ac:dyDescent="0.25">
      <c r="D10696"/>
      <c r="E10696"/>
    </row>
    <row r="10697" spans="4:5" x14ac:dyDescent="0.25">
      <c r="D10697"/>
      <c r="E10697"/>
    </row>
    <row r="10698" spans="4:5" x14ac:dyDescent="0.25">
      <c r="D10698"/>
      <c r="E10698"/>
    </row>
    <row r="10699" spans="4:5" x14ac:dyDescent="0.25">
      <c r="D10699"/>
      <c r="E10699"/>
    </row>
    <row r="10700" spans="4:5" x14ac:dyDescent="0.25">
      <c r="D10700"/>
      <c r="E10700"/>
    </row>
    <row r="10701" spans="4:5" x14ac:dyDescent="0.25">
      <c r="D10701"/>
      <c r="E10701"/>
    </row>
    <row r="10702" spans="4:5" x14ac:dyDescent="0.25">
      <c r="D10702"/>
      <c r="E10702"/>
    </row>
    <row r="10703" spans="4:5" x14ac:dyDescent="0.25">
      <c r="D10703"/>
      <c r="E10703"/>
    </row>
    <row r="10704" spans="4:5" x14ac:dyDescent="0.25">
      <c r="D10704"/>
      <c r="E10704"/>
    </row>
    <row r="10705" spans="4:5" x14ac:dyDescent="0.25">
      <c r="D10705"/>
      <c r="E10705"/>
    </row>
    <row r="10706" spans="4:5" x14ac:dyDescent="0.25">
      <c r="D10706"/>
      <c r="E10706"/>
    </row>
    <row r="10707" spans="4:5" x14ac:dyDescent="0.25">
      <c r="D10707"/>
      <c r="E10707"/>
    </row>
    <row r="10708" spans="4:5" x14ac:dyDescent="0.25">
      <c r="D10708"/>
      <c r="E10708"/>
    </row>
    <row r="10709" spans="4:5" x14ac:dyDescent="0.25">
      <c r="D10709"/>
      <c r="E10709"/>
    </row>
    <row r="10710" spans="4:5" x14ac:dyDescent="0.25">
      <c r="D10710"/>
      <c r="E10710"/>
    </row>
    <row r="10711" spans="4:5" x14ac:dyDescent="0.25">
      <c r="D10711"/>
      <c r="E10711"/>
    </row>
    <row r="10712" spans="4:5" x14ac:dyDescent="0.25">
      <c r="D10712"/>
      <c r="E10712"/>
    </row>
    <row r="10713" spans="4:5" x14ac:dyDescent="0.25">
      <c r="D10713"/>
      <c r="E10713"/>
    </row>
    <row r="10714" spans="4:5" x14ac:dyDescent="0.25">
      <c r="D10714"/>
      <c r="E10714"/>
    </row>
    <row r="10715" spans="4:5" x14ac:dyDescent="0.25">
      <c r="D10715"/>
      <c r="E10715"/>
    </row>
    <row r="10716" spans="4:5" x14ac:dyDescent="0.25">
      <c r="D10716"/>
      <c r="E10716"/>
    </row>
    <row r="10717" spans="4:5" x14ac:dyDescent="0.25">
      <c r="D10717"/>
      <c r="E10717"/>
    </row>
    <row r="10718" spans="4:5" x14ac:dyDescent="0.25">
      <c r="D10718"/>
      <c r="E10718"/>
    </row>
    <row r="10719" spans="4:5" x14ac:dyDescent="0.25">
      <c r="D10719"/>
      <c r="E10719"/>
    </row>
    <row r="10720" spans="4:5" x14ac:dyDescent="0.25">
      <c r="D10720"/>
      <c r="E10720"/>
    </row>
    <row r="10721" spans="4:5" x14ac:dyDescent="0.25">
      <c r="D10721"/>
      <c r="E10721"/>
    </row>
    <row r="10722" spans="4:5" x14ac:dyDescent="0.25">
      <c r="D10722"/>
      <c r="E10722"/>
    </row>
    <row r="10723" spans="4:5" x14ac:dyDescent="0.25">
      <c r="D10723"/>
      <c r="E10723"/>
    </row>
    <row r="10724" spans="4:5" x14ac:dyDescent="0.25">
      <c r="D10724"/>
      <c r="E10724"/>
    </row>
    <row r="10725" spans="4:5" x14ac:dyDescent="0.25">
      <c r="D10725"/>
      <c r="E10725"/>
    </row>
    <row r="10726" spans="4:5" x14ac:dyDescent="0.25">
      <c r="D10726"/>
      <c r="E10726"/>
    </row>
    <row r="10727" spans="4:5" x14ac:dyDescent="0.25">
      <c r="D10727"/>
      <c r="E10727"/>
    </row>
    <row r="10728" spans="4:5" x14ac:dyDescent="0.25">
      <c r="D10728"/>
      <c r="E10728"/>
    </row>
    <row r="10729" spans="4:5" x14ac:dyDescent="0.25">
      <c r="D10729"/>
      <c r="E10729"/>
    </row>
    <row r="10730" spans="4:5" x14ac:dyDescent="0.25">
      <c r="D10730"/>
      <c r="E10730"/>
    </row>
    <row r="10731" spans="4:5" x14ac:dyDescent="0.25">
      <c r="D10731"/>
      <c r="E10731"/>
    </row>
    <row r="10732" spans="4:5" x14ac:dyDescent="0.25">
      <c r="D10732"/>
      <c r="E10732"/>
    </row>
    <row r="10733" spans="4:5" x14ac:dyDescent="0.25">
      <c r="D10733"/>
      <c r="E10733"/>
    </row>
    <row r="10734" spans="4:5" x14ac:dyDescent="0.25">
      <c r="D10734"/>
      <c r="E10734"/>
    </row>
    <row r="10735" spans="4:5" x14ac:dyDescent="0.25">
      <c r="D10735"/>
      <c r="E10735"/>
    </row>
    <row r="10736" spans="4:5" x14ac:dyDescent="0.25">
      <c r="D10736"/>
      <c r="E10736"/>
    </row>
    <row r="10737" spans="4:5" x14ac:dyDescent="0.25">
      <c r="D10737"/>
      <c r="E10737"/>
    </row>
    <row r="10738" spans="4:5" x14ac:dyDescent="0.25">
      <c r="D10738"/>
      <c r="E10738"/>
    </row>
    <row r="10739" spans="4:5" x14ac:dyDescent="0.25">
      <c r="D10739"/>
      <c r="E10739"/>
    </row>
    <row r="10740" spans="4:5" x14ac:dyDescent="0.25">
      <c r="D10740"/>
      <c r="E10740"/>
    </row>
    <row r="10741" spans="4:5" x14ac:dyDescent="0.25">
      <c r="D10741"/>
      <c r="E10741"/>
    </row>
    <row r="10742" spans="4:5" x14ac:dyDescent="0.25">
      <c r="D10742"/>
      <c r="E10742"/>
    </row>
    <row r="10743" spans="4:5" x14ac:dyDescent="0.25">
      <c r="D10743"/>
      <c r="E10743"/>
    </row>
    <row r="10744" spans="4:5" x14ac:dyDescent="0.25">
      <c r="D10744"/>
      <c r="E10744"/>
    </row>
    <row r="10745" spans="4:5" x14ac:dyDescent="0.25">
      <c r="D10745"/>
      <c r="E10745"/>
    </row>
    <row r="10746" spans="4:5" x14ac:dyDescent="0.25">
      <c r="D10746"/>
      <c r="E10746"/>
    </row>
    <row r="10747" spans="4:5" x14ac:dyDescent="0.25">
      <c r="D10747"/>
      <c r="E10747"/>
    </row>
    <row r="10748" spans="4:5" x14ac:dyDescent="0.25">
      <c r="D10748"/>
      <c r="E10748"/>
    </row>
    <row r="10749" spans="4:5" x14ac:dyDescent="0.25">
      <c r="D10749"/>
      <c r="E10749"/>
    </row>
    <row r="10750" spans="4:5" x14ac:dyDescent="0.25">
      <c r="D10750"/>
      <c r="E10750"/>
    </row>
    <row r="10751" spans="4:5" x14ac:dyDescent="0.25">
      <c r="D10751"/>
      <c r="E10751"/>
    </row>
    <row r="10752" spans="4:5" x14ac:dyDescent="0.25">
      <c r="D10752"/>
      <c r="E10752"/>
    </row>
    <row r="10753" spans="4:5" x14ac:dyDescent="0.25">
      <c r="D10753"/>
      <c r="E10753"/>
    </row>
    <row r="10754" spans="4:5" x14ac:dyDescent="0.25">
      <c r="D10754"/>
      <c r="E10754"/>
    </row>
    <row r="10755" spans="4:5" x14ac:dyDescent="0.25">
      <c r="D10755"/>
      <c r="E10755"/>
    </row>
    <row r="10756" spans="4:5" x14ac:dyDescent="0.25">
      <c r="D10756"/>
      <c r="E10756"/>
    </row>
    <row r="10757" spans="4:5" x14ac:dyDescent="0.25">
      <c r="D10757"/>
      <c r="E10757"/>
    </row>
    <row r="10758" spans="4:5" x14ac:dyDescent="0.25">
      <c r="D10758"/>
      <c r="E10758"/>
    </row>
    <row r="10759" spans="4:5" x14ac:dyDescent="0.25">
      <c r="D10759"/>
      <c r="E10759"/>
    </row>
    <row r="10760" spans="4:5" x14ac:dyDescent="0.25">
      <c r="D10760"/>
      <c r="E10760"/>
    </row>
    <row r="10761" spans="4:5" x14ac:dyDescent="0.25">
      <c r="D10761"/>
      <c r="E10761"/>
    </row>
    <row r="10762" spans="4:5" x14ac:dyDescent="0.25">
      <c r="D10762"/>
      <c r="E10762"/>
    </row>
    <row r="10763" spans="4:5" x14ac:dyDescent="0.25">
      <c r="D10763"/>
      <c r="E10763"/>
    </row>
    <row r="10764" spans="4:5" x14ac:dyDescent="0.25">
      <c r="D10764"/>
      <c r="E10764"/>
    </row>
    <row r="10765" spans="4:5" x14ac:dyDescent="0.25">
      <c r="D10765"/>
      <c r="E10765"/>
    </row>
    <row r="10766" spans="4:5" x14ac:dyDescent="0.25">
      <c r="D10766"/>
      <c r="E10766"/>
    </row>
    <row r="10767" spans="4:5" x14ac:dyDescent="0.25">
      <c r="D10767"/>
      <c r="E10767"/>
    </row>
    <row r="10768" spans="4:5" x14ac:dyDescent="0.25">
      <c r="D10768"/>
      <c r="E10768"/>
    </row>
    <row r="10769" spans="4:5" x14ac:dyDescent="0.25">
      <c r="D10769"/>
      <c r="E10769"/>
    </row>
    <row r="10770" spans="4:5" x14ac:dyDescent="0.25">
      <c r="D10770"/>
      <c r="E10770"/>
    </row>
    <row r="10771" spans="4:5" x14ac:dyDescent="0.25">
      <c r="D10771"/>
      <c r="E10771"/>
    </row>
    <row r="10772" spans="4:5" x14ac:dyDescent="0.25">
      <c r="D10772"/>
      <c r="E10772"/>
    </row>
    <row r="10773" spans="4:5" x14ac:dyDescent="0.25">
      <c r="D10773"/>
      <c r="E10773"/>
    </row>
    <row r="10774" spans="4:5" x14ac:dyDescent="0.25">
      <c r="D10774"/>
      <c r="E10774"/>
    </row>
    <row r="10775" spans="4:5" x14ac:dyDescent="0.25">
      <c r="D10775"/>
      <c r="E10775"/>
    </row>
    <row r="10776" spans="4:5" x14ac:dyDescent="0.25">
      <c r="D10776"/>
      <c r="E10776"/>
    </row>
    <row r="10777" spans="4:5" x14ac:dyDescent="0.25">
      <c r="D10777"/>
      <c r="E10777"/>
    </row>
    <row r="10778" spans="4:5" x14ac:dyDescent="0.25">
      <c r="D10778"/>
      <c r="E10778"/>
    </row>
    <row r="10779" spans="4:5" x14ac:dyDescent="0.25">
      <c r="D10779"/>
      <c r="E10779"/>
    </row>
    <row r="10780" spans="4:5" x14ac:dyDescent="0.25">
      <c r="D10780"/>
      <c r="E10780"/>
    </row>
    <row r="10781" spans="4:5" x14ac:dyDescent="0.25">
      <c r="D10781"/>
      <c r="E10781"/>
    </row>
    <row r="10782" spans="4:5" x14ac:dyDescent="0.25">
      <c r="D10782"/>
      <c r="E10782"/>
    </row>
    <row r="10783" spans="4:5" x14ac:dyDescent="0.25">
      <c r="D10783"/>
      <c r="E10783"/>
    </row>
    <row r="10784" spans="4:5" x14ac:dyDescent="0.25">
      <c r="D10784"/>
      <c r="E10784"/>
    </row>
    <row r="10785" spans="4:5" x14ac:dyDescent="0.25">
      <c r="D10785"/>
      <c r="E10785"/>
    </row>
    <row r="10786" spans="4:5" x14ac:dyDescent="0.25">
      <c r="D10786"/>
      <c r="E10786"/>
    </row>
    <row r="10787" spans="4:5" x14ac:dyDescent="0.25">
      <c r="D10787"/>
      <c r="E10787"/>
    </row>
    <row r="10788" spans="4:5" x14ac:dyDescent="0.25">
      <c r="D10788"/>
      <c r="E10788"/>
    </row>
    <row r="10789" spans="4:5" x14ac:dyDescent="0.25">
      <c r="D10789"/>
      <c r="E10789"/>
    </row>
    <row r="10790" spans="4:5" x14ac:dyDescent="0.25">
      <c r="D10790"/>
      <c r="E10790"/>
    </row>
    <row r="10791" spans="4:5" x14ac:dyDescent="0.25">
      <c r="D10791"/>
      <c r="E10791"/>
    </row>
    <row r="10792" spans="4:5" x14ac:dyDescent="0.25">
      <c r="D10792"/>
      <c r="E10792"/>
    </row>
    <row r="10793" spans="4:5" x14ac:dyDescent="0.25">
      <c r="D10793"/>
      <c r="E10793"/>
    </row>
    <row r="10794" spans="4:5" x14ac:dyDescent="0.25">
      <c r="D10794"/>
      <c r="E10794"/>
    </row>
    <row r="10795" spans="4:5" x14ac:dyDescent="0.25">
      <c r="D10795"/>
      <c r="E10795"/>
    </row>
    <row r="10796" spans="4:5" x14ac:dyDescent="0.25">
      <c r="D10796"/>
      <c r="E10796"/>
    </row>
    <row r="10797" spans="4:5" x14ac:dyDescent="0.25">
      <c r="D10797"/>
      <c r="E10797"/>
    </row>
    <row r="10798" spans="4:5" x14ac:dyDescent="0.25">
      <c r="D10798"/>
      <c r="E10798"/>
    </row>
    <row r="10799" spans="4:5" x14ac:dyDescent="0.25">
      <c r="D10799"/>
      <c r="E10799"/>
    </row>
    <row r="10800" spans="4:5" x14ac:dyDescent="0.25">
      <c r="D10800"/>
      <c r="E10800"/>
    </row>
    <row r="10801" spans="4:5" x14ac:dyDescent="0.25">
      <c r="D10801"/>
      <c r="E10801"/>
    </row>
    <row r="10802" spans="4:5" x14ac:dyDescent="0.25">
      <c r="D10802"/>
      <c r="E10802"/>
    </row>
    <row r="10803" spans="4:5" x14ac:dyDescent="0.25">
      <c r="D10803"/>
      <c r="E10803"/>
    </row>
    <row r="10804" spans="4:5" x14ac:dyDescent="0.25">
      <c r="D10804"/>
      <c r="E10804"/>
    </row>
    <row r="10805" spans="4:5" x14ac:dyDescent="0.25">
      <c r="D10805"/>
      <c r="E10805"/>
    </row>
    <row r="10806" spans="4:5" x14ac:dyDescent="0.25">
      <c r="D10806"/>
      <c r="E10806"/>
    </row>
    <row r="10807" spans="4:5" x14ac:dyDescent="0.25">
      <c r="D10807"/>
      <c r="E10807"/>
    </row>
    <row r="10808" spans="4:5" x14ac:dyDescent="0.25">
      <c r="D10808"/>
      <c r="E10808"/>
    </row>
    <row r="10809" spans="4:5" x14ac:dyDescent="0.25">
      <c r="D10809"/>
      <c r="E10809"/>
    </row>
    <row r="10810" spans="4:5" x14ac:dyDescent="0.25">
      <c r="D10810"/>
      <c r="E10810"/>
    </row>
    <row r="10811" spans="4:5" x14ac:dyDescent="0.25">
      <c r="D10811"/>
      <c r="E10811"/>
    </row>
    <row r="10812" spans="4:5" x14ac:dyDescent="0.25">
      <c r="D10812"/>
      <c r="E10812"/>
    </row>
    <row r="10813" spans="4:5" x14ac:dyDescent="0.25">
      <c r="D10813"/>
      <c r="E10813"/>
    </row>
    <row r="10814" spans="4:5" x14ac:dyDescent="0.25">
      <c r="D10814"/>
      <c r="E10814"/>
    </row>
    <row r="10815" spans="4:5" x14ac:dyDescent="0.25">
      <c r="D10815"/>
      <c r="E10815"/>
    </row>
    <row r="10816" spans="4:5" x14ac:dyDescent="0.25">
      <c r="D10816"/>
      <c r="E10816"/>
    </row>
    <row r="10817" spans="4:5" x14ac:dyDescent="0.25">
      <c r="D10817"/>
      <c r="E10817"/>
    </row>
    <row r="10818" spans="4:5" x14ac:dyDescent="0.25">
      <c r="D10818"/>
      <c r="E10818"/>
    </row>
    <row r="10819" spans="4:5" x14ac:dyDescent="0.25">
      <c r="D10819"/>
      <c r="E10819"/>
    </row>
    <row r="10820" spans="4:5" x14ac:dyDescent="0.25">
      <c r="D10820"/>
      <c r="E10820"/>
    </row>
    <row r="10821" spans="4:5" x14ac:dyDescent="0.25">
      <c r="D10821"/>
      <c r="E10821"/>
    </row>
    <row r="10822" spans="4:5" x14ac:dyDescent="0.25">
      <c r="D10822"/>
      <c r="E10822"/>
    </row>
    <row r="10823" spans="4:5" x14ac:dyDescent="0.25">
      <c r="D10823"/>
      <c r="E10823"/>
    </row>
    <row r="10824" spans="4:5" x14ac:dyDescent="0.25">
      <c r="D10824"/>
      <c r="E10824"/>
    </row>
    <row r="10825" spans="4:5" x14ac:dyDescent="0.25">
      <c r="D10825"/>
      <c r="E10825"/>
    </row>
    <row r="10826" spans="4:5" x14ac:dyDescent="0.25">
      <c r="D10826"/>
      <c r="E10826"/>
    </row>
    <row r="10827" spans="4:5" x14ac:dyDescent="0.25">
      <c r="D10827"/>
      <c r="E10827"/>
    </row>
    <row r="10828" spans="4:5" x14ac:dyDescent="0.25">
      <c r="D10828"/>
      <c r="E10828"/>
    </row>
    <row r="10829" spans="4:5" x14ac:dyDescent="0.25">
      <c r="D10829"/>
      <c r="E10829"/>
    </row>
    <row r="10830" spans="4:5" x14ac:dyDescent="0.25">
      <c r="D10830"/>
      <c r="E10830"/>
    </row>
    <row r="10831" spans="4:5" x14ac:dyDescent="0.25">
      <c r="D10831"/>
      <c r="E10831"/>
    </row>
    <row r="10832" spans="4:5" x14ac:dyDescent="0.25">
      <c r="D10832"/>
      <c r="E10832"/>
    </row>
    <row r="10833" spans="4:5" x14ac:dyDescent="0.25">
      <c r="D10833"/>
      <c r="E10833"/>
    </row>
    <row r="10834" spans="4:5" x14ac:dyDescent="0.25">
      <c r="D10834"/>
      <c r="E10834"/>
    </row>
    <row r="10835" spans="4:5" x14ac:dyDescent="0.25">
      <c r="D10835"/>
      <c r="E10835"/>
    </row>
    <row r="10836" spans="4:5" x14ac:dyDescent="0.25">
      <c r="D10836"/>
      <c r="E10836"/>
    </row>
    <row r="10837" spans="4:5" x14ac:dyDescent="0.25">
      <c r="D10837"/>
      <c r="E10837"/>
    </row>
    <row r="10838" spans="4:5" x14ac:dyDescent="0.25">
      <c r="D10838"/>
      <c r="E10838"/>
    </row>
    <row r="10839" spans="4:5" x14ac:dyDescent="0.25">
      <c r="D10839"/>
      <c r="E10839"/>
    </row>
    <row r="10840" spans="4:5" x14ac:dyDescent="0.25">
      <c r="D10840"/>
      <c r="E10840"/>
    </row>
    <row r="10841" spans="4:5" x14ac:dyDescent="0.25">
      <c r="D10841"/>
      <c r="E10841"/>
    </row>
    <row r="10842" spans="4:5" x14ac:dyDescent="0.25">
      <c r="D10842"/>
      <c r="E10842"/>
    </row>
    <row r="10843" spans="4:5" x14ac:dyDescent="0.25">
      <c r="D10843"/>
      <c r="E10843"/>
    </row>
    <row r="10844" spans="4:5" x14ac:dyDescent="0.25">
      <c r="D10844"/>
      <c r="E10844"/>
    </row>
    <row r="10845" spans="4:5" x14ac:dyDescent="0.25">
      <c r="D10845"/>
      <c r="E10845"/>
    </row>
    <row r="10846" spans="4:5" x14ac:dyDescent="0.25">
      <c r="D10846"/>
      <c r="E10846"/>
    </row>
    <row r="10847" spans="4:5" x14ac:dyDescent="0.25">
      <c r="D10847"/>
      <c r="E10847"/>
    </row>
    <row r="10848" spans="4:5" x14ac:dyDescent="0.25">
      <c r="D10848"/>
      <c r="E10848"/>
    </row>
    <row r="10849" spans="4:5" x14ac:dyDescent="0.25">
      <c r="D10849"/>
      <c r="E10849"/>
    </row>
    <row r="10850" spans="4:5" x14ac:dyDescent="0.25">
      <c r="D10850"/>
      <c r="E10850"/>
    </row>
    <row r="10851" spans="4:5" x14ac:dyDescent="0.25">
      <c r="D10851"/>
      <c r="E10851"/>
    </row>
    <row r="10852" spans="4:5" x14ac:dyDescent="0.25">
      <c r="D10852"/>
      <c r="E10852"/>
    </row>
    <row r="10853" spans="4:5" x14ac:dyDescent="0.25">
      <c r="D10853"/>
      <c r="E10853"/>
    </row>
    <row r="10854" spans="4:5" x14ac:dyDescent="0.25">
      <c r="D10854"/>
      <c r="E10854"/>
    </row>
    <row r="10855" spans="4:5" x14ac:dyDescent="0.25">
      <c r="D10855"/>
      <c r="E10855"/>
    </row>
    <row r="10856" spans="4:5" x14ac:dyDescent="0.25">
      <c r="D10856"/>
      <c r="E10856"/>
    </row>
    <row r="10857" spans="4:5" x14ac:dyDescent="0.25">
      <c r="D10857"/>
      <c r="E10857"/>
    </row>
    <row r="10858" spans="4:5" x14ac:dyDescent="0.25">
      <c r="D10858"/>
      <c r="E10858"/>
    </row>
    <row r="10859" spans="4:5" x14ac:dyDescent="0.25">
      <c r="D10859"/>
      <c r="E10859"/>
    </row>
    <row r="10860" spans="4:5" x14ac:dyDescent="0.25">
      <c r="D10860"/>
      <c r="E10860"/>
    </row>
    <row r="10861" spans="4:5" x14ac:dyDescent="0.25">
      <c r="D10861"/>
      <c r="E10861"/>
    </row>
    <row r="10862" spans="4:5" x14ac:dyDescent="0.25">
      <c r="D10862"/>
      <c r="E10862"/>
    </row>
    <row r="10863" spans="4:5" x14ac:dyDescent="0.25">
      <c r="D10863"/>
      <c r="E10863"/>
    </row>
    <row r="10864" spans="4:5" x14ac:dyDescent="0.25">
      <c r="D10864"/>
      <c r="E10864"/>
    </row>
    <row r="10865" spans="4:5" x14ac:dyDescent="0.25">
      <c r="D10865"/>
      <c r="E10865"/>
    </row>
    <row r="10866" spans="4:5" x14ac:dyDescent="0.25">
      <c r="D10866"/>
      <c r="E10866"/>
    </row>
    <row r="10867" spans="4:5" x14ac:dyDescent="0.25">
      <c r="D10867"/>
      <c r="E10867"/>
    </row>
    <row r="10868" spans="4:5" x14ac:dyDescent="0.25">
      <c r="D10868"/>
      <c r="E10868"/>
    </row>
    <row r="10869" spans="4:5" x14ac:dyDescent="0.25">
      <c r="D10869"/>
      <c r="E10869"/>
    </row>
    <row r="10870" spans="4:5" x14ac:dyDescent="0.25">
      <c r="D10870"/>
      <c r="E10870"/>
    </row>
    <row r="10871" spans="4:5" x14ac:dyDescent="0.25">
      <c r="D10871"/>
      <c r="E10871"/>
    </row>
    <row r="10872" spans="4:5" x14ac:dyDescent="0.25">
      <c r="D10872"/>
      <c r="E10872"/>
    </row>
    <row r="10873" spans="4:5" x14ac:dyDescent="0.25">
      <c r="D10873"/>
      <c r="E10873"/>
    </row>
    <row r="10874" spans="4:5" x14ac:dyDescent="0.25">
      <c r="D10874"/>
      <c r="E10874"/>
    </row>
    <row r="10875" spans="4:5" x14ac:dyDescent="0.25">
      <c r="D10875"/>
      <c r="E10875"/>
    </row>
    <row r="10876" spans="4:5" x14ac:dyDescent="0.25">
      <c r="D10876"/>
      <c r="E10876"/>
    </row>
    <row r="10877" spans="4:5" x14ac:dyDescent="0.25">
      <c r="D10877"/>
      <c r="E10877"/>
    </row>
    <row r="10878" spans="4:5" x14ac:dyDescent="0.25">
      <c r="D10878"/>
      <c r="E10878"/>
    </row>
    <row r="10879" spans="4:5" x14ac:dyDescent="0.25">
      <c r="D10879"/>
      <c r="E10879"/>
    </row>
    <row r="10880" spans="4:5" x14ac:dyDescent="0.25">
      <c r="D10880"/>
      <c r="E10880"/>
    </row>
    <row r="10881" spans="4:5" x14ac:dyDescent="0.25">
      <c r="D10881"/>
      <c r="E10881"/>
    </row>
    <row r="10882" spans="4:5" x14ac:dyDescent="0.25">
      <c r="D10882"/>
      <c r="E10882"/>
    </row>
    <row r="10883" spans="4:5" x14ac:dyDescent="0.25">
      <c r="D10883"/>
      <c r="E10883"/>
    </row>
    <row r="10884" spans="4:5" x14ac:dyDescent="0.25">
      <c r="D10884"/>
      <c r="E10884"/>
    </row>
    <row r="10885" spans="4:5" x14ac:dyDescent="0.25">
      <c r="D10885"/>
      <c r="E10885"/>
    </row>
    <row r="10886" spans="4:5" x14ac:dyDescent="0.25">
      <c r="D10886"/>
      <c r="E10886"/>
    </row>
    <row r="10887" spans="4:5" x14ac:dyDescent="0.25">
      <c r="D10887"/>
      <c r="E10887"/>
    </row>
    <row r="10888" spans="4:5" x14ac:dyDescent="0.25">
      <c r="D10888"/>
      <c r="E10888"/>
    </row>
    <row r="10889" spans="4:5" x14ac:dyDescent="0.25">
      <c r="D10889"/>
      <c r="E10889"/>
    </row>
    <row r="10890" spans="4:5" x14ac:dyDescent="0.25">
      <c r="D10890"/>
      <c r="E10890"/>
    </row>
    <row r="10891" spans="4:5" x14ac:dyDescent="0.25">
      <c r="D10891"/>
      <c r="E10891"/>
    </row>
    <row r="10892" spans="4:5" x14ac:dyDescent="0.25">
      <c r="D10892"/>
      <c r="E10892"/>
    </row>
    <row r="10893" spans="4:5" x14ac:dyDescent="0.25">
      <c r="D10893"/>
      <c r="E10893"/>
    </row>
    <row r="10894" spans="4:5" x14ac:dyDescent="0.25">
      <c r="D10894"/>
      <c r="E10894"/>
    </row>
    <row r="10895" spans="4:5" x14ac:dyDescent="0.25">
      <c r="D10895"/>
      <c r="E10895"/>
    </row>
    <row r="10896" spans="4:5" x14ac:dyDescent="0.25">
      <c r="D10896"/>
      <c r="E10896"/>
    </row>
    <row r="10897" spans="4:5" x14ac:dyDescent="0.25">
      <c r="D10897"/>
      <c r="E10897"/>
    </row>
    <row r="10898" spans="4:5" x14ac:dyDescent="0.25">
      <c r="D10898"/>
      <c r="E10898"/>
    </row>
    <row r="10899" spans="4:5" x14ac:dyDescent="0.25">
      <c r="D10899"/>
      <c r="E10899"/>
    </row>
    <row r="10900" spans="4:5" x14ac:dyDescent="0.25">
      <c r="D10900"/>
      <c r="E10900"/>
    </row>
    <row r="10901" spans="4:5" x14ac:dyDescent="0.25">
      <c r="D10901"/>
      <c r="E10901"/>
    </row>
    <row r="10902" spans="4:5" x14ac:dyDescent="0.25">
      <c r="D10902"/>
      <c r="E10902"/>
    </row>
    <row r="10903" spans="4:5" x14ac:dyDescent="0.25">
      <c r="D10903"/>
      <c r="E10903"/>
    </row>
    <row r="10904" spans="4:5" x14ac:dyDescent="0.25">
      <c r="D10904"/>
      <c r="E10904"/>
    </row>
    <row r="10905" spans="4:5" x14ac:dyDescent="0.25">
      <c r="D10905"/>
      <c r="E10905"/>
    </row>
    <row r="10906" spans="4:5" x14ac:dyDescent="0.25">
      <c r="D10906"/>
      <c r="E10906"/>
    </row>
    <row r="10907" spans="4:5" x14ac:dyDescent="0.25">
      <c r="D10907"/>
      <c r="E10907"/>
    </row>
    <row r="10908" spans="4:5" x14ac:dyDescent="0.25">
      <c r="D10908"/>
      <c r="E10908"/>
    </row>
    <row r="10909" spans="4:5" x14ac:dyDescent="0.25">
      <c r="D10909"/>
      <c r="E10909"/>
    </row>
    <row r="10910" spans="4:5" x14ac:dyDescent="0.25">
      <c r="D10910"/>
      <c r="E10910"/>
    </row>
    <row r="10911" spans="4:5" x14ac:dyDescent="0.25">
      <c r="D10911"/>
      <c r="E10911"/>
    </row>
    <row r="10912" spans="4:5" x14ac:dyDescent="0.25">
      <c r="D10912"/>
      <c r="E10912"/>
    </row>
    <row r="10913" spans="4:5" x14ac:dyDescent="0.25">
      <c r="D10913"/>
      <c r="E10913"/>
    </row>
    <row r="10914" spans="4:5" x14ac:dyDescent="0.25">
      <c r="D10914"/>
      <c r="E10914"/>
    </row>
    <row r="10915" spans="4:5" x14ac:dyDescent="0.25">
      <c r="D10915"/>
      <c r="E10915"/>
    </row>
    <row r="10916" spans="4:5" x14ac:dyDescent="0.25">
      <c r="D10916"/>
      <c r="E10916"/>
    </row>
    <row r="10917" spans="4:5" x14ac:dyDescent="0.25">
      <c r="D10917"/>
      <c r="E10917"/>
    </row>
    <row r="10918" spans="4:5" x14ac:dyDescent="0.25">
      <c r="D10918"/>
      <c r="E10918"/>
    </row>
    <row r="10919" spans="4:5" x14ac:dyDescent="0.25">
      <c r="D10919"/>
      <c r="E10919"/>
    </row>
    <row r="10920" spans="4:5" x14ac:dyDescent="0.25">
      <c r="D10920"/>
      <c r="E10920"/>
    </row>
    <row r="10921" spans="4:5" x14ac:dyDescent="0.25">
      <c r="D10921"/>
      <c r="E10921"/>
    </row>
    <row r="10922" spans="4:5" x14ac:dyDescent="0.25">
      <c r="D10922"/>
      <c r="E10922"/>
    </row>
    <row r="10923" spans="4:5" x14ac:dyDescent="0.25">
      <c r="D10923"/>
      <c r="E10923"/>
    </row>
    <row r="10924" spans="4:5" x14ac:dyDescent="0.25">
      <c r="D10924"/>
      <c r="E10924"/>
    </row>
    <row r="10925" spans="4:5" x14ac:dyDescent="0.25">
      <c r="D10925"/>
      <c r="E10925"/>
    </row>
    <row r="10926" spans="4:5" x14ac:dyDescent="0.25">
      <c r="D10926"/>
      <c r="E10926"/>
    </row>
    <row r="10927" spans="4:5" x14ac:dyDescent="0.25">
      <c r="D10927"/>
      <c r="E10927"/>
    </row>
    <row r="10928" spans="4:5" x14ac:dyDescent="0.25">
      <c r="D10928"/>
      <c r="E10928"/>
    </row>
    <row r="10929" spans="4:5" x14ac:dyDescent="0.25">
      <c r="D10929"/>
      <c r="E10929"/>
    </row>
    <row r="10930" spans="4:5" x14ac:dyDescent="0.25">
      <c r="D10930"/>
      <c r="E10930"/>
    </row>
    <row r="10931" spans="4:5" x14ac:dyDescent="0.25">
      <c r="D10931"/>
      <c r="E10931"/>
    </row>
    <row r="10932" spans="4:5" x14ac:dyDescent="0.25">
      <c r="D10932"/>
      <c r="E10932"/>
    </row>
    <row r="10933" spans="4:5" x14ac:dyDescent="0.25">
      <c r="D10933"/>
      <c r="E10933"/>
    </row>
    <row r="10934" spans="4:5" x14ac:dyDescent="0.25">
      <c r="D10934"/>
      <c r="E10934"/>
    </row>
    <row r="10935" spans="4:5" x14ac:dyDescent="0.25">
      <c r="D10935"/>
      <c r="E10935"/>
    </row>
    <row r="10936" spans="4:5" x14ac:dyDescent="0.25">
      <c r="D10936"/>
      <c r="E10936"/>
    </row>
    <row r="10937" spans="4:5" x14ac:dyDescent="0.25">
      <c r="D10937"/>
      <c r="E10937"/>
    </row>
    <row r="10938" spans="4:5" x14ac:dyDescent="0.25">
      <c r="D10938"/>
      <c r="E10938"/>
    </row>
    <row r="10939" spans="4:5" x14ac:dyDescent="0.25">
      <c r="D10939"/>
      <c r="E10939"/>
    </row>
    <row r="10940" spans="4:5" x14ac:dyDescent="0.25">
      <c r="D10940"/>
      <c r="E10940"/>
    </row>
    <row r="10941" spans="4:5" x14ac:dyDescent="0.25">
      <c r="D10941"/>
      <c r="E10941"/>
    </row>
    <row r="10942" spans="4:5" x14ac:dyDescent="0.25">
      <c r="D10942"/>
      <c r="E10942"/>
    </row>
    <row r="10943" spans="4:5" x14ac:dyDescent="0.25">
      <c r="D10943"/>
      <c r="E10943"/>
    </row>
    <row r="10944" spans="4:5" x14ac:dyDescent="0.25">
      <c r="D10944"/>
      <c r="E10944"/>
    </row>
    <row r="10945" spans="4:5" x14ac:dyDescent="0.25">
      <c r="D10945"/>
      <c r="E10945"/>
    </row>
    <row r="10946" spans="4:5" x14ac:dyDescent="0.25">
      <c r="D10946"/>
      <c r="E10946"/>
    </row>
    <row r="10947" spans="4:5" x14ac:dyDescent="0.25">
      <c r="D10947"/>
      <c r="E10947"/>
    </row>
    <row r="10948" spans="4:5" x14ac:dyDescent="0.25">
      <c r="D10948"/>
      <c r="E10948"/>
    </row>
    <row r="10949" spans="4:5" x14ac:dyDescent="0.25">
      <c r="D10949"/>
      <c r="E10949"/>
    </row>
    <row r="10950" spans="4:5" x14ac:dyDescent="0.25">
      <c r="D10950"/>
      <c r="E10950"/>
    </row>
    <row r="10951" spans="4:5" x14ac:dyDescent="0.25">
      <c r="D10951"/>
      <c r="E10951"/>
    </row>
    <row r="10952" spans="4:5" x14ac:dyDescent="0.25">
      <c r="D10952"/>
      <c r="E10952"/>
    </row>
    <row r="10953" spans="4:5" x14ac:dyDescent="0.25">
      <c r="D10953"/>
      <c r="E10953"/>
    </row>
    <row r="10954" spans="4:5" x14ac:dyDescent="0.25">
      <c r="D10954"/>
      <c r="E10954"/>
    </row>
    <row r="10955" spans="4:5" x14ac:dyDescent="0.25">
      <c r="D10955"/>
      <c r="E10955"/>
    </row>
    <row r="10956" spans="4:5" x14ac:dyDescent="0.25">
      <c r="D10956"/>
      <c r="E10956"/>
    </row>
    <row r="10957" spans="4:5" x14ac:dyDescent="0.25">
      <c r="D10957"/>
      <c r="E10957"/>
    </row>
    <row r="10958" spans="4:5" x14ac:dyDescent="0.25">
      <c r="D10958"/>
      <c r="E10958"/>
    </row>
    <row r="10959" spans="4:5" x14ac:dyDescent="0.25">
      <c r="D10959"/>
      <c r="E10959"/>
    </row>
    <row r="10960" spans="4:5" x14ac:dyDescent="0.25">
      <c r="D10960"/>
      <c r="E10960"/>
    </row>
    <row r="10961" spans="4:5" x14ac:dyDescent="0.25">
      <c r="D10961"/>
      <c r="E10961"/>
    </row>
    <row r="10962" spans="4:5" x14ac:dyDescent="0.25">
      <c r="D10962"/>
      <c r="E10962"/>
    </row>
    <row r="10963" spans="4:5" x14ac:dyDescent="0.25">
      <c r="D10963"/>
      <c r="E10963"/>
    </row>
    <row r="10964" spans="4:5" x14ac:dyDescent="0.25">
      <c r="D10964"/>
      <c r="E10964"/>
    </row>
    <row r="10965" spans="4:5" x14ac:dyDescent="0.25">
      <c r="D10965"/>
      <c r="E10965"/>
    </row>
    <row r="10966" spans="4:5" x14ac:dyDescent="0.25">
      <c r="D10966"/>
      <c r="E10966"/>
    </row>
    <row r="10967" spans="4:5" x14ac:dyDescent="0.25">
      <c r="D10967"/>
      <c r="E10967"/>
    </row>
    <row r="10968" spans="4:5" x14ac:dyDescent="0.25">
      <c r="D10968"/>
      <c r="E10968"/>
    </row>
    <row r="10969" spans="4:5" x14ac:dyDescent="0.25">
      <c r="D10969"/>
      <c r="E10969"/>
    </row>
    <row r="10970" spans="4:5" x14ac:dyDescent="0.25">
      <c r="D10970"/>
      <c r="E10970"/>
    </row>
    <row r="10971" spans="4:5" x14ac:dyDescent="0.25">
      <c r="D10971"/>
      <c r="E10971"/>
    </row>
    <row r="10972" spans="4:5" x14ac:dyDescent="0.25">
      <c r="D10972"/>
      <c r="E10972"/>
    </row>
    <row r="10973" spans="4:5" x14ac:dyDescent="0.25">
      <c r="D10973"/>
      <c r="E10973"/>
    </row>
    <row r="10974" spans="4:5" x14ac:dyDescent="0.25">
      <c r="D10974"/>
      <c r="E10974"/>
    </row>
    <row r="10975" spans="4:5" x14ac:dyDescent="0.25">
      <c r="D10975"/>
      <c r="E10975"/>
    </row>
    <row r="10976" spans="4:5" x14ac:dyDescent="0.25">
      <c r="D10976"/>
      <c r="E10976"/>
    </row>
    <row r="10977" spans="4:5" x14ac:dyDescent="0.25">
      <c r="D10977"/>
      <c r="E10977"/>
    </row>
    <row r="10978" spans="4:5" x14ac:dyDescent="0.25">
      <c r="D10978"/>
      <c r="E10978"/>
    </row>
    <row r="10979" spans="4:5" x14ac:dyDescent="0.25">
      <c r="D10979"/>
      <c r="E10979"/>
    </row>
    <row r="10980" spans="4:5" x14ac:dyDescent="0.25">
      <c r="D10980"/>
      <c r="E10980"/>
    </row>
    <row r="10981" spans="4:5" x14ac:dyDescent="0.25">
      <c r="D10981"/>
      <c r="E10981"/>
    </row>
    <row r="10982" spans="4:5" x14ac:dyDescent="0.25">
      <c r="D10982"/>
      <c r="E10982"/>
    </row>
    <row r="10983" spans="4:5" x14ac:dyDescent="0.25">
      <c r="D10983"/>
      <c r="E10983"/>
    </row>
    <row r="10984" spans="4:5" x14ac:dyDescent="0.25">
      <c r="D10984"/>
      <c r="E10984"/>
    </row>
    <row r="10985" spans="4:5" x14ac:dyDescent="0.25">
      <c r="D10985"/>
      <c r="E10985"/>
    </row>
    <row r="10986" spans="4:5" x14ac:dyDescent="0.25">
      <c r="D10986"/>
      <c r="E10986"/>
    </row>
    <row r="10987" spans="4:5" x14ac:dyDescent="0.25">
      <c r="D10987"/>
      <c r="E10987"/>
    </row>
    <row r="10988" spans="4:5" x14ac:dyDescent="0.25">
      <c r="D10988"/>
      <c r="E10988"/>
    </row>
    <row r="10989" spans="4:5" x14ac:dyDescent="0.25">
      <c r="D10989"/>
      <c r="E10989"/>
    </row>
    <row r="10990" spans="4:5" x14ac:dyDescent="0.25">
      <c r="D10990"/>
      <c r="E10990"/>
    </row>
    <row r="10991" spans="4:5" x14ac:dyDescent="0.25">
      <c r="D10991"/>
      <c r="E10991"/>
    </row>
    <row r="10992" spans="4:5" x14ac:dyDescent="0.25">
      <c r="D10992"/>
      <c r="E10992"/>
    </row>
    <row r="10993" spans="4:5" x14ac:dyDescent="0.25">
      <c r="D10993"/>
      <c r="E10993"/>
    </row>
    <row r="10994" spans="4:5" x14ac:dyDescent="0.25">
      <c r="D10994"/>
      <c r="E10994"/>
    </row>
    <row r="10995" spans="4:5" x14ac:dyDescent="0.25">
      <c r="D10995"/>
      <c r="E10995"/>
    </row>
    <row r="10996" spans="4:5" x14ac:dyDescent="0.25">
      <c r="D10996"/>
      <c r="E10996"/>
    </row>
    <row r="10997" spans="4:5" x14ac:dyDescent="0.25">
      <c r="D10997"/>
      <c r="E10997"/>
    </row>
    <row r="10998" spans="4:5" x14ac:dyDescent="0.25">
      <c r="D10998"/>
      <c r="E10998"/>
    </row>
    <row r="10999" spans="4:5" x14ac:dyDescent="0.25">
      <c r="D10999"/>
      <c r="E10999"/>
    </row>
    <row r="11000" spans="4:5" x14ac:dyDescent="0.25">
      <c r="D11000"/>
      <c r="E11000"/>
    </row>
    <row r="11001" spans="4:5" x14ac:dyDescent="0.25">
      <c r="D11001"/>
      <c r="E11001"/>
    </row>
    <row r="11002" spans="4:5" x14ac:dyDescent="0.25">
      <c r="D11002"/>
      <c r="E11002"/>
    </row>
    <row r="11003" spans="4:5" x14ac:dyDescent="0.25">
      <c r="D11003"/>
      <c r="E11003"/>
    </row>
    <row r="11004" spans="4:5" x14ac:dyDescent="0.25">
      <c r="D11004"/>
      <c r="E11004"/>
    </row>
    <row r="11005" spans="4:5" x14ac:dyDescent="0.25">
      <c r="D11005"/>
      <c r="E11005"/>
    </row>
    <row r="11006" spans="4:5" x14ac:dyDescent="0.25">
      <c r="D11006"/>
      <c r="E11006"/>
    </row>
    <row r="11007" spans="4:5" x14ac:dyDescent="0.25">
      <c r="D11007"/>
      <c r="E11007"/>
    </row>
    <row r="11008" spans="4:5" x14ac:dyDescent="0.25">
      <c r="D11008"/>
      <c r="E11008"/>
    </row>
    <row r="11009" spans="4:5" x14ac:dyDescent="0.25">
      <c r="D11009"/>
      <c r="E11009"/>
    </row>
    <row r="11010" spans="4:5" x14ac:dyDescent="0.25">
      <c r="D11010"/>
      <c r="E11010"/>
    </row>
    <row r="11011" spans="4:5" x14ac:dyDescent="0.25">
      <c r="D11011"/>
      <c r="E11011"/>
    </row>
    <row r="11012" spans="4:5" x14ac:dyDescent="0.25">
      <c r="D11012"/>
      <c r="E11012"/>
    </row>
    <row r="11013" spans="4:5" x14ac:dyDescent="0.25">
      <c r="D11013"/>
      <c r="E11013"/>
    </row>
    <row r="11014" spans="4:5" x14ac:dyDescent="0.25">
      <c r="D11014"/>
      <c r="E11014"/>
    </row>
    <row r="11015" spans="4:5" x14ac:dyDescent="0.25">
      <c r="D11015"/>
      <c r="E11015"/>
    </row>
    <row r="11016" spans="4:5" x14ac:dyDescent="0.25">
      <c r="D11016"/>
      <c r="E11016"/>
    </row>
    <row r="11017" spans="4:5" x14ac:dyDescent="0.25">
      <c r="D11017"/>
      <c r="E11017"/>
    </row>
    <row r="11018" spans="4:5" x14ac:dyDescent="0.25">
      <c r="D11018"/>
      <c r="E11018"/>
    </row>
    <row r="11019" spans="4:5" x14ac:dyDescent="0.25">
      <c r="D11019"/>
      <c r="E11019"/>
    </row>
    <row r="11020" spans="4:5" x14ac:dyDescent="0.25">
      <c r="D11020"/>
      <c r="E11020"/>
    </row>
    <row r="11021" spans="4:5" x14ac:dyDescent="0.25">
      <c r="D11021"/>
      <c r="E11021"/>
    </row>
    <row r="11022" spans="4:5" x14ac:dyDescent="0.25">
      <c r="D11022"/>
      <c r="E11022"/>
    </row>
    <row r="11023" spans="4:5" x14ac:dyDescent="0.25">
      <c r="D11023"/>
      <c r="E11023"/>
    </row>
    <row r="11024" spans="4:5" x14ac:dyDescent="0.25">
      <c r="D11024"/>
      <c r="E11024"/>
    </row>
    <row r="11025" spans="4:5" x14ac:dyDescent="0.25">
      <c r="D11025"/>
      <c r="E11025"/>
    </row>
    <row r="11026" spans="4:5" x14ac:dyDescent="0.25">
      <c r="D11026"/>
      <c r="E11026"/>
    </row>
    <row r="11027" spans="4:5" x14ac:dyDescent="0.25">
      <c r="D11027"/>
      <c r="E11027"/>
    </row>
    <row r="11028" spans="4:5" x14ac:dyDescent="0.25">
      <c r="D11028"/>
      <c r="E11028"/>
    </row>
    <row r="11029" spans="4:5" x14ac:dyDescent="0.25">
      <c r="D11029"/>
      <c r="E11029"/>
    </row>
    <row r="11030" spans="4:5" x14ac:dyDescent="0.25">
      <c r="D11030"/>
      <c r="E11030"/>
    </row>
    <row r="11031" spans="4:5" x14ac:dyDescent="0.25">
      <c r="D11031"/>
      <c r="E11031"/>
    </row>
    <row r="11032" spans="4:5" x14ac:dyDescent="0.25">
      <c r="D11032"/>
      <c r="E11032"/>
    </row>
    <row r="11033" spans="4:5" x14ac:dyDescent="0.25">
      <c r="D11033"/>
      <c r="E11033"/>
    </row>
    <row r="11034" spans="4:5" x14ac:dyDescent="0.25">
      <c r="D11034"/>
      <c r="E11034"/>
    </row>
    <row r="11035" spans="4:5" x14ac:dyDescent="0.25">
      <c r="D11035"/>
      <c r="E11035"/>
    </row>
    <row r="11036" spans="4:5" x14ac:dyDescent="0.25">
      <c r="D11036"/>
      <c r="E11036"/>
    </row>
    <row r="11037" spans="4:5" x14ac:dyDescent="0.25">
      <c r="D11037"/>
      <c r="E11037"/>
    </row>
    <row r="11038" spans="4:5" x14ac:dyDescent="0.25">
      <c r="D11038"/>
      <c r="E11038"/>
    </row>
    <row r="11039" spans="4:5" x14ac:dyDescent="0.25">
      <c r="D11039"/>
      <c r="E11039"/>
    </row>
    <row r="11040" spans="4:5" x14ac:dyDescent="0.25">
      <c r="D11040"/>
      <c r="E11040"/>
    </row>
    <row r="11041" spans="4:5" x14ac:dyDescent="0.25">
      <c r="D11041"/>
      <c r="E11041"/>
    </row>
    <row r="11042" spans="4:5" x14ac:dyDescent="0.25">
      <c r="D11042"/>
      <c r="E11042"/>
    </row>
    <row r="11043" spans="4:5" x14ac:dyDescent="0.25">
      <c r="D11043"/>
      <c r="E11043"/>
    </row>
    <row r="11044" spans="4:5" x14ac:dyDescent="0.25">
      <c r="D11044"/>
      <c r="E11044"/>
    </row>
    <row r="11045" spans="4:5" x14ac:dyDescent="0.25">
      <c r="D11045"/>
      <c r="E11045"/>
    </row>
    <row r="11046" spans="4:5" x14ac:dyDescent="0.25">
      <c r="D11046"/>
      <c r="E11046"/>
    </row>
    <row r="11047" spans="4:5" x14ac:dyDescent="0.25">
      <c r="D11047"/>
      <c r="E11047"/>
    </row>
    <row r="11048" spans="4:5" x14ac:dyDescent="0.25">
      <c r="D11048"/>
      <c r="E11048"/>
    </row>
    <row r="11049" spans="4:5" x14ac:dyDescent="0.25">
      <c r="D11049"/>
      <c r="E11049"/>
    </row>
    <row r="11050" spans="4:5" x14ac:dyDescent="0.25">
      <c r="D11050"/>
      <c r="E11050"/>
    </row>
    <row r="11051" spans="4:5" x14ac:dyDescent="0.25">
      <c r="D11051"/>
      <c r="E11051"/>
    </row>
    <row r="11052" spans="4:5" x14ac:dyDescent="0.25">
      <c r="D11052"/>
      <c r="E11052"/>
    </row>
    <row r="11053" spans="4:5" x14ac:dyDescent="0.25">
      <c r="D11053"/>
      <c r="E11053"/>
    </row>
    <row r="11054" spans="4:5" x14ac:dyDescent="0.25">
      <c r="D11054"/>
      <c r="E11054"/>
    </row>
    <row r="11055" spans="4:5" x14ac:dyDescent="0.25">
      <c r="D11055"/>
      <c r="E11055"/>
    </row>
    <row r="11056" spans="4:5" x14ac:dyDescent="0.25">
      <c r="D11056"/>
      <c r="E11056"/>
    </row>
    <row r="11057" spans="4:5" x14ac:dyDescent="0.25">
      <c r="D11057"/>
      <c r="E11057"/>
    </row>
    <row r="11058" spans="4:5" x14ac:dyDescent="0.25">
      <c r="D11058"/>
      <c r="E11058"/>
    </row>
    <row r="11059" spans="4:5" x14ac:dyDescent="0.25">
      <c r="D11059"/>
      <c r="E11059"/>
    </row>
    <row r="11060" spans="4:5" x14ac:dyDescent="0.25">
      <c r="D11060"/>
      <c r="E11060"/>
    </row>
    <row r="11061" spans="4:5" x14ac:dyDescent="0.25">
      <c r="D11061"/>
      <c r="E11061"/>
    </row>
    <row r="11062" spans="4:5" x14ac:dyDescent="0.25">
      <c r="D11062"/>
      <c r="E11062"/>
    </row>
    <row r="11063" spans="4:5" x14ac:dyDescent="0.25">
      <c r="D11063"/>
      <c r="E11063"/>
    </row>
    <row r="11064" spans="4:5" x14ac:dyDescent="0.25">
      <c r="D11064"/>
      <c r="E11064"/>
    </row>
    <row r="11065" spans="4:5" x14ac:dyDescent="0.25">
      <c r="D11065"/>
      <c r="E11065"/>
    </row>
    <row r="11066" spans="4:5" x14ac:dyDescent="0.25">
      <c r="D11066"/>
      <c r="E11066"/>
    </row>
    <row r="11067" spans="4:5" x14ac:dyDescent="0.25">
      <c r="D11067"/>
      <c r="E11067"/>
    </row>
    <row r="11068" spans="4:5" x14ac:dyDescent="0.25">
      <c r="D11068"/>
      <c r="E11068"/>
    </row>
    <row r="11069" spans="4:5" x14ac:dyDescent="0.25">
      <c r="D11069"/>
      <c r="E11069"/>
    </row>
    <row r="11070" spans="4:5" x14ac:dyDescent="0.25">
      <c r="D11070"/>
      <c r="E11070"/>
    </row>
    <row r="11071" spans="4:5" x14ac:dyDescent="0.25">
      <c r="D11071"/>
      <c r="E11071"/>
    </row>
    <row r="11072" spans="4:5" x14ac:dyDescent="0.25">
      <c r="D11072"/>
      <c r="E11072"/>
    </row>
    <row r="11073" spans="4:5" x14ac:dyDescent="0.25">
      <c r="D11073"/>
      <c r="E11073"/>
    </row>
    <row r="11074" spans="4:5" x14ac:dyDescent="0.25">
      <c r="D11074"/>
      <c r="E11074"/>
    </row>
    <row r="11075" spans="4:5" x14ac:dyDescent="0.25">
      <c r="D11075"/>
      <c r="E11075"/>
    </row>
    <row r="11076" spans="4:5" x14ac:dyDescent="0.25">
      <c r="D11076"/>
      <c r="E11076"/>
    </row>
    <row r="11077" spans="4:5" x14ac:dyDescent="0.25">
      <c r="D11077"/>
      <c r="E11077"/>
    </row>
    <row r="11078" spans="4:5" x14ac:dyDescent="0.25">
      <c r="D11078"/>
      <c r="E11078"/>
    </row>
    <row r="11079" spans="4:5" x14ac:dyDescent="0.25">
      <c r="D11079"/>
      <c r="E11079"/>
    </row>
    <row r="11080" spans="4:5" x14ac:dyDescent="0.25">
      <c r="D11080"/>
      <c r="E11080"/>
    </row>
    <row r="11081" spans="4:5" x14ac:dyDescent="0.25">
      <c r="D11081"/>
      <c r="E11081"/>
    </row>
    <row r="11082" spans="4:5" x14ac:dyDescent="0.25">
      <c r="D11082"/>
      <c r="E11082"/>
    </row>
    <row r="11083" spans="4:5" x14ac:dyDescent="0.25">
      <c r="D11083"/>
      <c r="E11083"/>
    </row>
    <row r="11084" spans="4:5" x14ac:dyDescent="0.25">
      <c r="D11084"/>
      <c r="E11084"/>
    </row>
    <row r="11085" spans="4:5" x14ac:dyDescent="0.25">
      <c r="D11085"/>
      <c r="E11085"/>
    </row>
    <row r="11086" spans="4:5" x14ac:dyDescent="0.25">
      <c r="D11086"/>
      <c r="E11086"/>
    </row>
    <row r="11087" spans="4:5" x14ac:dyDescent="0.25">
      <c r="D11087"/>
      <c r="E11087"/>
    </row>
    <row r="11088" spans="4:5" x14ac:dyDescent="0.25">
      <c r="D11088"/>
      <c r="E11088"/>
    </row>
    <row r="11089" spans="4:5" x14ac:dyDescent="0.25">
      <c r="D11089"/>
      <c r="E11089"/>
    </row>
    <row r="11090" spans="4:5" x14ac:dyDescent="0.25">
      <c r="D11090"/>
      <c r="E11090"/>
    </row>
    <row r="11091" spans="4:5" x14ac:dyDescent="0.25">
      <c r="D11091"/>
      <c r="E11091"/>
    </row>
    <row r="11092" spans="4:5" x14ac:dyDescent="0.25">
      <c r="D11092"/>
      <c r="E11092"/>
    </row>
    <row r="11093" spans="4:5" x14ac:dyDescent="0.25">
      <c r="D11093"/>
      <c r="E11093"/>
    </row>
    <row r="11094" spans="4:5" x14ac:dyDescent="0.25">
      <c r="D11094"/>
      <c r="E11094"/>
    </row>
    <row r="11095" spans="4:5" x14ac:dyDescent="0.25">
      <c r="D11095"/>
      <c r="E11095"/>
    </row>
    <row r="11096" spans="4:5" x14ac:dyDescent="0.25">
      <c r="D11096"/>
      <c r="E11096"/>
    </row>
    <row r="11097" spans="4:5" x14ac:dyDescent="0.25">
      <c r="D11097"/>
      <c r="E11097"/>
    </row>
    <row r="11098" spans="4:5" x14ac:dyDescent="0.25">
      <c r="D11098"/>
      <c r="E11098"/>
    </row>
    <row r="11099" spans="4:5" x14ac:dyDescent="0.25">
      <c r="D11099"/>
      <c r="E11099"/>
    </row>
    <row r="11100" spans="4:5" x14ac:dyDescent="0.25">
      <c r="D11100"/>
      <c r="E11100"/>
    </row>
    <row r="11101" spans="4:5" x14ac:dyDescent="0.25">
      <c r="D11101"/>
      <c r="E11101"/>
    </row>
    <row r="11102" spans="4:5" x14ac:dyDescent="0.25">
      <c r="D11102"/>
      <c r="E11102"/>
    </row>
    <row r="11103" spans="4:5" x14ac:dyDescent="0.25">
      <c r="D11103"/>
      <c r="E11103"/>
    </row>
    <row r="11104" spans="4:5" x14ac:dyDescent="0.25">
      <c r="D11104"/>
      <c r="E11104"/>
    </row>
    <row r="11105" spans="4:5" x14ac:dyDescent="0.25">
      <c r="D11105"/>
      <c r="E11105"/>
    </row>
    <row r="11106" spans="4:5" x14ac:dyDescent="0.25">
      <c r="D11106"/>
      <c r="E11106"/>
    </row>
    <row r="11107" spans="4:5" x14ac:dyDescent="0.25">
      <c r="D11107"/>
      <c r="E11107"/>
    </row>
    <row r="11108" spans="4:5" x14ac:dyDescent="0.25">
      <c r="D11108"/>
      <c r="E11108"/>
    </row>
    <row r="11109" spans="4:5" x14ac:dyDescent="0.25">
      <c r="D11109"/>
      <c r="E11109"/>
    </row>
    <row r="11110" spans="4:5" x14ac:dyDescent="0.25">
      <c r="D11110"/>
      <c r="E11110"/>
    </row>
    <row r="11111" spans="4:5" x14ac:dyDescent="0.25">
      <c r="D11111"/>
      <c r="E11111"/>
    </row>
    <row r="11112" spans="4:5" x14ac:dyDescent="0.25">
      <c r="D11112"/>
      <c r="E11112"/>
    </row>
    <row r="11113" spans="4:5" x14ac:dyDescent="0.25">
      <c r="D11113"/>
      <c r="E11113"/>
    </row>
    <row r="11114" spans="4:5" x14ac:dyDescent="0.25">
      <c r="D11114"/>
      <c r="E11114"/>
    </row>
    <row r="11115" spans="4:5" x14ac:dyDescent="0.25">
      <c r="D11115"/>
      <c r="E11115"/>
    </row>
    <row r="11116" spans="4:5" x14ac:dyDescent="0.25">
      <c r="D11116"/>
      <c r="E11116"/>
    </row>
    <row r="11117" spans="4:5" x14ac:dyDescent="0.25">
      <c r="D11117"/>
      <c r="E11117"/>
    </row>
    <row r="11118" spans="4:5" x14ac:dyDescent="0.25">
      <c r="D11118"/>
      <c r="E11118"/>
    </row>
    <row r="11119" spans="4:5" x14ac:dyDescent="0.25">
      <c r="D11119"/>
      <c r="E11119"/>
    </row>
    <row r="11120" spans="4:5" x14ac:dyDescent="0.25">
      <c r="D11120"/>
      <c r="E11120"/>
    </row>
    <row r="11121" spans="4:5" x14ac:dyDescent="0.25">
      <c r="D11121"/>
      <c r="E11121"/>
    </row>
    <row r="11122" spans="4:5" x14ac:dyDescent="0.25">
      <c r="D11122"/>
      <c r="E11122"/>
    </row>
    <row r="11123" spans="4:5" x14ac:dyDescent="0.25">
      <c r="D11123"/>
      <c r="E11123"/>
    </row>
    <row r="11124" spans="4:5" x14ac:dyDescent="0.25">
      <c r="D11124"/>
      <c r="E11124"/>
    </row>
    <row r="11125" spans="4:5" x14ac:dyDescent="0.25">
      <c r="D11125"/>
      <c r="E11125"/>
    </row>
    <row r="11126" spans="4:5" x14ac:dyDescent="0.25">
      <c r="D11126"/>
      <c r="E11126"/>
    </row>
    <row r="11127" spans="4:5" x14ac:dyDescent="0.25">
      <c r="D11127"/>
      <c r="E11127"/>
    </row>
    <row r="11128" spans="4:5" x14ac:dyDescent="0.25">
      <c r="D11128"/>
      <c r="E11128"/>
    </row>
    <row r="11129" spans="4:5" x14ac:dyDescent="0.25">
      <c r="D11129"/>
      <c r="E11129"/>
    </row>
    <row r="11130" spans="4:5" x14ac:dyDescent="0.25">
      <c r="D11130"/>
      <c r="E11130"/>
    </row>
    <row r="11131" spans="4:5" x14ac:dyDescent="0.25">
      <c r="D11131"/>
      <c r="E11131"/>
    </row>
    <row r="11132" spans="4:5" x14ac:dyDescent="0.25">
      <c r="D11132"/>
      <c r="E11132"/>
    </row>
    <row r="11133" spans="4:5" x14ac:dyDescent="0.25">
      <c r="D11133"/>
      <c r="E11133"/>
    </row>
    <row r="11134" spans="4:5" x14ac:dyDescent="0.25">
      <c r="D11134"/>
      <c r="E11134"/>
    </row>
    <row r="11135" spans="4:5" x14ac:dyDescent="0.25">
      <c r="D11135"/>
      <c r="E11135"/>
    </row>
    <row r="11136" spans="4:5" x14ac:dyDescent="0.25">
      <c r="D11136"/>
      <c r="E11136"/>
    </row>
    <row r="11137" spans="4:5" x14ac:dyDescent="0.25">
      <c r="D11137"/>
      <c r="E11137"/>
    </row>
    <row r="11138" spans="4:5" x14ac:dyDescent="0.25">
      <c r="D11138"/>
      <c r="E11138"/>
    </row>
    <row r="11139" spans="4:5" x14ac:dyDescent="0.25">
      <c r="D11139"/>
      <c r="E11139"/>
    </row>
    <row r="11140" spans="4:5" x14ac:dyDescent="0.25">
      <c r="D11140"/>
      <c r="E11140"/>
    </row>
    <row r="11141" spans="4:5" x14ac:dyDescent="0.25">
      <c r="D11141"/>
      <c r="E11141"/>
    </row>
    <row r="11142" spans="4:5" x14ac:dyDescent="0.25">
      <c r="D11142"/>
      <c r="E11142"/>
    </row>
    <row r="11143" spans="4:5" x14ac:dyDescent="0.25">
      <c r="D11143"/>
      <c r="E11143"/>
    </row>
    <row r="11144" spans="4:5" x14ac:dyDescent="0.25">
      <c r="D11144"/>
      <c r="E11144"/>
    </row>
    <row r="11145" spans="4:5" x14ac:dyDescent="0.25">
      <c r="D11145"/>
      <c r="E11145"/>
    </row>
    <row r="11146" spans="4:5" x14ac:dyDescent="0.25">
      <c r="D11146"/>
      <c r="E11146"/>
    </row>
    <row r="11147" spans="4:5" x14ac:dyDescent="0.25">
      <c r="D11147"/>
      <c r="E11147"/>
    </row>
    <row r="11148" spans="4:5" x14ac:dyDescent="0.25">
      <c r="D11148"/>
      <c r="E11148"/>
    </row>
    <row r="11149" spans="4:5" x14ac:dyDescent="0.25">
      <c r="D11149"/>
      <c r="E11149"/>
    </row>
    <row r="11150" spans="4:5" x14ac:dyDescent="0.25">
      <c r="D11150"/>
      <c r="E11150"/>
    </row>
    <row r="11151" spans="4:5" x14ac:dyDescent="0.25">
      <c r="D11151"/>
      <c r="E11151"/>
    </row>
    <row r="11152" spans="4:5" x14ac:dyDescent="0.25">
      <c r="D11152"/>
      <c r="E11152"/>
    </row>
    <row r="11153" spans="4:5" x14ac:dyDescent="0.25">
      <c r="D11153"/>
      <c r="E11153"/>
    </row>
    <row r="11154" spans="4:5" x14ac:dyDescent="0.25">
      <c r="D11154"/>
      <c r="E11154"/>
    </row>
    <row r="11155" spans="4:5" x14ac:dyDescent="0.25">
      <c r="D11155"/>
      <c r="E11155"/>
    </row>
    <row r="11156" spans="4:5" x14ac:dyDescent="0.25">
      <c r="D11156"/>
      <c r="E11156"/>
    </row>
    <row r="11157" spans="4:5" x14ac:dyDescent="0.25">
      <c r="D11157"/>
      <c r="E11157"/>
    </row>
    <row r="11158" spans="4:5" x14ac:dyDescent="0.25">
      <c r="D11158"/>
      <c r="E11158"/>
    </row>
    <row r="11159" spans="4:5" x14ac:dyDescent="0.25">
      <c r="D11159"/>
      <c r="E11159"/>
    </row>
    <row r="11160" spans="4:5" x14ac:dyDescent="0.25">
      <c r="D11160"/>
      <c r="E11160"/>
    </row>
    <row r="11161" spans="4:5" x14ac:dyDescent="0.25">
      <c r="D11161"/>
      <c r="E11161"/>
    </row>
    <row r="11162" spans="4:5" x14ac:dyDescent="0.25">
      <c r="D11162"/>
      <c r="E11162"/>
    </row>
    <row r="11163" spans="4:5" x14ac:dyDescent="0.25">
      <c r="D11163"/>
      <c r="E11163"/>
    </row>
    <row r="11164" spans="4:5" x14ac:dyDescent="0.25">
      <c r="D11164"/>
      <c r="E11164"/>
    </row>
    <row r="11165" spans="4:5" x14ac:dyDescent="0.25">
      <c r="D11165"/>
      <c r="E11165"/>
    </row>
    <row r="11166" spans="4:5" x14ac:dyDescent="0.25">
      <c r="D11166"/>
      <c r="E11166"/>
    </row>
    <row r="11167" spans="4:5" x14ac:dyDescent="0.25">
      <c r="D11167"/>
      <c r="E11167"/>
    </row>
    <row r="11168" spans="4:5" x14ac:dyDescent="0.25">
      <c r="D11168"/>
      <c r="E11168"/>
    </row>
    <row r="11169" spans="4:5" x14ac:dyDescent="0.25">
      <c r="D11169"/>
      <c r="E11169"/>
    </row>
    <row r="11170" spans="4:5" x14ac:dyDescent="0.25">
      <c r="D11170"/>
      <c r="E11170"/>
    </row>
    <row r="11171" spans="4:5" x14ac:dyDescent="0.25">
      <c r="D11171"/>
      <c r="E11171"/>
    </row>
    <row r="11172" spans="4:5" x14ac:dyDescent="0.25">
      <c r="D11172"/>
      <c r="E11172"/>
    </row>
    <row r="11173" spans="4:5" x14ac:dyDescent="0.25">
      <c r="D11173"/>
      <c r="E11173"/>
    </row>
    <row r="11174" spans="4:5" x14ac:dyDescent="0.25">
      <c r="D11174"/>
      <c r="E11174"/>
    </row>
    <row r="11175" spans="4:5" x14ac:dyDescent="0.25">
      <c r="D11175"/>
      <c r="E11175"/>
    </row>
    <row r="11176" spans="4:5" x14ac:dyDescent="0.25">
      <c r="D11176"/>
      <c r="E11176"/>
    </row>
    <row r="11177" spans="4:5" x14ac:dyDescent="0.25">
      <c r="D11177"/>
      <c r="E11177"/>
    </row>
    <row r="11178" spans="4:5" x14ac:dyDescent="0.25">
      <c r="D11178"/>
      <c r="E11178"/>
    </row>
    <row r="11179" spans="4:5" x14ac:dyDescent="0.25">
      <c r="D11179"/>
      <c r="E11179"/>
    </row>
    <row r="11180" spans="4:5" x14ac:dyDescent="0.25">
      <c r="D11180"/>
      <c r="E11180"/>
    </row>
    <row r="11181" spans="4:5" x14ac:dyDescent="0.25">
      <c r="D11181"/>
      <c r="E11181"/>
    </row>
    <row r="11182" spans="4:5" x14ac:dyDescent="0.25">
      <c r="D11182"/>
      <c r="E11182"/>
    </row>
    <row r="11183" spans="4:5" x14ac:dyDescent="0.25">
      <c r="D11183"/>
      <c r="E11183"/>
    </row>
    <row r="11184" spans="4:5" x14ac:dyDescent="0.25">
      <c r="D11184"/>
      <c r="E11184"/>
    </row>
    <row r="11185" spans="4:5" x14ac:dyDescent="0.25">
      <c r="D11185"/>
      <c r="E11185"/>
    </row>
    <row r="11186" spans="4:5" x14ac:dyDescent="0.25">
      <c r="D11186"/>
      <c r="E11186"/>
    </row>
    <row r="11187" spans="4:5" x14ac:dyDescent="0.25">
      <c r="D11187"/>
      <c r="E11187"/>
    </row>
    <row r="11188" spans="4:5" x14ac:dyDescent="0.25">
      <c r="D11188"/>
      <c r="E11188"/>
    </row>
    <row r="11189" spans="4:5" x14ac:dyDescent="0.25">
      <c r="D11189"/>
      <c r="E11189"/>
    </row>
    <row r="11190" spans="4:5" x14ac:dyDescent="0.25">
      <c r="D11190"/>
      <c r="E11190"/>
    </row>
    <row r="11191" spans="4:5" x14ac:dyDescent="0.25">
      <c r="D11191"/>
      <c r="E11191"/>
    </row>
    <row r="11192" spans="4:5" x14ac:dyDescent="0.25">
      <c r="D11192"/>
      <c r="E11192"/>
    </row>
    <row r="11193" spans="4:5" x14ac:dyDescent="0.25">
      <c r="D11193"/>
      <c r="E11193"/>
    </row>
    <row r="11194" spans="4:5" x14ac:dyDescent="0.25">
      <c r="D11194"/>
      <c r="E11194"/>
    </row>
    <row r="11195" spans="4:5" x14ac:dyDescent="0.25">
      <c r="D11195"/>
      <c r="E11195"/>
    </row>
    <row r="11196" spans="4:5" x14ac:dyDescent="0.25">
      <c r="D11196"/>
      <c r="E11196"/>
    </row>
    <row r="11197" spans="4:5" x14ac:dyDescent="0.25">
      <c r="D11197"/>
      <c r="E11197"/>
    </row>
    <row r="11198" spans="4:5" x14ac:dyDescent="0.25">
      <c r="D11198"/>
      <c r="E11198"/>
    </row>
    <row r="11199" spans="4:5" x14ac:dyDescent="0.25">
      <c r="D11199"/>
      <c r="E11199"/>
    </row>
    <row r="11200" spans="4:5" x14ac:dyDescent="0.25">
      <c r="D11200"/>
      <c r="E11200"/>
    </row>
    <row r="11201" spans="4:5" x14ac:dyDescent="0.25">
      <c r="D11201"/>
      <c r="E11201"/>
    </row>
    <row r="11202" spans="4:5" x14ac:dyDescent="0.25">
      <c r="D11202"/>
      <c r="E11202"/>
    </row>
    <row r="11203" spans="4:5" x14ac:dyDescent="0.25">
      <c r="D11203"/>
      <c r="E11203"/>
    </row>
    <row r="11204" spans="4:5" x14ac:dyDescent="0.25">
      <c r="D11204"/>
      <c r="E11204"/>
    </row>
    <row r="11205" spans="4:5" x14ac:dyDescent="0.25">
      <c r="D11205"/>
      <c r="E11205"/>
    </row>
    <row r="11206" spans="4:5" x14ac:dyDescent="0.25">
      <c r="D11206"/>
      <c r="E11206"/>
    </row>
    <row r="11207" spans="4:5" x14ac:dyDescent="0.25">
      <c r="D11207"/>
      <c r="E11207"/>
    </row>
    <row r="11208" spans="4:5" x14ac:dyDescent="0.25">
      <c r="D11208"/>
      <c r="E11208"/>
    </row>
    <row r="11209" spans="4:5" x14ac:dyDescent="0.25">
      <c r="D11209"/>
      <c r="E11209"/>
    </row>
    <row r="11210" spans="4:5" x14ac:dyDescent="0.25">
      <c r="D11210"/>
      <c r="E11210"/>
    </row>
    <row r="11211" spans="4:5" x14ac:dyDescent="0.25">
      <c r="D11211"/>
      <c r="E11211"/>
    </row>
    <row r="11212" spans="4:5" x14ac:dyDescent="0.25">
      <c r="D11212"/>
      <c r="E11212"/>
    </row>
    <row r="11213" spans="4:5" x14ac:dyDescent="0.25">
      <c r="D11213"/>
      <c r="E11213"/>
    </row>
    <row r="11214" spans="4:5" x14ac:dyDescent="0.25">
      <c r="D11214"/>
      <c r="E11214"/>
    </row>
    <row r="11215" spans="4:5" x14ac:dyDescent="0.25">
      <c r="D11215"/>
      <c r="E11215"/>
    </row>
    <row r="11216" spans="4:5" x14ac:dyDescent="0.25">
      <c r="D11216"/>
      <c r="E11216"/>
    </row>
    <row r="11217" spans="4:5" x14ac:dyDescent="0.25">
      <c r="D11217"/>
      <c r="E11217"/>
    </row>
    <row r="11218" spans="4:5" x14ac:dyDescent="0.25">
      <c r="D11218"/>
      <c r="E11218"/>
    </row>
    <row r="11219" spans="4:5" x14ac:dyDescent="0.25">
      <c r="D11219"/>
      <c r="E11219"/>
    </row>
    <row r="11220" spans="4:5" x14ac:dyDescent="0.25">
      <c r="D11220"/>
      <c r="E11220"/>
    </row>
    <row r="11221" spans="4:5" x14ac:dyDescent="0.25">
      <c r="D11221"/>
      <c r="E11221"/>
    </row>
    <row r="11222" spans="4:5" x14ac:dyDescent="0.25">
      <c r="D11222"/>
      <c r="E11222"/>
    </row>
    <row r="11223" spans="4:5" x14ac:dyDescent="0.25">
      <c r="D11223"/>
      <c r="E11223"/>
    </row>
    <row r="11224" spans="4:5" x14ac:dyDescent="0.25">
      <c r="D11224"/>
      <c r="E11224"/>
    </row>
    <row r="11225" spans="4:5" x14ac:dyDescent="0.25">
      <c r="D11225"/>
      <c r="E11225"/>
    </row>
    <row r="11226" spans="4:5" x14ac:dyDescent="0.25">
      <c r="D11226"/>
      <c r="E11226"/>
    </row>
    <row r="11227" spans="4:5" x14ac:dyDescent="0.25">
      <c r="D11227"/>
      <c r="E11227"/>
    </row>
    <row r="11228" spans="4:5" x14ac:dyDescent="0.25">
      <c r="D11228"/>
      <c r="E11228"/>
    </row>
    <row r="11229" spans="4:5" x14ac:dyDescent="0.25">
      <c r="D11229"/>
      <c r="E11229"/>
    </row>
    <row r="11230" spans="4:5" x14ac:dyDescent="0.25">
      <c r="D11230"/>
      <c r="E11230"/>
    </row>
    <row r="11231" spans="4:5" x14ac:dyDescent="0.25">
      <c r="D11231"/>
      <c r="E11231"/>
    </row>
    <row r="11232" spans="4:5" x14ac:dyDescent="0.25">
      <c r="D11232"/>
      <c r="E11232"/>
    </row>
    <row r="11233" spans="4:5" x14ac:dyDescent="0.25">
      <c r="D11233"/>
      <c r="E11233"/>
    </row>
    <row r="11234" spans="4:5" x14ac:dyDescent="0.25">
      <c r="D11234"/>
      <c r="E11234"/>
    </row>
    <row r="11235" spans="4:5" x14ac:dyDescent="0.25">
      <c r="D11235"/>
      <c r="E11235"/>
    </row>
    <row r="11236" spans="4:5" x14ac:dyDescent="0.25">
      <c r="D11236"/>
      <c r="E11236"/>
    </row>
    <row r="11237" spans="4:5" x14ac:dyDescent="0.25">
      <c r="D11237"/>
      <c r="E11237"/>
    </row>
    <row r="11238" spans="4:5" x14ac:dyDescent="0.25">
      <c r="D11238"/>
      <c r="E11238"/>
    </row>
    <row r="11239" spans="4:5" x14ac:dyDescent="0.25">
      <c r="D11239"/>
      <c r="E11239"/>
    </row>
    <row r="11240" spans="4:5" x14ac:dyDescent="0.25">
      <c r="D11240"/>
      <c r="E11240"/>
    </row>
    <row r="11241" spans="4:5" x14ac:dyDescent="0.25">
      <c r="D11241"/>
      <c r="E11241"/>
    </row>
    <row r="11242" spans="4:5" x14ac:dyDescent="0.25">
      <c r="D11242"/>
      <c r="E11242"/>
    </row>
    <row r="11243" spans="4:5" x14ac:dyDescent="0.25">
      <c r="D11243"/>
      <c r="E11243"/>
    </row>
    <row r="11244" spans="4:5" x14ac:dyDescent="0.25">
      <c r="D11244"/>
      <c r="E11244"/>
    </row>
    <row r="11245" spans="4:5" x14ac:dyDescent="0.25">
      <c r="D11245"/>
      <c r="E11245"/>
    </row>
    <row r="11246" spans="4:5" x14ac:dyDescent="0.25">
      <c r="D11246"/>
      <c r="E11246"/>
    </row>
    <row r="11247" spans="4:5" x14ac:dyDescent="0.25">
      <c r="D11247"/>
      <c r="E11247"/>
    </row>
    <row r="11248" spans="4:5" x14ac:dyDescent="0.25">
      <c r="D11248"/>
      <c r="E11248"/>
    </row>
    <row r="11249" spans="4:5" x14ac:dyDescent="0.25">
      <c r="D11249"/>
      <c r="E11249"/>
    </row>
    <row r="11250" spans="4:5" x14ac:dyDescent="0.25">
      <c r="D11250"/>
      <c r="E11250"/>
    </row>
    <row r="11251" spans="4:5" x14ac:dyDescent="0.25">
      <c r="D11251"/>
      <c r="E11251"/>
    </row>
    <row r="11252" spans="4:5" x14ac:dyDescent="0.25">
      <c r="D11252"/>
      <c r="E11252"/>
    </row>
    <row r="11253" spans="4:5" x14ac:dyDescent="0.25">
      <c r="D11253"/>
      <c r="E11253"/>
    </row>
    <row r="11254" spans="4:5" x14ac:dyDescent="0.25">
      <c r="D11254"/>
      <c r="E11254"/>
    </row>
    <row r="11255" spans="4:5" x14ac:dyDescent="0.25">
      <c r="D11255"/>
      <c r="E11255"/>
    </row>
    <row r="11256" spans="4:5" x14ac:dyDescent="0.25">
      <c r="D11256"/>
      <c r="E11256"/>
    </row>
    <row r="11257" spans="4:5" x14ac:dyDescent="0.25">
      <c r="D11257"/>
      <c r="E11257"/>
    </row>
    <row r="11258" spans="4:5" x14ac:dyDescent="0.25">
      <c r="D11258"/>
      <c r="E11258"/>
    </row>
    <row r="11259" spans="4:5" x14ac:dyDescent="0.25">
      <c r="D11259"/>
      <c r="E11259"/>
    </row>
    <row r="11260" spans="4:5" x14ac:dyDescent="0.25">
      <c r="D11260"/>
      <c r="E11260"/>
    </row>
    <row r="11261" spans="4:5" x14ac:dyDescent="0.25">
      <c r="D11261"/>
      <c r="E11261"/>
    </row>
    <row r="11262" spans="4:5" x14ac:dyDescent="0.25">
      <c r="D11262"/>
      <c r="E11262"/>
    </row>
    <row r="11263" spans="4:5" x14ac:dyDescent="0.25">
      <c r="D11263"/>
      <c r="E11263"/>
    </row>
    <row r="11264" spans="4:5" x14ac:dyDescent="0.25">
      <c r="D11264"/>
      <c r="E11264"/>
    </row>
    <row r="11265" spans="4:5" x14ac:dyDescent="0.25">
      <c r="D11265"/>
      <c r="E11265"/>
    </row>
    <row r="11266" spans="4:5" x14ac:dyDescent="0.25">
      <c r="D11266"/>
      <c r="E11266"/>
    </row>
    <row r="11267" spans="4:5" x14ac:dyDescent="0.25">
      <c r="D11267"/>
      <c r="E11267"/>
    </row>
    <row r="11268" spans="4:5" x14ac:dyDescent="0.25">
      <c r="D11268"/>
      <c r="E11268"/>
    </row>
    <row r="11269" spans="4:5" x14ac:dyDescent="0.25">
      <c r="D11269"/>
      <c r="E11269"/>
    </row>
    <row r="11270" spans="4:5" x14ac:dyDescent="0.25">
      <c r="D11270"/>
      <c r="E11270"/>
    </row>
    <row r="11271" spans="4:5" x14ac:dyDescent="0.25">
      <c r="D11271"/>
      <c r="E11271"/>
    </row>
    <row r="11272" spans="4:5" x14ac:dyDescent="0.25">
      <c r="D11272"/>
      <c r="E11272"/>
    </row>
    <row r="11273" spans="4:5" x14ac:dyDescent="0.25">
      <c r="D11273"/>
      <c r="E11273"/>
    </row>
    <row r="11274" spans="4:5" x14ac:dyDescent="0.25">
      <c r="D11274"/>
      <c r="E11274"/>
    </row>
    <row r="11275" spans="4:5" x14ac:dyDescent="0.25">
      <c r="D11275"/>
      <c r="E11275"/>
    </row>
    <row r="11276" spans="4:5" x14ac:dyDescent="0.25">
      <c r="D11276"/>
      <c r="E11276"/>
    </row>
    <row r="11277" spans="4:5" x14ac:dyDescent="0.25">
      <c r="D11277"/>
      <c r="E11277"/>
    </row>
    <row r="11278" spans="4:5" x14ac:dyDescent="0.25">
      <c r="D11278"/>
      <c r="E11278"/>
    </row>
    <row r="11279" spans="4:5" x14ac:dyDescent="0.25">
      <c r="D11279"/>
      <c r="E11279"/>
    </row>
    <row r="11280" spans="4:5" x14ac:dyDescent="0.25">
      <c r="D11280"/>
      <c r="E11280"/>
    </row>
    <row r="11281" spans="4:5" x14ac:dyDescent="0.25">
      <c r="D11281"/>
      <c r="E11281"/>
    </row>
    <row r="11282" spans="4:5" x14ac:dyDescent="0.25">
      <c r="D11282"/>
      <c r="E11282"/>
    </row>
    <row r="11283" spans="4:5" x14ac:dyDescent="0.25">
      <c r="D11283"/>
      <c r="E11283"/>
    </row>
    <row r="11284" spans="4:5" x14ac:dyDescent="0.25">
      <c r="D11284"/>
      <c r="E11284"/>
    </row>
    <row r="11285" spans="4:5" x14ac:dyDescent="0.25">
      <c r="D11285"/>
      <c r="E11285"/>
    </row>
    <row r="11286" spans="4:5" x14ac:dyDescent="0.25">
      <c r="D11286"/>
      <c r="E11286"/>
    </row>
    <row r="11287" spans="4:5" x14ac:dyDescent="0.25">
      <c r="D11287"/>
      <c r="E11287"/>
    </row>
    <row r="11288" spans="4:5" x14ac:dyDescent="0.25">
      <c r="D11288"/>
      <c r="E11288"/>
    </row>
    <row r="11289" spans="4:5" x14ac:dyDescent="0.25">
      <c r="D11289"/>
      <c r="E11289"/>
    </row>
    <row r="11290" spans="4:5" x14ac:dyDescent="0.25">
      <c r="D11290"/>
      <c r="E11290"/>
    </row>
    <row r="11291" spans="4:5" x14ac:dyDescent="0.25">
      <c r="D11291"/>
      <c r="E11291"/>
    </row>
    <row r="11292" spans="4:5" x14ac:dyDescent="0.25">
      <c r="D11292"/>
      <c r="E11292"/>
    </row>
    <row r="11293" spans="4:5" x14ac:dyDescent="0.25">
      <c r="D11293"/>
      <c r="E11293"/>
    </row>
    <row r="11294" spans="4:5" x14ac:dyDescent="0.25">
      <c r="D11294"/>
      <c r="E11294"/>
    </row>
    <row r="11295" spans="4:5" x14ac:dyDescent="0.25">
      <c r="D11295"/>
      <c r="E11295"/>
    </row>
    <row r="11296" spans="4:5" x14ac:dyDescent="0.25">
      <c r="D11296"/>
      <c r="E11296"/>
    </row>
    <row r="11297" spans="4:5" x14ac:dyDescent="0.25">
      <c r="D11297"/>
      <c r="E11297"/>
    </row>
    <row r="11298" spans="4:5" x14ac:dyDescent="0.25">
      <c r="D11298"/>
      <c r="E11298"/>
    </row>
    <row r="11299" spans="4:5" x14ac:dyDescent="0.25">
      <c r="D11299"/>
      <c r="E11299"/>
    </row>
    <row r="11300" spans="4:5" x14ac:dyDescent="0.25">
      <c r="D11300"/>
      <c r="E11300"/>
    </row>
    <row r="11301" spans="4:5" x14ac:dyDescent="0.25">
      <c r="D11301"/>
      <c r="E11301"/>
    </row>
    <row r="11302" spans="4:5" x14ac:dyDescent="0.25">
      <c r="D11302"/>
      <c r="E11302"/>
    </row>
    <row r="11303" spans="4:5" x14ac:dyDescent="0.25">
      <c r="D11303"/>
      <c r="E11303"/>
    </row>
    <row r="11304" spans="4:5" x14ac:dyDescent="0.25">
      <c r="D11304"/>
      <c r="E11304"/>
    </row>
    <row r="11305" spans="4:5" x14ac:dyDescent="0.25">
      <c r="D11305"/>
      <c r="E11305"/>
    </row>
    <row r="11306" spans="4:5" x14ac:dyDescent="0.25">
      <c r="D11306"/>
      <c r="E11306"/>
    </row>
    <row r="11307" spans="4:5" x14ac:dyDescent="0.25">
      <c r="D11307"/>
      <c r="E11307"/>
    </row>
    <row r="11308" spans="4:5" x14ac:dyDescent="0.25">
      <c r="D11308"/>
      <c r="E11308"/>
    </row>
    <row r="11309" spans="4:5" x14ac:dyDescent="0.25">
      <c r="D11309"/>
      <c r="E11309"/>
    </row>
    <row r="11310" spans="4:5" x14ac:dyDescent="0.25">
      <c r="D11310"/>
      <c r="E11310"/>
    </row>
    <row r="11311" spans="4:5" x14ac:dyDescent="0.25">
      <c r="D11311"/>
      <c r="E11311"/>
    </row>
    <row r="11312" spans="4:5" x14ac:dyDescent="0.25">
      <c r="D11312"/>
      <c r="E11312"/>
    </row>
    <row r="11313" spans="4:5" x14ac:dyDescent="0.25">
      <c r="D11313"/>
      <c r="E11313"/>
    </row>
    <row r="11314" spans="4:5" x14ac:dyDescent="0.25">
      <c r="D11314"/>
      <c r="E11314"/>
    </row>
    <row r="11315" spans="4:5" x14ac:dyDescent="0.25">
      <c r="D11315"/>
      <c r="E11315"/>
    </row>
    <row r="11316" spans="4:5" x14ac:dyDescent="0.25">
      <c r="D11316"/>
      <c r="E11316"/>
    </row>
    <row r="11317" spans="4:5" x14ac:dyDescent="0.25">
      <c r="D11317"/>
      <c r="E11317"/>
    </row>
    <row r="11318" spans="4:5" x14ac:dyDescent="0.25">
      <c r="D11318"/>
      <c r="E11318"/>
    </row>
    <row r="11319" spans="4:5" x14ac:dyDescent="0.25">
      <c r="D11319"/>
      <c r="E11319"/>
    </row>
    <row r="11320" spans="4:5" x14ac:dyDescent="0.25">
      <c r="D11320"/>
      <c r="E11320"/>
    </row>
    <row r="11321" spans="4:5" x14ac:dyDescent="0.25">
      <c r="D11321"/>
      <c r="E11321"/>
    </row>
    <row r="11322" spans="4:5" x14ac:dyDescent="0.25">
      <c r="D11322"/>
      <c r="E11322"/>
    </row>
    <row r="11323" spans="4:5" x14ac:dyDescent="0.25">
      <c r="D11323"/>
      <c r="E11323"/>
    </row>
    <row r="11324" spans="4:5" x14ac:dyDescent="0.25">
      <c r="D11324"/>
      <c r="E11324"/>
    </row>
    <row r="11325" spans="4:5" x14ac:dyDescent="0.25">
      <c r="D11325"/>
      <c r="E11325"/>
    </row>
    <row r="11326" spans="4:5" x14ac:dyDescent="0.25">
      <c r="D11326"/>
      <c r="E11326"/>
    </row>
    <row r="11327" spans="4:5" x14ac:dyDescent="0.25">
      <c r="D11327"/>
      <c r="E11327"/>
    </row>
    <row r="11328" spans="4:5" x14ac:dyDescent="0.25">
      <c r="D11328"/>
      <c r="E11328"/>
    </row>
    <row r="11329" spans="4:5" x14ac:dyDescent="0.25">
      <c r="D11329"/>
      <c r="E11329"/>
    </row>
    <row r="11330" spans="4:5" x14ac:dyDescent="0.25">
      <c r="D11330"/>
      <c r="E11330"/>
    </row>
    <row r="11331" spans="4:5" x14ac:dyDescent="0.25">
      <c r="D11331"/>
      <c r="E11331"/>
    </row>
    <row r="11332" spans="4:5" x14ac:dyDescent="0.25">
      <c r="D11332"/>
      <c r="E11332"/>
    </row>
    <row r="11333" spans="4:5" x14ac:dyDescent="0.25">
      <c r="D11333"/>
      <c r="E11333"/>
    </row>
    <row r="11334" spans="4:5" x14ac:dyDescent="0.25">
      <c r="D11334"/>
      <c r="E11334"/>
    </row>
    <row r="11335" spans="4:5" x14ac:dyDescent="0.25">
      <c r="D11335"/>
      <c r="E11335"/>
    </row>
    <row r="11336" spans="4:5" x14ac:dyDescent="0.25">
      <c r="D11336"/>
      <c r="E11336"/>
    </row>
    <row r="11337" spans="4:5" x14ac:dyDescent="0.25">
      <c r="D11337"/>
      <c r="E11337"/>
    </row>
    <row r="11338" spans="4:5" x14ac:dyDescent="0.25">
      <c r="D11338"/>
      <c r="E11338"/>
    </row>
    <row r="11339" spans="4:5" x14ac:dyDescent="0.25">
      <c r="D11339"/>
      <c r="E11339"/>
    </row>
    <row r="11340" spans="4:5" x14ac:dyDescent="0.25">
      <c r="D11340"/>
      <c r="E11340"/>
    </row>
    <row r="11341" spans="4:5" x14ac:dyDescent="0.25">
      <c r="D11341"/>
      <c r="E11341"/>
    </row>
    <row r="11342" spans="4:5" x14ac:dyDescent="0.25">
      <c r="D11342"/>
      <c r="E11342"/>
    </row>
    <row r="11343" spans="4:5" x14ac:dyDescent="0.25">
      <c r="D11343"/>
      <c r="E11343"/>
    </row>
    <row r="11344" spans="4:5" x14ac:dyDescent="0.25">
      <c r="D11344"/>
      <c r="E11344"/>
    </row>
    <row r="11345" spans="4:5" x14ac:dyDescent="0.25">
      <c r="D11345"/>
      <c r="E11345"/>
    </row>
    <row r="11346" spans="4:5" x14ac:dyDescent="0.25">
      <c r="D11346"/>
      <c r="E11346"/>
    </row>
    <row r="11347" spans="4:5" x14ac:dyDescent="0.25">
      <c r="D11347"/>
      <c r="E11347"/>
    </row>
    <row r="11348" spans="4:5" x14ac:dyDescent="0.25">
      <c r="D11348"/>
      <c r="E11348"/>
    </row>
    <row r="11349" spans="4:5" x14ac:dyDescent="0.25">
      <c r="D11349"/>
      <c r="E11349"/>
    </row>
    <row r="11350" spans="4:5" x14ac:dyDescent="0.25">
      <c r="D11350"/>
      <c r="E11350"/>
    </row>
    <row r="11351" spans="4:5" x14ac:dyDescent="0.25">
      <c r="D11351"/>
      <c r="E11351"/>
    </row>
    <row r="11352" spans="4:5" x14ac:dyDescent="0.25">
      <c r="D11352"/>
      <c r="E11352"/>
    </row>
    <row r="11353" spans="4:5" x14ac:dyDescent="0.25">
      <c r="D11353"/>
      <c r="E11353"/>
    </row>
    <row r="11354" spans="4:5" x14ac:dyDescent="0.25">
      <c r="D11354"/>
      <c r="E11354"/>
    </row>
    <row r="11355" spans="4:5" x14ac:dyDescent="0.25">
      <c r="D11355"/>
      <c r="E11355"/>
    </row>
    <row r="11356" spans="4:5" x14ac:dyDescent="0.25">
      <c r="D11356"/>
      <c r="E11356"/>
    </row>
    <row r="11357" spans="4:5" x14ac:dyDescent="0.25">
      <c r="D11357"/>
      <c r="E11357"/>
    </row>
    <row r="11358" spans="4:5" x14ac:dyDescent="0.25">
      <c r="D11358"/>
      <c r="E11358"/>
    </row>
    <row r="11359" spans="4:5" x14ac:dyDescent="0.25">
      <c r="D11359"/>
      <c r="E11359"/>
    </row>
    <row r="11360" spans="4:5" x14ac:dyDescent="0.25">
      <c r="D11360"/>
      <c r="E11360"/>
    </row>
    <row r="11361" spans="4:5" x14ac:dyDescent="0.25">
      <c r="D11361"/>
      <c r="E11361"/>
    </row>
    <row r="11362" spans="4:5" x14ac:dyDescent="0.25">
      <c r="D11362"/>
      <c r="E11362"/>
    </row>
    <row r="11363" spans="4:5" x14ac:dyDescent="0.25">
      <c r="D11363"/>
      <c r="E11363"/>
    </row>
    <row r="11364" spans="4:5" x14ac:dyDescent="0.25">
      <c r="D11364"/>
      <c r="E11364"/>
    </row>
    <row r="11365" spans="4:5" x14ac:dyDescent="0.25">
      <c r="D11365"/>
      <c r="E11365"/>
    </row>
    <row r="11366" spans="4:5" x14ac:dyDescent="0.25">
      <c r="D11366"/>
      <c r="E11366"/>
    </row>
    <row r="11367" spans="4:5" x14ac:dyDescent="0.25">
      <c r="D11367"/>
      <c r="E11367"/>
    </row>
    <row r="11368" spans="4:5" x14ac:dyDescent="0.25">
      <c r="D11368"/>
      <c r="E11368"/>
    </row>
    <row r="11369" spans="4:5" x14ac:dyDescent="0.25">
      <c r="D11369"/>
      <c r="E11369"/>
    </row>
    <row r="11370" spans="4:5" x14ac:dyDescent="0.25">
      <c r="D11370"/>
      <c r="E11370"/>
    </row>
    <row r="11371" spans="4:5" x14ac:dyDescent="0.25">
      <c r="D11371"/>
      <c r="E11371"/>
    </row>
    <row r="11372" spans="4:5" x14ac:dyDescent="0.25">
      <c r="D11372"/>
      <c r="E11372"/>
    </row>
    <row r="11373" spans="4:5" x14ac:dyDescent="0.25">
      <c r="D11373"/>
      <c r="E11373"/>
    </row>
    <row r="11374" spans="4:5" x14ac:dyDescent="0.25">
      <c r="D11374"/>
      <c r="E11374"/>
    </row>
    <row r="11375" spans="4:5" x14ac:dyDescent="0.25">
      <c r="D11375"/>
      <c r="E11375"/>
    </row>
    <row r="11376" spans="4:5" x14ac:dyDescent="0.25">
      <c r="D11376"/>
      <c r="E11376"/>
    </row>
    <row r="11377" spans="4:5" x14ac:dyDescent="0.25">
      <c r="D11377"/>
      <c r="E11377"/>
    </row>
    <row r="11378" spans="4:5" x14ac:dyDescent="0.25">
      <c r="D11378"/>
      <c r="E11378"/>
    </row>
    <row r="11379" spans="4:5" x14ac:dyDescent="0.25">
      <c r="D11379"/>
      <c r="E11379"/>
    </row>
    <row r="11380" spans="4:5" x14ac:dyDescent="0.25">
      <c r="D11380"/>
      <c r="E11380"/>
    </row>
    <row r="11381" spans="4:5" x14ac:dyDescent="0.25">
      <c r="D11381"/>
      <c r="E11381"/>
    </row>
    <row r="11382" spans="4:5" x14ac:dyDescent="0.25">
      <c r="D11382"/>
      <c r="E11382"/>
    </row>
    <row r="11383" spans="4:5" x14ac:dyDescent="0.25">
      <c r="D11383"/>
      <c r="E11383"/>
    </row>
    <row r="11384" spans="4:5" x14ac:dyDescent="0.25">
      <c r="D11384"/>
      <c r="E11384"/>
    </row>
    <row r="11385" spans="4:5" x14ac:dyDescent="0.25">
      <c r="D11385"/>
      <c r="E11385"/>
    </row>
    <row r="11386" spans="4:5" x14ac:dyDescent="0.25">
      <c r="D11386"/>
      <c r="E11386"/>
    </row>
    <row r="11387" spans="4:5" x14ac:dyDescent="0.25">
      <c r="D11387"/>
      <c r="E11387"/>
    </row>
    <row r="11388" spans="4:5" x14ac:dyDescent="0.25">
      <c r="D11388"/>
      <c r="E11388"/>
    </row>
    <row r="11389" spans="4:5" x14ac:dyDescent="0.25">
      <c r="D11389"/>
      <c r="E11389"/>
    </row>
    <row r="11390" spans="4:5" x14ac:dyDescent="0.25">
      <c r="D11390"/>
      <c r="E11390"/>
    </row>
    <row r="11391" spans="4:5" x14ac:dyDescent="0.25">
      <c r="D11391"/>
      <c r="E11391"/>
    </row>
    <row r="11392" spans="4:5" x14ac:dyDescent="0.25">
      <c r="D11392"/>
      <c r="E11392"/>
    </row>
    <row r="11393" spans="4:5" x14ac:dyDescent="0.25">
      <c r="D11393"/>
      <c r="E11393"/>
    </row>
    <row r="11394" spans="4:5" x14ac:dyDescent="0.25">
      <c r="D11394"/>
      <c r="E11394"/>
    </row>
    <row r="11395" spans="4:5" x14ac:dyDescent="0.25">
      <c r="D11395"/>
      <c r="E11395"/>
    </row>
    <row r="11396" spans="4:5" x14ac:dyDescent="0.25">
      <c r="D11396"/>
      <c r="E11396"/>
    </row>
    <row r="11397" spans="4:5" x14ac:dyDescent="0.25">
      <c r="D11397"/>
      <c r="E11397"/>
    </row>
    <row r="11398" spans="4:5" x14ac:dyDescent="0.25">
      <c r="D11398"/>
      <c r="E11398"/>
    </row>
    <row r="11399" spans="4:5" x14ac:dyDescent="0.25">
      <c r="D11399"/>
      <c r="E11399"/>
    </row>
    <row r="11400" spans="4:5" x14ac:dyDescent="0.25">
      <c r="D11400"/>
      <c r="E11400"/>
    </row>
    <row r="11401" spans="4:5" x14ac:dyDescent="0.25">
      <c r="D11401"/>
      <c r="E11401"/>
    </row>
    <row r="11402" spans="4:5" x14ac:dyDescent="0.25">
      <c r="D11402"/>
      <c r="E11402"/>
    </row>
    <row r="11403" spans="4:5" x14ac:dyDescent="0.25">
      <c r="D11403"/>
      <c r="E11403"/>
    </row>
    <row r="11404" spans="4:5" x14ac:dyDescent="0.25">
      <c r="D11404"/>
      <c r="E11404"/>
    </row>
    <row r="11405" spans="4:5" x14ac:dyDescent="0.25">
      <c r="D11405"/>
      <c r="E11405"/>
    </row>
    <row r="11406" spans="4:5" x14ac:dyDescent="0.25">
      <c r="D11406"/>
      <c r="E11406"/>
    </row>
    <row r="11407" spans="4:5" x14ac:dyDescent="0.25">
      <c r="D11407"/>
      <c r="E11407"/>
    </row>
    <row r="11408" spans="4:5" x14ac:dyDescent="0.25">
      <c r="D11408"/>
      <c r="E11408"/>
    </row>
    <row r="11409" spans="4:5" x14ac:dyDescent="0.25">
      <c r="D11409"/>
      <c r="E11409"/>
    </row>
    <row r="11410" spans="4:5" x14ac:dyDescent="0.25">
      <c r="D11410"/>
      <c r="E11410"/>
    </row>
    <row r="11411" spans="4:5" x14ac:dyDescent="0.25">
      <c r="D11411"/>
      <c r="E11411"/>
    </row>
    <row r="11412" spans="4:5" x14ac:dyDescent="0.25">
      <c r="D11412"/>
      <c r="E11412"/>
    </row>
    <row r="11413" spans="4:5" x14ac:dyDescent="0.25">
      <c r="D11413"/>
      <c r="E11413"/>
    </row>
    <row r="11414" spans="4:5" x14ac:dyDescent="0.25">
      <c r="D11414"/>
      <c r="E11414"/>
    </row>
    <row r="11415" spans="4:5" x14ac:dyDescent="0.25">
      <c r="D11415"/>
      <c r="E11415"/>
    </row>
    <row r="11416" spans="4:5" x14ac:dyDescent="0.25">
      <c r="D11416"/>
      <c r="E11416"/>
    </row>
    <row r="11417" spans="4:5" x14ac:dyDescent="0.25">
      <c r="D11417"/>
      <c r="E11417"/>
    </row>
    <row r="11418" spans="4:5" x14ac:dyDescent="0.25">
      <c r="D11418"/>
      <c r="E11418"/>
    </row>
    <row r="11419" spans="4:5" x14ac:dyDescent="0.25">
      <c r="D11419"/>
      <c r="E11419"/>
    </row>
    <row r="11420" spans="4:5" x14ac:dyDescent="0.25">
      <c r="D11420"/>
      <c r="E11420"/>
    </row>
    <row r="11421" spans="4:5" x14ac:dyDescent="0.25">
      <c r="D11421"/>
      <c r="E11421"/>
    </row>
    <row r="11422" spans="4:5" x14ac:dyDescent="0.25">
      <c r="D11422"/>
      <c r="E11422"/>
    </row>
    <row r="11423" spans="4:5" x14ac:dyDescent="0.25">
      <c r="D11423"/>
      <c r="E11423"/>
    </row>
    <row r="11424" spans="4:5" x14ac:dyDescent="0.25">
      <c r="D11424"/>
      <c r="E11424"/>
    </row>
    <row r="11425" spans="4:5" x14ac:dyDescent="0.25">
      <c r="D11425"/>
      <c r="E11425"/>
    </row>
    <row r="11426" spans="4:5" x14ac:dyDescent="0.25">
      <c r="D11426"/>
      <c r="E11426"/>
    </row>
    <row r="11427" spans="4:5" x14ac:dyDescent="0.25">
      <c r="D11427"/>
      <c r="E11427"/>
    </row>
    <row r="11428" spans="4:5" x14ac:dyDescent="0.25">
      <c r="D11428"/>
      <c r="E11428"/>
    </row>
    <row r="11429" spans="4:5" x14ac:dyDescent="0.25">
      <c r="D11429"/>
      <c r="E11429"/>
    </row>
    <row r="11430" spans="4:5" x14ac:dyDescent="0.25">
      <c r="D11430"/>
      <c r="E11430"/>
    </row>
    <row r="11431" spans="4:5" x14ac:dyDescent="0.25">
      <c r="D11431"/>
      <c r="E11431"/>
    </row>
    <row r="11432" spans="4:5" x14ac:dyDescent="0.25">
      <c r="D11432"/>
      <c r="E11432"/>
    </row>
    <row r="11433" spans="4:5" x14ac:dyDescent="0.25">
      <c r="D11433"/>
      <c r="E11433"/>
    </row>
    <row r="11434" spans="4:5" x14ac:dyDescent="0.25">
      <c r="D11434"/>
      <c r="E11434"/>
    </row>
    <row r="11435" spans="4:5" x14ac:dyDescent="0.25">
      <c r="D11435"/>
      <c r="E11435"/>
    </row>
    <row r="11436" spans="4:5" x14ac:dyDescent="0.25">
      <c r="D11436"/>
      <c r="E11436"/>
    </row>
    <row r="11437" spans="4:5" x14ac:dyDescent="0.25">
      <c r="D11437"/>
      <c r="E11437"/>
    </row>
    <row r="11438" spans="4:5" x14ac:dyDescent="0.25">
      <c r="D11438"/>
      <c r="E11438"/>
    </row>
    <row r="11439" spans="4:5" x14ac:dyDescent="0.25">
      <c r="D11439"/>
      <c r="E11439"/>
    </row>
    <row r="11440" spans="4:5" x14ac:dyDescent="0.25">
      <c r="D11440"/>
      <c r="E11440"/>
    </row>
    <row r="11441" spans="4:5" x14ac:dyDescent="0.25">
      <c r="D11441"/>
      <c r="E11441"/>
    </row>
    <row r="11442" spans="4:5" x14ac:dyDescent="0.25">
      <c r="D11442"/>
      <c r="E11442"/>
    </row>
    <row r="11443" spans="4:5" x14ac:dyDescent="0.25">
      <c r="D11443"/>
      <c r="E11443"/>
    </row>
    <row r="11444" spans="4:5" x14ac:dyDescent="0.25">
      <c r="D11444"/>
      <c r="E11444"/>
    </row>
    <row r="11445" spans="4:5" x14ac:dyDescent="0.25">
      <c r="D11445"/>
      <c r="E11445"/>
    </row>
    <row r="11446" spans="4:5" x14ac:dyDescent="0.25">
      <c r="D11446"/>
      <c r="E11446"/>
    </row>
    <row r="11447" spans="4:5" x14ac:dyDescent="0.25">
      <c r="D11447"/>
      <c r="E11447"/>
    </row>
    <row r="11448" spans="4:5" x14ac:dyDescent="0.25">
      <c r="D11448"/>
      <c r="E11448"/>
    </row>
    <row r="11449" spans="4:5" x14ac:dyDescent="0.25">
      <c r="D11449"/>
      <c r="E11449"/>
    </row>
    <row r="11450" spans="4:5" x14ac:dyDescent="0.25">
      <c r="D11450"/>
      <c r="E11450"/>
    </row>
    <row r="11451" spans="4:5" x14ac:dyDescent="0.25">
      <c r="D11451"/>
      <c r="E11451"/>
    </row>
    <row r="11452" spans="4:5" x14ac:dyDescent="0.25">
      <c r="D11452"/>
      <c r="E11452"/>
    </row>
    <row r="11453" spans="4:5" x14ac:dyDescent="0.25">
      <c r="D11453"/>
      <c r="E11453"/>
    </row>
    <row r="11454" spans="4:5" x14ac:dyDescent="0.25">
      <c r="D11454"/>
      <c r="E11454"/>
    </row>
    <row r="11455" spans="4:5" x14ac:dyDescent="0.25">
      <c r="D11455"/>
      <c r="E11455"/>
    </row>
    <row r="11456" spans="4:5" x14ac:dyDescent="0.25">
      <c r="D11456"/>
      <c r="E11456"/>
    </row>
    <row r="11457" spans="4:5" x14ac:dyDescent="0.25">
      <c r="D11457"/>
      <c r="E11457"/>
    </row>
    <row r="11458" spans="4:5" x14ac:dyDescent="0.25">
      <c r="D11458"/>
      <c r="E11458"/>
    </row>
    <row r="11459" spans="4:5" x14ac:dyDescent="0.25">
      <c r="D11459"/>
      <c r="E11459"/>
    </row>
    <row r="11460" spans="4:5" x14ac:dyDescent="0.25">
      <c r="D11460"/>
      <c r="E11460"/>
    </row>
    <row r="11461" spans="4:5" x14ac:dyDescent="0.25">
      <c r="D11461"/>
      <c r="E11461"/>
    </row>
    <row r="11462" spans="4:5" x14ac:dyDescent="0.25">
      <c r="D11462"/>
      <c r="E11462"/>
    </row>
    <row r="11463" spans="4:5" x14ac:dyDescent="0.25">
      <c r="D11463"/>
      <c r="E11463"/>
    </row>
    <row r="11464" spans="4:5" x14ac:dyDescent="0.25">
      <c r="D11464"/>
      <c r="E11464"/>
    </row>
    <row r="11465" spans="4:5" x14ac:dyDescent="0.25">
      <c r="D11465"/>
      <c r="E11465"/>
    </row>
    <row r="11466" spans="4:5" x14ac:dyDescent="0.25">
      <c r="D11466"/>
      <c r="E11466"/>
    </row>
    <row r="11467" spans="4:5" x14ac:dyDescent="0.25">
      <c r="D11467"/>
      <c r="E11467"/>
    </row>
    <row r="11468" spans="4:5" x14ac:dyDescent="0.25">
      <c r="D11468"/>
      <c r="E11468"/>
    </row>
    <row r="11469" spans="4:5" x14ac:dyDescent="0.25">
      <c r="D11469"/>
      <c r="E11469"/>
    </row>
    <row r="11470" spans="4:5" x14ac:dyDescent="0.25">
      <c r="D11470"/>
      <c r="E11470"/>
    </row>
    <row r="11471" spans="4:5" x14ac:dyDescent="0.25">
      <c r="D11471"/>
      <c r="E11471"/>
    </row>
    <row r="11472" spans="4:5" x14ac:dyDescent="0.25">
      <c r="D11472"/>
      <c r="E11472"/>
    </row>
    <row r="11473" spans="4:5" x14ac:dyDescent="0.25">
      <c r="D11473"/>
      <c r="E11473"/>
    </row>
    <row r="11474" spans="4:5" x14ac:dyDescent="0.25">
      <c r="D11474"/>
      <c r="E11474"/>
    </row>
    <row r="11475" spans="4:5" x14ac:dyDescent="0.25">
      <c r="D11475"/>
      <c r="E11475"/>
    </row>
    <row r="11476" spans="4:5" x14ac:dyDescent="0.25">
      <c r="D11476"/>
      <c r="E11476"/>
    </row>
    <row r="11477" spans="4:5" x14ac:dyDescent="0.25">
      <c r="D11477"/>
      <c r="E11477"/>
    </row>
    <row r="11478" spans="4:5" x14ac:dyDescent="0.25">
      <c r="D11478"/>
      <c r="E11478"/>
    </row>
    <row r="11479" spans="4:5" x14ac:dyDescent="0.25">
      <c r="D11479"/>
      <c r="E11479"/>
    </row>
    <row r="11480" spans="4:5" x14ac:dyDescent="0.25">
      <c r="D11480"/>
      <c r="E11480"/>
    </row>
    <row r="11481" spans="4:5" x14ac:dyDescent="0.25">
      <c r="D11481"/>
      <c r="E11481"/>
    </row>
    <row r="11482" spans="4:5" x14ac:dyDescent="0.25">
      <c r="D11482"/>
      <c r="E11482"/>
    </row>
    <row r="11483" spans="4:5" x14ac:dyDescent="0.25">
      <c r="D11483"/>
      <c r="E11483"/>
    </row>
    <row r="11484" spans="4:5" x14ac:dyDescent="0.25">
      <c r="D11484"/>
      <c r="E11484"/>
    </row>
    <row r="11485" spans="4:5" x14ac:dyDescent="0.25">
      <c r="D11485"/>
      <c r="E11485"/>
    </row>
    <row r="11486" spans="4:5" x14ac:dyDescent="0.25">
      <c r="D11486"/>
      <c r="E11486"/>
    </row>
    <row r="11487" spans="4:5" x14ac:dyDescent="0.25">
      <c r="D11487"/>
      <c r="E11487"/>
    </row>
    <row r="11488" spans="4:5" x14ac:dyDescent="0.25">
      <c r="D11488"/>
      <c r="E11488"/>
    </row>
    <row r="11489" spans="4:5" x14ac:dyDescent="0.25">
      <c r="D11489"/>
      <c r="E11489"/>
    </row>
    <row r="11490" spans="4:5" x14ac:dyDescent="0.25">
      <c r="D11490"/>
      <c r="E11490"/>
    </row>
    <row r="11491" spans="4:5" x14ac:dyDescent="0.25">
      <c r="D11491"/>
      <c r="E11491"/>
    </row>
    <row r="11492" spans="4:5" x14ac:dyDescent="0.25">
      <c r="D11492"/>
      <c r="E11492"/>
    </row>
    <row r="11493" spans="4:5" x14ac:dyDescent="0.25">
      <c r="D11493"/>
      <c r="E11493"/>
    </row>
    <row r="11494" spans="4:5" x14ac:dyDescent="0.25">
      <c r="D11494"/>
      <c r="E11494"/>
    </row>
    <row r="11495" spans="4:5" x14ac:dyDescent="0.25">
      <c r="D11495"/>
      <c r="E11495"/>
    </row>
    <row r="11496" spans="4:5" x14ac:dyDescent="0.25">
      <c r="D11496"/>
      <c r="E11496"/>
    </row>
    <row r="11497" spans="4:5" x14ac:dyDescent="0.25">
      <c r="D11497"/>
      <c r="E11497"/>
    </row>
    <row r="11498" spans="4:5" x14ac:dyDescent="0.25">
      <c r="D11498"/>
      <c r="E11498"/>
    </row>
    <row r="11499" spans="4:5" x14ac:dyDescent="0.25">
      <c r="D11499"/>
      <c r="E11499"/>
    </row>
    <row r="11500" spans="4:5" x14ac:dyDescent="0.25">
      <c r="D11500"/>
      <c r="E11500"/>
    </row>
    <row r="11501" spans="4:5" x14ac:dyDescent="0.25">
      <c r="D11501"/>
      <c r="E11501"/>
    </row>
    <row r="11502" spans="4:5" x14ac:dyDescent="0.25">
      <c r="D11502"/>
      <c r="E11502"/>
    </row>
    <row r="11503" spans="4:5" x14ac:dyDescent="0.25">
      <c r="D11503"/>
      <c r="E11503"/>
    </row>
    <row r="11504" spans="4:5" x14ac:dyDescent="0.25">
      <c r="D11504"/>
      <c r="E11504"/>
    </row>
    <row r="11505" spans="4:5" x14ac:dyDescent="0.25">
      <c r="D11505"/>
      <c r="E11505"/>
    </row>
    <row r="11506" spans="4:5" x14ac:dyDescent="0.25">
      <c r="D11506"/>
      <c r="E11506"/>
    </row>
    <row r="11507" spans="4:5" x14ac:dyDescent="0.25">
      <c r="D11507"/>
      <c r="E11507"/>
    </row>
    <row r="11508" spans="4:5" x14ac:dyDescent="0.25">
      <c r="D11508"/>
      <c r="E11508"/>
    </row>
    <row r="11509" spans="4:5" x14ac:dyDescent="0.25">
      <c r="D11509"/>
      <c r="E11509"/>
    </row>
    <row r="11510" spans="4:5" x14ac:dyDescent="0.25">
      <c r="D11510"/>
      <c r="E11510"/>
    </row>
    <row r="11511" spans="4:5" x14ac:dyDescent="0.25">
      <c r="D11511"/>
      <c r="E11511"/>
    </row>
    <row r="11512" spans="4:5" x14ac:dyDescent="0.25">
      <c r="D11512"/>
      <c r="E11512"/>
    </row>
    <row r="11513" spans="4:5" x14ac:dyDescent="0.25">
      <c r="D11513"/>
      <c r="E11513"/>
    </row>
    <row r="11514" spans="4:5" x14ac:dyDescent="0.25">
      <c r="D11514"/>
      <c r="E11514"/>
    </row>
    <row r="11515" spans="4:5" x14ac:dyDescent="0.25">
      <c r="D11515"/>
      <c r="E11515"/>
    </row>
    <row r="11516" spans="4:5" x14ac:dyDescent="0.25">
      <c r="D11516"/>
      <c r="E11516"/>
    </row>
    <row r="11517" spans="4:5" x14ac:dyDescent="0.25">
      <c r="D11517"/>
      <c r="E11517"/>
    </row>
    <row r="11518" spans="4:5" x14ac:dyDescent="0.25">
      <c r="D11518"/>
      <c r="E11518"/>
    </row>
    <row r="11519" spans="4:5" x14ac:dyDescent="0.25">
      <c r="D11519"/>
      <c r="E11519"/>
    </row>
    <row r="11520" spans="4:5" x14ac:dyDescent="0.25">
      <c r="D11520"/>
      <c r="E11520"/>
    </row>
    <row r="11521" spans="4:5" x14ac:dyDescent="0.25">
      <c r="D11521"/>
      <c r="E11521"/>
    </row>
    <row r="11522" spans="4:5" x14ac:dyDescent="0.25">
      <c r="D11522"/>
      <c r="E11522"/>
    </row>
    <row r="11523" spans="4:5" x14ac:dyDescent="0.25">
      <c r="D11523"/>
      <c r="E11523"/>
    </row>
    <row r="11524" spans="4:5" x14ac:dyDescent="0.25">
      <c r="D11524"/>
      <c r="E11524"/>
    </row>
    <row r="11525" spans="4:5" x14ac:dyDescent="0.25">
      <c r="D11525"/>
      <c r="E11525"/>
    </row>
    <row r="11526" spans="4:5" x14ac:dyDescent="0.25">
      <c r="D11526"/>
      <c r="E11526"/>
    </row>
    <row r="11527" spans="4:5" x14ac:dyDescent="0.25">
      <c r="D11527"/>
      <c r="E11527"/>
    </row>
    <row r="11528" spans="4:5" x14ac:dyDescent="0.25">
      <c r="D11528"/>
      <c r="E11528"/>
    </row>
    <row r="11529" spans="4:5" x14ac:dyDescent="0.25">
      <c r="D11529"/>
      <c r="E11529"/>
    </row>
    <row r="11530" spans="4:5" x14ac:dyDescent="0.25">
      <c r="D11530"/>
      <c r="E11530"/>
    </row>
    <row r="11531" spans="4:5" x14ac:dyDescent="0.25">
      <c r="D11531"/>
      <c r="E11531"/>
    </row>
    <row r="11532" spans="4:5" x14ac:dyDescent="0.25">
      <c r="D11532"/>
      <c r="E11532"/>
    </row>
    <row r="11533" spans="4:5" x14ac:dyDescent="0.25">
      <c r="D11533"/>
      <c r="E11533"/>
    </row>
    <row r="11534" spans="4:5" x14ac:dyDescent="0.25">
      <c r="D11534"/>
      <c r="E11534"/>
    </row>
    <row r="11535" spans="4:5" x14ac:dyDescent="0.25">
      <c r="D11535"/>
      <c r="E11535"/>
    </row>
    <row r="11536" spans="4:5" x14ac:dyDescent="0.25">
      <c r="D11536"/>
      <c r="E11536"/>
    </row>
    <row r="11537" spans="4:5" x14ac:dyDescent="0.25">
      <c r="D11537"/>
      <c r="E11537"/>
    </row>
    <row r="11538" spans="4:5" x14ac:dyDescent="0.25">
      <c r="D11538"/>
      <c r="E11538"/>
    </row>
    <row r="11539" spans="4:5" x14ac:dyDescent="0.25">
      <c r="D11539"/>
      <c r="E11539"/>
    </row>
    <row r="11540" spans="4:5" x14ac:dyDescent="0.25">
      <c r="D11540"/>
      <c r="E11540"/>
    </row>
    <row r="11541" spans="4:5" x14ac:dyDescent="0.25">
      <c r="D11541"/>
      <c r="E11541"/>
    </row>
    <row r="11542" spans="4:5" x14ac:dyDescent="0.25">
      <c r="D11542"/>
      <c r="E11542"/>
    </row>
    <row r="11543" spans="4:5" x14ac:dyDescent="0.25">
      <c r="D11543"/>
      <c r="E11543"/>
    </row>
    <row r="11544" spans="4:5" x14ac:dyDescent="0.25">
      <c r="D11544"/>
      <c r="E11544"/>
    </row>
    <row r="11545" spans="4:5" x14ac:dyDescent="0.25">
      <c r="D11545"/>
      <c r="E11545"/>
    </row>
    <row r="11546" spans="4:5" x14ac:dyDescent="0.25">
      <c r="D11546"/>
      <c r="E11546"/>
    </row>
    <row r="11547" spans="4:5" x14ac:dyDescent="0.25">
      <c r="D11547"/>
      <c r="E11547"/>
    </row>
    <row r="11548" spans="4:5" x14ac:dyDescent="0.25">
      <c r="D11548"/>
      <c r="E11548"/>
    </row>
    <row r="11549" spans="4:5" x14ac:dyDescent="0.25">
      <c r="D11549"/>
      <c r="E11549"/>
    </row>
    <row r="11550" spans="4:5" x14ac:dyDescent="0.25">
      <c r="D11550"/>
      <c r="E11550"/>
    </row>
    <row r="11551" spans="4:5" x14ac:dyDescent="0.25">
      <c r="D11551"/>
      <c r="E11551"/>
    </row>
    <row r="11552" spans="4:5" x14ac:dyDescent="0.25">
      <c r="D11552"/>
      <c r="E11552"/>
    </row>
    <row r="11553" spans="4:5" x14ac:dyDescent="0.25">
      <c r="D11553"/>
      <c r="E11553"/>
    </row>
    <row r="11554" spans="4:5" x14ac:dyDescent="0.25">
      <c r="D11554"/>
      <c r="E11554"/>
    </row>
    <row r="11555" spans="4:5" x14ac:dyDescent="0.25">
      <c r="D11555"/>
      <c r="E11555"/>
    </row>
    <row r="11556" spans="4:5" x14ac:dyDescent="0.25">
      <c r="D11556"/>
      <c r="E11556"/>
    </row>
    <row r="11557" spans="4:5" x14ac:dyDescent="0.25">
      <c r="D11557"/>
      <c r="E11557"/>
    </row>
    <row r="11558" spans="4:5" x14ac:dyDescent="0.25">
      <c r="D11558"/>
      <c r="E11558"/>
    </row>
    <row r="11559" spans="4:5" x14ac:dyDescent="0.25">
      <c r="D11559"/>
      <c r="E11559"/>
    </row>
    <row r="11560" spans="4:5" x14ac:dyDescent="0.25">
      <c r="D11560"/>
      <c r="E11560"/>
    </row>
    <row r="11561" spans="4:5" x14ac:dyDescent="0.25">
      <c r="D11561"/>
      <c r="E11561"/>
    </row>
    <row r="11562" spans="4:5" x14ac:dyDescent="0.25">
      <c r="D11562"/>
      <c r="E11562"/>
    </row>
    <row r="11563" spans="4:5" x14ac:dyDescent="0.25">
      <c r="D11563"/>
      <c r="E11563"/>
    </row>
    <row r="11564" spans="4:5" x14ac:dyDescent="0.25">
      <c r="D11564"/>
      <c r="E11564"/>
    </row>
    <row r="11565" spans="4:5" x14ac:dyDescent="0.25">
      <c r="D11565"/>
      <c r="E11565"/>
    </row>
    <row r="11566" spans="4:5" x14ac:dyDescent="0.25">
      <c r="D11566"/>
      <c r="E11566"/>
    </row>
    <row r="11567" spans="4:5" x14ac:dyDescent="0.25">
      <c r="D11567"/>
      <c r="E11567"/>
    </row>
    <row r="11568" spans="4:5" x14ac:dyDescent="0.25">
      <c r="D11568"/>
      <c r="E11568"/>
    </row>
    <row r="11569" spans="4:5" x14ac:dyDescent="0.25">
      <c r="D11569"/>
      <c r="E11569"/>
    </row>
    <row r="11570" spans="4:5" x14ac:dyDescent="0.25">
      <c r="D11570"/>
      <c r="E11570"/>
    </row>
    <row r="11571" spans="4:5" x14ac:dyDescent="0.25">
      <c r="D11571"/>
      <c r="E11571"/>
    </row>
    <row r="11572" spans="4:5" x14ac:dyDescent="0.25">
      <c r="D11572"/>
      <c r="E11572"/>
    </row>
    <row r="11573" spans="4:5" x14ac:dyDescent="0.25">
      <c r="D11573"/>
      <c r="E11573"/>
    </row>
    <row r="11574" spans="4:5" x14ac:dyDescent="0.25">
      <c r="D11574"/>
      <c r="E11574"/>
    </row>
    <row r="11575" spans="4:5" x14ac:dyDescent="0.25">
      <c r="D11575"/>
      <c r="E11575"/>
    </row>
    <row r="11576" spans="4:5" x14ac:dyDescent="0.25">
      <c r="D11576"/>
      <c r="E11576"/>
    </row>
    <row r="11577" spans="4:5" x14ac:dyDescent="0.25">
      <c r="D11577"/>
      <c r="E11577"/>
    </row>
    <row r="11578" spans="4:5" x14ac:dyDescent="0.25">
      <c r="D11578"/>
      <c r="E11578"/>
    </row>
    <row r="11579" spans="4:5" x14ac:dyDescent="0.25">
      <c r="D11579"/>
      <c r="E11579"/>
    </row>
    <row r="11580" spans="4:5" x14ac:dyDescent="0.25">
      <c r="D11580"/>
      <c r="E11580"/>
    </row>
    <row r="11581" spans="4:5" x14ac:dyDescent="0.25">
      <c r="D11581"/>
      <c r="E11581"/>
    </row>
    <row r="11582" spans="4:5" x14ac:dyDescent="0.25">
      <c r="D11582"/>
      <c r="E11582"/>
    </row>
    <row r="11583" spans="4:5" x14ac:dyDescent="0.25">
      <c r="D11583"/>
      <c r="E11583"/>
    </row>
    <row r="11584" spans="4:5" x14ac:dyDescent="0.25">
      <c r="D11584"/>
      <c r="E11584"/>
    </row>
    <row r="11585" spans="4:5" x14ac:dyDescent="0.25">
      <c r="D11585"/>
      <c r="E11585"/>
    </row>
    <row r="11586" spans="4:5" x14ac:dyDescent="0.25">
      <c r="D11586"/>
      <c r="E11586"/>
    </row>
    <row r="11587" spans="4:5" x14ac:dyDescent="0.25">
      <c r="D11587"/>
      <c r="E11587"/>
    </row>
    <row r="11588" spans="4:5" x14ac:dyDescent="0.25">
      <c r="D11588"/>
      <c r="E11588"/>
    </row>
    <row r="11589" spans="4:5" x14ac:dyDescent="0.25">
      <c r="D11589"/>
      <c r="E11589"/>
    </row>
    <row r="11590" spans="4:5" x14ac:dyDescent="0.25">
      <c r="D11590"/>
      <c r="E11590"/>
    </row>
    <row r="11591" spans="4:5" x14ac:dyDescent="0.25">
      <c r="D11591"/>
      <c r="E11591"/>
    </row>
    <row r="11592" spans="4:5" x14ac:dyDescent="0.25">
      <c r="D11592"/>
      <c r="E11592"/>
    </row>
    <row r="11593" spans="4:5" x14ac:dyDescent="0.25">
      <c r="D11593"/>
      <c r="E11593"/>
    </row>
    <row r="11594" spans="4:5" x14ac:dyDescent="0.25">
      <c r="D11594"/>
      <c r="E11594"/>
    </row>
    <row r="11595" spans="4:5" x14ac:dyDescent="0.25">
      <c r="D11595"/>
      <c r="E11595"/>
    </row>
    <row r="11596" spans="4:5" x14ac:dyDescent="0.25">
      <c r="D11596"/>
      <c r="E11596"/>
    </row>
    <row r="11597" spans="4:5" x14ac:dyDescent="0.25">
      <c r="D11597"/>
      <c r="E11597"/>
    </row>
    <row r="11598" spans="4:5" x14ac:dyDescent="0.25">
      <c r="D11598"/>
      <c r="E11598"/>
    </row>
    <row r="11599" spans="4:5" x14ac:dyDescent="0.25">
      <c r="D11599"/>
      <c r="E11599"/>
    </row>
    <row r="11600" spans="4:5" x14ac:dyDescent="0.25">
      <c r="D11600"/>
      <c r="E11600"/>
    </row>
    <row r="11601" spans="4:5" x14ac:dyDescent="0.25">
      <c r="D11601"/>
      <c r="E11601"/>
    </row>
    <row r="11602" spans="4:5" x14ac:dyDescent="0.25">
      <c r="D11602"/>
      <c r="E11602"/>
    </row>
    <row r="11603" spans="4:5" x14ac:dyDescent="0.25">
      <c r="D11603"/>
      <c r="E11603"/>
    </row>
    <row r="11604" spans="4:5" x14ac:dyDescent="0.25">
      <c r="D11604"/>
      <c r="E11604"/>
    </row>
    <row r="11605" spans="4:5" x14ac:dyDescent="0.25">
      <c r="D11605"/>
      <c r="E11605"/>
    </row>
    <row r="11606" spans="4:5" x14ac:dyDescent="0.25">
      <c r="D11606"/>
      <c r="E11606"/>
    </row>
    <row r="11607" spans="4:5" x14ac:dyDescent="0.25">
      <c r="D11607"/>
      <c r="E11607"/>
    </row>
    <row r="11608" spans="4:5" x14ac:dyDescent="0.25">
      <c r="D11608"/>
      <c r="E11608"/>
    </row>
    <row r="11609" spans="4:5" x14ac:dyDescent="0.25">
      <c r="D11609"/>
      <c r="E11609"/>
    </row>
    <row r="11610" spans="4:5" x14ac:dyDescent="0.25">
      <c r="D11610"/>
      <c r="E11610"/>
    </row>
    <row r="11611" spans="4:5" x14ac:dyDescent="0.25">
      <c r="D11611"/>
      <c r="E11611"/>
    </row>
    <row r="11612" spans="4:5" x14ac:dyDescent="0.25">
      <c r="D11612"/>
      <c r="E11612"/>
    </row>
    <row r="11613" spans="4:5" x14ac:dyDescent="0.25">
      <c r="D11613"/>
      <c r="E11613"/>
    </row>
    <row r="11614" spans="4:5" x14ac:dyDescent="0.25">
      <c r="D11614"/>
      <c r="E11614"/>
    </row>
    <row r="11615" spans="4:5" x14ac:dyDescent="0.25">
      <c r="D11615"/>
      <c r="E11615"/>
    </row>
    <row r="11616" spans="4:5" x14ac:dyDescent="0.25">
      <c r="D11616"/>
      <c r="E11616"/>
    </row>
    <row r="11617" spans="4:5" x14ac:dyDescent="0.25">
      <c r="D11617"/>
      <c r="E11617"/>
    </row>
    <row r="11618" spans="4:5" x14ac:dyDescent="0.25">
      <c r="D11618"/>
      <c r="E11618"/>
    </row>
    <row r="11619" spans="4:5" x14ac:dyDescent="0.25">
      <c r="D11619"/>
      <c r="E11619"/>
    </row>
    <row r="11620" spans="4:5" x14ac:dyDescent="0.25">
      <c r="D11620"/>
      <c r="E11620"/>
    </row>
    <row r="11621" spans="4:5" x14ac:dyDescent="0.25">
      <c r="D11621"/>
      <c r="E11621"/>
    </row>
    <row r="11622" spans="4:5" x14ac:dyDescent="0.25">
      <c r="D11622"/>
      <c r="E11622"/>
    </row>
    <row r="11623" spans="4:5" x14ac:dyDescent="0.25">
      <c r="D11623"/>
      <c r="E11623"/>
    </row>
    <row r="11624" spans="4:5" x14ac:dyDescent="0.25">
      <c r="D11624"/>
      <c r="E11624"/>
    </row>
    <row r="11625" spans="4:5" x14ac:dyDescent="0.25">
      <c r="D11625"/>
      <c r="E11625"/>
    </row>
    <row r="11626" spans="4:5" x14ac:dyDescent="0.25">
      <c r="D11626"/>
      <c r="E11626"/>
    </row>
    <row r="11627" spans="4:5" x14ac:dyDescent="0.25">
      <c r="D11627"/>
      <c r="E11627"/>
    </row>
    <row r="11628" spans="4:5" x14ac:dyDescent="0.25">
      <c r="D11628"/>
      <c r="E11628"/>
    </row>
    <row r="11629" spans="4:5" x14ac:dyDescent="0.25">
      <c r="D11629"/>
      <c r="E11629"/>
    </row>
    <row r="11630" spans="4:5" x14ac:dyDescent="0.25">
      <c r="D11630"/>
      <c r="E11630"/>
    </row>
    <row r="11631" spans="4:5" x14ac:dyDescent="0.25">
      <c r="D11631"/>
      <c r="E11631"/>
    </row>
    <row r="11632" spans="4:5" x14ac:dyDescent="0.25">
      <c r="D11632"/>
      <c r="E11632"/>
    </row>
    <row r="11633" spans="4:5" x14ac:dyDescent="0.25">
      <c r="D11633"/>
      <c r="E11633"/>
    </row>
    <row r="11634" spans="4:5" x14ac:dyDescent="0.25">
      <c r="D11634"/>
      <c r="E11634"/>
    </row>
    <row r="11635" spans="4:5" x14ac:dyDescent="0.25">
      <c r="D11635"/>
      <c r="E11635"/>
    </row>
    <row r="11636" spans="4:5" x14ac:dyDescent="0.25">
      <c r="D11636"/>
      <c r="E11636"/>
    </row>
    <row r="11637" spans="4:5" x14ac:dyDescent="0.25">
      <c r="D11637"/>
      <c r="E11637"/>
    </row>
    <row r="11638" spans="4:5" x14ac:dyDescent="0.25">
      <c r="D11638"/>
      <c r="E11638"/>
    </row>
    <row r="11639" spans="4:5" x14ac:dyDescent="0.25">
      <c r="D11639"/>
      <c r="E11639"/>
    </row>
    <row r="11640" spans="4:5" x14ac:dyDescent="0.25">
      <c r="D11640"/>
      <c r="E11640"/>
    </row>
    <row r="11641" spans="4:5" x14ac:dyDescent="0.25">
      <c r="D11641"/>
      <c r="E11641"/>
    </row>
    <row r="11642" spans="4:5" x14ac:dyDescent="0.25">
      <c r="D11642"/>
      <c r="E11642"/>
    </row>
    <row r="11643" spans="4:5" x14ac:dyDescent="0.25">
      <c r="D11643"/>
      <c r="E11643"/>
    </row>
    <row r="11644" spans="4:5" x14ac:dyDescent="0.25">
      <c r="D11644"/>
      <c r="E11644"/>
    </row>
    <row r="11645" spans="4:5" x14ac:dyDescent="0.25">
      <c r="D11645"/>
      <c r="E11645"/>
    </row>
    <row r="11646" spans="4:5" x14ac:dyDescent="0.25">
      <c r="D11646"/>
      <c r="E11646"/>
    </row>
    <row r="11647" spans="4:5" x14ac:dyDescent="0.25">
      <c r="D11647"/>
      <c r="E11647"/>
    </row>
    <row r="11648" spans="4:5" x14ac:dyDescent="0.25">
      <c r="D11648"/>
      <c r="E11648"/>
    </row>
    <row r="11649" spans="4:5" x14ac:dyDescent="0.25">
      <c r="D11649"/>
      <c r="E11649"/>
    </row>
    <row r="11650" spans="4:5" x14ac:dyDescent="0.25">
      <c r="D11650"/>
      <c r="E11650"/>
    </row>
    <row r="11651" spans="4:5" x14ac:dyDescent="0.25">
      <c r="D11651"/>
      <c r="E11651"/>
    </row>
    <row r="11652" spans="4:5" x14ac:dyDescent="0.25">
      <c r="D11652"/>
      <c r="E11652"/>
    </row>
    <row r="11653" spans="4:5" x14ac:dyDescent="0.25">
      <c r="D11653"/>
      <c r="E11653"/>
    </row>
    <row r="11654" spans="4:5" x14ac:dyDescent="0.25">
      <c r="D11654"/>
      <c r="E11654"/>
    </row>
    <row r="11655" spans="4:5" x14ac:dyDescent="0.25">
      <c r="D11655"/>
      <c r="E11655"/>
    </row>
    <row r="11656" spans="4:5" x14ac:dyDescent="0.25">
      <c r="D11656"/>
      <c r="E11656"/>
    </row>
    <row r="11657" spans="4:5" x14ac:dyDescent="0.25">
      <c r="D11657"/>
      <c r="E11657"/>
    </row>
    <row r="11658" spans="4:5" x14ac:dyDescent="0.25">
      <c r="D11658"/>
      <c r="E11658"/>
    </row>
    <row r="11659" spans="4:5" x14ac:dyDescent="0.25">
      <c r="D11659"/>
      <c r="E11659"/>
    </row>
    <row r="11660" spans="4:5" x14ac:dyDescent="0.25">
      <c r="D11660"/>
      <c r="E11660"/>
    </row>
    <row r="11661" spans="4:5" x14ac:dyDescent="0.25">
      <c r="D11661"/>
      <c r="E11661"/>
    </row>
    <row r="11662" spans="4:5" x14ac:dyDescent="0.25">
      <c r="D11662"/>
      <c r="E11662"/>
    </row>
    <row r="11663" spans="4:5" x14ac:dyDescent="0.25">
      <c r="D11663"/>
      <c r="E11663"/>
    </row>
    <row r="11664" spans="4:5" x14ac:dyDescent="0.25">
      <c r="D11664"/>
      <c r="E11664"/>
    </row>
    <row r="11665" spans="4:5" x14ac:dyDescent="0.25">
      <c r="D11665"/>
      <c r="E11665"/>
    </row>
    <row r="11666" spans="4:5" x14ac:dyDescent="0.25">
      <c r="D11666"/>
      <c r="E11666"/>
    </row>
    <row r="11667" spans="4:5" x14ac:dyDescent="0.25">
      <c r="D11667"/>
      <c r="E11667"/>
    </row>
    <row r="11668" spans="4:5" x14ac:dyDescent="0.25">
      <c r="D11668"/>
      <c r="E11668"/>
    </row>
    <row r="11669" spans="4:5" x14ac:dyDescent="0.25">
      <c r="D11669"/>
      <c r="E11669"/>
    </row>
    <row r="11670" spans="4:5" x14ac:dyDescent="0.25">
      <c r="D11670"/>
      <c r="E11670"/>
    </row>
    <row r="11671" spans="4:5" x14ac:dyDescent="0.25">
      <c r="D11671"/>
      <c r="E11671"/>
    </row>
    <row r="11672" spans="4:5" x14ac:dyDescent="0.25">
      <c r="D11672"/>
      <c r="E11672"/>
    </row>
    <row r="11673" spans="4:5" x14ac:dyDescent="0.25">
      <c r="D11673"/>
      <c r="E11673"/>
    </row>
    <row r="11674" spans="4:5" x14ac:dyDescent="0.25">
      <c r="D11674"/>
      <c r="E11674"/>
    </row>
    <row r="11675" spans="4:5" x14ac:dyDescent="0.25">
      <c r="D11675"/>
      <c r="E11675"/>
    </row>
    <row r="11676" spans="4:5" x14ac:dyDescent="0.25">
      <c r="D11676"/>
      <c r="E11676"/>
    </row>
    <row r="11677" spans="4:5" x14ac:dyDescent="0.25">
      <c r="D11677"/>
      <c r="E11677"/>
    </row>
    <row r="11678" spans="4:5" x14ac:dyDescent="0.25">
      <c r="D11678"/>
      <c r="E11678"/>
    </row>
    <row r="11679" spans="4:5" x14ac:dyDescent="0.25">
      <c r="D11679"/>
      <c r="E11679"/>
    </row>
    <row r="11680" spans="4:5" x14ac:dyDescent="0.25">
      <c r="D11680"/>
      <c r="E11680"/>
    </row>
    <row r="11681" spans="4:5" x14ac:dyDescent="0.25">
      <c r="D11681"/>
      <c r="E11681"/>
    </row>
    <row r="11682" spans="4:5" x14ac:dyDescent="0.25">
      <c r="D11682"/>
      <c r="E11682"/>
    </row>
    <row r="11683" spans="4:5" x14ac:dyDescent="0.25">
      <c r="D11683"/>
      <c r="E11683"/>
    </row>
    <row r="11684" spans="4:5" x14ac:dyDescent="0.25">
      <c r="D11684"/>
      <c r="E11684"/>
    </row>
    <row r="11685" spans="4:5" x14ac:dyDescent="0.25">
      <c r="D11685"/>
      <c r="E11685"/>
    </row>
    <row r="11686" spans="4:5" x14ac:dyDescent="0.25">
      <c r="D11686"/>
      <c r="E11686"/>
    </row>
    <row r="11687" spans="4:5" x14ac:dyDescent="0.25">
      <c r="D11687"/>
      <c r="E11687"/>
    </row>
    <row r="11688" spans="4:5" x14ac:dyDescent="0.25">
      <c r="D11688"/>
      <c r="E11688"/>
    </row>
    <row r="11689" spans="4:5" x14ac:dyDescent="0.25">
      <c r="D11689"/>
      <c r="E11689"/>
    </row>
    <row r="11690" spans="4:5" x14ac:dyDescent="0.25">
      <c r="D11690"/>
      <c r="E11690"/>
    </row>
    <row r="11691" spans="4:5" x14ac:dyDescent="0.25">
      <c r="D11691"/>
      <c r="E11691"/>
    </row>
    <row r="11692" spans="4:5" x14ac:dyDescent="0.25">
      <c r="D11692"/>
      <c r="E11692"/>
    </row>
    <row r="11693" spans="4:5" x14ac:dyDescent="0.25">
      <c r="D11693"/>
      <c r="E11693"/>
    </row>
    <row r="11694" spans="4:5" x14ac:dyDescent="0.25">
      <c r="D11694"/>
      <c r="E11694"/>
    </row>
    <row r="11695" spans="4:5" x14ac:dyDescent="0.25">
      <c r="D11695"/>
      <c r="E11695"/>
    </row>
    <row r="11696" spans="4:5" x14ac:dyDescent="0.25">
      <c r="D11696"/>
      <c r="E11696"/>
    </row>
    <row r="11697" spans="4:5" x14ac:dyDescent="0.25">
      <c r="D11697"/>
      <c r="E11697"/>
    </row>
    <row r="11698" spans="4:5" x14ac:dyDescent="0.25">
      <c r="D11698"/>
      <c r="E11698"/>
    </row>
    <row r="11699" spans="4:5" x14ac:dyDescent="0.25">
      <c r="D11699"/>
      <c r="E11699"/>
    </row>
    <row r="11700" spans="4:5" x14ac:dyDescent="0.25">
      <c r="D11700"/>
      <c r="E11700"/>
    </row>
    <row r="11701" spans="4:5" x14ac:dyDescent="0.25">
      <c r="D11701"/>
      <c r="E11701"/>
    </row>
    <row r="11702" spans="4:5" x14ac:dyDescent="0.25">
      <c r="D11702"/>
      <c r="E11702"/>
    </row>
    <row r="11703" spans="4:5" x14ac:dyDescent="0.25">
      <c r="D11703"/>
      <c r="E11703"/>
    </row>
    <row r="11704" spans="4:5" x14ac:dyDescent="0.25">
      <c r="D11704"/>
      <c r="E11704"/>
    </row>
    <row r="11705" spans="4:5" x14ac:dyDescent="0.25">
      <c r="D11705"/>
      <c r="E11705"/>
    </row>
    <row r="11706" spans="4:5" x14ac:dyDescent="0.25">
      <c r="D11706"/>
      <c r="E11706"/>
    </row>
    <row r="11707" spans="4:5" x14ac:dyDescent="0.25">
      <c r="D11707"/>
      <c r="E11707"/>
    </row>
    <row r="11708" spans="4:5" x14ac:dyDescent="0.25">
      <c r="D11708"/>
      <c r="E11708"/>
    </row>
    <row r="11709" spans="4:5" x14ac:dyDescent="0.25">
      <c r="D11709"/>
      <c r="E11709"/>
    </row>
    <row r="11710" spans="4:5" x14ac:dyDescent="0.25">
      <c r="D11710"/>
      <c r="E11710"/>
    </row>
    <row r="11711" spans="4:5" x14ac:dyDescent="0.25">
      <c r="D11711"/>
      <c r="E11711"/>
    </row>
    <row r="11712" spans="4:5" x14ac:dyDescent="0.25">
      <c r="D11712"/>
      <c r="E11712"/>
    </row>
    <row r="11713" spans="4:5" x14ac:dyDescent="0.25">
      <c r="D11713"/>
      <c r="E11713"/>
    </row>
    <row r="11714" spans="4:5" x14ac:dyDescent="0.25">
      <c r="D11714"/>
      <c r="E11714"/>
    </row>
    <row r="11715" spans="4:5" x14ac:dyDescent="0.25">
      <c r="D11715"/>
      <c r="E11715"/>
    </row>
    <row r="11716" spans="4:5" x14ac:dyDescent="0.25">
      <c r="D11716"/>
      <c r="E11716"/>
    </row>
    <row r="11717" spans="4:5" x14ac:dyDescent="0.25">
      <c r="D11717"/>
      <c r="E11717"/>
    </row>
    <row r="11718" spans="4:5" x14ac:dyDescent="0.25">
      <c r="D11718"/>
      <c r="E11718"/>
    </row>
    <row r="11719" spans="4:5" x14ac:dyDescent="0.25">
      <c r="D11719"/>
      <c r="E11719"/>
    </row>
    <row r="11720" spans="4:5" x14ac:dyDescent="0.25">
      <c r="D11720"/>
      <c r="E11720"/>
    </row>
    <row r="11721" spans="4:5" x14ac:dyDescent="0.25">
      <c r="D11721"/>
      <c r="E11721"/>
    </row>
    <row r="11722" spans="4:5" x14ac:dyDescent="0.25">
      <c r="D11722"/>
      <c r="E11722"/>
    </row>
    <row r="11723" spans="4:5" x14ac:dyDescent="0.25">
      <c r="D11723"/>
      <c r="E11723"/>
    </row>
    <row r="11724" spans="4:5" x14ac:dyDescent="0.25">
      <c r="D11724"/>
      <c r="E11724"/>
    </row>
    <row r="11725" spans="4:5" x14ac:dyDescent="0.25">
      <c r="D11725"/>
      <c r="E11725"/>
    </row>
    <row r="11726" spans="4:5" x14ac:dyDescent="0.25">
      <c r="D11726"/>
      <c r="E11726"/>
    </row>
    <row r="11727" spans="4:5" x14ac:dyDescent="0.25">
      <c r="D11727"/>
      <c r="E11727"/>
    </row>
    <row r="11728" spans="4:5" x14ac:dyDescent="0.25">
      <c r="D11728"/>
      <c r="E11728"/>
    </row>
    <row r="11729" spans="4:5" x14ac:dyDescent="0.25">
      <c r="D11729"/>
      <c r="E11729"/>
    </row>
    <row r="11730" spans="4:5" x14ac:dyDescent="0.25">
      <c r="D11730"/>
      <c r="E11730"/>
    </row>
    <row r="11731" spans="4:5" x14ac:dyDescent="0.25">
      <c r="D11731"/>
      <c r="E11731"/>
    </row>
    <row r="11732" spans="4:5" x14ac:dyDescent="0.25">
      <c r="D11732"/>
      <c r="E11732"/>
    </row>
    <row r="11733" spans="4:5" x14ac:dyDescent="0.25">
      <c r="D11733"/>
      <c r="E11733"/>
    </row>
    <row r="11734" spans="4:5" x14ac:dyDescent="0.25">
      <c r="D11734"/>
      <c r="E11734"/>
    </row>
    <row r="11735" spans="4:5" x14ac:dyDescent="0.25">
      <c r="D11735"/>
      <c r="E11735"/>
    </row>
    <row r="11736" spans="4:5" x14ac:dyDescent="0.25">
      <c r="D11736"/>
      <c r="E11736"/>
    </row>
    <row r="11737" spans="4:5" x14ac:dyDescent="0.25">
      <c r="D11737"/>
      <c r="E11737"/>
    </row>
    <row r="11738" spans="4:5" x14ac:dyDescent="0.25">
      <c r="D11738"/>
      <c r="E11738"/>
    </row>
    <row r="11739" spans="4:5" x14ac:dyDescent="0.25">
      <c r="D11739"/>
      <c r="E11739"/>
    </row>
    <row r="11740" spans="4:5" x14ac:dyDescent="0.25">
      <c r="D11740"/>
      <c r="E11740"/>
    </row>
    <row r="11741" spans="4:5" x14ac:dyDescent="0.25">
      <c r="D11741"/>
      <c r="E11741"/>
    </row>
    <row r="11742" spans="4:5" x14ac:dyDescent="0.25">
      <c r="D11742"/>
      <c r="E11742"/>
    </row>
    <row r="11743" spans="4:5" x14ac:dyDescent="0.25">
      <c r="D11743"/>
      <c r="E11743"/>
    </row>
    <row r="11744" spans="4:5" x14ac:dyDescent="0.25">
      <c r="D11744"/>
      <c r="E11744"/>
    </row>
    <row r="11745" spans="4:5" x14ac:dyDescent="0.25">
      <c r="D11745"/>
      <c r="E11745"/>
    </row>
    <row r="11746" spans="4:5" x14ac:dyDescent="0.25">
      <c r="D11746"/>
      <c r="E11746"/>
    </row>
    <row r="11747" spans="4:5" x14ac:dyDescent="0.25">
      <c r="D11747"/>
      <c r="E11747"/>
    </row>
    <row r="11748" spans="4:5" x14ac:dyDescent="0.25">
      <c r="D11748"/>
      <c r="E11748"/>
    </row>
    <row r="11749" spans="4:5" x14ac:dyDescent="0.25">
      <c r="D11749"/>
      <c r="E11749"/>
    </row>
    <row r="11750" spans="4:5" x14ac:dyDescent="0.25">
      <c r="D11750"/>
      <c r="E11750"/>
    </row>
    <row r="11751" spans="4:5" x14ac:dyDescent="0.25">
      <c r="D11751"/>
      <c r="E11751"/>
    </row>
    <row r="11752" spans="4:5" x14ac:dyDescent="0.25">
      <c r="D11752"/>
      <c r="E11752"/>
    </row>
    <row r="11753" spans="4:5" x14ac:dyDescent="0.25">
      <c r="D11753"/>
      <c r="E11753"/>
    </row>
    <row r="11754" spans="4:5" x14ac:dyDescent="0.25">
      <c r="D11754"/>
      <c r="E11754"/>
    </row>
    <row r="11755" spans="4:5" x14ac:dyDescent="0.25">
      <c r="D11755"/>
      <c r="E11755"/>
    </row>
    <row r="11756" spans="4:5" x14ac:dyDescent="0.25">
      <c r="D11756"/>
      <c r="E11756"/>
    </row>
    <row r="11757" spans="4:5" x14ac:dyDescent="0.25">
      <c r="D11757"/>
      <c r="E11757"/>
    </row>
    <row r="11758" spans="4:5" x14ac:dyDescent="0.25">
      <c r="D11758"/>
      <c r="E11758"/>
    </row>
    <row r="11759" spans="4:5" x14ac:dyDescent="0.25">
      <c r="D11759"/>
      <c r="E11759"/>
    </row>
    <row r="11760" spans="4:5" x14ac:dyDescent="0.25">
      <c r="D11760"/>
      <c r="E11760"/>
    </row>
    <row r="11761" spans="4:5" x14ac:dyDescent="0.25">
      <c r="D11761"/>
      <c r="E11761"/>
    </row>
    <row r="11762" spans="4:5" x14ac:dyDescent="0.25">
      <c r="D11762"/>
      <c r="E11762"/>
    </row>
    <row r="11763" spans="4:5" x14ac:dyDescent="0.25">
      <c r="D11763"/>
      <c r="E11763"/>
    </row>
    <row r="11764" spans="4:5" x14ac:dyDescent="0.25">
      <c r="D11764"/>
      <c r="E11764"/>
    </row>
    <row r="11765" spans="4:5" x14ac:dyDescent="0.25">
      <c r="D11765"/>
      <c r="E11765"/>
    </row>
    <row r="11766" spans="4:5" x14ac:dyDescent="0.25">
      <c r="D11766"/>
      <c r="E11766"/>
    </row>
    <row r="11767" spans="4:5" x14ac:dyDescent="0.25">
      <c r="D11767"/>
      <c r="E11767"/>
    </row>
    <row r="11768" spans="4:5" x14ac:dyDescent="0.25">
      <c r="D11768"/>
      <c r="E11768"/>
    </row>
    <row r="11769" spans="4:5" x14ac:dyDescent="0.25">
      <c r="D11769"/>
      <c r="E11769"/>
    </row>
    <row r="11770" spans="4:5" x14ac:dyDescent="0.25">
      <c r="D11770"/>
      <c r="E11770"/>
    </row>
    <row r="11771" spans="4:5" x14ac:dyDescent="0.25">
      <c r="D11771"/>
      <c r="E11771"/>
    </row>
    <row r="11772" spans="4:5" x14ac:dyDescent="0.25">
      <c r="D11772"/>
      <c r="E11772"/>
    </row>
    <row r="11773" spans="4:5" x14ac:dyDescent="0.25">
      <c r="D11773"/>
      <c r="E11773"/>
    </row>
    <row r="11774" spans="4:5" x14ac:dyDescent="0.25">
      <c r="D11774"/>
      <c r="E11774"/>
    </row>
    <row r="11775" spans="4:5" x14ac:dyDescent="0.25">
      <c r="D11775"/>
      <c r="E11775"/>
    </row>
    <row r="11776" spans="4:5" x14ac:dyDescent="0.25">
      <c r="D11776"/>
      <c r="E11776"/>
    </row>
    <row r="11777" spans="4:5" x14ac:dyDescent="0.25">
      <c r="D11777"/>
      <c r="E11777"/>
    </row>
    <row r="11778" spans="4:5" x14ac:dyDescent="0.25">
      <c r="D11778"/>
      <c r="E11778"/>
    </row>
    <row r="11779" spans="4:5" x14ac:dyDescent="0.25">
      <c r="D11779"/>
      <c r="E11779"/>
    </row>
    <row r="11780" spans="4:5" x14ac:dyDescent="0.25">
      <c r="D11780"/>
      <c r="E11780"/>
    </row>
    <row r="11781" spans="4:5" x14ac:dyDescent="0.25">
      <c r="D11781"/>
      <c r="E11781"/>
    </row>
    <row r="11782" spans="4:5" x14ac:dyDescent="0.25">
      <c r="D11782"/>
      <c r="E11782"/>
    </row>
    <row r="11783" spans="4:5" x14ac:dyDescent="0.25">
      <c r="D11783"/>
      <c r="E11783"/>
    </row>
    <row r="11784" spans="4:5" x14ac:dyDescent="0.25">
      <c r="D11784"/>
      <c r="E11784"/>
    </row>
    <row r="11785" spans="4:5" x14ac:dyDescent="0.25">
      <c r="D11785"/>
      <c r="E11785"/>
    </row>
    <row r="11786" spans="4:5" x14ac:dyDescent="0.25">
      <c r="D11786"/>
      <c r="E11786"/>
    </row>
    <row r="11787" spans="4:5" x14ac:dyDescent="0.25">
      <c r="D11787"/>
      <c r="E11787"/>
    </row>
    <row r="11788" spans="4:5" x14ac:dyDescent="0.25">
      <c r="D11788"/>
      <c r="E11788"/>
    </row>
    <row r="11789" spans="4:5" x14ac:dyDescent="0.25">
      <c r="D11789"/>
      <c r="E11789"/>
    </row>
    <row r="11790" spans="4:5" x14ac:dyDescent="0.25">
      <c r="D11790"/>
      <c r="E11790"/>
    </row>
    <row r="11791" spans="4:5" x14ac:dyDescent="0.25">
      <c r="D11791"/>
      <c r="E11791"/>
    </row>
    <row r="11792" spans="4:5" x14ac:dyDescent="0.25">
      <c r="D11792"/>
      <c r="E11792"/>
    </row>
    <row r="11793" spans="4:5" x14ac:dyDescent="0.25">
      <c r="D11793"/>
      <c r="E11793"/>
    </row>
    <row r="11794" spans="4:5" x14ac:dyDescent="0.25">
      <c r="D11794"/>
      <c r="E11794"/>
    </row>
    <row r="11795" spans="4:5" x14ac:dyDescent="0.25">
      <c r="D11795"/>
      <c r="E11795"/>
    </row>
    <row r="11796" spans="4:5" x14ac:dyDescent="0.25">
      <c r="D11796"/>
      <c r="E11796"/>
    </row>
    <row r="11797" spans="4:5" x14ac:dyDescent="0.25">
      <c r="D11797"/>
      <c r="E11797"/>
    </row>
    <row r="11798" spans="4:5" x14ac:dyDescent="0.25">
      <c r="D11798"/>
      <c r="E11798"/>
    </row>
    <row r="11799" spans="4:5" x14ac:dyDescent="0.25">
      <c r="D11799"/>
      <c r="E11799"/>
    </row>
    <row r="11800" spans="4:5" x14ac:dyDescent="0.25">
      <c r="D11800"/>
      <c r="E11800"/>
    </row>
    <row r="11801" spans="4:5" x14ac:dyDescent="0.25">
      <c r="D11801"/>
      <c r="E11801"/>
    </row>
    <row r="11802" spans="4:5" x14ac:dyDescent="0.25">
      <c r="D11802"/>
      <c r="E11802"/>
    </row>
    <row r="11803" spans="4:5" x14ac:dyDescent="0.25">
      <c r="D11803"/>
      <c r="E11803"/>
    </row>
    <row r="11804" spans="4:5" x14ac:dyDescent="0.25">
      <c r="D11804"/>
      <c r="E11804"/>
    </row>
    <row r="11805" spans="4:5" x14ac:dyDescent="0.25">
      <c r="D11805"/>
      <c r="E11805"/>
    </row>
    <row r="11806" spans="4:5" x14ac:dyDescent="0.25">
      <c r="D11806"/>
      <c r="E11806"/>
    </row>
    <row r="11807" spans="4:5" x14ac:dyDescent="0.25">
      <c r="D11807"/>
      <c r="E11807"/>
    </row>
    <row r="11808" spans="4:5" x14ac:dyDescent="0.25">
      <c r="D11808"/>
      <c r="E11808"/>
    </row>
    <row r="11809" spans="4:5" x14ac:dyDescent="0.25">
      <c r="D11809"/>
      <c r="E11809"/>
    </row>
    <row r="11810" spans="4:5" x14ac:dyDescent="0.25">
      <c r="D11810"/>
      <c r="E11810"/>
    </row>
    <row r="11811" spans="4:5" x14ac:dyDescent="0.25">
      <c r="D11811"/>
      <c r="E11811"/>
    </row>
    <row r="11812" spans="4:5" x14ac:dyDescent="0.25">
      <c r="D11812"/>
      <c r="E11812"/>
    </row>
    <row r="11813" spans="4:5" x14ac:dyDescent="0.25">
      <c r="D11813"/>
      <c r="E11813"/>
    </row>
    <row r="11814" spans="4:5" x14ac:dyDescent="0.25">
      <c r="D11814"/>
      <c r="E11814"/>
    </row>
    <row r="11815" spans="4:5" x14ac:dyDescent="0.25">
      <c r="D11815"/>
      <c r="E11815"/>
    </row>
    <row r="11816" spans="4:5" x14ac:dyDescent="0.25">
      <c r="D11816"/>
      <c r="E11816"/>
    </row>
    <row r="11817" spans="4:5" x14ac:dyDescent="0.25">
      <c r="D11817"/>
      <c r="E11817"/>
    </row>
    <row r="11818" spans="4:5" x14ac:dyDescent="0.25">
      <c r="D11818"/>
      <c r="E11818"/>
    </row>
    <row r="11819" spans="4:5" x14ac:dyDescent="0.25">
      <c r="D11819"/>
      <c r="E11819"/>
    </row>
    <row r="11820" spans="4:5" x14ac:dyDescent="0.25">
      <c r="D11820"/>
      <c r="E11820"/>
    </row>
    <row r="11821" spans="4:5" x14ac:dyDescent="0.25">
      <c r="D11821"/>
      <c r="E11821"/>
    </row>
    <row r="11822" spans="4:5" x14ac:dyDescent="0.25">
      <c r="D11822"/>
      <c r="E11822"/>
    </row>
    <row r="11823" spans="4:5" x14ac:dyDescent="0.25">
      <c r="D11823"/>
      <c r="E11823"/>
    </row>
    <row r="11824" spans="4:5" x14ac:dyDescent="0.25">
      <c r="D11824"/>
      <c r="E11824"/>
    </row>
    <row r="11825" spans="4:5" x14ac:dyDescent="0.25">
      <c r="D11825"/>
      <c r="E11825"/>
    </row>
    <row r="11826" spans="4:5" x14ac:dyDescent="0.25">
      <c r="D11826"/>
      <c r="E11826"/>
    </row>
    <row r="11827" spans="4:5" x14ac:dyDescent="0.25">
      <c r="D11827"/>
      <c r="E11827"/>
    </row>
    <row r="11828" spans="4:5" x14ac:dyDescent="0.25">
      <c r="D11828"/>
      <c r="E11828"/>
    </row>
    <row r="11829" spans="4:5" x14ac:dyDescent="0.25">
      <c r="D11829"/>
      <c r="E11829"/>
    </row>
    <row r="11830" spans="4:5" x14ac:dyDescent="0.25">
      <c r="D11830"/>
      <c r="E11830"/>
    </row>
    <row r="11831" spans="4:5" x14ac:dyDescent="0.25">
      <c r="D11831"/>
      <c r="E11831"/>
    </row>
    <row r="11832" spans="4:5" x14ac:dyDescent="0.25">
      <c r="D11832"/>
      <c r="E11832"/>
    </row>
    <row r="11833" spans="4:5" x14ac:dyDescent="0.25">
      <c r="D11833"/>
      <c r="E11833"/>
    </row>
    <row r="11834" spans="4:5" x14ac:dyDescent="0.25">
      <c r="D11834"/>
      <c r="E11834"/>
    </row>
    <row r="11835" spans="4:5" x14ac:dyDescent="0.25">
      <c r="D11835"/>
      <c r="E11835"/>
    </row>
    <row r="11836" spans="4:5" x14ac:dyDescent="0.25">
      <c r="D11836"/>
      <c r="E11836"/>
    </row>
    <row r="11837" spans="4:5" x14ac:dyDescent="0.25">
      <c r="D11837"/>
      <c r="E11837"/>
    </row>
    <row r="11838" spans="4:5" x14ac:dyDescent="0.25">
      <c r="D11838"/>
      <c r="E11838"/>
    </row>
    <row r="11839" spans="4:5" x14ac:dyDescent="0.25">
      <c r="D11839"/>
      <c r="E11839"/>
    </row>
    <row r="11840" spans="4:5" x14ac:dyDescent="0.25">
      <c r="D11840"/>
      <c r="E11840"/>
    </row>
    <row r="11841" spans="4:5" x14ac:dyDescent="0.25">
      <c r="D11841"/>
      <c r="E11841"/>
    </row>
    <row r="11842" spans="4:5" x14ac:dyDescent="0.25">
      <c r="D11842"/>
      <c r="E11842"/>
    </row>
    <row r="11843" spans="4:5" x14ac:dyDescent="0.25">
      <c r="D11843"/>
      <c r="E11843"/>
    </row>
    <row r="11844" spans="4:5" x14ac:dyDescent="0.25">
      <c r="D11844"/>
      <c r="E11844"/>
    </row>
    <row r="11845" spans="4:5" x14ac:dyDescent="0.25">
      <c r="D11845"/>
      <c r="E11845"/>
    </row>
    <row r="11846" spans="4:5" x14ac:dyDescent="0.25">
      <c r="D11846"/>
      <c r="E11846"/>
    </row>
    <row r="11847" spans="4:5" x14ac:dyDescent="0.25">
      <c r="D11847"/>
      <c r="E11847"/>
    </row>
    <row r="11848" spans="4:5" x14ac:dyDescent="0.25">
      <c r="D11848"/>
      <c r="E11848"/>
    </row>
    <row r="11849" spans="4:5" x14ac:dyDescent="0.25">
      <c r="D11849"/>
      <c r="E11849"/>
    </row>
    <row r="11850" spans="4:5" x14ac:dyDescent="0.25">
      <c r="D11850"/>
      <c r="E11850"/>
    </row>
    <row r="11851" spans="4:5" x14ac:dyDescent="0.25">
      <c r="D11851"/>
      <c r="E11851"/>
    </row>
    <row r="11852" spans="4:5" x14ac:dyDescent="0.25">
      <c r="D11852"/>
      <c r="E11852"/>
    </row>
    <row r="11853" spans="4:5" x14ac:dyDescent="0.25">
      <c r="D11853"/>
      <c r="E11853"/>
    </row>
    <row r="11854" spans="4:5" x14ac:dyDescent="0.25">
      <c r="D11854"/>
      <c r="E11854"/>
    </row>
    <row r="11855" spans="4:5" x14ac:dyDescent="0.25">
      <c r="D11855"/>
      <c r="E11855"/>
    </row>
    <row r="11856" spans="4:5" x14ac:dyDescent="0.25">
      <c r="D11856"/>
      <c r="E11856"/>
    </row>
    <row r="11857" spans="4:5" x14ac:dyDescent="0.25">
      <c r="D11857"/>
      <c r="E11857"/>
    </row>
    <row r="11858" spans="4:5" x14ac:dyDescent="0.25">
      <c r="D11858"/>
      <c r="E11858"/>
    </row>
    <row r="11859" spans="4:5" x14ac:dyDescent="0.25">
      <c r="D11859"/>
      <c r="E11859"/>
    </row>
    <row r="11860" spans="4:5" x14ac:dyDescent="0.25">
      <c r="D11860"/>
      <c r="E11860"/>
    </row>
    <row r="11861" spans="4:5" x14ac:dyDescent="0.25">
      <c r="D11861"/>
      <c r="E11861"/>
    </row>
    <row r="11862" spans="4:5" x14ac:dyDescent="0.25">
      <c r="D11862"/>
      <c r="E11862"/>
    </row>
    <row r="11863" spans="4:5" x14ac:dyDescent="0.25">
      <c r="D11863"/>
      <c r="E11863"/>
    </row>
    <row r="11864" spans="4:5" x14ac:dyDescent="0.25">
      <c r="D11864"/>
      <c r="E11864"/>
    </row>
    <row r="11865" spans="4:5" x14ac:dyDescent="0.25">
      <c r="D11865"/>
      <c r="E11865"/>
    </row>
    <row r="11866" spans="4:5" x14ac:dyDescent="0.25">
      <c r="D11866"/>
      <c r="E11866"/>
    </row>
    <row r="11867" spans="4:5" x14ac:dyDescent="0.25">
      <c r="D11867"/>
      <c r="E11867"/>
    </row>
    <row r="11868" spans="4:5" x14ac:dyDescent="0.25">
      <c r="D11868"/>
      <c r="E11868"/>
    </row>
    <row r="11869" spans="4:5" x14ac:dyDescent="0.25">
      <c r="D11869"/>
      <c r="E11869"/>
    </row>
    <row r="11870" spans="4:5" x14ac:dyDescent="0.25">
      <c r="D11870"/>
      <c r="E11870"/>
    </row>
    <row r="11871" spans="4:5" x14ac:dyDescent="0.25">
      <c r="D11871"/>
      <c r="E11871"/>
    </row>
    <row r="11872" spans="4:5" x14ac:dyDescent="0.25">
      <c r="D11872"/>
      <c r="E11872"/>
    </row>
    <row r="11873" spans="4:5" x14ac:dyDescent="0.25">
      <c r="D11873"/>
      <c r="E11873"/>
    </row>
    <row r="11874" spans="4:5" x14ac:dyDescent="0.25">
      <c r="D11874"/>
      <c r="E11874"/>
    </row>
    <row r="11875" spans="4:5" x14ac:dyDescent="0.25">
      <c r="D11875"/>
      <c r="E11875"/>
    </row>
    <row r="11876" spans="4:5" x14ac:dyDescent="0.25">
      <c r="D11876"/>
      <c r="E11876"/>
    </row>
    <row r="11877" spans="4:5" x14ac:dyDescent="0.25">
      <c r="D11877"/>
      <c r="E11877"/>
    </row>
    <row r="11878" spans="4:5" x14ac:dyDescent="0.25">
      <c r="D11878"/>
      <c r="E11878"/>
    </row>
    <row r="11879" spans="4:5" x14ac:dyDescent="0.25">
      <c r="D11879"/>
      <c r="E11879"/>
    </row>
    <row r="11880" spans="4:5" x14ac:dyDescent="0.25">
      <c r="D11880"/>
      <c r="E11880"/>
    </row>
    <row r="11881" spans="4:5" x14ac:dyDescent="0.25">
      <c r="D11881"/>
      <c r="E11881"/>
    </row>
    <row r="11882" spans="4:5" x14ac:dyDescent="0.25">
      <c r="D11882"/>
      <c r="E11882"/>
    </row>
    <row r="11883" spans="4:5" x14ac:dyDescent="0.25">
      <c r="D11883"/>
      <c r="E11883"/>
    </row>
    <row r="11884" spans="4:5" x14ac:dyDescent="0.25">
      <c r="D11884"/>
      <c r="E11884"/>
    </row>
    <row r="11885" spans="4:5" x14ac:dyDescent="0.25">
      <c r="D11885"/>
      <c r="E11885"/>
    </row>
    <row r="11886" spans="4:5" x14ac:dyDescent="0.25">
      <c r="D11886"/>
      <c r="E11886"/>
    </row>
    <row r="11887" spans="4:5" x14ac:dyDescent="0.25">
      <c r="D11887"/>
      <c r="E11887"/>
    </row>
    <row r="11888" spans="4:5" x14ac:dyDescent="0.25">
      <c r="D11888"/>
      <c r="E11888"/>
    </row>
    <row r="11889" spans="4:5" x14ac:dyDescent="0.25">
      <c r="D11889"/>
      <c r="E11889"/>
    </row>
    <row r="11890" spans="4:5" x14ac:dyDescent="0.25">
      <c r="D11890"/>
      <c r="E11890"/>
    </row>
    <row r="11891" spans="4:5" x14ac:dyDescent="0.25">
      <c r="D11891"/>
      <c r="E11891"/>
    </row>
    <row r="11892" spans="4:5" x14ac:dyDescent="0.25">
      <c r="D11892"/>
      <c r="E11892"/>
    </row>
    <row r="11893" spans="4:5" x14ac:dyDescent="0.25">
      <c r="D11893"/>
      <c r="E11893"/>
    </row>
    <row r="11894" spans="4:5" x14ac:dyDescent="0.25">
      <c r="D11894"/>
      <c r="E11894"/>
    </row>
    <row r="11895" spans="4:5" x14ac:dyDescent="0.25">
      <c r="D11895"/>
      <c r="E11895"/>
    </row>
    <row r="11896" spans="4:5" x14ac:dyDescent="0.25">
      <c r="D11896"/>
      <c r="E11896"/>
    </row>
    <row r="11897" spans="4:5" x14ac:dyDescent="0.25">
      <c r="D11897"/>
      <c r="E11897"/>
    </row>
    <row r="11898" spans="4:5" x14ac:dyDescent="0.25">
      <c r="D11898"/>
      <c r="E11898"/>
    </row>
    <row r="11899" spans="4:5" x14ac:dyDescent="0.25">
      <c r="D11899"/>
      <c r="E11899"/>
    </row>
    <row r="11900" spans="4:5" x14ac:dyDescent="0.25">
      <c r="D11900"/>
      <c r="E11900"/>
    </row>
    <row r="11901" spans="4:5" x14ac:dyDescent="0.25">
      <c r="D11901"/>
      <c r="E11901"/>
    </row>
    <row r="11902" spans="4:5" x14ac:dyDescent="0.25">
      <c r="D11902"/>
      <c r="E11902"/>
    </row>
    <row r="11903" spans="4:5" x14ac:dyDescent="0.25">
      <c r="D11903"/>
      <c r="E11903"/>
    </row>
    <row r="11904" spans="4:5" x14ac:dyDescent="0.25">
      <c r="D11904"/>
      <c r="E11904"/>
    </row>
    <row r="11905" spans="4:5" x14ac:dyDescent="0.25">
      <c r="D11905"/>
      <c r="E11905"/>
    </row>
    <row r="11906" spans="4:5" x14ac:dyDescent="0.25">
      <c r="D11906"/>
      <c r="E11906"/>
    </row>
    <row r="11907" spans="4:5" x14ac:dyDescent="0.25">
      <c r="D11907"/>
      <c r="E11907"/>
    </row>
    <row r="11908" spans="4:5" x14ac:dyDescent="0.25">
      <c r="D11908"/>
      <c r="E11908"/>
    </row>
    <row r="11909" spans="4:5" x14ac:dyDescent="0.25">
      <c r="D11909"/>
      <c r="E11909"/>
    </row>
    <row r="11910" spans="4:5" x14ac:dyDescent="0.25">
      <c r="D11910"/>
      <c r="E11910"/>
    </row>
    <row r="11911" spans="4:5" x14ac:dyDescent="0.25">
      <c r="D11911"/>
      <c r="E11911"/>
    </row>
    <row r="11912" spans="4:5" x14ac:dyDescent="0.25">
      <c r="D11912"/>
      <c r="E11912"/>
    </row>
    <row r="11913" spans="4:5" x14ac:dyDescent="0.25">
      <c r="D11913"/>
      <c r="E11913"/>
    </row>
    <row r="11914" spans="4:5" x14ac:dyDescent="0.25">
      <c r="D11914"/>
      <c r="E11914"/>
    </row>
    <row r="11915" spans="4:5" x14ac:dyDescent="0.25">
      <c r="D11915"/>
      <c r="E11915"/>
    </row>
    <row r="11916" spans="4:5" x14ac:dyDescent="0.25">
      <c r="D11916"/>
      <c r="E11916"/>
    </row>
    <row r="11917" spans="4:5" x14ac:dyDescent="0.25">
      <c r="D11917"/>
      <c r="E11917"/>
    </row>
    <row r="11918" spans="4:5" x14ac:dyDescent="0.25">
      <c r="D11918"/>
      <c r="E11918"/>
    </row>
    <row r="11919" spans="4:5" x14ac:dyDescent="0.25">
      <c r="D11919"/>
      <c r="E11919"/>
    </row>
    <row r="11920" spans="4:5" x14ac:dyDescent="0.25">
      <c r="D11920"/>
      <c r="E11920"/>
    </row>
    <row r="11921" spans="4:5" x14ac:dyDescent="0.25">
      <c r="D11921"/>
      <c r="E11921"/>
    </row>
    <row r="11922" spans="4:5" x14ac:dyDescent="0.25">
      <c r="D11922"/>
      <c r="E11922"/>
    </row>
    <row r="11923" spans="4:5" x14ac:dyDescent="0.25">
      <c r="D11923"/>
      <c r="E11923"/>
    </row>
    <row r="11924" spans="4:5" x14ac:dyDescent="0.25">
      <c r="D11924"/>
      <c r="E11924"/>
    </row>
    <row r="11925" spans="4:5" x14ac:dyDescent="0.25">
      <c r="D11925"/>
      <c r="E11925"/>
    </row>
    <row r="11926" spans="4:5" x14ac:dyDescent="0.25">
      <c r="D11926"/>
      <c r="E11926"/>
    </row>
    <row r="11927" spans="4:5" x14ac:dyDescent="0.25">
      <c r="D11927"/>
      <c r="E11927"/>
    </row>
    <row r="11928" spans="4:5" x14ac:dyDescent="0.25">
      <c r="D11928"/>
      <c r="E11928"/>
    </row>
    <row r="11929" spans="4:5" x14ac:dyDescent="0.25">
      <c r="D11929"/>
      <c r="E11929"/>
    </row>
    <row r="11930" spans="4:5" x14ac:dyDescent="0.25">
      <c r="D11930"/>
      <c r="E11930"/>
    </row>
    <row r="11931" spans="4:5" x14ac:dyDescent="0.25">
      <c r="D11931"/>
      <c r="E11931"/>
    </row>
    <row r="11932" spans="4:5" x14ac:dyDescent="0.25">
      <c r="D11932"/>
      <c r="E11932"/>
    </row>
    <row r="11933" spans="4:5" x14ac:dyDescent="0.25">
      <c r="D11933"/>
      <c r="E11933"/>
    </row>
    <row r="11934" spans="4:5" x14ac:dyDescent="0.25">
      <c r="D11934"/>
      <c r="E11934"/>
    </row>
    <row r="11935" spans="4:5" x14ac:dyDescent="0.25">
      <c r="D11935"/>
      <c r="E11935"/>
    </row>
    <row r="11936" spans="4:5" x14ac:dyDescent="0.25">
      <c r="D11936"/>
      <c r="E11936"/>
    </row>
    <row r="11937" spans="4:5" x14ac:dyDescent="0.25">
      <c r="D11937"/>
      <c r="E11937"/>
    </row>
    <row r="11938" spans="4:5" x14ac:dyDescent="0.25">
      <c r="D11938"/>
      <c r="E11938"/>
    </row>
    <row r="11939" spans="4:5" x14ac:dyDescent="0.25">
      <c r="D11939"/>
      <c r="E11939"/>
    </row>
    <row r="11940" spans="4:5" x14ac:dyDescent="0.25">
      <c r="D11940"/>
      <c r="E11940"/>
    </row>
    <row r="11941" spans="4:5" x14ac:dyDescent="0.25">
      <c r="D11941"/>
      <c r="E11941"/>
    </row>
    <row r="11942" spans="4:5" x14ac:dyDescent="0.25">
      <c r="D11942"/>
      <c r="E11942"/>
    </row>
    <row r="11943" spans="4:5" x14ac:dyDescent="0.25">
      <c r="D11943"/>
      <c r="E11943"/>
    </row>
    <row r="11944" spans="4:5" x14ac:dyDescent="0.25">
      <c r="D11944"/>
      <c r="E11944"/>
    </row>
    <row r="11945" spans="4:5" x14ac:dyDescent="0.25">
      <c r="D11945"/>
      <c r="E11945"/>
    </row>
    <row r="11946" spans="4:5" x14ac:dyDescent="0.25">
      <c r="D11946"/>
      <c r="E11946"/>
    </row>
    <row r="11947" spans="4:5" x14ac:dyDescent="0.25">
      <c r="D11947"/>
      <c r="E11947"/>
    </row>
    <row r="11948" spans="4:5" x14ac:dyDescent="0.25">
      <c r="D11948"/>
      <c r="E11948"/>
    </row>
    <row r="11949" spans="4:5" x14ac:dyDescent="0.25">
      <c r="D11949"/>
      <c r="E11949"/>
    </row>
    <row r="11950" spans="4:5" x14ac:dyDescent="0.25">
      <c r="D11950"/>
      <c r="E11950"/>
    </row>
    <row r="11951" spans="4:5" x14ac:dyDescent="0.25">
      <c r="D11951"/>
      <c r="E11951"/>
    </row>
    <row r="11952" spans="4:5" x14ac:dyDescent="0.25">
      <c r="D11952"/>
      <c r="E11952"/>
    </row>
    <row r="11953" spans="4:5" x14ac:dyDescent="0.25">
      <c r="D11953"/>
      <c r="E11953"/>
    </row>
    <row r="11954" spans="4:5" x14ac:dyDescent="0.25">
      <c r="D11954"/>
      <c r="E11954"/>
    </row>
    <row r="11955" spans="4:5" x14ac:dyDescent="0.25">
      <c r="D11955"/>
      <c r="E11955"/>
    </row>
    <row r="11956" spans="4:5" x14ac:dyDescent="0.25">
      <c r="D11956"/>
      <c r="E11956"/>
    </row>
    <row r="11957" spans="4:5" x14ac:dyDescent="0.25">
      <c r="D11957"/>
      <c r="E11957"/>
    </row>
    <row r="11958" spans="4:5" x14ac:dyDescent="0.25">
      <c r="D11958"/>
      <c r="E11958"/>
    </row>
    <row r="11959" spans="4:5" x14ac:dyDescent="0.25">
      <c r="D11959"/>
      <c r="E11959"/>
    </row>
    <row r="11960" spans="4:5" x14ac:dyDescent="0.25">
      <c r="D11960"/>
      <c r="E11960"/>
    </row>
    <row r="11961" spans="4:5" x14ac:dyDescent="0.25">
      <c r="D11961"/>
      <c r="E11961"/>
    </row>
    <row r="11962" spans="4:5" x14ac:dyDescent="0.25">
      <c r="D11962"/>
      <c r="E11962"/>
    </row>
    <row r="11963" spans="4:5" x14ac:dyDescent="0.25">
      <c r="D11963"/>
      <c r="E11963"/>
    </row>
    <row r="11964" spans="4:5" x14ac:dyDescent="0.25">
      <c r="D11964"/>
      <c r="E11964"/>
    </row>
    <row r="11965" spans="4:5" x14ac:dyDescent="0.25">
      <c r="D11965"/>
      <c r="E11965"/>
    </row>
    <row r="11966" spans="4:5" x14ac:dyDescent="0.25">
      <c r="D11966"/>
      <c r="E11966"/>
    </row>
    <row r="11967" spans="4:5" x14ac:dyDescent="0.25">
      <c r="D11967"/>
      <c r="E11967"/>
    </row>
    <row r="11968" spans="4:5" x14ac:dyDescent="0.25">
      <c r="D11968"/>
      <c r="E11968"/>
    </row>
    <row r="11969" spans="4:5" x14ac:dyDescent="0.25">
      <c r="D11969"/>
      <c r="E11969"/>
    </row>
    <row r="11970" spans="4:5" x14ac:dyDescent="0.25">
      <c r="D11970"/>
      <c r="E11970"/>
    </row>
    <row r="11971" spans="4:5" x14ac:dyDescent="0.25">
      <c r="D11971"/>
      <c r="E11971"/>
    </row>
    <row r="11972" spans="4:5" x14ac:dyDescent="0.25">
      <c r="D11972"/>
      <c r="E11972"/>
    </row>
    <row r="11973" spans="4:5" x14ac:dyDescent="0.25">
      <c r="D11973"/>
      <c r="E11973"/>
    </row>
    <row r="11974" spans="4:5" x14ac:dyDescent="0.25">
      <c r="D11974"/>
      <c r="E11974"/>
    </row>
    <row r="11975" spans="4:5" x14ac:dyDescent="0.25">
      <c r="D11975"/>
      <c r="E11975"/>
    </row>
    <row r="11976" spans="4:5" x14ac:dyDescent="0.25">
      <c r="D11976"/>
      <c r="E11976"/>
    </row>
    <row r="11977" spans="4:5" x14ac:dyDescent="0.25">
      <c r="D11977"/>
      <c r="E11977"/>
    </row>
    <row r="11978" spans="4:5" x14ac:dyDescent="0.25">
      <c r="D11978"/>
      <c r="E11978"/>
    </row>
    <row r="11979" spans="4:5" x14ac:dyDescent="0.25">
      <c r="D11979"/>
      <c r="E11979"/>
    </row>
    <row r="11980" spans="4:5" x14ac:dyDescent="0.25">
      <c r="D11980"/>
      <c r="E11980"/>
    </row>
    <row r="11981" spans="4:5" x14ac:dyDescent="0.25">
      <c r="D11981"/>
      <c r="E11981"/>
    </row>
    <row r="11982" spans="4:5" x14ac:dyDescent="0.25">
      <c r="D11982"/>
      <c r="E11982"/>
    </row>
    <row r="11983" spans="4:5" x14ac:dyDescent="0.25">
      <c r="D11983"/>
      <c r="E11983"/>
    </row>
    <row r="11984" spans="4:5" x14ac:dyDescent="0.25">
      <c r="D11984"/>
      <c r="E11984"/>
    </row>
    <row r="11985" spans="4:5" x14ac:dyDescent="0.25">
      <c r="D11985"/>
      <c r="E11985"/>
    </row>
    <row r="11986" spans="4:5" x14ac:dyDescent="0.25">
      <c r="D11986"/>
      <c r="E11986"/>
    </row>
    <row r="11987" spans="4:5" x14ac:dyDescent="0.25">
      <c r="D11987"/>
      <c r="E11987"/>
    </row>
    <row r="11988" spans="4:5" x14ac:dyDescent="0.25">
      <c r="D11988"/>
      <c r="E11988"/>
    </row>
    <row r="11989" spans="4:5" x14ac:dyDescent="0.25">
      <c r="D11989"/>
      <c r="E11989"/>
    </row>
    <row r="11990" spans="4:5" x14ac:dyDescent="0.25">
      <c r="D11990"/>
      <c r="E11990"/>
    </row>
    <row r="11991" spans="4:5" x14ac:dyDescent="0.25">
      <c r="D11991"/>
      <c r="E11991"/>
    </row>
    <row r="11992" spans="4:5" x14ac:dyDescent="0.25">
      <c r="D11992"/>
      <c r="E11992"/>
    </row>
    <row r="11993" spans="4:5" x14ac:dyDescent="0.25">
      <c r="D11993"/>
      <c r="E11993"/>
    </row>
    <row r="11994" spans="4:5" x14ac:dyDescent="0.25">
      <c r="D11994"/>
      <c r="E11994"/>
    </row>
    <row r="11995" spans="4:5" x14ac:dyDescent="0.25">
      <c r="D11995"/>
      <c r="E11995"/>
    </row>
    <row r="11996" spans="4:5" x14ac:dyDescent="0.25">
      <c r="D11996"/>
      <c r="E11996"/>
    </row>
    <row r="11997" spans="4:5" x14ac:dyDescent="0.25">
      <c r="D11997"/>
      <c r="E11997"/>
    </row>
    <row r="11998" spans="4:5" x14ac:dyDescent="0.25">
      <c r="D11998"/>
      <c r="E11998"/>
    </row>
    <row r="11999" spans="4:5" x14ac:dyDescent="0.25">
      <c r="D11999"/>
      <c r="E11999"/>
    </row>
    <row r="12000" spans="4:5" x14ac:dyDescent="0.25">
      <c r="D12000"/>
      <c r="E12000"/>
    </row>
    <row r="12001" spans="4:5" x14ac:dyDescent="0.25">
      <c r="D12001"/>
      <c r="E12001"/>
    </row>
    <row r="12002" spans="4:5" x14ac:dyDescent="0.25">
      <c r="D12002"/>
      <c r="E12002"/>
    </row>
    <row r="12003" spans="4:5" x14ac:dyDescent="0.25">
      <c r="D12003"/>
      <c r="E12003"/>
    </row>
    <row r="12004" spans="4:5" x14ac:dyDescent="0.25">
      <c r="D12004"/>
      <c r="E12004"/>
    </row>
    <row r="12005" spans="4:5" x14ac:dyDescent="0.25">
      <c r="D12005"/>
      <c r="E12005"/>
    </row>
    <row r="12006" spans="4:5" x14ac:dyDescent="0.25">
      <c r="D12006"/>
      <c r="E12006"/>
    </row>
    <row r="12007" spans="4:5" x14ac:dyDescent="0.25">
      <c r="D12007"/>
      <c r="E12007"/>
    </row>
    <row r="12008" spans="4:5" x14ac:dyDescent="0.25">
      <c r="D12008"/>
      <c r="E12008"/>
    </row>
    <row r="12009" spans="4:5" x14ac:dyDescent="0.25">
      <c r="D12009"/>
      <c r="E12009"/>
    </row>
    <row r="12010" spans="4:5" x14ac:dyDescent="0.25">
      <c r="D12010"/>
      <c r="E12010"/>
    </row>
    <row r="12011" spans="4:5" x14ac:dyDescent="0.25">
      <c r="D12011"/>
      <c r="E12011"/>
    </row>
    <row r="12012" spans="4:5" x14ac:dyDescent="0.25">
      <c r="D12012"/>
      <c r="E12012"/>
    </row>
    <row r="12013" spans="4:5" x14ac:dyDescent="0.25">
      <c r="D12013"/>
      <c r="E12013"/>
    </row>
    <row r="12014" spans="4:5" x14ac:dyDescent="0.25">
      <c r="D12014"/>
      <c r="E12014"/>
    </row>
    <row r="12015" spans="4:5" x14ac:dyDescent="0.25">
      <c r="D12015"/>
      <c r="E12015"/>
    </row>
    <row r="12016" spans="4:5" x14ac:dyDescent="0.25">
      <c r="D12016"/>
      <c r="E12016"/>
    </row>
    <row r="12017" spans="4:5" x14ac:dyDescent="0.25">
      <c r="D12017"/>
      <c r="E12017"/>
    </row>
    <row r="12018" spans="4:5" x14ac:dyDescent="0.25">
      <c r="D12018"/>
      <c r="E12018"/>
    </row>
    <row r="12019" spans="4:5" x14ac:dyDescent="0.25">
      <c r="D12019"/>
      <c r="E12019"/>
    </row>
    <row r="12020" spans="4:5" x14ac:dyDescent="0.25">
      <c r="D12020"/>
      <c r="E12020"/>
    </row>
    <row r="12021" spans="4:5" x14ac:dyDescent="0.25">
      <c r="D12021"/>
      <c r="E12021"/>
    </row>
    <row r="12022" spans="4:5" x14ac:dyDescent="0.25">
      <c r="D12022"/>
      <c r="E12022"/>
    </row>
    <row r="12023" spans="4:5" x14ac:dyDescent="0.25">
      <c r="D12023"/>
      <c r="E12023"/>
    </row>
    <row r="12024" spans="4:5" x14ac:dyDescent="0.25">
      <c r="D12024"/>
      <c r="E12024"/>
    </row>
    <row r="12025" spans="4:5" x14ac:dyDescent="0.25">
      <c r="D12025"/>
      <c r="E12025"/>
    </row>
    <row r="12026" spans="4:5" x14ac:dyDescent="0.25">
      <c r="D12026"/>
      <c r="E12026"/>
    </row>
    <row r="12027" spans="4:5" x14ac:dyDescent="0.25">
      <c r="D12027"/>
      <c r="E12027"/>
    </row>
    <row r="12028" spans="4:5" x14ac:dyDescent="0.25">
      <c r="D12028"/>
      <c r="E12028"/>
    </row>
    <row r="12029" spans="4:5" x14ac:dyDescent="0.25">
      <c r="D12029"/>
      <c r="E12029"/>
    </row>
    <row r="12030" spans="4:5" x14ac:dyDescent="0.25">
      <c r="D12030"/>
      <c r="E12030"/>
    </row>
    <row r="12031" spans="4:5" x14ac:dyDescent="0.25">
      <c r="D12031"/>
      <c r="E12031"/>
    </row>
    <row r="12032" spans="4:5" x14ac:dyDescent="0.25">
      <c r="D12032"/>
      <c r="E12032"/>
    </row>
    <row r="12033" spans="4:5" x14ac:dyDescent="0.25">
      <c r="D12033"/>
      <c r="E12033"/>
    </row>
    <row r="12034" spans="4:5" x14ac:dyDescent="0.25">
      <c r="D12034"/>
      <c r="E12034"/>
    </row>
    <row r="12035" spans="4:5" x14ac:dyDescent="0.25">
      <c r="D12035"/>
      <c r="E12035"/>
    </row>
    <row r="12036" spans="4:5" x14ac:dyDescent="0.25">
      <c r="D12036"/>
      <c r="E12036"/>
    </row>
    <row r="12037" spans="4:5" x14ac:dyDescent="0.25">
      <c r="D12037"/>
      <c r="E12037"/>
    </row>
    <row r="12038" spans="4:5" x14ac:dyDescent="0.25">
      <c r="D12038"/>
      <c r="E12038"/>
    </row>
    <row r="12039" spans="4:5" x14ac:dyDescent="0.25">
      <c r="D12039"/>
      <c r="E12039"/>
    </row>
    <row r="12040" spans="4:5" x14ac:dyDescent="0.25">
      <c r="D12040"/>
      <c r="E12040"/>
    </row>
    <row r="12041" spans="4:5" x14ac:dyDescent="0.25">
      <c r="D12041"/>
      <c r="E12041"/>
    </row>
    <row r="12042" spans="4:5" x14ac:dyDescent="0.25">
      <c r="D12042"/>
      <c r="E12042"/>
    </row>
    <row r="12043" spans="4:5" x14ac:dyDescent="0.25">
      <c r="D12043"/>
      <c r="E12043"/>
    </row>
    <row r="12044" spans="4:5" x14ac:dyDescent="0.25">
      <c r="D12044"/>
      <c r="E12044"/>
    </row>
    <row r="12045" spans="4:5" x14ac:dyDescent="0.25">
      <c r="D12045"/>
      <c r="E12045"/>
    </row>
    <row r="12046" spans="4:5" x14ac:dyDescent="0.25">
      <c r="D12046"/>
      <c r="E12046"/>
    </row>
    <row r="12047" spans="4:5" x14ac:dyDescent="0.25">
      <c r="D12047"/>
      <c r="E12047"/>
    </row>
    <row r="12048" spans="4:5" x14ac:dyDescent="0.25">
      <c r="D12048"/>
      <c r="E12048"/>
    </row>
    <row r="12049" spans="4:5" x14ac:dyDescent="0.25">
      <c r="D12049"/>
      <c r="E12049"/>
    </row>
    <row r="12050" spans="4:5" x14ac:dyDescent="0.25">
      <c r="D12050"/>
      <c r="E12050"/>
    </row>
    <row r="12051" spans="4:5" x14ac:dyDescent="0.25">
      <c r="D12051"/>
      <c r="E12051"/>
    </row>
    <row r="12052" spans="4:5" x14ac:dyDescent="0.25">
      <c r="D12052"/>
      <c r="E12052"/>
    </row>
    <row r="12053" spans="4:5" x14ac:dyDescent="0.25">
      <c r="D12053"/>
      <c r="E12053"/>
    </row>
    <row r="12054" spans="4:5" x14ac:dyDescent="0.25">
      <c r="D12054"/>
      <c r="E12054"/>
    </row>
    <row r="12055" spans="4:5" x14ac:dyDescent="0.25">
      <c r="D12055"/>
      <c r="E12055"/>
    </row>
    <row r="12056" spans="4:5" x14ac:dyDescent="0.25">
      <c r="D12056"/>
      <c r="E12056"/>
    </row>
    <row r="12057" spans="4:5" x14ac:dyDescent="0.25">
      <c r="D12057"/>
      <c r="E12057"/>
    </row>
    <row r="12058" spans="4:5" x14ac:dyDescent="0.25">
      <c r="D12058"/>
      <c r="E12058"/>
    </row>
    <row r="12059" spans="4:5" x14ac:dyDescent="0.25">
      <c r="D12059"/>
      <c r="E12059"/>
    </row>
    <row r="12060" spans="4:5" x14ac:dyDescent="0.25">
      <c r="D12060"/>
      <c r="E12060"/>
    </row>
    <row r="12061" spans="4:5" x14ac:dyDescent="0.25">
      <c r="D12061"/>
      <c r="E12061"/>
    </row>
    <row r="12062" spans="4:5" x14ac:dyDescent="0.25">
      <c r="D12062"/>
      <c r="E12062"/>
    </row>
    <row r="12063" spans="4:5" x14ac:dyDescent="0.25">
      <c r="D12063"/>
      <c r="E12063"/>
    </row>
    <row r="12064" spans="4:5" x14ac:dyDescent="0.25">
      <c r="D12064"/>
      <c r="E12064"/>
    </row>
    <row r="12065" spans="4:5" x14ac:dyDescent="0.25">
      <c r="D12065"/>
      <c r="E12065"/>
    </row>
    <row r="12066" spans="4:5" x14ac:dyDescent="0.25">
      <c r="D12066"/>
      <c r="E12066"/>
    </row>
    <row r="12067" spans="4:5" x14ac:dyDescent="0.25">
      <c r="D12067"/>
      <c r="E12067"/>
    </row>
    <row r="12068" spans="4:5" x14ac:dyDescent="0.25">
      <c r="D12068"/>
      <c r="E12068"/>
    </row>
    <row r="12069" spans="4:5" x14ac:dyDescent="0.25">
      <c r="D12069"/>
      <c r="E12069"/>
    </row>
    <row r="12070" spans="4:5" x14ac:dyDescent="0.25">
      <c r="D12070"/>
      <c r="E12070"/>
    </row>
    <row r="12071" spans="4:5" x14ac:dyDescent="0.25">
      <c r="D12071"/>
      <c r="E12071"/>
    </row>
    <row r="12072" spans="4:5" x14ac:dyDescent="0.25">
      <c r="D12072"/>
      <c r="E12072"/>
    </row>
    <row r="12073" spans="4:5" x14ac:dyDescent="0.25">
      <c r="D12073"/>
      <c r="E12073"/>
    </row>
    <row r="12074" spans="4:5" x14ac:dyDescent="0.25">
      <c r="D12074"/>
      <c r="E12074"/>
    </row>
    <row r="12075" spans="4:5" x14ac:dyDescent="0.25">
      <c r="D12075"/>
      <c r="E12075"/>
    </row>
    <row r="12076" spans="4:5" x14ac:dyDescent="0.25">
      <c r="D12076"/>
      <c r="E12076"/>
    </row>
    <row r="12077" spans="4:5" x14ac:dyDescent="0.25">
      <c r="D12077"/>
      <c r="E12077"/>
    </row>
    <row r="12078" spans="4:5" x14ac:dyDescent="0.25">
      <c r="D12078"/>
      <c r="E12078"/>
    </row>
    <row r="12079" spans="4:5" x14ac:dyDescent="0.25">
      <c r="D12079"/>
      <c r="E12079"/>
    </row>
    <row r="12080" spans="4:5" x14ac:dyDescent="0.25">
      <c r="D12080"/>
      <c r="E12080"/>
    </row>
    <row r="12081" spans="4:5" x14ac:dyDescent="0.25">
      <c r="D12081"/>
      <c r="E12081"/>
    </row>
    <row r="12082" spans="4:5" x14ac:dyDescent="0.25">
      <c r="D12082"/>
      <c r="E12082"/>
    </row>
    <row r="12083" spans="4:5" x14ac:dyDescent="0.25">
      <c r="D12083"/>
      <c r="E12083"/>
    </row>
    <row r="12084" spans="4:5" x14ac:dyDescent="0.25">
      <c r="D12084"/>
      <c r="E12084"/>
    </row>
    <row r="12085" spans="4:5" x14ac:dyDescent="0.25">
      <c r="D12085"/>
      <c r="E12085"/>
    </row>
    <row r="12086" spans="4:5" x14ac:dyDescent="0.25">
      <c r="D12086"/>
      <c r="E12086"/>
    </row>
    <row r="12087" spans="4:5" x14ac:dyDescent="0.25">
      <c r="D12087"/>
      <c r="E12087"/>
    </row>
    <row r="12088" spans="4:5" x14ac:dyDescent="0.25">
      <c r="D12088"/>
      <c r="E12088"/>
    </row>
    <row r="12089" spans="4:5" x14ac:dyDescent="0.25">
      <c r="D12089"/>
      <c r="E12089"/>
    </row>
    <row r="12090" spans="4:5" x14ac:dyDescent="0.25">
      <c r="D12090"/>
      <c r="E12090"/>
    </row>
    <row r="12091" spans="4:5" x14ac:dyDescent="0.25">
      <c r="D12091"/>
      <c r="E12091"/>
    </row>
    <row r="12092" spans="4:5" x14ac:dyDescent="0.25">
      <c r="D12092"/>
      <c r="E12092"/>
    </row>
    <row r="12093" spans="4:5" x14ac:dyDescent="0.25">
      <c r="D12093"/>
      <c r="E12093"/>
    </row>
    <row r="12094" spans="4:5" x14ac:dyDescent="0.25">
      <c r="D12094"/>
      <c r="E12094"/>
    </row>
    <row r="12095" spans="4:5" x14ac:dyDescent="0.25">
      <c r="D12095"/>
      <c r="E12095"/>
    </row>
    <row r="12096" spans="4:5" x14ac:dyDescent="0.25">
      <c r="D12096"/>
      <c r="E12096"/>
    </row>
    <row r="12097" spans="4:5" x14ac:dyDescent="0.25">
      <c r="D12097"/>
      <c r="E12097"/>
    </row>
    <row r="12098" spans="4:5" x14ac:dyDescent="0.25">
      <c r="D12098"/>
      <c r="E12098"/>
    </row>
    <row r="12099" spans="4:5" x14ac:dyDescent="0.25">
      <c r="D12099"/>
      <c r="E12099"/>
    </row>
    <row r="12100" spans="4:5" x14ac:dyDescent="0.25">
      <c r="D12100"/>
      <c r="E12100"/>
    </row>
    <row r="12101" spans="4:5" x14ac:dyDescent="0.25">
      <c r="D12101"/>
      <c r="E12101"/>
    </row>
    <row r="12102" spans="4:5" x14ac:dyDescent="0.25">
      <c r="D12102"/>
      <c r="E12102"/>
    </row>
    <row r="12103" spans="4:5" x14ac:dyDescent="0.25">
      <c r="D12103"/>
      <c r="E12103"/>
    </row>
    <row r="12104" spans="4:5" x14ac:dyDescent="0.25">
      <c r="D12104"/>
      <c r="E12104"/>
    </row>
    <row r="12105" spans="4:5" x14ac:dyDescent="0.25">
      <c r="D12105"/>
      <c r="E12105"/>
    </row>
    <row r="12106" spans="4:5" x14ac:dyDescent="0.25">
      <c r="D12106"/>
      <c r="E12106"/>
    </row>
    <row r="12107" spans="4:5" x14ac:dyDescent="0.25">
      <c r="D12107"/>
      <c r="E12107"/>
    </row>
    <row r="12108" spans="4:5" x14ac:dyDescent="0.25">
      <c r="D12108"/>
      <c r="E12108"/>
    </row>
    <row r="12109" spans="4:5" x14ac:dyDescent="0.25">
      <c r="D12109"/>
      <c r="E12109"/>
    </row>
    <row r="12110" spans="4:5" x14ac:dyDescent="0.25">
      <c r="D12110"/>
      <c r="E12110"/>
    </row>
    <row r="12111" spans="4:5" x14ac:dyDescent="0.25">
      <c r="D12111"/>
      <c r="E12111"/>
    </row>
    <row r="12112" spans="4:5" x14ac:dyDescent="0.25">
      <c r="D12112"/>
      <c r="E12112"/>
    </row>
    <row r="12113" spans="4:5" x14ac:dyDescent="0.25">
      <c r="D12113"/>
      <c r="E12113"/>
    </row>
    <row r="12114" spans="4:5" x14ac:dyDescent="0.25">
      <c r="D12114"/>
      <c r="E12114"/>
    </row>
    <row r="12115" spans="4:5" x14ac:dyDescent="0.25">
      <c r="D12115"/>
      <c r="E12115"/>
    </row>
    <row r="12116" spans="4:5" x14ac:dyDescent="0.25">
      <c r="D12116"/>
      <c r="E12116"/>
    </row>
    <row r="12117" spans="4:5" x14ac:dyDescent="0.25">
      <c r="D12117"/>
      <c r="E12117"/>
    </row>
    <row r="12118" spans="4:5" x14ac:dyDescent="0.25">
      <c r="D12118"/>
      <c r="E12118"/>
    </row>
    <row r="12119" spans="4:5" x14ac:dyDescent="0.25">
      <c r="D12119"/>
      <c r="E12119"/>
    </row>
    <row r="12120" spans="4:5" x14ac:dyDescent="0.25">
      <c r="D12120"/>
      <c r="E12120"/>
    </row>
    <row r="12121" spans="4:5" x14ac:dyDescent="0.25">
      <c r="D12121"/>
      <c r="E12121"/>
    </row>
    <row r="12122" spans="4:5" x14ac:dyDescent="0.25">
      <c r="D12122"/>
      <c r="E12122"/>
    </row>
    <row r="12123" spans="4:5" x14ac:dyDescent="0.25">
      <c r="D12123"/>
      <c r="E12123"/>
    </row>
    <row r="12124" spans="4:5" x14ac:dyDescent="0.25">
      <c r="D12124"/>
      <c r="E12124"/>
    </row>
    <row r="12125" spans="4:5" x14ac:dyDescent="0.25">
      <c r="D12125"/>
      <c r="E12125"/>
    </row>
    <row r="12126" spans="4:5" x14ac:dyDescent="0.25">
      <c r="D12126"/>
      <c r="E12126"/>
    </row>
    <row r="12127" spans="4:5" x14ac:dyDescent="0.25">
      <c r="D12127"/>
      <c r="E12127"/>
    </row>
    <row r="12128" spans="4:5" x14ac:dyDescent="0.25">
      <c r="D12128"/>
      <c r="E12128"/>
    </row>
    <row r="12129" spans="4:5" x14ac:dyDescent="0.25">
      <c r="D12129"/>
      <c r="E12129"/>
    </row>
    <row r="12130" spans="4:5" x14ac:dyDescent="0.25">
      <c r="D12130"/>
      <c r="E12130"/>
    </row>
    <row r="12131" spans="4:5" x14ac:dyDescent="0.25">
      <c r="D12131"/>
      <c r="E12131"/>
    </row>
    <row r="12132" spans="4:5" x14ac:dyDescent="0.25">
      <c r="D12132"/>
      <c r="E12132"/>
    </row>
    <row r="12133" spans="4:5" x14ac:dyDescent="0.25">
      <c r="D12133"/>
      <c r="E12133"/>
    </row>
    <row r="12134" spans="4:5" x14ac:dyDescent="0.25">
      <c r="D12134"/>
      <c r="E12134"/>
    </row>
    <row r="12135" spans="4:5" x14ac:dyDescent="0.25">
      <c r="D12135"/>
      <c r="E12135"/>
    </row>
    <row r="12136" spans="4:5" x14ac:dyDescent="0.25">
      <c r="D12136"/>
      <c r="E12136"/>
    </row>
    <row r="12137" spans="4:5" x14ac:dyDescent="0.25">
      <c r="D12137"/>
      <c r="E12137"/>
    </row>
    <row r="12138" spans="4:5" x14ac:dyDescent="0.25">
      <c r="D12138"/>
      <c r="E12138"/>
    </row>
    <row r="12139" spans="4:5" x14ac:dyDescent="0.25">
      <c r="D12139"/>
      <c r="E12139"/>
    </row>
    <row r="12140" spans="4:5" x14ac:dyDescent="0.25">
      <c r="D12140"/>
      <c r="E12140"/>
    </row>
    <row r="12141" spans="4:5" x14ac:dyDescent="0.25">
      <c r="D12141"/>
      <c r="E12141"/>
    </row>
    <row r="12142" spans="4:5" x14ac:dyDescent="0.25">
      <c r="D12142"/>
      <c r="E12142"/>
    </row>
    <row r="12143" spans="4:5" x14ac:dyDescent="0.25">
      <c r="D12143"/>
      <c r="E12143"/>
    </row>
    <row r="12144" spans="4:5" x14ac:dyDescent="0.25">
      <c r="D12144"/>
      <c r="E12144"/>
    </row>
    <row r="12145" spans="4:5" x14ac:dyDescent="0.25">
      <c r="D12145"/>
      <c r="E12145"/>
    </row>
    <row r="12146" spans="4:5" x14ac:dyDescent="0.25">
      <c r="D12146"/>
      <c r="E12146"/>
    </row>
    <row r="12147" spans="4:5" x14ac:dyDescent="0.25">
      <c r="D12147"/>
      <c r="E12147"/>
    </row>
    <row r="12148" spans="4:5" x14ac:dyDescent="0.25">
      <c r="D12148"/>
      <c r="E12148"/>
    </row>
    <row r="12149" spans="4:5" x14ac:dyDescent="0.25">
      <c r="D12149"/>
      <c r="E12149"/>
    </row>
    <row r="12150" spans="4:5" x14ac:dyDescent="0.25">
      <c r="D12150"/>
      <c r="E12150"/>
    </row>
    <row r="12151" spans="4:5" x14ac:dyDescent="0.25">
      <c r="D12151"/>
      <c r="E12151"/>
    </row>
    <row r="12152" spans="4:5" x14ac:dyDescent="0.25">
      <c r="D12152"/>
      <c r="E12152"/>
    </row>
    <row r="12153" spans="4:5" x14ac:dyDescent="0.25">
      <c r="D12153"/>
      <c r="E12153"/>
    </row>
    <row r="12154" spans="4:5" x14ac:dyDescent="0.25">
      <c r="D12154"/>
      <c r="E12154"/>
    </row>
    <row r="12155" spans="4:5" x14ac:dyDescent="0.25">
      <c r="D12155"/>
      <c r="E12155"/>
    </row>
    <row r="12156" spans="4:5" x14ac:dyDescent="0.25">
      <c r="D12156"/>
      <c r="E12156"/>
    </row>
    <row r="12157" spans="4:5" x14ac:dyDescent="0.25">
      <c r="D12157"/>
      <c r="E12157"/>
    </row>
    <row r="12158" spans="4:5" x14ac:dyDescent="0.25">
      <c r="D12158"/>
      <c r="E12158"/>
    </row>
    <row r="12159" spans="4:5" x14ac:dyDescent="0.25">
      <c r="D12159"/>
      <c r="E12159"/>
    </row>
    <row r="12160" spans="4:5" x14ac:dyDescent="0.25">
      <c r="D12160"/>
      <c r="E12160"/>
    </row>
    <row r="12161" spans="4:5" x14ac:dyDescent="0.25">
      <c r="D12161"/>
      <c r="E12161"/>
    </row>
    <row r="12162" spans="4:5" x14ac:dyDescent="0.25">
      <c r="D12162"/>
      <c r="E12162"/>
    </row>
    <row r="12163" spans="4:5" x14ac:dyDescent="0.25">
      <c r="D12163"/>
      <c r="E12163"/>
    </row>
    <row r="12164" spans="4:5" x14ac:dyDescent="0.25">
      <c r="D12164"/>
      <c r="E12164"/>
    </row>
    <row r="12165" spans="4:5" x14ac:dyDescent="0.25">
      <c r="D12165"/>
      <c r="E12165"/>
    </row>
    <row r="12166" spans="4:5" x14ac:dyDescent="0.25">
      <c r="D12166"/>
      <c r="E12166"/>
    </row>
    <row r="12167" spans="4:5" x14ac:dyDescent="0.25">
      <c r="D12167"/>
      <c r="E12167"/>
    </row>
    <row r="12168" spans="4:5" x14ac:dyDescent="0.25">
      <c r="D12168"/>
      <c r="E12168"/>
    </row>
    <row r="12169" spans="4:5" x14ac:dyDescent="0.25">
      <c r="D12169"/>
      <c r="E12169"/>
    </row>
    <row r="12170" spans="4:5" x14ac:dyDescent="0.25">
      <c r="D12170"/>
      <c r="E12170"/>
    </row>
    <row r="12171" spans="4:5" x14ac:dyDescent="0.25">
      <c r="D12171"/>
      <c r="E12171"/>
    </row>
    <row r="12172" spans="4:5" x14ac:dyDescent="0.25">
      <c r="D12172"/>
      <c r="E12172"/>
    </row>
    <row r="12173" spans="4:5" x14ac:dyDescent="0.25">
      <c r="D12173"/>
      <c r="E12173"/>
    </row>
    <row r="12174" spans="4:5" x14ac:dyDescent="0.25">
      <c r="D12174"/>
      <c r="E12174"/>
    </row>
    <row r="12175" spans="4:5" x14ac:dyDescent="0.25">
      <c r="D12175"/>
      <c r="E12175"/>
    </row>
    <row r="12176" spans="4:5" x14ac:dyDescent="0.25">
      <c r="D12176"/>
      <c r="E12176"/>
    </row>
    <row r="12177" spans="4:5" x14ac:dyDescent="0.25">
      <c r="D12177"/>
      <c r="E12177"/>
    </row>
    <row r="12178" spans="4:5" x14ac:dyDescent="0.25">
      <c r="D12178"/>
      <c r="E12178"/>
    </row>
    <row r="12179" spans="4:5" x14ac:dyDescent="0.25">
      <c r="D12179"/>
      <c r="E12179"/>
    </row>
    <row r="12180" spans="4:5" x14ac:dyDescent="0.25">
      <c r="D12180"/>
      <c r="E12180"/>
    </row>
    <row r="12181" spans="4:5" x14ac:dyDescent="0.25">
      <c r="D12181"/>
      <c r="E12181"/>
    </row>
    <row r="12182" spans="4:5" x14ac:dyDescent="0.25">
      <c r="D12182"/>
      <c r="E12182"/>
    </row>
    <row r="12183" spans="4:5" x14ac:dyDescent="0.25">
      <c r="D12183"/>
      <c r="E12183"/>
    </row>
    <row r="12184" spans="4:5" x14ac:dyDescent="0.25">
      <c r="D12184"/>
      <c r="E12184"/>
    </row>
    <row r="12185" spans="4:5" x14ac:dyDescent="0.25">
      <c r="D12185"/>
      <c r="E12185"/>
    </row>
    <row r="12186" spans="4:5" x14ac:dyDescent="0.25">
      <c r="D12186"/>
      <c r="E12186"/>
    </row>
    <row r="12187" spans="4:5" x14ac:dyDescent="0.25">
      <c r="D12187"/>
      <c r="E12187"/>
    </row>
    <row r="12188" spans="4:5" x14ac:dyDescent="0.25">
      <c r="D12188"/>
      <c r="E12188"/>
    </row>
    <row r="12189" spans="4:5" x14ac:dyDescent="0.25">
      <c r="D12189"/>
      <c r="E12189"/>
    </row>
    <row r="12190" spans="4:5" x14ac:dyDescent="0.25">
      <c r="D12190"/>
      <c r="E12190"/>
    </row>
    <row r="12191" spans="4:5" x14ac:dyDescent="0.25">
      <c r="D12191"/>
      <c r="E12191"/>
    </row>
    <row r="12192" spans="4:5" x14ac:dyDescent="0.25">
      <c r="D12192"/>
      <c r="E12192"/>
    </row>
    <row r="12193" spans="4:5" x14ac:dyDescent="0.25">
      <c r="D12193"/>
      <c r="E12193"/>
    </row>
    <row r="12194" spans="4:5" x14ac:dyDescent="0.25">
      <c r="D12194"/>
      <c r="E12194"/>
    </row>
    <row r="12195" spans="4:5" x14ac:dyDescent="0.25">
      <c r="D12195"/>
      <c r="E12195"/>
    </row>
    <row r="12196" spans="4:5" x14ac:dyDescent="0.25">
      <c r="D12196"/>
      <c r="E12196"/>
    </row>
    <row r="12197" spans="4:5" x14ac:dyDescent="0.25">
      <c r="D12197"/>
      <c r="E12197"/>
    </row>
    <row r="12198" spans="4:5" x14ac:dyDescent="0.25">
      <c r="D12198"/>
      <c r="E12198"/>
    </row>
    <row r="12199" spans="4:5" x14ac:dyDescent="0.25">
      <c r="D12199"/>
      <c r="E12199"/>
    </row>
    <row r="12200" spans="4:5" x14ac:dyDescent="0.25">
      <c r="D12200"/>
      <c r="E12200"/>
    </row>
    <row r="12201" spans="4:5" x14ac:dyDescent="0.25">
      <c r="D12201"/>
      <c r="E12201"/>
    </row>
    <row r="12202" spans="4:5" x14ac:dyDescent="0.25">
      <c r="D12202"/>
      <c r="E12202"/>
    </row>
    <row r="12203" spans="4:5" x14ac:dyDescent="0.25">
      <c r="D12203"/>
      <c r="E12203"/>
    </row>
    <row r="12204" spans="4:5" x14ac:dyDescent="0.25">
      <c r="D12204"/>
      <c r="E12204"/>
    </row>
    <row r="12205" spans="4:5" x14ac:dyDescent="0.25">
      <c r="D12205"/>
      <c r="E12205"/>
    </row>
    <row r="12206" spans="4:5" x14ac:dyDescent="0.25">
      <c r="D12206"/>
      <c r="E12206"/>
    </row>
    <row r="12207" spans="4:5" x14ac:dyDescent="0.25">
      <c r="D12207"/>
      <c r="E12207"/>
    </row>
    <row r="12208" spans="4:5" x14ac:dyDescent="0.25">
      <c r="D12208"/>
      <c r="E12208"/>
    </row>
    <row r="12209" spans="4:5" x14ac:dyDescent="0.25">
      <c r="D12209"/>
      <c r="E12209"/>
    </row>
    <row r="12210" spans="4:5" x14ac:dyDescent="0.25">
      <c r="D12210"/>
      <c r="E12210"/>
    </row>
    <row r="12211" spans="4:5" x14ac:dyDescent="0.25">
      <c r="D12211"/>
      <c r="E12211"/>
    </row>
    <row r="12212" spans="4:5" x14ac:dyDescent="0.25">
      <c r="D12212"/>
      <c r="E12212"/>
    </row>
    <row r="12213" spans="4:5" x14ac:dyDescent="0.25">
      <c r="D12213"/>
      <c r="E12213"/>
    </row>
    <row r="12214" spans="4:5" x14ac:dyDescent="0.25">
      <c r="D12214"/>
      <c r="E12214"/>
    </row>
    <row r="12215" spans="4:5" x14ac:dyDescent="0.25">
      <c r="D12215"/>
      <c r="E12215"/>
    </row>
    <row r="12216" spans="4:5" x14ac:dyDescent="0.25">
      <c r="D12216"/>
      <c r="E12216"/>
    </row>
    <row r="12217" spans="4:5" x14ac:dyDescent="0.25">
      <c r="D12217"/>
      <c r="E12217"/>
    </row>
    <row r="12218" spans="4:5" x14ac:dyDescent="0.25">
      <c r="D12218"/>
      <c r="E12218"/>
    </row>
    <row r="12219" spans="4:5" x14ac:dyDescent="0.25">
      <c r="D12219"/>
      <c r="E12219"/>
    </row>
    <row r="12220" spans="4:5" x14ac:dyDescent="0.25">
      <c r="D12220"/>
      <c r="E12220"/>
    </row>
    <row r="12221" spans="4:5" x14ac:dyDescent="0.25">
      <c r="D12221"/>
      <c r="E12221"/>
    </row>
    <row r="12222" spans="4:5" x14ac:dyDescent="0.25">
      <c r="D12222"/>
      <c r="E12222"/>
    </row>
    <row r="12223" spans="4:5" x14ac:dyDescent="0.25">
      <c r="D12223"/>
      <c r="E12223"/>
    </row>
    <row r="12224" spans="4:5" x14ac:dyDescent="0.25">
      <c r="D12224"/>
      <c r="E12224"/>
    </row>
    <row r="12225" spans="4:5" x14ac:dyDescent="0.25">
      <c r="D12225"/>
      <c r="E12225"/>
    </row>
    <row r="12226" spans="4:5" x14ac:dyDescent="0.25">
      <c r="D12226"/>
      <c r="E12226"/>
    </row>
    <row r="12227" spans="4:5" x14ac:dyDescent="0.25">
      <c r="D12227"/>
      <c r="E12227"/>
    </row>
    <row r="12228" spans="4:5" x14ac:dyDescent="0.25">
      <c r="D12228"/>
      <c r="E12228"/>
    </row>
    <row r="12229" spans="4:5" x14ac:dyDescent="0.25">
      <c r="D12229"/>
      <c r="E12229"/>
    </row>
    <row r="12230" spans="4:5" x14ac:dyDescent="0.25">
      <c r="D12230"/>
      <c r="E12230"/>
    </row>
    <row r="12231" spans="4:5" x14ac:dyDescent="0.25">
      <c r="D12231"/>
      <c r="E12231"/>
    </row>
    <row r="12232" spans="4:5" x14ac:dyDescent="0.25">
      <c r="D12232"/>
      <c r="E12232"/>
    </row>
    <row r="12233" spans="4:5" x14ac:dyDescent="0.25">
      <c r="D12233"/>
      <c r="E12233"/>
    </row>
    <row r="12234" spans="4:5" x14ac:dyDescent="0.25">
      <c r="D12234"/>
      <c r="E12234"/>
    </row>
    <row r="12235" spans="4:5" x14ac:dyDescent="0.25">
      <c r="D12235"/>
      <c r="E12235"/>
    </row>
    <row r="12236" spans="4:5" x14ac:dyDescent="0.25">
      <c r="D12236"/>
      <c r="E12236"/>
    </row>
    <row r="12237" spans="4:5" x14ac:dyDescent="0.25">
      <c r="D12237"/>
      <c r="E12237"/>
    </row>
    <row r="12238" spans="4:5" x14ac:dyDescent="0.25">
      <c r="D12238"/>
      <c r="E12238"/>
    </row>
    <row r="12239" spans="4:5" x14ac:dyDescent="0.25">
      <c r="D12239"/>
      <c r="E12239"/>
    </row>
    <row r="12240" spans="4:5" x14ac:dyDescent="0.25">
      <c r="D12240"/>
      <c r="E12240"/>
    </row>
    <row r="12241" spans="4:5" x14ac:dyDescent="0.25">
      <c r="D12241"/>
      <c r="E12241"/>
    </row>
    <row r="12242" spans="4:5" x14ac:dyDescent="0.25">
      <c r="D12242"/>
      <c r="E12242"/>
    </row>
    <row r="12243" spans="4:5" x14ac:dyDescent="0.25">
      <c r="D12243"/>
      <c r="E12243"/>
    </row>
    <row r="12244" spans="4:5" x14ac:dyDescent="0.25">
      <c r="D12244"/>
      <c r="E12244"/>
    </row>
    <row r="12245" spans="4:5" x14ac:dyDescent="0.25">
      <c r="D12245"/>
      <c r="E12245"/>
    </row>
    <row r="12246" spans="4:5" x14ac:dyDescent="0.25">
      <c r="D12246"/>
      <c r="E12246"/>
    </row>
    <row r="12247" spans="4:5" x14ac:dyDescent="0.25">
      <c r="D12247"/>
      <c r="E12247"/>
    </row>
    <row r="12248" spans="4:5" x14ac:dyDescent="0.25">
      <c r="D12248"/>
      <c r="E12248"/>
    </row>
    <row r="12249" spans="4:5" x14ac:dyDescent="0.25">
      <c r="D12249"/>
      <c r="E12249"/>
    </row>
    <row r="12250" spans="4:5" x14ac:dyDescent="0.25">
      <c r="D12250"/>
      <c r="E12250"/>
    </row>
    <row r="12251" spans="4:5" x14ac:dyDescent="0.25">
      <c r="D12251"/>
      <c r="E12251"/>
    </row>
    <row r="12252" spans="4:5" x14ac:dyDescent="0.25">
      <c r="D12252"/>
      <c r="E12252"/>
    </row>
    <row r="12253" spans="4:5" x14ac:dyDescent="0.25">
      <c r="D12253"/>
      <c r="E12253"/>
    </row>
    <row r="12254" spans="4:5" x14ac:dyDescent="0.25">
      <c r="D12254"/>
      <c r="E12254"/>
    </row>
    <row r="12255" spans="4:5" x14ac:dyDescent="0.25">
      <c r="D12255"/>
      <c r="E12255"/>
    </row>
    <row r="12256" spans="4:5" x14ac:dyDescent="0.25">
      <c r="D12256"/>
      <c r="E12256"/>
    </row>
    <row r="12257" spans="4:5" x14ac:dyDescent="0.25">
      <c r="D12257"/>
      <c r="E12257"/>
    </row>
    <row r="12258" spans="4:5" x14ac:dyDescent="0.25">
      <c r="D12258"/>
      <c r="E12258"/>
    </row>
    <row r="12259" spans="4:5" x14ac:dyDescent="0.25">
      <c r="D12259"/>
      <c r="E12259"/>
    </row>
    <row r="12260" spans="4:5" x14ac:dyDescent="0.25">
      <c r="D12260"/>
      <c r="E12260"/>
    </row>
    <row r="12261" spans="4:5" x14ac:dyDescent="0.25">
      <c r="D12261"/>
      <c r="E12261"/>
    </row>
    <row r="12262" spans="4:5" x14ac:dyDescent="0.25">
      <c r="D12262"/>
      <c r="E12262"/>
    </row>
    <row r="12263" spans="4:5" x14ac:dyDescent="0.25">
      <c r="D12263"/>
      <c r="E12263"/>
    </row>
    <row r="12264" spans="4:5" x14ac:dyDescent="0.25">
      <c r="D12264"/>
      <c r="E12264"/>
    </row>
    <row r="12265" spans="4:5" x14ac:dyDescent="0.25">
      <c r="D12265"/>
      <c r="E12265"/>
    </row>
    <row r="12266" spans="4:5" x14ac:dyDescent="0.25">
      <c r="D12266"/>
      <c r="E12266"/>
    </row>
    <row r="12267" spans="4:5" x14ac:dyDescent="0.25">
      <c r="D12267"/>
      <c r="E12267"/>
    </row>
    <row r="12268" spans="4:5" x14ac:dyDescent="0.25">
      <c r="D12268"/>
      <c r="E12268"/>
    </row>
    <row r="12269" spans="4:5" x14ac:dyDescent="0.25">
      <c r="D12269"/>
      <c r="E12269"/>
    </row>
    <row r="12270" spans="4:5" x14ac:dyDescent="0.25">
      <c r="D12270"/>
      <c r="E12270"/>
    </row>
    <row r="12271" spans="4:5" x14ac:dyDescent="0.25">
      <c r="D12271"/>
      <c r="E12271"/>
    </row>
    <row r="12272" spans="4:5" x14ac:dyDescent="0.25">
      <c r="D12272"/>
      <c r="E12272"/>
    </row>
    <row r="12273" spans="4:5" x14ac:dyDescent="0.25">
      <c r="D12273"/>
      <c r="E12273"/>
    </row>
    <row r="12274" spans="4:5" x14ac:dyDescent="0.25">
      <c r="D12274"/>
      <c r="E12274"/>
    </row>
    <row r="12275" spans="4:5" x14ac:dyDescent="0.25">
      <c r="D12275"/>
      <c r="E12275"/>
    </row>
    <row r="12276" spans="4:5" x14ac:dyDescent="0.25">
      <c r="D12276"/>
      <c r="E12276"/>
    </row>
    <row r="12277" spans="4:5" x14ac:dyDescent="0.25">
      <c r="D12277"/>
      <c r="E12277"/>
    </row>
    <row r="12278" spans="4:5" x14ac:dyDescent="0.25">
      <c r="D12278"/>
      <c r="E12278"/>
    </row>
    <row r="12279" spans="4:5" x14ac:dyDescent="0.25">
      <c r="D12279"/>
      <c r="E12279"/>
    </row>
    <row r="12280" spans="4:5" x14ac:dyDescent="0.25">
      <c r="D12280"/>
      <c r="E12280"/>
    </row>
    <row r="12281" spans="4:5" x14ac:dyDescent="0.25">
      <c r="D12281"/>
      <c r="E12281"/>
    </row>
    <row r="12282" spans="4:5" x14ac:dyDescent="0.25">
      <c r="D12282"/>
      <c r="E12282"/>
    </row>
    <row r="12283" spans="4:5" x14ac:dyDescent="0.25">
      <c r="D12283"/>
      <c r="E12283"/>
    </row>
    <row r="12284" spans="4:5" x14ac:dyDescent="0.25">
      <c r="D12284"/>
      <c r="E12284"/>
    </row>
    <row r="12285" spans="4:5" x14ac:dyDescent="0.25">
      <c r="D12285"/>
      <c r="E12285"/>
    </row>
    <row r="12286" spans="4:5" x14ac:dyDescent="0.25">
      <c r="D12286"/>
      <c r="E12286"/>
    </row>
    <row r="12287" spans="4:5" x14ac:dyDescent="0.25">
      <c r="D12287"/>
      <c r="E12287"/>
    </row>
    <row r="12288" spans="4:5" x14ac:dyDescent="0.25">
      <c r="D12288"/>
      <c r="E12288"/>
    </row>
    <row r="12289" spans="4:5" x14ac:dyDescent="0.25">
      <c r="D12289"/>
      <c r="E12289"/>
    </row>
    <row r="12290" spans="4:5" x14ac:dyDescent="0.25">
      <c r="D12290"/>
      <c r="E12290"/>
    </row>
    <row r="12291" spans="4:5" x14ac:dyDescent="0.25">
      <c r="D12291"/>
      <c r="E12291"/>
    </row>
    <row r="12292" spans="4:5" x14ac:dyDescent="0.25">
      <c r="D12292"/>
      <c r="E12292"/>
    </row>
    <row r="12293" spans="4:5" x14ac:dyDescent="0.25">
      <c r="D12293"/>
      <c r="E12293"/>
    </row>
    <row r="12294" spans="4:5" x14ac:dyDescent="0.25">
      <c r="D12294"/>
      <c r="E12294"/>
    </row>
    <row r="12295" spans="4:5" x14ac:dyDescent="0.25">
      <c r="D12295"/>
      <c r="E12295"/>
    </row>
    <row r="12296" spans="4:5" x14ac:dyDescent="0.25">
      <c r="D12296"/>
      <c r="E12296"/>
    </row>
    <row r="12297" spans="4:5" x14ac:dyDescent="0.25">
      <c r="D12297"/>
      <c r="E12297"/>
    </row>
    <row r="12298" spans="4:5" x14ac:dyDescent="0.25">
      <c r="D12298"/>
      <c r="E12298"/>
    </row>
    <row r="12299" spans="4:5" x14ac:dyDescent="0.25">
      <c r="D12299"/>
      <c r="E12299"/>
    </row>
    <row r="12300" spans="4:5" x14ac:dyDescent="0.25">
      <c r="D12300"/>
      <c r="E12300"/>
    </row>
    <row r="12301" spans="4:5" x14ac:dyDescent="0.25">
      <c r="D12301"/>
      <c r="E12301"/>
    </row>
    <row r="12302" spans="4:5" x14ac:dyDescent="0.25">
      <c r="D12302"/>
      <c r="E12302"/>
    </row>
    <row r="12303" spans="4:5" x14ac:dyDescent="0.25">
      <c r="D12303"/>
      <c r="E12303"/>
    </row>
    <row r="12304" spans="4:5" x14ac:dyDescent="0.25">
      <c r="D12304"/>
      <c r="E12304"/>
    </row>
    <row r="12305" spans="4:5" x14ac:dyDescent="0.25">
      <c r="D12305"/>
      <c r="E12305"/>
    </row>
    <row r="12306" spans="4:5" x14ac:dyDescent="0.25">
      <c r="D12306"/>
      <c r="E12306"/>
    </row>
    <row r="12307" spans="4:5" x14ac:dyDescent="0.25">
      <c r="D12307"/>
      <c r="E12307"/>
    </row>
    <row r="12308" spans="4:5" x14ac:dyDescent="0.25">
      <c r="D12308"/>
      <c r="E12308"/>
    </row>
    <row r="12309" spans="4:5" x14ac:dyDescent="0.25">
      <c r="D12309"/>
      <c r="E12309"/>
    </row>
    <row r="12310" spans="4:5" x14ac:dyDescent="0.25">
      <c r="D12310"/>
      <c r="E12310"/>
    </row>
    <row r="12311" spans="4:5" x14ac:dyDescent="0.25">
      <c r="D12311"/>
      <c r="E12311"/>
    </row>
    <row r="12312" spans="4:5" x14ac:dyDescent="0.25">
      <c r="D12312"/>
      <c r="E12312"/>
    </row>
    <row r="12313" spans="4:5" x14ac:dyDescent="0.25">
      <c r="D12313"/>
      <c r="E12313"/>
    </row>
    <row r="12314" spans="4:5" x14ac:dyDescent="0.25">
      <c r="D12314"/>
      <c r="E12314"/>
    </row>
    <row r="12315" spans="4:5" x14ac:dyDescent="0.25">
      <c r="D12315"/>
      <c r="E12315"/>
    </row>
    <row r="12316" spans="4:5" x14ac:dyDescent="0.25">
      <c r="D12316"/>
      <c r="E12316"/>
    </row>
    <row r="12317" spans="4:5" x14ac:dyDescent="0.25">
      <c r="D12317"/>
      <c r="E12317"/>
    </row>
    <row r="12318" spans="4:5" x14ac:dyDescent="0.25">
      <c r="D12318"/>
      <c r="E12318"/>
    </row>
    <row r="12319" spans="4:5" x14ac:dyDescent="0.25">
      <c r="D12319"/>
      <c r="E12319"/>
    </row>
    <row r="12320" spans="4:5" x14ac:dyDescent="0.25">
      <c r="D12320"/>
      <c r="E12320"/>
    </row>
    <row r="12321" spans="4:5" x14ac:dyDescent="0.25">
      <c r="D12321"/>
      <c r="E12321"/>
    </row>
    <row r="12322" spans="4:5" x14ac:dyDescent="0.25">
      <c r="D12322"/>
      <c r="E12322"/>
    </row>
    <row r="12323" spans="4:5" x14ac:dyDescent="0.25">
      <c r="D12323"/>
      <c r="E12323"/>
    </row>
    <row r="12324" spans="4:5" x14ac:dyDescent="0.25">
      <c r="D12324"/>
      <c r="E12324"/>
    </row>
    <row r="12325" spans="4:5" x14ac:dyDescent="0.25">
      <c r="D12325"/>
      <c r="E12325"/>
    </row>
    <row r="12326" spans="4:5" x14ac:dyDescent="0.25">
      <c r="D12326"/>
      <c r="E12326"/>
    </row>
    <row r="12327" spans="4:5" x14ac:dyDescent="0.25">
      <c r="D12327"/>
      <c r="E12327"/>
    </row>
    <row r="12328" spans="4:5" x14ac:dyDescent="0.25">
      <c r="D12328"/>
      <c r="E12328"/>
    </row>
    <row r="12329" spans="4:5" x14ac:dyDescent="0.25">
      <c r="D12329"/>
      <c r="E12329"/>
    </row>
    <row r="12330" spans="4:5" x14ac:dyDescent="0.25">
      <c r="D12330"/>
      <c r="E12330"/>
    </row>
    <row r="12331" spans="4:5" x14ac:dyDescent="0.25">
      <c r="D12331"/>
      <c r="E12331"/>
    </row>
    <row r="12332" spans="4:5" x14ac:dyDescent="0.25">
      <c r="D12332"/>
      <c r="E12332"/>
    </row>
    <row r="12333" spans="4:5" x14ac:dyDescent="0.25">
      <c r="D12333"/>
      <c r="E12333"/>
    </row>
    <row r="12334" spans="4:5" x14ac:dyDescent="0.25">
      <c r="D12334"/>
      <c r="E12334"/>
    </row>
    <row r="12335" spans="4:5" x14ac:dyDescent="0.25">
      <c r="D12335"/>
      <c r="E12335"/>
    </row>
    <row r="12336" spans="4:5" x14ac:dyDescent="0.25">
      <c r="D12336"/>
      <c r="E12336"/>
    </row>
    <row r="12337" spans="4:5" x14ac:dyDescent="0.25">
      <c r="D12337"/>
      <c r="E12337"/>
    </row>
    <row r="12338" spans="4:5" x14ac:dyDescent="0.25">
      <c r="D12338"/>
      <c r="E12338"/>
    </row>
    <row r="12339" spans="4:5" x14ac:dyDescent="0.25">
      <c r="D12339"/>
      <c r="E12339"/>
    </row>
    <row r="12340" spans="4:5" x14ac:dyDescent="0.25">
      <c r="D12340"/>
      <c r="E12340"/>
    </row>
    <row r="12341" spans="4:5" x14ac:dyDescent="0.25">
      <c r="D12341"/>
      <c r="E12341"/>
    </row>
    <row r="12342" spans="4:5" x14ac:dyDescent="0.25">
      <c r="D12342"/>
      <c r="E12342"/>
    </row>
    <row r="12343" spans="4:5" x14ac:dyDescent="0.25">
      <c r="D12343"/>
      <c r="E12343"/>
    </row>
    <row r="12344" spans="4:5" x14ac:dyDescent="0.25">
      <c r="D12344"/>
      <c r="E12344"/>
    </row>
    <row r="12345" spans="4:5" x14ac:dyDescent="0.25">
      <c r="D12345"/>
      <c r="E12345"/>
    </row>
    <row r="12346" spans="4:5" x14ac:dyDescent="0.25">
      <c r="D12346"/>
      <c r="E12346"/>
    </row>
    <row r="12347" spans="4:5" x14ac:dyDescent="0.25">
      <c r="D12347"/>
      <c r="E12347"/>
    </row>
    <row r="12348" spans="4:5" x14ac:dyDescent="0.25">
      <c r="D12348"/>
      <c r="E12348"/>
    </row>
    <row r="12349" spans="4:5" x14ac:dyDescent="0.25">
      <c r="D12349"/>
      <c r="E12349"/>
    </row>
    <row r="12350" spans="4:5" x14ac:dyDescent="0.25">
      <c r="D12350"/>
      <c r="E12350"/>
    </row>
    <row r="12351" spans="4:5" x14ac:dyDescent="0.25">
      <c r="D12351"/>
      <c r="E12351"/>
    </row>
    <row r="12352" spans="4:5" x14ac:dyDescent="0.25">
      <c r="D12352"/>
      <c r="E12352"/>
    </row>
    <row r="12353" spans="4:5" x14ac:dyDescent="0.25">
      <c r="D12353"/>
      <c r="E12353"/>
    </row>
    <row r="12354" spans="4:5" x14ac:dyDescent="0.25">
      <c r="D12354"/>
      <c r="E12354"/>
    </row>
    <row r="12355" spans="4:5" x14ac:dyDescent="0.25">
      <c r="D12355"/>
      <c r="E12355"/>
    </row>
    <row r="12356" spans="4:5" x14ac:dyDescent="0.25">
      <c r="D12356"/>
      <c r="E12356"/>
    </row>
    <row r="12357" spans="4:5" x14ac:dyDescent="0.25">
      <c r="D12357"/>
      <c r="E12357"/>
    </row>
    <row r="12358" spans="4:5" x14ac:dyDescent="0.25">
      <c r="D12358"/>
      <c r="E12358"/>
    </row>
    <row r="12359" spans="4:5" x14ac:dyDescent="0.25">
      <c r="D12359"/>
      <c r="E12359"/>
    </row>
    <row r="12360" spans="4:5" x14ac:dyDescent="0.25">
      <c r="D12360"/>
      <c r="E12360"/>
    </row>
    <row r="12361" spans="4:5" x14ac:dyDescent="0.25">
      <c r="D12361"/>
      <c r="E12361"/>
    </row>
    <row r="12362" spans="4:5" x14ac:dyDescent="0.25">
      <c r="D12362"/>
      <c r="E12362"/>
    </row>
    <row r="12363" spans="4:5" x14ac:dyDescent="0.25">
      <c r="D12363"/>
      <c r="E12363"/>
    </row>
    <row r="12364" spans="4:5" x14ac:dyDescent="0.25">
      <c r="D12364"/>
      <c r="E12364"/>
    </row>
    <row r="12365" spans="4:5" x14ac:dyDescent="0.25">
      <c r="D12365"/>
      <c r="E12365"/>
    </row>
    <row r="12366" spans="4:5" x14ac:dyDescent="0.25">
      <c r="D12366"/>
      <c r="E12366"/>
    </row>
    <row r="12367" spans="4:5" x14ac:dyDescent="0.25">
      <c r="D12367"/>
      <c r="E12367"/>
    </row>
    <row r="12368" spans="4:5" x14ac:dyDescent="0.25">
      <c r="D12368"/>
      <c r="E12368"/>
    </row>
    <row r="12369" spans="4:5" x14ac:dyDescent="0.25">
      <c r="D12369"/>
      <c r="E12369"/>
    </row>
    <row r="12370" spans="4:5" x14ac:dyDescent="0.25">
      <c r="D12370"/>
      <c r="E12370"/>
    </row>
    <row r="12371" spans="4:5" x14ac:dyDescent="0.25">
      <c r="D12371"/>
      <c r="E12371"/>
    </row>
    <row r="12372" spans="4:5" x14ac:dyDescent="0.25">
      <c r="D12372"/>
      <c r="E12372"/>
    </row>
    <row r="12373" spans="4:5" x14ac:dyDescent="0.25">
      <c r="D12373"/>
      <c r="E12373"/>
    </row>
    <row r="12374" spans="4:5" x14ac:dyDescent="0.25">
      <c r="D12374"/>
      <c r="E12374"/>
    </row>
    <row r="12375" spans="4:5" x14ac:dyDescent="0.25">
      <c r="D12375"/>
      <c r="E12375"/>
    </row>
    <row r="12376" spans="4:5" x14ac:dyDescent="0.25">
      <c r="D12376"/>
      <c r="E12376"/>
    </row>
    <row r="12377" spans="4:5" x14ac:dyDescent="0.25">
      <c r="D12377"/>
      <c r="E12377"/>
    </row>
    <row r="12378" spans="4:5" x14ac:dyDescent="0.25">
      <c r="D12378"/>
      <c r="E12378"/>
    </row>
    <row r="12379" spans="4:5" x14ac:dyDescent="0.25">
      <c r="D12379"/>
      <c r="E12379"/>
    </row>
    <row r="12380" spans="4:5" x14ac:dyDescent="0.25">
      <c r="D12380"/>
      <c r="E12380"/>
    </row>
    <row r="12381" spans="4:5" x14ac:dyDescent="0.25">
      <c r="D12381"/>
      <c r="E12381"/>
    </row>
    <row r="12382" spans="4:5" x14ac:dyDescent="0.25">
      <c r="D12382"/>
      <c r="E12382"/>
    </row>
    <row r="12383" spans="4:5" x14ac:dyDescent="0.25">
      <c r="D12383"/>
      <c r="E12383"/>
    </row>
    <row r="12384" spans="4:5" x14ac:dyDescent="0.25">
      <c r="D12384"/>
      <c r="E12384"/>
    </row>
    <row r="12385" spans="4:5" x14ac:dyDescent="0.25">
      <c r="D12385"/>
      <c r="E12385"/>
    </row>
    <row r="12386" spans="4:5" x14ac:dyDescent="0.25">
      <c r="D12386"/>
      <c r="E12386"/>
    </row>
    <row r="12387" spans="4:5" x14ac:dyDescent="0.25">
      <c r="D12387"/>
      <c r="E12387"/>
    </row>
    <row r="12388" spans="4:5" x14ac:dyDescent="0.25">
      <c r="D12388"/>
      <c r="E12388"/>
    </row>
    <row r="12389" spans="4:5" x14ac:dyDescent="0.25">
      <c r="D12389"/>
      <c r="E12389"/>
    </row>
    <row r="12390" spans="4:5" x14ac:dyDescent="0.25">
      <c r="D12390"/>
      <c r="E12390"/>
    </row>
    <row r="12391" spans="4:5" x14ac:dyDescent="0.25">
      <c r="D12391"/>
      <c r="E12391"/>
    </row>
    <row r="12392" spans="4:5" x14ac:dyDescent="0.25">
      <c r="D12392"/>
      <c r="E12392"/>
    </row>
    <row r="12393" spans="4:5" x14ac:dyDescent="0.25">
      <c r="D12393"/>
      <c r="E12393"/>
    </row>
    <row r="12394" spans="4:5" x14ac:dyDescent="0.25">
      <c r="D12394"/>
      <c r="E12394"/>
    </row>
    <row r="12395" spans="4:5" x14ac:dyDescent="0.25">
      <c r="D12395"/>
      <c r="E12395"/>
    </row>
    <row r="12396" spans="4:5" x14ac:dyDescent="0.25">
      <c r="D12396"/>
      <c r="E12396"/>
    </row>
    <row r="12397" spans="4:5" x14ac:dyDescent="0.25">
      <c r="D12397"/>
      <c r="E12397"/>
    </row>
    <row r="12398" spans="4:5" x14ac:dyDescent="0.25">
      <c r="D12398"/>
      <c r="E12398"/>
    </row>
    <row r="12399" spans="4:5" x14ac:dyDescent="0.25">
      <c r="D12399"/>
      <c r="E12399"/>
    </row>
    <row r="12400" spans="4:5" x14ac:dyDescent="0.25">
      <c r="D12400"/>
      <c r="E12400"/>
    </row>
    <row r="12401" spans="4:5" x14ac:dyDescent="0.25">
      <c r="D12401"/>
      <c r="E12401"/>
    </row>
    <row r="12402" spans="4:5" x14ac:dyDescent="0.25">
      <c r="D12402"/>
      <c r="E12402"/>
    </row>
    <row r="12403" spans="4:5" x14ac:dyDescent="0.25">
      <c r="D12403"/>
      <c r="E12403"/>
    </row>
    <row r="12404" spans="4:5" x14ac:dyDescent="0.25">
      <c r="D12404"/>
      <c r="E12404"/>
    </row>
    <row r="12405" spans="4:5" x14ac:dyDescent="0.25">
      <c r="D12405"/>
      <c r="E12405"/>
    </row>
    <row r="12406" spans="4:5" x14ac:dyDescent="0.25">
      <c r="D12406"/>
      <c r="E12406"/>
    </row>
    <row r="12407" spans="4:5" x14ac:dyDescent="0.25">
      <c r="D12407"/>
      <c r="E12407"/>
    </row>
    <row r="12408" spans="4:5" x14ac:dyDescent="0.25">
      <c r="D12408"/>
      <c r="E12408"/>
    </row>
    <row r="12409" spans="4:5" x14ac:dyDescent="0.25">
      <c r="D12409"/>
      <c r="E12409"/>
    </row>
    <row r="12410" spans="4:5" x14ac:dyDescent="0.25">
      <c r="D12410"/>
      <c r="E12410"/>
    </row>
    <row r="12411" spans="4:5" x14ac:dyDescent="0.25">
      <c r="D12411"/>
      <c r="E12411"/>
    </row>
    <row r="12412" spans="4:5" x14ac:dyDescent="0.25">
      <c r="D12412"/>
      <c r="E12412"/>
    </row>
    <row r="12413" spans="4:5" x14ac:dyDescent="0.25">
      <c r="D12413"/>
      <c r="E12413"/>
    </row>
    <row r="12414" spans="4:5" x14ac:dyDescent="0.25">
      <c r="D12414"/>
      <c r="E12414"/>
    </row>
    <row r="12415" spans="4:5" x14ac:dyDescent="0.25">
      <c r="D12415"/>
      <c r="E12415"/>
    </row>
    <row r="12416" spans="4:5" x14ac:dyDescent="0.25">
      <c r="D12416"/>
      <c r="E12416"/>
    </row>
    <row r="12417" spans="4:5" x14ac:dyDescent="0.25">
      <c r="D12417"/>
      <c r="E12417"/>
    </row>
    <row r="12418" spans="4:5" x14ac:dyDescent="0.25">
      <c r="D12418"/>
      <c r="E12418"/>
    </row>
    <row r="12419" spans="4:5" x14ac:dyDescent="0.25">
      <c r="D12419"/>
      <c r="E12419"/>
    </row>
    <row r="12420" spans="4:5" x14ac:dyDescent="0.25">
      <c r="D12420"/>
      <c r="E12420"/>
    </row>
    <row r="12421" spans="4:5" x14ac:dyDescent="0.25">
      <c r="D12421"/>
      <c r="E12421"/>
    </row>
    <row r="12422" spans="4:5" x14ac:dyDescent="0.25">
      <c r="D12422"/>
      <c r="E12422"/>
    </row>
    <row r="12423" spans="4:5" x14ac:dyDescent="0.25">
      <c r="D12423"/>
      <c r="E12423"/>
    </row>
    <row r="12424" spans="4:5" x14ac:dyDescent="0.25">
      <c r="D12424"/>
      <c r="E12424"/>
    </row>
    <row r="12425" spans="4:5" x14ac:dyDescent="0.25">
      <c r="D12425"/>
      <c r="E12425"/>
    </row>
    <row r="12426" spans="4:5" x14ac:dyDescent="0.25">
      <c r="D12426"/>
      <c r="E12426"/>
    </row>
    <row r="12427" spans="4:5" x14ac:dyDescent="0.25">
      <c r="D12427"/>
      <c r="E12427"/>
    </row>
    <row r="12428" spans="4:5" x14ac:dyDescent="0.25">
      <c r="D12428"/>
      <c r="E12428"/>
    </row>
    <row r="12429" spans="4:5" x14ac:dyDescent="0.25">
      <c r="D12429"/>
      <c r="E12429"/>
    </row>
    <row r="12430" spans="4:5" x14ac:dyDescent="0.25">
      <c r="D12430"/>
      <c r="E12430"/>
    </row>
    <row r="12431" spans="4:5" x14ac:dyDescent="0.25">
      <c r="D12431"/>
      <c r="E12431"/>
    </row>
    <row r="12432" spans="4:5" x14ac:dyDescent="0.25">
      <c r="D12432"/>
      <c r="E12432"/>
    </row>
    <row r="12433" spans="4:5" x14ac:dyDescent="0.25">
      <c r="D12433"/>
      <c r="E12433"/>
    </row>
    <row r="12434" spans="4:5" x14ac:dyDescent="0.25">
      <c r="D12434"/>
      <c r="E12434"/>
    </row>
    <row r="12435" spans="4:5" x14ac:dyDescent="0.25">
      <c r="D12435"/>
      <c r="E12435"/>
    </row>
    <row r="12436" spans="4:5" x14ac:dyDescent="0.25">
      <c r="D12436"/>
      <c r="E12436"/>
    </row>
    <row r="12437" spans="4:5" x14ac:dyDescent="0.25">
      <c r="D12437"/>
      <c r="E12437"/>
    </row>
    <row r="12438" spans="4:5" x14ac:dyDescent="0.25">
      <c r="D12438"/>
      <c r="E12438"/>
    </row>
    <row r="12439" spans="4:5" x14ac:dyDescent="0.25">
      <c r="D12439"/>
      <c r="E12439"/>
    </row>
    <row r="12440" spans="4:5" x14ac:dyDescent="0.25">
      <c r="D12440"/>
      <c r="E12440"/>
    </row>
    <row r="12441" spans="4:5" x14ac:dyDescent="0.25">
      <c r="D12441"/>
      <c r="E12441"/>
    </row>
    <row r="12442" spans="4:5" x14ac:dyDescent="0.25">
      <c r="D12442"/>
      <c r="E12442"/>
    </row>
    <row r="12443" spans="4:5" x14ac:dyDescent="0.25">
      <c r="D12443"/>
      <c r="E12443"/>
    </row>
    <row r="12444" spans="4:5" x14ac:dyDescent="0.25">
      <c r="D12444"/>
      <c r="E12444"/>
    </row>
    <row r="12445" spans="4:5" x14ac:dyDescent="0.25">
      <c r="D12445"/>
      <c r="E12445"/>
    </row>
    <row r="12446" spans="4:5" x14ac:dyDescent="0.25">
      <c r="D12446"/>
      <c r="E12446"/>
    </row>
    <row r="12447" spans="4:5" x14ac:dyDescent="0.25">
      <c r="D12447"/>
      <c r="E12447"/>
    </row>
    <row r="12448" spans="4:5" x14ac:dyDescent="0.25">
      <c r="D12448"/>
      <c r="E12448"/>
    </row>
    <row r="12449" spans="4:5" x14ac:dyDescent="0.25">
      <c r="D12449"/>
      <c r="E12449"/>
    </row>
    <row r="12450" spans="4:5" x14ac:dyDescent="0.25">
      <c r="D12450"/>
      <c r="E12450"/>
    </row>
    <row r="12451" spans="4:5" x14ac:dyDescent="0.25">
      <c r="D12451"/>
      <c r="E12451"/>
    </row>
    <row r="12452" spans="4:5" x14ac:dyDescent="0.25">
      <c r="D12452"/>
      <c r="E12452"/>
    </row>
    <row r="12453" spans="4:5" x14ac:dyDescent="0.25">
      <c r="D12453"/>
      <c r="E12453"/>
    </row>
    <row r="12454" spans="4:5" x14ac:dyDescent="0.25">
      <c r="D12454"/>
      <c r="E12454"/>
    </row>
    <row r="12455" spans="4:5" x14ac:dyDescent="0.25">
      <c r="D12455"/>
      <c r="E12455"/>
    </row>
    <row r="12456" spans="4:5" x14ac:dyDescent="0.25">
      <c r="D12456"/>
      <c r="E12456"/>
    </row>
    <row r="12457" spans="4:5" x14ac:dyDescent="0.25">
      <c r="D12457"/>
      <c r="E12457"/>
    </row>
    <row r="12458" spans="4:5" x14ac:dyDescent="0.25">
      <c r="D12458"/>
      <c r="E12458"/>
    </row>
    <row r="12459" spans="4:5" x14ac:dyDescent="0.25">
      <c r="D12459"/>
      <c r="E12459"/>
    </row>
    <row r="12460" spans="4:5" x14ac:dyDescent="0.25">
      <c r="D12460"/>
      <c r="E12460"/>
    </row>
    <row r="12461" spans="4:5" x14ac:dyDescent="0.25">
      <c r="D12461"/>
      <c r="E12461"/>
    </row>
    <row r="12462" spans="4:5" x14ac:dyDescent="0.25">
      <c r="D12462"/>
      <c r="E12462"/>
    </row>
    <row r="12463" spans="4:5" x14ac:dyDescent="0.25">
      <c r="D12463"/>
      <c r="E12463"/>
    </row>
    <row r="12464" spans="4:5" x14ac:dyDescent="0.25">
      <c r="D12464"/>
      <c r="E12464"/>
    </row>
    <row r="12465" spans="4:5" x14ac:dyDescent="0.25">
      <c r="D12465"/>
      <c r="E12465"/>
    </row>
    <row r="12466" spans="4:5" x14ac:dyDescent="0.25">
      <c r="D12466"/>
      <c r="E12466"/>
    </row>
    <row r="12467" spans="4:5" x14ac:dyDescent="0.25">
      <c r="D12467"/>
      <c r="E12467"/>
    </row>
    <row r="12468" spans="4:5" x14ac:dyDescent="0.25">
      <c r="D12468"/>
      <c r="E12468"/>
    </row>
    <row r="12469" spans="4:5" x14ac:dyDescent="0.25">
      <c r="D12469"/>
      <c r="E12469"/>
    </row>
    <row r="12470" spans="4:5" x14ac:dyDescent="0.25">
      <c r="D12470"/>
      <c r="E12470"/>
    </row>
    <row r="12471" spans="4:5" x14ac:dyDescent="0.25">
      <c r="D12471"/>
      <c r="E12471"/>
    </row>
    <row r="12472" spans="4:5" x14ac:dyDescent="0.25">
      <c r="D12472"/>
      <c r="E12472"/>
    </row>
    <row r="12473" spans="4:5" x14ac:dyDescent="0.25">
      <c r="D12473"/>
      <c r="E12473"/>
    </row>
    <row r="12474" spans="4:5" x14ac:dyDescent="0.25">
      <c r="D12474"/>
      <c r="E12474"/>
    </row>
    <row r="12475" spans="4:5" x14ac:dyDescent="0.25">
      <c r="D12475"/>
      <c r="E12475"/>
    </row>
    <row r="12476" spans="4:5" x14ac:dyDescent="0.25">
      <c r="D12476"/>
      <c r="E12476"/>
    </row>
    <row r="12477" spans="4:5" x14ac:dyDescent="0.25">
      <c r="D12477"/>
      <c r="E12477"/>
    </row>
    <row r="12478" spans="4:5" x14ac:dyDescent="0.25">
      <c r="D12478"/>
      <c r="E12478"/>
    </row>
    <row r="12479" spans="4:5" x14ac:dyDescent="0.25">
      <c r="D12479"/>
      <c r="E12479"/>
    </row>
    <row r="12480" spans="4:5" x14ac:dyDescent="0.25">
      <c r="D12480"/>
      <c r="E12480"/>
    </row>
    <row r="12481" spans="4:5" x14ac:dyDescent="0.25">
      <c r="D12481"/>
      <c r="E12481"/>
    </row>
    <row r="12482" spans="4:5" x14ac:dyDescent="0.25">
      <c r="D12482"/>
      <c r="E12482"/>
    </row>
    <row r="12483" spans="4:5" x14ac:dyDescent="0.25">
      <c r="D12483"/>
      <c r="E12483"/>
    </row>
    <row r="12484" spans="4:5" x14ac:dyDescent="0.25">
      <c r="D12484"/>
      <c r="E12484"/>
    </row>
    <row r="12485" spans="4:5" x14ac:dyDescent="0.25">
      <c r="D12485"/>
      <c r="E12485"/>
    </row>
    <row r="12486" spans="4:5" x14ac:dyDescent="0.25">
      <c r="D12486"/>
      <c r="E12486"/>
    </row>
    <row r="12487" spans="4:5" x14ac:dyDescent="0.25">
      <c r="D12487"/>
      <c r="E12487"/>
    </row>
    <row r="12488" spans="4:5" x14ac:dyDescent="0.25">
      <c r="D12488"/>
      <c r="E12488"/>
    </row>
    <row r="12489" spans="4:5" x14ac:dyDescent="0.25">
      <c r="D12489"/>
      <c r="E12489"/>
    </row>
    <row r="12490" spans="4:5" x14ac:dyDescent="0.25">
      <c r="D12490"/>
      <c r="E12490"/>
    </row>
    <row r="12491" spans="4:5" x14ac:dyDescent="0.25">
      <c r="D12491"/>
      <c r="E12491"/>
    </row>
    <row r="12492" spans="4:5" x14ac:dyDescent="0.25">
      <c r="D12492"/>
      <c r="E12492"/>
    </row>
    <row r="12493" spans="4:5" x14ac:dyDescent="0.25">
      <c r="D12493"/>
      <c r="E12493"/>
    </row>
    <row r="12494" spans="4:5" x14ac:dyDescent="0.25">
      <c r="D12494"/>
      <c r="E12494"/>
    </row>
    <row r="12495" spans="4:5" x14ac:dyDescent="0.25">
      <c r="D12495"/>
      <c r="E12495"/>
    </row>
    <row r="12496" spans="4:5" x14ac:dyDescent="0.25">
      <c r="D12496"/>
      <c r="E12496"/>
    </row>
    <row r="12497" spans="4:5" x14ac:dyDescent="0.25">
      <c r="D12497"/>
      <c r="E12497"/>
    </row>
    <row r="12498" spans="4:5" x14ac:dyDescent="0.25">
      <c r="D12498"/>
      <c r="E12498"/>
    </row>
    <row r="12499" spans="4:5" x14ac:dyDescent="0.25">
      <c r="D12499"/>
      <c r="E12499"/>
    </row>
    <row r="12500" spans="4:5" x14ac:dyDescent="0.25">
      <c r="D12500"/>
      <c r="E12500"/>
    </row>
    <row r="12501" spans="4:5" x14ac:dyDescent="0.25">
      <c r="D12501"/>
      <c r="E12501"/>
    </row>
    <row r="12502" spans="4:5" x14ac:dyDescent="0.25">
      <c r="D12502"/>
      <c r="E12502"/>
    </row>
    <row r="12503" spans="4:5" x14ac:dyDescent="0.25">
      <c r="D12503"/>
      <c r="E12503"/>
    </row>
    <row r="12504" spans="4:5" x14ac:dyDescent="0.25">
      <c r="D12504"/>
      <c r="E12504"/>
    </row>
    <row r="12505" spans="4:5" x14ac:dyDescent="0.25">
      <c r="D12505"/>
      <c r="E12505"/>
    </row>
    <row r="12506" spans="4:5" x14ac:dyDescent="0.25">
      <c r="D12506"/>
      <c r="E12506"/>
    </row>
    <row r="12507" spans="4:5" x14ac:dyDescent="0.25">
      <c r="D12507"/>
      <c r="E12507"/>
    </row>
    <row r="12508" spans="4:5" x14ac:dyDescent="0.25">
      <c r="D12508"/>
      <c r="E12508"/>
    </row>
    <row r="12509" spans="4:5" x14ac:dyDescent="0.25">
      <c r="D12509"/>
      <c r="E12509"/>
    </row>
    <row r="12510" spans="4:5" x14ac:dyDescent="0.25">
      <c r="D12510"/>
      <c r="E12510"/>
    </row>
    <row r="12511" spans="4:5" x14ac:dyDescent="0.25">
      <c r="D12511"/>
      <c r="E12511"/>
    </row>
    <row r="12512" spans="4:5" x14ac:dyDescent="0.25">
      <c r="D12512"/>
      <c r="E12512"/>
    </row>
    <row r="12513" spans="4:5" x14ac:dyDescent="0.25">
      <c r="D12513"/>
      <c r="E12513"/>
    </row>
    <row r="12514" spans="4:5" x14ac:dyDescent="0.25">
      <c r="D12514"/>
      <c r="E12514"/>
    </row>
    <row r="12515" spans="4:5" x14ac:dyDescent="0.25">
      <c r="D12515"/>
      <c r="E12515"/>
    </row>
    <row r="12516" spans="4:5" x14ac:dyDescent="0.25">
      <c r="D12516"/>
      <c r="E12516"/>
    </row>
    <row r="12517" spans="4:5" x14ac:dyDescent="0.25">
      <c r="D12517"/>
      <c r="E12517"/>
    </row>
    <row r="12518" spans="4:5" x14ac:dyDescent="0.25">
      <c r="D12518"/>
      <c r="E12518"/>
    </row>
    <row r="12519" spans="4:5" x14ac:dyDescent="0.25">
      <c r="D12519"/>
      <c r="E12519"/>
    </row>
    <row r="12520" spans="4:5" x14ac:dyDescent="0.25">
      <c r="D12520"/>
      <c r="E12520"/>
    </row>
    <row r="12521" spans="4:5" x14ac:dyDescent="0.25">
      <c r="D12521"/>
      <c r="E12521"/>
    </row>
    <row r="12522" spans="4:5" x14ac:dyDescent="0.25">
      <c r="D12522"/>
      <c r="E12522"/>
    </row>
    <row r="12523" spans="4:5" x14ac:dyDescent="0.25">
      <c r="D12523"/>
      <c r="E12523"/>
    </row>
    <row r="12524" spans="4:5" x14ac:dyDescent="0.25">
      <c r="D12524"/>
      <c r="E12524"/>
    </row>
    <row r="12525" spans="4:5" x14ac:dyDescent="0.25">
      <c r="D12525"/>
      <c r="E12525"/>
    </row>
    <row r="12526" spans="4:5" x14ac:dyDescent="0.25">
      <c r="D12526"/>
      <c r="E12526"/>
    </row>
    <row r="12527" spans="4:5" x14ac:dyDescent="0.25">
      <c r="D12527"/>
      <c r="E12527"/>
    </row>
    <row r="12528" spans="4:5" x14ac:dyDescent="0.25">
      <c r="D12528"/>
      <c r="E12528"/>
    </row>
    <row r="12529" spans="4:5" x14ac:dyDescent="0.25">
      <c r="D12529"/>
      <c r="E12529"/>
    </row>
    <row r="12530" spans="4:5" x14ac:dyDescent="0.25">
      <c r="D12530"/>
      <c r="E12530"/>
    </row>
    <row r="12531" spans="4:5" x14ac:dyDescent="0.25">
      <c r="D12531"/>
      <c r="E12531"/>
    </row>
    <row r="12532" spans="4:5" x14ac:dyDescent="0.25">
      <c r="D12532"/>
      <c r="E12532"/>
    </row>
    <row r="12533" spans="4:5" x14ac:dyDescent="0.25">
      <c r="D12533"/>
      <c r="E12533"/>
    </row>
    <row r="12534" spans="4:5" x14ac:dyDescent="0.25">
      <c r="D12534"/>
      <c r="E12534"/>
    </row>
    <row r="12535" spans="4:5" x14ac:dyDescent="0.25">
      <c r="D12535"/>
      <c r="E12535"/>
    </row>
    <row r="12536" spans="4:5" x14ac:dyDescent="0.25">
      <c r="D12536"/>
      <c r="E12536"/>
    </row>
    <row r="12537" spans="4:5" x14ac:dyDescent="0.25">
      <c r="D12537"/>
      <c r="E12537"/>
    </row>
    <row r="12538" spans="4:5" x14ac:dyDescent="0.25">
      <c r="D12538"/>
      <c r="E12538"/>
    </row>
    <row r="12539" spans="4:5" x14ac:dyDescent="0.25">
      <c r="D12539"/>
      <c r="E12539"/>
    </row>
    <row r="12540" spans="4:5" x14ac:dyDescent="0.25">
      <c r="D12540"/>
      <c r="E12540"/>
    </row>
    <row r="12541" spans="4:5" x14ac:dyDescent="0.25">
      <c r="D12541"/>
      <c r="E12541"/>
    </row>
    <row r="12542" spans="4:5" x14ac:dyDescent="0.25">
      <c r="D12542"/>
      <c r="E12542"/>
    </row>
    <row r="12543" spans="4:5" x14ac:dyDescent="0.25">
      <c r="D12543"/>
      <c r="E12543"/>
    </row>
    <row r="12544" spans="4:5" x14ac:dyDescent="0.25">
      <c r="D12544"/>
      <c r="E12544"/>
    </row>
    <row r="12545" spans="4:5" x14ac:dyDescent="0.25">
      <c r="D12545"/>
      <c r="E12545"/>
    </row>
    <row r="12546" spans="4:5" x14ac:dyDescent="0.25">
      <c r="D12546"/>
      <c r="E12546"/>
    </row>
    <row r="12547" spans="4:5" x14ac:dyDescent="0.25">
      <c r="D12547"/>
      <c r="E12547"/>
    </row>
    <row r="12548" spans="4:5" x14ac:dyDescent="0.25">
      <c r="D12548"/>
      <c r="E12548"/>
    </row>
    <row r="12549" spans="4:5" x14ac:dyDescent="0.25">
      <c r="D12549"/>
      <c r="E12549"/>
    </row>
    <row r="12550" spans="4:5" x14ac:dyDescent="0.25">
      <c r="D12550"/>
      <c r="E12550"/>
    </row>
    <row r="12551" spans="4:5" x14ac:dyDescent="0.25">
      <c r="D12551"/>
      <c r="E12551"/>
    </row>
    <row r="12552" spans="4:5" x14ac:dyDescent="0.25">
      <c r="D12552"/>
      <c r="E12552"/>
    </row>
    <row r="12553" spans="4:5" x14ac:dyDescent="0.25">
      <c r="D12553"/>
      <c r="E12553"/>
    </row>
    <row r="12554" spans="4:5" x14ac:dyDescent="0.25">
      <c r="D12554"/>
      <c r="E12554"/>
    </row>
    <row r="12555" spans="4:5" x14ac:dyDescent="0.25">
      <c r="D12555"/>
      <c r="E12555"/>
    </row>
    <row r="12556" spans="4:5" x14ac:dyDescent="0.25">
      <c r="D12556"/>
      <c r="E12556"/>
    </row>
    <row r="12557" spans="4:5" x14ac:dyDescent="0.25">
      <c r="D12557"/>
      <c r="E12557"/>
    </row>
    <row r="12558" spans="4:5" x14ac:dyDescent="0.25">
      <c r="D12558"/>
      <c r="E12558"/>
    </row>
    <row r="12559" spans="4:5" x14ac:dyDescent="0.25">
      <c r="D12559"/>
      <c r="E12559"/>
    </row>
    <row r="12560" spans="4:5" x14ac:dyDescent="0.25">
      <c r="D12560"/>
      <c r="E12560"/>
    </row>
    <row r="12561" spans="4:5" x14ac:dyDescent="0.25">
      <c r="D12561"/>
      <c r="E12561"/>
    </row>
    <row r="12562" spans="4:5" x14ac:dyDescent="0.25">
      <c r="D12562"/>
      <c r="E12562"/>
    </row>
    <row r="12563" spans="4:5" x14ac:dyDescent="0.25">
      <c r="D12563"/>
      <c r="E12563"/>
    </row>
    <row r="12564" spans="4:5" x14ac:dyDescent="0.25">
      <c r="D12564"/>
      <c r="E12564"/>
    </row>
    <row r="12565" spans="4:5" x14ac:dyDescent="0.25">
      <c r="D12565"/>
      <c r="E12565"/>
    </row>
    <row r="12566" spans="4:5" x14ac:dyDescent="0.25">
      <c r="D12566"/>
      <c r="E12566"/>
    </row>
    <row r="12567" spans="4:5" x14ac:dyDescent="0.25">
      <c r="D12567"/>
      <c r="E12567"/>
    </row>
    <row r="12568" spans="4:5" x14ac:dyDescent="0.25">
      <c r="D12568"/>
      <c r="E12568"/>
    </row>
    <row r="12569" spans="4:5" x14ac:dyDescent="0.25">
      <c r="D12569"/>
      <c r="E12569"/>
    </row>
    <row r="12570" spans="4:5" x14ac:dyDescent="0.25">
      <c r="D12570"/>
      <c r="E12570"/>
    </row>
    <row r="12571" spans="4:5" x14ac:dyDescent="0.25">
      <c r="D12571"/>
      <c r="E12571"/>
    </row>
    <row r="12572" spans="4:5" x14ac:dyDescent="0.25">
      <c r="D12572"/>
      <c r="E12572"/>
    </row>
    <row r="12573" spans="4:5" x14ac:dyDescent="0.25">
      <c r="D12573"/>
      <c r="E12573"/>
    </row>
    <row r="12574" spans="4:5" x14ac:dyDescent="0.25">
      <c r="D12574"/>
      <c r="E12574"/>
    </row>
    <row r="12575" spans="4:5" x14ac:dyDescent="0.25">
      <c r="D12575"/>
      <c r="E12575"/>
    </row>
    <row r="12576" spans="4:5" x14ac:dyDescent="0.25">
      <c r="D12576"/>
      <c r="E12576"/>
    </row>
    <row r="12577" spans="4:5" x14ac:dyDescent="0.25">
      <c r="D12577"/>
      <c r="E12577"/>
    </row>
    <row r="12578" spans="4:5" x14ac:dyDescent="0.25">
      <c r="D12578"/>
      <c r="E12578"/>
    </row>
    <row r="12579" spans="4:5" x14ac:dyDescent="0.25">
      <c r="D12579"/>
      <c r="E12579"/>
    </row>
    <row r="12580" spans="4:5" x14ac:dyDescent="0.25">
      <c r="D12580"/>
      <c r="E12580"/>
    </row>
    <row r="12581" spans="4:5" x14ac:dyDescent="0.25">
      <c r="D12581"/>
      <c r="E12581"/>
    </row>
    <row r="12582" spans="4:5" x14ac:dyDescent="0.25">
      <c r="D12582"/>
      <c r="E12582"/>
    </row>
    <row r="12583" spans="4:5" x14ac:dyDescent="0.25">
      <c r="D12583"/>
      <c r="E12583"/>
    </row>
    <row r="12584" spans="4:5" x14ac:dyDescent="0.25">
      <c r="D12584"/>
      <c r="E12584"/>
    </row>
    <row r="12585" spans="4:5" x14ac:dyDescent="0.25">
      <c r="D12585"/>
      <c r="E12585"/>
    </row>
    <row r="12586" spans="4:5" x14ac:dyDescent="0.25">
      <c r="D12586"/>
      <c r="E12586"/>
    </row>
    <row r="12587" spans="4:5" x14ac:dyDescent="0.25">
      <c r="D12587"/>
      <c r="E12587"/>
    </row>
    <row r="12588" spans="4:5" x14ac:dyDescent="0.25">
      <c r="D12588"/>
      <c r="E12588"/>
    </row>
    <row r="12589" spans="4:5" x14ac:dyDescent="0.25">
      <c r="D12589"/>
      <c r="E12589"/>
    </row>
    <row r="12590" spans="4:5" x14ac:dyDescent="0.25">
      <c r="D12590"/>
      <c r="E12590"/>
    </row>
    <row r="12591" spans="4:5" x14ac:dyDescent="0.25">
      <c r="D12591"/>
      <c r="E12591"/>
    </row>
    <row r="12592" spans="4:5" x14ac:dyDescent="0.25">
      <c r="D12592"/>
      <c r="E12592"/>
    </row>
    <row r="12593" spans="4:5" x14ac:dyDescent="0.25">
      <c r="D12593"/>
      <c r="E12593"/>
    </row>
    <row r="12594" spans="4:5" x14ac:dyDescent="0.25">
      <c r="D12594"/>
      <c r="E12594"/>
    </row>
    <row r="12595" spans="4:5" x14ac:dyDescent="0.25">
      <c r="D12595"/>
      <c r="E12595"/>
    </row>
    <row r="12596" spans="4:5" x14ac:dyDescent="0.25">
      <c r="D12596"/>
      <c r="E12596"/>
    </row>
    <row r="12597" spans="4:5" x14ac:dyDescent="0.25">
      <c r="D12597"/>
      <c r="E12597"/>
    </row>
    <row r="12598" spans="4:5" x14ac:dyDescent="0.25">
      <c r="D12598"/>
      <c r="E12598"/>
    </row>
    <row r="12599" spans="4:5" x14ac:dyDescent="0.25">
      <c r="D12599"/>
      <c r="E12599"/>
    </row>
    <row r="12600" spans="4:5" x14ac:dyDescent="0.25">
      <c r="D12600"/>
      <c r="E12600"/>
    </row>
    <row r="12601" spans="4:5" x14ac:dyDescent="0.25">
      <c r="D12601"/>
      <c r="E12601"/>
    </row>
    <row r="12602" spans="4:5" x14ac:dyDescent="0.25">
      <c r="D12602"/>
      <c r="E12602"/>
    </row>
    <row r="12603" spans="4:5" x14ac:dyDescent="0.25">
      <c r="D12603"/>
      <c r="E12603"/>
    </row>
    <row r="12604" spans="4:5" x14ac:dyDescent="0.25">
      <c r="D12604"/>
      <c r="E12604"/>
    </row>
    <row r="12605" spans="4:5" x14ac:dyDescent="0.25">
      <c r="D12605"/>
      <c r="E12605"/>
    </row>
    <row r="12606" spans="4:5" x14ac:dyDescent="0.25">
      <c r="D12606"/>
      <c r="E12606"/>
    </row>
    <row r="12607" spans="4:5" x14ac:dyDescent="0.25">
      <c r="D12607"/>
      <c r="E12607"/>
    </row>
    <row r="12608" spans="4:5" x14ac:dyDescent="0.25">
      <c r="D12608"/>
      <c r="E12608"/>
    </row>
    <row r="12609" spans="4:5" x14ac:dyDescent="0.25">
      <c r="D12609"/>
      <c r="E12609"/>
    </row>
    <row r="12610" spans="4:5" x14ac:dyDescent="0.25">
      <c r="D12610"/>
      <c r="E12610"/>
    </row>
    <row r="12611" spans="4:5" x14ac:dyDescent="0.25">
      <c r="D12611"/>
      <c r="E12611"/>
    </row>
    <row r="12612" spans="4:5" x14ac:dyDescent="0.25">
      <c r="D12612"/>
      <c r="E12612"/>
    </row>
    <row r="12613" spans="4:5" x14ac:dyDescent="0.25">
      <c r="D12613"/>
      <c r="E12613"/>
    </row>
    <row r="12614" spans="4:5" x14ac:dyDescent="0.25">
      <c r="D12614"/>
      <c r="E12614"/>
    </row>
    <row r="12615" spans="4:5" x14ac:dyDescent="0.25">
      <c r="D12615"/>
      <c r="E12615"/>
    </row>
    <row r="12616" spans="4:5" x14ac:dyDescent="0.25">
      <c r="D12616"/>
      <c r="E12616"/>
    </row>
    <row r="12617" spans="4:5" x14ac:dyDescent="0.25">
      <c r="D12617"/>
      <c r="E12617"/>
    </row>
    <row r="12618" spans="4:5" x14ac:dyDescent="0.25">
      <c r="D12618"/>
      <c r="E12618"/>
    </row>
    <row r="12619" spans="4:5" x14ac:dyDescent="0.25">
      <c r="D12619"/>
      <c r="E12619"/>
    </row>
    <row r="12620" spans="4:5" x14ac:dyDescent="0.25">
      <c r="D12620"/>
      <c r="E12620"/>
    </row>
    <row r="12621" spans="4:5" x14ac:dyDescent="0.25">
      <c r="D12621"/>
      <c r="E12621"/>
    </row>
    <row r="12622" spans="4:5" x14ac:dyDescent="0.25">
      <c r="D12622"/>
      <c r="E12622"/>
    </row>
    <row r="12623" spans="4:5" x14ac:dyDescent="0.25">
      <c r="D12623"/>
      <c r="E12623"/>
    </row>
    <row r="12624" spans="4:5" x14ac:dyDescent="0.25">
      <c r="D12624"/>
      <c r="E12624"/>
    </row>
    <row r="12625" spans="4:5" x14ac:dyDescent="0.25">
      <c r="D12625"/>
      <c r="E12625"/>
    </row>
    <row r="12626" spans="4:5" x14ac:dyDescent="0.25">
      <c r="D12626"/>
      <c r="E12626"/>
    </row>
    <row r="12627" spans="4:5" x14ac:dyDescent="0.25">
      <c r="D12627"/>
      <c r="E12627"/>
    </row>
    <row r="12628" spans="4:5" x14ac:dyDescent="0.25">
      <c r="D12628"/>
      <c r="E12628"/>
    </row>
    <row r="12629" spans="4:5" x14ac:dyDescent="0.25">
      <c r="D12629"/>
      <c r="E12629"/>
    </row>
    <row r="12630" spans="4:5" x14ac:dyDescent="0.25">
      <c r="D12630"/>
      <c r="E12630"/>
    </row>
    <row r="12631" spans="4:5" x14ac:dyDescent="0.25">
      <c r="D12631"/>
      <c r="E12631"/>
    </row>
    <row r="12632" spans="4:5" x14ac:dyDescent="0.25">
      <c r="D12632"/>
      <c r="E12632"/>
    </row>
    <row r="12633" spans="4:5" x14ac:dyDescent="0.25">
      <c r="D12633"/>
      <c r="E12633"/>
    </row>
    <row r="12634" spans="4:5" x14ac:dyDescent="0.25">
      <c r="D12634"/>
      <c r="E12634"/>
    </row>
    <row r="12635" spans="4:5" x14ac:dyDescent="0.25">
      <c r="D12635"/>
      <c r="E12635"/>
    </row>
    <row r="12636" spans="4:5" x14ac:dyDescent="0.25">
      <c r="D12636"/>
      <c r="E12636"/>
    </row>
    <row r="12637" spans="4:5" x14ac:dyDescent="0.25">
      <c r="D12637"/>
      <c r="E12637"/>
    </row>
    <row r="12638" spans="4:5" x14ac:dyDescent="0.25">
      <c r="D12638"/>
      <c r="E12638"/>
    </row>
    <row r="12639" spans="4:5" x14ac:dyDescent="0.25">
      <c r="D12639"/>
      <c r="E12639"/>
    </row>
    <row r="12640" spans="4:5" x14ac:dyDescent="0.25">
      <c r="D12640"/>
      <c r="E12640"/>
    </row>
    <row r="12641" spans="4:5" x14ac:dyDescent="0.25">
      <c r="D12641"/>
      <c r="E12641"/>
    </row>
    <row r="12642" spans="4:5" x14ac:dyDescent="0.25">
      <c r="D12642"/>
      <c r="E12642"/>
    </row>
    <row r="12643" spans="4:5" x14ac:dyDescent="0.25">
      <c r="D12643"/>
      <c r="E12643"/>
    </row>
    <row r="12644" spans="4:5" x14ac:dyDescent="0.25">
      <c r="D12644"/>
      <c r="E12644"/>
    </row>
    <row r="12645" spans="4:5" x14ac:dyDescent="0.25">
      <c r="D12645"/>
      <c r="E12645"/>
    </row>
    <row r="12646" spans="4:5" x14ac:dyDescent="0.25">
      <c r="D12646"/>
      <c r="E12646"/>
    </row>
    <row r="12647" spans="4:5" x14ac:dyDescent="0.25">
      <c r="D12647"/>
      <c r="E12647"/>
    </row>
    <row r="12648" spans="4:5" x14ac:dyDescent="0.25">
      <c r="D12648"/>
      <c r="E12648"/>
    </row>
    <row r="12649" spans="4:5" x14ac:dyDescent="0.25">
      <c r="D12649"/>
      <c r="E12649"/>
    </row>
    <row r="12650" spans="4:5" x14ac:dyDescent="0.25">
      <c r="D12650"/>
      <c r="E12650"/>
    </row>
    <row r="12651" spans="4:5" x14ac:dyDescent="0.25">
      <c r="D12651"/>
      <c r="E12651"/>
    </row>
    <row r="12652" spans="4:5" x14ac:dyDescent="0.25">
      <c r="D12652"/>
      <c r="E12652"/>
    </row>
    <row r="12653" spans="4:5" x14ac:dyDescent="0.25">
      <c r="D12653"/>
      <c r="E12653"/>
    </row>
    <row r="12654" spans="4:5" x14ac:dyDescent="0.25">
      <c r="D12654"/>
      <c r="E12654"/>
    </row>
    <row r="12655" spans="4:5" x14ac:dyDescent="0.25">
      <c r="D12655"/>
      <c r="E12655"/>
    </row>
    <row r="12656" spans="4:5" x14ac:dyDescent="0.25">
      <c r="D12656"/>
      <c r="E12656"/>
    </row>
    <row r="12657" spans="4:5" x14ac:dyDescent="0.25">
      <c r="D12657"/>
      <c r="E12657"/>
    </row>
    <row r="12658" spans="4:5" x14ac:dyDescent="0.25">
      <c r="D12658"/>
      <c r="E12658"/>
    </row>
    <row r="12659" spans="4:5" x14ac:dyDescent="0.25">
      <c r="D12659"/>
      <c r="E12659"/>
    </row>
    <row r="12660" spans="4:5" x14ac:dyDescent="0.25">
      <c r="D12660"/>
      <c r="E12660"/>
    </row>
    <row r="12661" spans="4:5" x14ac:dyDescent="0.25">
      <c r="D12661"/>
      <c r="E12661"/>
    </row>
    <row r="12662" spans="4:5" x14ac:dyDescent="0.25">
      <c r="D12662"/>
      <c r="E12662"/>
    </row>
    <row r="12663" spans="4:5" x14ac:dyDescent="0.25">
      <c r="D12663"/>
      <c r="E12663"/>
    </row>
    <row r="12664" spans="4:5" x14ac:dyDescent="0.25">
      <c r="D12664"/>
      <c r="E12664"/>
    </row>
    <row r="12665" spans="4:5" x14ac:dyDescent="0.25">
      <c r="D12665"/>
      <c r="E12665"/>
    </row>
    <row r="12666" spans="4:5" x14ac:dyDescent="0.25">
      <c r="D12666"/>
      <c r="E12666"/>
    </row>
    <row r="12667" spans="4:5" x14ac:dyDescent="0.25">
      <c r="D12667"/>
      <c r="E12667"/>
    </row>
    <row r="12668" spans="4:5" x14ac:dyDescent="0.25">
      <c r="D12668"/>
      <c r="E12668"/>
    </row>
    <row r="12669" spans="4:5" x14ac:dyDescent="0.25">
      <c r="D12669"/>
      <c r="E12669"/>
    </row>
    <row r="12670" spans="4:5" x14ac:dyDescent="0.25">
      <c r="D12670"/>
      <c r="E12670"/>
    </row>
    <row r="12671" spans="4:5" x14ac:dyDescent="0.25">
      <c r="D12671"/>
      <c r="E12671"/>
    </row>
    <row r="12672" spans="4:5" x14ac:dyDescent="0.25">
      <c r="D12672"/>
      <c r="E12672"/>
    </row>
    <row r="12673" spans="4:5" x14ac:dyDescent="0.25">
      <c r="D12673"/>
      <c r="E12673"/>
    </row>
    <row r="12674" spans="4:5" x14ac:dyDescent="0.25">
      <c r="D12674"/>
      <c r="E12674"/>
    </row>
    <row r="12675" spans="4:5" x14ac:dyDescent="0.25">
      <c r="D12675"/>
      <c r="E12675"/>
    </row>
    <row r="12676" spans="4:5" x14ac:dyDescent="0.25">
      <c r="D12676"/>
      <c r="E12676"/>
    </row>
    <row r="12677" spans="4:5" x14ac:dyDescent="0.25">
      <c r="D12677"/>
      <c r="E12677"/>
    </row>
    <row r="12678" spans="4:5" x14ac:dyDescent="0.25">
      <c r="D12678"/>
      <c r="E12678"/>
    </row>
    <row r="12679" spans="4:5" x14ac:dyDescent="0.25">
      <c r="D12679"/>
      <c r="E12679"/>
    </row>
    <row r="12680" spans="4:5" x14ac:dyDescent="0.25">
      <c r="D12680"/>
      <c r="E12680"/>
    </row>
    <row r="12681" spans="4:5" x14ac:dyDescent="0.25">
      <c r="D12681"/>
      <c r="E12681"/>
    </row>
    <row r="12682" spans="4:5" x14ac:dyDescent="0.25">
      <c r="D12682"/>
      <c r="E12682"/>
    </row>
    <row r="12683" spans="4:5" x14ac:dyDescent="0.25">
      <c r="D12683"/>
      <c r="E12683"/>
    </row>
    <row r="12684" spans="4:5" x14ac:dyDescent="0.25">
      <c r="D12684"/>
      <c r="E12684"/>
    </row>
    <row r="12685" spans="4:5" x14ac:dyDescent="0.25">
      <c r="D12685"/>
      <c r="E12685"/>
    </row>
    <row r="12686" spans="4:5" x14ac:dyDescent="0.25">
      <c r="D12686"/>
      <c r="E12686"/>
    </row>
    <row r="12687" spans="4:5" x14ac:dyDescent="0.25">
      <c r="D12687"/>
      <c r="E12687"/>
    </row>
    <row r="12688" spans="4:5" x14ac:dyDescent="0.25">
      <c r="D12688"/>
      <c r="E12688"/>
    </row>
    <row r="12689" spans="4:5" x14ac:dyDescent="0.25">
      <c r="D12689"/>
      <c r="E12689"/>
    </row>
    <row r="12690" spans="4:5" x14ac:dyDescent="0.25">
      <c r="D12690"/>
      <c r="E12690"/>
    </row>
    <row r="12691" spans="4:5" x14ac:dyDescent="0.25">
      <c r="D12691"/>
      <c r="E12691"/>
    </row>
    <row r="12692" spans="4:5" x14ac:dyDescent="0.25">
      <c r="D12692"/>
      <c r="E12692"/>
    </row>
    <row r="12693" spans="4:5" x14ac:dyDescent="0.25">
      <c r="D12693"/>
      <c r="E12693"/>
    </row>
    <row r="12694" spans="4:5" x14ac:dyDescent="0.25">
      <c r="D12694"/>
      <c r="E12694"/>
    </row>
    <row r="12695" spans="4:5" x14ac:dyDescent="0.25">
      <c r="D12695"/>
      <c r="E12695"/>
    </row>
    <row r="12696" spans="4:5" x14ac:dyDescent="0.25">
      <c r="D12696"/>
      <c r="E12696"/>
    </row>
    <row r="12697" spans="4:5" x14ac:dyDescent="0.25">
      <c r="D12697"/>
      <c r="E12697"/>
    </row>
    <row r="12698" spans="4:5" x14ac:dyDescent="0.25">
      <c r="D12698"/>
      <c r="E12698"/>
    </row>
    <row r="12699" spans="4:5" x14ac:dyDescent="0.25">
      <c r="D12699"/>
      <c r="E12699"/>
    </row>
    <row r="12700" spans="4:5" x14ac:dyDescent="0.25">
      <c r="D12700"/>
      <c r="E12700"/>
    </row>
    <row r="12701" spans="4:5" x14ac:dyDescent="0.25">
      <c r="D12701"/>
      <c r="E12701"/>
    </row>
    <row r="12702" spans="4:5" x14ac:dyDescent="0.25">
      <c r="D12702"/>
      <c r="E12702"/>
    </row>
    <row r="12703" spans="4:5" x14ac:dyDescent="0.25">
      <c r="D12703"/>
      <c r="E12703"/>
    </row>
    <row r="12704" spans="4:5" x14ac:dyDescent="0.25">
      <c r="D12704"/>
      <c r="E12704"/>
    </row>
    <row r="12705" spans="4:5" x14ac:dyDescent="0.25">
      <c r="D12705"/>
      <c r="E12705"/>
    </row>
    <row r="12706" spans="4:5" x14ac:dyDescent="0.25">
      <c r="D12706"/>
      <c r="E12706"/>
    </row>
    <row r="12707" spans="4:5" x14ac:dyDescent="0.25">
      <c r="D12707"/>
      <c r="E12707"/>
    </row>
    <row r="12708" spans="4:5" x14ac:dyDescent="0.25">
      <c r="D12708"/>
      <c r="E12708"/>
    </row>
    <row r="12709" spans="4:5" x14ac:dyDescent="0.25">
      <c r="D12709"/>
      <c r="E12709"/>
    </row>
    <row r="12710" spans="4:5" x14ac:dyDescent="0.25">
      <c r="D12710"/>
      <c r="E12710"/>
    </row>
    <row r="12711" spans="4:5" x14ac:dyDescent="0.25">
      <c r="D12711"/>
      <c r="E12711"/>
    </row>
    <row r="12712" spans="4:5" x14ac:dyDescent="0.25">
      <c r="D12712"/>
      <c r="E12712"/>
    </row>
    <row r="12713" spans="4:5" x14ac:dyDescent="0.25">
      <c r="D12713"/>
      <c r="E12713"/>
    </row>
    <row r="12714" spans="4:5" x14ac:dyDescent="0.25">
      <c r="D12714"/>
      <c r="E12714"/>
    </row>
    <row r="12715" spans="4:5" x14ac:dyDescent="0.25">
      <c r="D12715"/>
      <c r="E12715"/>
    </row>
    <row r="12716" spans="4:5" x14ac:dyDescent="0.25">
      <c r="D12716"/>
      <c r="E12716"/>
    </row>
    <row r="12717" spans="4:5" x14ac:dyDescent="0.25">
      <c r="D12717"/>
      <c r="E12717"/>
    </row>
    <row r="12718" spans="4:5" x14ac:dyDescent="0.25">
      <c r="D12718"/>
      <c r="E12718"/>
    </row>
    <row r="12719" spans="4:5" x14ac:dyDescent="0.25">
      <c r="D12719"/>
      <c r="E12719"/>
    </row>
    <row r="12720" spans="4:5" x14ac:dyDescent="0.25">
      <c r="D12720"/>
      <c r="E12720"/>
    </row>
    <row r="12721" spans="4:5" x14ac:dyDescent="0.25">
      <c r="D12721"/>
      <c r="E12721"/>
    </row>
    <row r="12722" spans="4:5" x14ac:dyDescent="0.25">
      <c r="D12722"/>
      <c r="E12722"/>
    </row>
    <row r="12723" spans="4:5" x14ac:dyDescent="0.25">
      <c r="D12723"/>
      <c r="E12723"/>
    </row>
    <row r="12724" spans="4:5" x14ac:dyDescent="0.25">
      <c r="D12724"/>
      <c r="E12724"/>
    </row>
    <row r="12725" spans="4:5" x14ac:dyDescent="0.25">
      <c r="D12725"/>
      <c r="E12725"/>
    </row>
    <row r="12726" spans="4:5" x14ac:dyDescent="0.25">
      <c r="D12726"/>
      <c r="E12726"/>
    </row>
    <row r="12727" spans="4:5" x14ac:dyDescent="0.25">
      <c r="D12727"/>
      <c r="E12727"/>
    </row>
    <row r="12728" spans="4:5" x14ac:dyDescent="0.25">
      <c r="D12728"/>
      <c r="E12728"/>
    </row>
    <row r="12729" spans="4:5" x14ac:dyDescent="0.25">
      <c r="D12729"/>
      <c r="E12729"/>
    </row>
    <row r="12730" spans="4:5" x14ac:dyDescent="0.25">
      <c r="D12730"/>
      <c r="E12730"/>
    </row>
    <row r="12731" spans="4:5" x14ac:dyDescent="0.25">
      <c r="D12731"/>
      <c r="E12731"/>
    </row>
    <row r="12732" spans="4:5" x14ac:dyDescent="0.25">
      <c r="D12732"/>
      <c r="E12732"/>
    </row>
    <row r="12733" spans="4:5" x14ac:dyDescent="0.25">
      <c r="D12733"/>
      <c r="E12733"/>
    </row>
    <row r="12734" spans="4:5" x14ac:dyDescent="0.25">
      <c r="D12734"/>
      <c r="E12734"/>
    </row>
    <row r="12735" spans="4:5" x14ac:dyDescent="0.25">
      <c r="D12735"/>
      <c r="E12735"/>
    </row>
    <row r="12736" spans="4:5" x14ac:dyDescent="0.25">
      <c r="D12736"/>
      <c r="E12736"/>
    </row>
    <row r="12737" spans="4:5" x14ac:dyDescent="0.25">
      <c r="D12737"/>
      <c r="E12737"/>
    </row>
    <row r="12738" spans="4:5" x14ac:dyDescent="0.25">
      <c r="D12738"/>
      <c r="E12738"/>
    </row>
    <row r="12739" spans="4:5" x14ac:dyDescent="0.25">
      <c r="D12739"/>
      <c r="E12739"/>
    </row>
    <row r="12740" spans="4:5" x14ac:dyDescent="0.25">
      <c r="D12740"/>
      <c r="E12740"/>
    </row>
    <row r="12741" spans="4:5" x14ac:dyDescent="0.25">
      <c r="D12741"/>
      <c r="E12741"/>
    </row>
    <row r="12742" spans="4:5" x14ac:dyDescent="0.25">
      <c r="D12742"/>
      <c r="E12742"/>
    </row>
    <row r="12743" spans="4:5" x14ac:dyDescent="0.25">
      <c r="D12743"/>
      <c r="E12743"/>
    </row>
    <row r="12744" spans="4:5" x14ac:dyDescent="0.25">
      <c r="D12744"/>
      <c r="E12744"/>
    </row>
    <row r="12745" spans="4:5" x14ac:dyDescent="0.25">
      <c r="D12745"/>
      <c r="E12745"/>
    </row>
    <row r="12746" spans="4:5" x14ac:dyDescent="0.25">
      <c r="D12746"/>
      <c r="E12746"/>
    </row>
    <row r="12747" spans="4:5" x14ac:dyDescent="0.25">
      <c r="D12747"/>
      <c r="E12747"/>
    </row>
    <row r="12748" spans="4:5" x14ac:dyDescent="0.25">
      <c r="D12748"/>
      <c r="E12748"/>
    </row>
    <row r="12749" spans="4:5" x14ac:dyDescent="0.25">
      <c r="D12749"/>
      <c r="E12749"/>
    </row>
    <row r="12750" spans="4:5" x14ac:dyDescent="0.25">
      <c r="D12750"/>
      <c r="E12750"/>
    </row>
    <row r="12751" spans="4:5" x14ac:dyDescent="0.25">
      <c r="D12751"/>
      <c r="E12751"/>
    </row>
    <row r="12752" spans="4:5" x14ac:dyDescent="0.25">
      <c r="D12752"/>
      <c r="E12752"/>
    </row>
    <row r="12753" spans="4:5" x14ac:dyDescent="0.25">
      <c r="D12753"/>
      <c r="E12753"/>
    </row>
    <row r="12754" spans="4:5" x14ac:dyDescent="0.25">
      <c r="D12754"/>
      <c r="E12754"/>
    </row>
    <row r="12755" spans="4:5" x14ac:dyDescent="0.25">
      <c r="D12755"/>
      <c r="E12755"/>
    </row>
    <row r="12756" spans="4:5" x14ac:dyDescent="0.25">
      <c r="D12756"/>
      <c r="E12756"/>
    </row>
    <row r="12757" spans="4:5" x14ac:dyDescent="0.25">
      <c r="D12757"/>
      <c r="E12757"/>
    </row>
    <row r="12758" spans="4:5" x14ac:dyDescent="0.25">
      <c r="D12758"/>
      <c r="E12758"/>
    </row>
    <row r="12759" spans="4:5" x14ac:dyDescent="0.25">
      <c r="D12759"/>
      <c r="E12759"/>
    </row>
    <row r="12760" spans="4:5" x14ac:dyDescent="0.25">
      <c r="D12760"/>
      <c r="E12760"/>
    </row>
    <row r="12761" spans="4:5" x14ac:dyDescent="0.25">
      <c r="D12761"/>
      <c r="E12761"/>
    </row>
    <row r="12762" spans="4:5" x14ac:dyDescent="0.25">
      <c r="D12762"/>
      <c r="E12762"/>
    </row>
    <row r="12763" spans="4:5" x14ac:dyDescent="0.25">
      <c r="D12763"/>
      <c r="E12763"/>
    </row>
    <row r="12764" spans="4:5" x14ac:dyDescent="0.25">
      <c r="D12764"/>
      <c r="E12764"/>
    </row>
    <row r="12765" spans="4:5" x14ac:dyDescent="0.25">
      <c r="D12765"/>
      <c r="E12765"/>
    </row>
    <row r="12766" spans="4:5" x14ac:dyDescent="0.25">
      <c r="D12766"/>
      <c r="E12766"/>
    </row>
    <row r="12767" spans="4:5" x14ac:dyDescent="0.25">
      <c r="D12767"/>
      <c r="E12767"/>
    </row>
    <row r="12768" spans="4:5" x14ac:dyDescent="0.25">
      <c r="D12768"/>
      <c r="E12768"/>
    </row>
    <row r="12769" spans="4:5" x14ac:dyDescent="0.25">
      <c r="D12769"/>
      <c r="E12769"/>
    </row>
    <row r="12770" spans="4:5" x14ac:dyDescent="0.25">
      <c r="D12770"/>
      <c r="E12770"/>
    </row>
    <row r="12771" spans="4:5" x14ac:dyDescent="0.25">
      <c r="D12771"/>
      <c r="E12771"/>
    </row>
    <row r="12772" spans="4:5" x14ac:dyDescent="0.25">
      <c r="D12772"/>
      <c r="E12772"/>
    </row>
    <row r="12773" spans="4:5" x14ac:dyDescent="0.25">
      <c r="D12773"/>
      <c r="E12773"/>
    </row>
    <row r="12774" spans="4:5" x14ac:dyDescent="0.25">
      <c r="D12774"/>
      <c r="E12774"/>
    </row>
    <row r="12775" spans="4:5" x14ac:dyDescent="0.25">
      <c r="D12775"/>
      <c r="E12775"/>
    </row>
    <row r="12776" spans="4:5" x14ac:dyDescent="0.25">
      <c r="D12776"/>
      <c r="E12776"/>
    </row>
    <row r="12777" spans="4:5" x14ac:dyDescent="0.25">
      <c r="D12777"/>
      <c r="E12777"/>
    </row>
    <row r="12778" spans="4:5" x14ac:dyDescent="0.25">
      <c r="D12778"/>
      <c r="E12778"/>
    </row>
    <row r="12779" spans="4:5" x14ac:dyDescent="0.25">
      <c r="D12779"/>
      <c r="E12779"/>
    </row>
    <row r="12780" spans="4:5" x14ac:dyDescent="0.25">
      <c r="D12780"/>
      <c r="E12780"/>
    </row>
    <row r="12781" spans="4:5" x14ac:dyDescent="0.25">
      <c r="D12781"/>
      <c r="E12781"/>
    </row>
    <row r="12782" spans="4:5" x14ac:dyDescent="0.25">
      <c r="D12782"/>
      <c r="E12782"/>
    </row>
    <row r="12783" spans="4:5" x14ac:dyDescent="0.25">
      <c r="D12783"/>
      <c r="E12783"/>
    </row>
    <row r="12784" spans="4:5" x14ac:dyDescent="0.25">
      <c r="D12784"/>
      <c r="E12784"/>
    </row>
    <row r="12785" spans="4:5" x14ac:dyDescent="0.25">
      <c r="D12785"/>
      <c r="E12785"/>
    </row>
    <row r="12786" spans="4:5" x14ac:dyDescent="0.25">
      <c r="D12786"/>
      <c r="E12786"/>
    </row>
    <row r="12787" spans="4:5" x14ac:dyDescent="0.25">
      <c r="D12787"/>
      <c r="E12787"/>
    </row>
    <row r="12788" spans="4:5" x14ac:dyDescent="0.25">
      <c r="D12788"/>
      <c r="E12788"/>
    </row>
    <row r="12789" spans="4:5" x14ac:dyDescent="0.25">
      <c r="D12789"/>
      <c r="E12789"/>
    </row>
    <row r="12790" spans="4:5" x14ac:dyDescent="0.25">
      <c r="D12790"/>
      <c r="E12790"/>
    </row>
    <row r="12791" spans="4:5" x14ac:dyDescent="0.25">
      <c r="D12791"/>
      <c r="E12791"/>
    </row>
    <row r="12792" spans="4:5" x14ac:dyDescent="0.25">
      <c r="D12792"/>
      <c r="E12792"/>
    </row>
    <row r="12793" spans="4:5" x14ac:dyDescent="0.25">
      <c r="D12793"/>
      <c r="E12793"/>
    </row>
    <row r="12794" spans="4:5" x14ac:dyDescent="0.25">
      <c r="D12794"/>
      <c r="E12794"/>
    </row>
    <row r="12795" spans="4:5" x14ac:dyDescent="0.25">
      <c r="D12795"/>
      <c r="E12795"/>
    </row>
    <row r="12796" spans="4:5" x14ac:dyDescent="0.25">
      <c r="D12796"/>
      <c r="E12796"/>
    </row>
    <row r="12797" spans="4:5" x14ac:dyDescent="0.25">
      <c r="D12797"/>
      <c r="E12797"/>
    </row>
    <row r="12798" spans="4:5" x14ac:dyDescent="0.25">
      <c r="D12798"/>
      <c r="E12798"/>
    </row>
    <row r="12799" spans="4:5" x14ac:dyDescent="0.25">
      <c r="D12799"/>
      <c r="E12799"/>
    </row>
    <row r="12800" spans="4:5" x14ac:dyDescent="0.25">
      <c r="D12800"/>
      <c r="E12800"/>
    </row>
    <row r="12801" spans="4:5" x14ac:dyDescent="0.25">
      <c r="D12801"/>
      <c r="E12801"/>
    </row>
    <row r="12802" spans="4:5" x14ac:dyDescent="0.25">
      <c r="D12802"/>
      <c r="E12802"/>
    </row>
    <row r="12803" spans="4:5" x14ac:dyDescent="0.25">
      <c r="D12803"/>
      <c r="E12803"/>
    </row>
    <row r="12804" spans="4:5" x14ac:dyDescent="0.25">
      <c r="D12804"/>
      <c r="E12804"/>
    </row>
    <row r="12805" spans="4:5" x14ac:dyDescent="0.25">
      <c r="D12805"/>
      <c r="E12805"/>
    </row>
    <row r="12806" spans="4:5" x14ac:dyDescent="0.25">
      <c r="D12806"/>
      <c r="E12806"/>
    </row>
    <row r="12807" spans="4:5" x14ac:dyDescent="0.25">
      <c r="D12807"/>
      <c r="E12807"/>
    </row>
    <row r="12808" spans="4:5" x14ac:dyDescent="0.25">
      <c r="D12808"/>
      <c r="E12808"/>
    </row>
    <row r="12809" spans="4:5" x14ac:dyDescent="0.25">
      <c r="D12809"/>
      <c r="E12809"/>
    </row>
    <row r="12810" spans="4:5" x14ac:dyDescent="0.25">
      <c r="D12810"/>
      <c r="E12810"/>
    </row>
    <row r="12811" spans="4:5" x14ac:dyDescent="0.25">
      <c r="D12811"/>
      <c r="E12811"/>
    </row>
    <row r="12812" spans="4:5" x14ac:dyDescent="0.25">
      <c r="D12812"/>
      <c r="E12812"/>
    </row>
    <row r="12813" spans="4:5" x14ac:dyDescent="0.25">
      <c r="D12813"/>
      <c r="E12813"/>
    </row>
    <row r="12814" spans="4:5" x14ac:dyDescent="0.25">
      <c r="D12814"/>
      <c r="E12814"/>
    </row>
    <row r="12815" spans="4:5" x14ac:dyDescent="0.25">
      <c r="D12815"/>
      <c r="E12815"/>
    </row>
    <row r="12816" spans="4:5" x14ac:dyDescent="0.25">
      <c r="D12816"/>
      <c r="E12816"/>
    </row>
    <row r="12817" spans="4:5" x14ac:dyDescent="0.25">
      <c r="D12817"/>
      <c r="E12817"/>
    </row>
    <row r="12818" spans="4:5" x14ac:dyDescent="0.25">
      <c r="D12818"/>
      <c r="E12818"/>
    </row>
    <row r="12819" spans="4:5" x14ac:dyDescent="0.25">
      <c r="D12819"/>
      <c r="E12819"/>
    </row>
    <row r="12820" spans="4:5" x14ac:dyDescent="0.25">
      <c r="D12820"/>
      <c r="E12820"/>
    </row>
    <row r="12821" spans="4:5" x14ac:dyDescent="0.25">
      <c r="D12821"/>
      <c r="E12821"/>
    </row>
    <row r="12822" spans="4:5" x14ac:dyDescent="0.25">
      <c r="D12822"/>
      <c r="E12822"/>
    </row>
    <row r="12823" spans="4:5" x14ac:dyDescent="0.25">
      <c r="D12823"/>
      <c r="E12823"/>
    </row>
    <row r="12824" spans="4:5" x14ac:dyDescent="0.25">
      <c r="D12824"/>
      <c r="E12824"/>
    </row>
    <row r="12825" spans="4:5" x14ac:dyDescent="0.25">
      <c r="D12825"/>
      <c r="E12825"/>
    </row>
    <row r="12826" spans="4:5" x14ac:dyDescent="0.25">
      <c r="D12826"/>
      <c r="E12826"/>
    </row>
    <row r="12827" spans="4:5" x14ac:dyDescent="0.25">
      <c r="D12827"/>
      <c r="E12827"/>
    </row>
    <row r="12828" spans="4:5" x14ac:dyDescent="0.25">
      <c r="D12828"/>
      <c r="E12828"/>
    </row>
    <row r="12829" spans="4:5" x14ac:dyDescent="0.25">
      <c r="D12829"/>
      <c r="E12829"/>
    </row>
    <row r="12830" spans="4:5" x14ac:dyDescent="0.25">
      <c r="D12830"/>
      <c r="E12830"/>
    </row>
    <row r="12831" spans="4:5" x14ac:dyDescent="0.25">
      <c r="D12831"/>
      <c r="E12831"/>
    </row>
    <row r="12832" spans="4:5" x14ac:dyDescent="0.25">
      <c r="D12832"/>
      <c r="E12832"/>
    </row>
    <row r="12833" spans="4:5" x14ac:dyDescent="0.25">
      <c r="D12833"/>
      <c r="E12833"/>
    </row>
    <row r="12834" spans="4:5" x14ac:dyDescent="0.25">
      <c r="D12834"/>
      <c r="E12834"/>
    </row>
    <row r="12835" spans="4:5" x14ac:dyDescent="0.25">
      <c r="D12835"/>
      <c r="E12835"/>
    </row>
    <row r="12836" spans="4:5" x14ac:dyDescent="0.25">
      <c r="D12836"/>
      <c r="E12836"/>
    </row>
    <row r="12837" spans="4:5" x14ac:dyDescent="0.25">
      <c r="D12837"/>
      <c r="E12837"/>
    </row>
    <row r="12838" spans="4:5" x14ac:dyDescent="0.25">
      <c r="D12838"/>
      <c r="E12838"/>
    </row>
    <row r="12839" spans="4:5" x14ac:dyDescent="0.25">
      <c r="D12839"/>
      <c r="E12839"/>
    </row>
    <row r="12840" spans="4:5" x14ac:dyDescent="0.25">
      <c r="D12840"/>
      <c r="E12840"/>
    </row>
    <row r="12841" spans="4:5" x14ac:dyDescent="0.25">
      <c r="D12841"/>
      <c r="E12841"/>
    </row>
    <row r="12842" spans="4:5" x14ac:dyDescent="0.25">
      <c r="D12842"/>
      <c r="E12842"/>
    </row>
    <row r="12843" spans="4:5" x14ac:dyDescent="0.25">
      <c r="D12843"/>
      <c r="E12843"/>
    </row>
    <row r="12844" spans="4:5" x14ac:dyDescent="0.25">
      <c r="D12844"/>
      <c r="E12844"/>
    </row>
    <row r="12845" spans="4:5" x14ac:dyDescent="0.25">
      <c r="D12845"/>
      <c r="E12845"/>
    </row>
    <row r="12846" spans="4:5" x14ac:dyDescent="0.25">
      <c r="D12846"/>
      <c r="E12846"/>
    </row>
    <row r="12847" spans="4:5" x14ac:dyDescent="0.25">
      <c r="D12847"/>
      <c r="E12847"/>
    </row>
    <row r="12848" spans="4:5" x14ac:dyDescent="0.25">
      <c r="D12848"/>
      <c r="E12848"/>
    </row>
    <row r="12849" spans="4:5" x14ac:dyDescent="0.25">
      <c r="D12849"/>
      <c r="E12849"/>
    </row>
    <row r="12850" spans="4:5" x14ac:dyDescent="0.25">
      <c r="D12850"/>
      <c r="E12850"/>
    </row>
    <row r="12851" spans="4:5" x14ac:dyDescent="0.25">
      <c r="D12851"/>
      <c r="E12851"/>
    </row>
    <row r="12852" spans="4:5" x14ac:dyDescent="0.25">
      <c r="D12852"/>
      <c r="E12852"/>
    </row>
    <row r="12853" spans="4:5" x14ac:dyDescent="0.25">
      <c r="D12853"/>
      <c r="E12853"/>
    </row>
    <row r="12854" spans="4:5" x14ac:dyDescent="0.25">
      <c r="D12854"/>
      <c r="E12854"/>
    </row>
    <row r="12855" spans="4:5" x14ac:dyDescent="0.25">
      <c r="D12855"/>
      <c r="E12855"/>
    </row>
    <row r="12856" spans="4:5" x14ac:dyDescent="0.25">
      <c r="D12856"/>
      <c r="E12856"/>
    </row>
    <row r="12857" spans="4:5" x14ac:dyDescent="0.25">
      <c r="D12857"/>
      <c r="E12857"/>
    </row>
    <row r="12858" spans="4:5" x14ac:dyDescent="0.25">
      <c r="D12858"/>
      <c r="E12858"/>
    </row>
    <row r="12859" spans="4:5" x14ac:dyDescent="0.25">
      <c r="D12859"/>
      <c r="E12859"/>
    </row>
    <row r="12860" spans="4:5" x14ac:dyDescent="0.25">
      <c r="D12860"/>
      <c r="E12860"/>
    </row>
    <row r="12861" spans="4:5" x14ac:dyDescent="0.25">
      <c r="D12861"/>
      <c r="E12861"/>
    </row>
    <row r="12862" spans="4:5" x14ac:dyDescent="0.25">
      <c r="D12862"/>
      <c r="E12862"/>
    </row>
    <row r="12863" spans="4:5" x14ac:dyDescent="0.25">
      <c r="D12863"/>
      <c r="E12863"/>
    </row>
    <row r="12864" spans="4:5" x14ac:dyDescent="0.25">
      <c r="D12864"/>
      <c r="E12864"/>
    </row>
    <row r="12865" spans="4:5" x14ac:dyDescent="0.25">
      <c r="D12865"/>
      <c r="E12865"/>
    </row>
    <row r="12866" spans="4:5" x14ac:dyDescent="0.25">
      <c r="D12866"/>
      <c r="E12866"/>
    </row>
    <row r="12867" spans="4:5" x14ac:dyDescent="0.25">
      <c r="D12867"/>
      <c r="E12867"/>
    </row>
    <row r="12868" spans="4:5" x14ac:dyDescent="0.25">
      <c r="D12868"/>
      <c r="E12868"/>
    </row>
    <row r="12869" spans="4:5" x14ac:dyDescent="0.25">
      <c r="D12869"/>
      <c r="E12869"/>
    </row>
    <row r="12870" spans="4:5" x14ac:dyDescent="0.25">
      <c r="D12870"/>
      <c r="E12870"/>
    </row>
    <row r="12871" spans="4:5" x14ac:dyDescent="0.25">
      <c r="D12871"/>
      <c r="E12871"/>
    </row>
    <row r="12872" spans="4:5" x14ac:dyDescent="0.25">
      <c r="D12872"/>
      <c r="E12872"/>
    </row>
    <row r="12873" spans="4:5" x14ac:dyDescent="0.25">
      <c r="D12873"/>
      <c r="E12873"/>
    </row>
    <row r="12874" spans="4:5" x14ac:dyDescent="0.25">
      <c r="D12874"/>
      <c r="E12874"/>
    </row>
    <row r="12875" spans="4:5" x14ac:dyDescent="0.25">
      <c r="D12875"/>
      <c r="E12875"/>
    </row>
    <row r="12876" spans="4:5" x14ac:dyDescent="0.25">
      <c r="D12876"/>
      <c r="E12876"/>
    </row>
    <row r="12877" spans="4:5" x14ac:dyDescent="0.25">
      <c r="D12877"/>
      <c r="E12877"/>
    </row>
    <row r="12878" spans="4:5" x14ac:dyDescent="0.25">
      <c r="D12878"/>
      <c r="E12878"/>
    </row>
    <row r="12879" spans="4:5" x14ac:dyDescent="0.25">
      <c r="D12879"/>
      <c r="E12879"/>
    </row>
    <row r="12880" spans="4:5" x14ac:dyDescent="0.25">
      <c r="D12880"/>
      <c r="E12880"/>
    </row>
    <row r="12881" spans="4:5" x14ac:dyDescent="0.25">
      <c r="D12881"/>
      <c r="E12881"/>
    </row>
    <row r="12882" spans="4:5" x14ac:dyDescent="0.25">
      <c r="D12882"/>
      <c r="E12882"/>
    </row>
    <row r="12883" spans="4:5" x14ac:dyDescent="0.25">
      <c r="D12883"/>
      <c r="E12883"/>
    </row>
    <row r="12884" spans="4:5" x14ac:dyDescent="0.25">
      <c r="D12884"/>
      <c r="E12884"/>
    </row>
    <row r="12885" spans="4:5" x14ac:dyDescent="0.25">
      <c r="D12885"/>
      <c r="E12885"/>
    </row>
    <row r="12886" spans="4:5" x14ac:dyDescent="0.25">
      <c r="D12886"/>
      <c r="E12886"/>
    </row>
    <row r="12887" spans="4:5" x14ac:dyDescent="0.25">
      <c r="D12887"/>
      <c r="E12887"/>
    </row>
    <row r="12888" spans="4:5" x14ac:dyDescent="0.25">
      <c r="D12888"/>
      <c r="E12888"/>
    </row>
    <row r="12889" spans="4:5" x14ac:dyDescent="0.25">
      <c r="D12889"/>
      <c r="E12889"/>
    </row>
    <row r="12890" spans="4:5" x14ac:dyDescent="0.25">
      <c r="D12890"/>
      <c r="E12890"/>
    </row>
    <row r="12891" spans="4:5" x14ac:dyDescent="0.25">
      <c r="D12891"/>
      <c r="E12891"/>
    </row>
    <row r="12892" spans="4:5" x14ac:dyDescent="0.25">
      <c r="D12892"/>
      <c r="E12892"/>
    </row>
    <row r="12893" spans="4:5" x14ac:dyDescent="0.25">
      <c r="D12893"/>
      <c r="E12893"/>
    </row>
    <row r="12894" spans="4:5" x14ac:dyDescent="0.25">
      <c r="D12894"/>
      <c r="E12894"/>
    </row>
    <row r="12895" spans="4:5" x14ac:dyDescent="0.25">
      <c r="D12895"/>
      <c r="E12895"/>
    </row>
    <row r="12896" spans="4:5" x14ac:dyDescent="0.25">
      <c r="D12896"/>
      <c r="E12896"/>
    </row>
    <row r="12897" spans="4:5" x14ac:dyDescent="0.25">
      <c r="D12897"/>
      <c r="E12897"/>
    </row>
    <row r="12898" spans="4:5" x14ac:dyDescent="0.25">
      <c r="D12898"/>
      <c r="E12898"/>
    </row>
    <row r="12899" spans="4:5" x14ac:dyDescent="0.25">
      <c r="D12899"/>
      <c r="E12899"/>
    </row>
    <row r="12900" spans="4:5" x14ac:dyDescent="0.25">
      <c r="D12900"/>
      <c r="E12900"/>
    </row>
    <row r="12901" spans="4:5" x14ac:dyDescent="0.25">
      <c r="D12901"/>
      <c r="E12901"/>
    </row>
    <row r="12902" spans="4:5" x14ac:dyDescent="0.25">
      <c r="D12902"/>
      <c r="E12902"/>
    </row>
    <row r="12903" spans="4:5" x14ac:dyDescent="0.25">
      <c r="D12903"/>
      <c r="E12903"/>
    </row>
    <row r="12904" spans="4:5" x14ac:dyDescent="0.25">
      <c r="D12904"/>
      <c r="E12904"/>
    </row>
    <row r="12905" spans="4:5" x14ac:dyDescent="0.25">
      <c r="D12905"/>
      <c r="E12905"/>
    </row>
    <row r="12906" spans="4:5" x14ac:dyDescent="0.25">
      <c r="D12906"/>
      <c r="E12906"/>
    </row>
    <row r="12907" spans="4:5" x14ac:dyDescent="0.25">
      <c r="D12907"/>
      <c r="E12907"/>
    </row>
    <row r="12908" spans="4:5" x14ac:dyDescent="0.25">
      <c r="D12908"/>
      <c r="E12908"/>
    </row>
    <row r="12909" spans="4:5" x14ac:dyDescent="0.25">
      <c r="D12909"/>
      <c r="E12909"/>
    </row>
    <row r="12910" spans="4:5" x14ac:dyDescent="0.25">
      <c r="D12910"/>
      <c r="E12910"/>
    </row>
    <row r="12911" spans="4:5" x14ac:dyDescent="0.25">
      <c r="D12911"/>
      <c r="E12911"/>
    </row>
    <row r="12912" spans="4:5" x14ac:dyDescent="0.25">
      <c r="D12912"/>
      <c r="E12912"/>
    </row>
    <row r="12913" spans="4:5" x14ac:dyDescent="0.25">
      <c r="D12913"/>
      <c r="E12913"/>
    </row>
    <row r="12914" spans="4:5" x14ac:dyDescent="0.25">
      <c r="D12914"/>
      <c r="E12914"/>
    </row>
    <row r="12915" spans="4:5" x14ac:dyDescent="0.25">
      <c r="D12915"/>
      <c r="E12915"/>
    </row>
    <row r="12916" spans="4:5" x14ac:dyDescent="0.25">
      <c r="D12916"/>
      <c r="E12916"/>
    </row>
    <row r="12917" spans="4:5" x14ac:dyDescent="0.25">
      <c r="D12917"/>
      <c r="E12917"/>
    </row>
    <row r="12918" spans="4:5" x14ac:dyDescent="0.25">
      <c r="D12918"/>
      <c r="E12918"/>
    </row>
    <row r="12919" spans="4:5" x14ac:dyDescent="0.25">
      <c r="D12919"/>
      <c r="E12919"/>
    </row>
    <row r="12920" spans="4:5" x14ac:dyDescent="0.25">
      <c r="D12920"/>
      <c r="E12920"/>
    </row>
    <row r="12921" spans="4:5" x14ac:dyDescent="0.25">
      <c r="D12921"/>
      <c r="E12921"/>
    </row>
    <row r="12922" spans="4:5" x14ac:dyDescent="0.25">
      <c r="D12922"/>
      <c r="E12922"/>
    </row>
    <row r="12923" spans="4:5" x14ac:dyDescent="0.25">
      <c r="D12923"/>
      <c r="E12923"/>
    </row>
    <row r="12924" spans="4:5" x14ac:dyDescent="0.25">
      <c r="D12924"/>
      <c r="E12924"/>
    </row>
    <row r="12925" spans="4:5" x14ac:dyDescent="0.25">
      <c r="D12925"/>
      <c r="E12925"/>
    </row>
    <row r="12926" spans="4:5" x14ac:dyDescent="0.25">
      <c r="D12926"/>
      <c r="E12926"/>
    </row>
    <row r="12927" spans="4:5" x14ac:dyDescent="0.25">
      <c r="D12927"/>
      <c r="E12927"/>
    </row>
    <row r="12928" spans="4:5" x14ac:dyDescent="0.25">
      <c r="D12928"/>
      <c r="E12928"/>
    </row>
    <row r="12929" spans="4:5" x14ac:dyDescent="0.25">
      <c r="D12929"/>
      <c r="E12929"/>
    </row>
    <row r="12930" spans="4:5" x14ac:dyDescent="0.25">
      <c r="D12930"/>
      <c r="E12930"/>
    </row>
    <row r="12931" spans="4:5" x14ac:dyDescent="0.25">
      <c r="D12931"/>
      <c r="E12931"/>
    </row>
    <row r="12932" spans="4:5" x14ac:dyDescent="0.25">
      <c r="D12932"/>
      <c r="E12932"/>
    </row>
    <row r="12933" spans="4:5" x14ac:dyDescent="0.25">
      <c r="D12933"/>
      <c r="E12933"/>
    </row>
    <row r="12934" spans="4:5" x14ac:dyDescent="0.25">
      <c r="D12934"/>
      <c r="E12934"/>
    </row>
    <row r="12935" spans="4:5" x14ac:dyDescent="0.25">
      <c r="D12935"/>
      <c r="E12935"/>
    </row>
    <row r="12936" spans="4:5" x14ac:dyDescent="0.25">
      <c r="D12936"/>
      <c r="E12936"/>
    </row>
    <row r="12937" spans="4:5" x14ac:dyDescent="0.25">
      <c r="D12937"/>
      <c r="E12937"/>
    </row>
    <row r="12938" spans="4:5" x14ac:dyDescent="0.25">
      <c r="D12938"/>
      <c r="E12938"/>
    </row>
    <row r="12939" spans="4:5" x14ac:dyDescent="0.25">
      <c r="D12939"/>
      <c r="E12939"/>
    </row>
    <row r="12940" spans="4:5" x14ac:dyDescent="0.25">
      <c r="D12940"/>
      <c r="E12940"/>
    </row>
    <row r="12941" spans="4:5" x14ac:dyDescent="0.25">
      <c r="D12941"/>
      <c r="E12941"/>
    </row>
    <row r="12942" spans="4:5" x14ac:dyDescent="0.25">
      <c r="D12942"/>
      <c r="E12942"/>
    </row>
    <row r="12943" spans="4:5" x14ac:dyDescent="0.25">
      <c r="D12943"/>
      <c r="E12943"/>
    </row>
    <row r="12944" spans="4:5" x14ac:dyDescent="0.25">
      <c r="D12944"/>
      <c r="E12944"/>
    </row>
    <row r="12945" spans="4:5" x14ac:dyDescent="0.25">
      <c r="D12945"/>
      <c r="E12945"/>
    </row>
    <row r="12946" spans="4:5" x14ac:dyDescent="0.25">
      <c r="D12946"/>
      <c r="E12946"/>
    </row>
    <row r="12947" spans="4:5" x14ac:dyDescent="0.25">
      <c r="D12947"/>
      <c r="E12947"/>
    </row>
    <row r="12948" spans="4:5" x14ac:dyDescent="0.25">
      <c r="D12948"/>
      <c r="E12948"/>
    </row>
    <row r="12949" spans="4:5" x14ac:dyDescent="0.25">
      <c r="D12949"/>
      <c r="E12949"/>
    </row>
    <row r="12950" spans="4:5" x14ac:dyDescent="0.25">
      <c r="D12950"/>
      <c r="E12950"/>
    </row>
    <row r="12951" spans="4:5" x14ac:dyDescent="0.25">
      <c r="D12951"/>
      <c r="E12951"/>
    </row>
    <row r="12952" spans="4:5" x14ac:dyDescent="0.25">
      <c r="D12952"/>
      <c r="E12952"/>
    </row>
    <row r="12953" spans="4:5" x14ac:dyDescent="0.25">
      <c r="D12953"/>
      <c r="E12953"/>
    </row>
    <row r="12954" spans="4:5" x14ac:dyDescent="0.25">
      <c r="D12954"/>
      <c r="E12954"/>
    </row>
    <row r="12955" spans="4:5" x14ac:dyDescent="0.25">
      <c r="D12955"/>
      <c r="E12955"/>
    </row>
    <row r="12956" spans="4:5" x14ac:dyDescent="0.25">
      <c r="D12956"/>
      <c r="E12956"/>
    </row>
    <row r="12957" spans="4:5" x14ac:dyDescent="0.25">
      <c r="D12957"/>
      <c r="E12957"/>
    </row>
    <row r="12958" spans="4:5" x14ac:dyDescent="0.25">
      <c r="D12958"/>
      <c r="E12958"/>
    </row>
    <row r="12959" spans="4:5" x14ac:dyDescent="0.25">
      <c r="D12959"/>
      <c r="E12959"/>
    </row>
    <row r="12960" spans="4:5" x14ac:dyDescent="0.25">
      <c r="D12960"/>
      <c r="E12960"/>
    </row>
    <row r="12961" spans="4:5" x14ac:dyDescent="0.25">
      <c r="D12961"/>
      <c r="E12961"/>
    </row>
    <row r="12962" spans="4:5" x14ac:dyDescent="0.25">
      <c r="D12962"/>
      <c r="E12962"/>
    </row>
    <row r="12963" spans="4:5" x14ac:dyDescent="0.25">
      <c r="D12963"/>
      <c r="E12963"/>
    </row>
    <row r="12964" spans="4:5" x14ac:dyDescent="0.25">
      <c r="D12964"/>
      <c r="E12964"/>
    </row>
    <row r="12965" spans="4:5" x14ac:dyDescent="0.25">
      <c r="D12965"/>
      <c r="E12965"/>
    </row>
    <row r="12966" spans="4:5" x14ac:dyDescent="0.25">
      <c r="D12966"/>
      <c r="E12966"/>
    </row>
    <row r="12967" spans="4:5" x14ac:dyDescent="0.25">
      <c r="D12967"/>
      <c r="E12967"/>
    </row>
    <row r="12968" spans="4:5" x14ac:dyDescent="0.25">
      <c r="D12968"/>
      <c r="E12968"/>
    </row>
    <row r="12969" spans="4:5" x14ac:dyDescent="0.25">
      <c r="D12969"/>
      <c r="E12969"/>
    </row>
    <row r="12970" spans="4:5" x14ac:dyDescent="0.25">
      <c r="D12970"/>
      <c r="E12970"/>
    </row>
    <row r="12971" spans="4:5" x14ac:dyDescent="0.25">
      <c r="D12971"/>
      <c r="E12971"/>
    </row>
    <row r="12972" spans="4:5" x14ac:dyDescent="0.25">
      <c r="D12972"/>
      <c r="E12972"/>
    </row>
    <row r="12973" spans="4:5" x14ac:dyDescent="0.25">
      <c r="D12973"/>
      <c r="E12973"/>
    </row>
    <row r="12974" spans="4:5" x14ac:dyDescent="0.25">
      <c r="D12974"/>
      <c r="E12974"/>
    </row>
    <row r="12975" spans="4:5" x14ac:dyDescent="0.25">
      <c r="D12975"/>
      <c r="E12975"/>
    </row>
    <row r="12976" spans="4:5" x14ac:dyDescent="0.25">
      <c r="D12976"/>
      <c r="E12976"/>
    </row>
    <row r="12977" spans="4:5" x14ac:dyDescent="0.25">
      <c r="D12977"/>
      <c r="E12977"/>
    </row>
    <row r="12978" spans="4:5" x14ac:dyDescent="0.25">
      <c r="D12978"/>
      <c r="E12978"/>
    </row>
    <row r="12979" spans="4:5" x14ac:dyDescent="0.25">
      <c r="D12979"/>
      <c r="E12979"/>
    </row>
    <row r="12980" spans="4:5" x14ac:dyDescent="0.25">
      <c r="D12980"/>
      <c r="E12980"/>
    </row>
    <row r="12981" spans="4:5" x14ac:dyDescent="0.25">
      <c r="D12981"/>
      <c r="E12981"/>
    </row>
    <row r="12982" spans="4:5" x14ac:dyDescent="0.25">
      <c r="D12982"/>
      <c r="E12982"/>
    </row>
    <row r="12983" spans="4:5" x14ac:dyDescent="0.25">
      <c r="D12983"/>
      <c r="E12983"/>
    </row>
    <row r="12984" spans="4:5" x14ac:dyDescent="0.25">
      <c r="D12984"/>
      <c r="E12984"/>
    </row>
    <row r="12985" spans="4:5" x14ac:dyDescent="0.25">
      <c r="D12985"/>
      <c r="E12985"/>
    </row>
    <row r="12986" spans="4:5" x14ac:dyDescent="0.25">
      <c r="D12986"/>
      <c r="E12986"/>
    </row>
    <row r="12987" spans="4:5" x14ac:dyDescent="0.25">
      <c r="D12987"/>
      <c r="E12987"/>
    </row>
    <row r="12988" spans="4:5" x14ac:dyDescent="0.25">
      <c r="D12988"/>
      <c r="E12988"/>
    </row>
    <row r="12989" spans="4:5" x14ac:dyDescent="0.25">
      <c r="D12989"/>
      <c r="E12989"/>
    </row>
    <row r="12990" spans="4:5" x14ac:dyDescent="0.25">
      <c r="D12990"/>
      <c r="E12990"/>
    </row>
    <row r="12991" spans="4:5" x14ac:dyDescent="0.25">
      <c r="D12991"/>
      <c r="E12991"/>
    </row>
    <row r="12992" spans="4:5" x14ac:dyDescent="0.25">
      <c r="D12992"/>
      <c r="E12992"/>
    </row>
    <row r="12993" spans="4:5" x14ac:dyDescent="0.25">
      <c r="D12993"/>
      <c r="E12993"/>
    </row>
    <row r="12994" spans="4:5" x14ac:dyDescent="0.25">
      <c r="D12994"/>
      <c r="E12994"/>
    </row>
    <row r="12995" spans="4:5" x14ac:dyDescent="0.25">
      <c r="D12995"/>
      <c r="E12995"/>
    </row>
    <row r="12996" spans="4:5" x14ac:dyDescent="0.25">
      <c r="D12996"/>
      <c r="E12996"/>
    </row>
    <row r="12997" spans="4:5" x14ac:dyDescent="0.25">
      <c r="D12997"/>
      <c r="E12997"/>
    </row>
    <row r="12998" spans="4:5" x14ac:dyDescent="0.25">
      <c r="D12998"/>
      <c r="E12998"/>
    </row>
    <row r="12999" spans="4:5" x14ac:dyDescent="0.25">
      <c r="D12999"/>
      <c r="E12999"/>
    </row>
    <row r="13000" spans="4:5" x14ac:dyDescent="0.25">
      <c r="D13000"/>
      <c r="E13000"/>
    </row>
    <row r="13001" spans="4:5" x14ac:dyDescent="0.25">
      <c r="D13001"/>
      <c r="E13001"/>
    </row>
    <row r="13002" spans="4:5" x14ac:dyDescent="0.25">
      <c r="D13002"/>
      <c r="E13002"/>
    </row>
    <row r="13003" spans="4:5" x14ac:dyDescent="0.25">
      <c r="D13003"/>
      <c r="E13003"/>
    </row>
    <row r="13004" spans="4:5" x14ac:dyDescent="0.25">
      <c r="D13004"/>
      <c r="E13004"/>
    </row>
    <row r="13005" spans="4:5" x14ac:dyDescent="0.25">
      <c r="D13005"/>
      <c r="E13005"/>
    </row>
    <row r="13006" spans="4:5" x14ac:dyDescent="0.25">
      <c r="D13006"/>
      <c r="E13006"/>
    </row>
    <row r="13007" spans="4:5" x14ac:dyDescent="0.25">
      <c r="D13007"/>
      <c r="E13007"/>
    </row>
    <row r="13008" spans="4:5" x14ac:dyDescent="0.25">
      <c r="D13008"/>
      <c r="E13008"/>
    </row>
    <row r="13009" spans="4:5" x14ac:dyDescent="0.25">
      <c r="D13009"/>
      <c r="E13009"/>
    </row>
    <row r="13010" spans="4:5" x14ac:dyDescent="0.25">
      <c r="D13010"/>
      <c r="E13010"/>
    </row>
    <row r="13011" spans="4:5" x14ac:dyDescent="0.25">
      <c r="D13011"/>
      <c r="E13011"/>
    </row>
    <row r="13012" spans="4:5" x14ac:dyDescent="0.25">
      <c r="D13012"/>
      <c r="E13012"/>
    </row>
    <row r="13013" spans="4:5" x14ac:dyDescent="0.25">
      <c r="D13013"/>
      <c r="E13013"/>
    </row>
    <row r="13014" spans="4:5" x14ac:dyDescent="0.25">
      <c r="D13014"/>
      <c r="E13014"/>
    </row>
    <row r="13015" spans="4:5" x14ac:dyDescent="0.25">
      <c r="D13015"/>
      <c r="E13015"/>
    </row>
    <row r="13016" spans="4:5" x14ac:dyDescent="0.25">
      <c r="D13016"/>
      <c r="E13016"/>
    </row>
    <row r="13017" spans="4:5" x14ac:dyDescent="0.25">
      <c r="D13017"/>
      <c r="E13017"/>
    </row>
    <row r="13018" spans="4:5" x14ac:dyDescent="0.25">
      <c r="D13018"/>
      <c r="E13018"/>
    </row>
    <row r="13019" spans="4:5" x14ac:dyDescent="0.25">
      <c r="D13019"/>
      <c r="E13019"/>
    </row>
    <row r="13020" spans="4:5" x14ac:dyDescent="0.25">
      <c r="D13020"/>
      <c r="E13020"/>
    </row>
    <row r="13021" spans="4:5" x14ac:dyDescent="0.25">
      <c r="D13021"/>
      <c r="E13021"/>
    </row>
    <row r="13022" spans="4:5" x14ac:dyDescent="0.25">
      <c r="D13022"/>
      <c r="E13022"/>
    </row>
    <row r="13023" spans="4:5" x14ac:dyDescent="0.25">
      <c r="D13023"/>
      <c r="E13023"/>
    </row>
    <row r="13024" spans="4:5" x14ac:dyDescent="0.25">
      <c r="D13024"/>
      <c r="E13024"/>
    </row>
    <row r="13025" spans="4:5" x14ac:dyDescent="0.25">
      <c r="D13025"/>
      <c r="E13025"/>
    </row>
    <row r="13026" spans="4:5" x14ac:dyDescent="0.25">
      <c r="D13026"/>
      <c r="E13026"/>
    </row>
    <row r="13027" spans="4:5" x14ac:dyDescent="0.25">
      <c r="D13027"/>
      <c r="E13027"/>
    </row>
    <row r="13028" spans="4:5" x14ac:dyDescent="0.25">
      <c r="D13028"/>
      <c r="E13028"/>
    </row>
    <row r="13029" spans="4:5" x14ac:dyDescent="0.25">
      <c r="D13029"/>
      <c r="E13029"/>
    </row>
    <row r="13030" spans="4:5" x14ac:dyDescent="0.25">
      <c r="D13030"/>
      <c r="E13030"/>
    </row>
    <row r="13031" spans="4:5" x14ac:dyDescent="0.25">
      <c r="D13031"/>
      <c r="E13031"/>
    </row>
    <row r="13032" spans="4:5" x14ac:dyDescent="0.25">
      <c r="D13032"/>
      <c r="E13032"/>
    </row>
    <row r="13033" spans="4:5" x14ac:dyDescent="0.25">
      <c r="D13033"/>
      <c r="E13033"/>
    </row>
    <row r="13034" spans="4:5" x14ac:dyDescent="0.25">
      <c r="D13034"/>
      <c r="E13034"/>
    </row>
    <row r="13035" spans="4:5" x14ac:dyDescent="0.25">
      <c r="D13035"/>
      <c r="E13035"/>
    </row>
    <row r="13036" spans="4:5" x14ac:dyDescent="0.25">
      <c r="D13036"/>
      <c r="E13036"/>
    </row>
    <row r="13037" spans="4:5" x14ac:dyDescent="0.25">
      <c r="D13037"/>
      <c r="E13037"/>
    </row>
    <row r="13038" spans="4:5" x14ac:dyDescent="0.25">
      <c r="D13038"/>
      <c r="E13038"/>
    </row>
    <row r="13039" spans="4:5" x14ac:dyDescent="0.25">
      <c r="D13039"/>
      <c r="E13039"/>
    </row>
    <row r="13040" spans="4:5" x14ac:dyDescent="0.25">
      <c r="D13040"/>
      <c r="E13040"/>
    </row>
    <row r="13041" spans="4:5" x14ac:dyDescent="0.25">
      <c r="D13041"/>
      <c r="E13041"/>
    </row>
    <row r="13042" spans="4:5" x14ac:dyDescent="0.25">
      <c r="D13042"/>
      <c r="E13042"/>
    </row>
    <row r="13043" spans="4:5" x14ac:dyDescent="0.25">
      <c r="D13043"/>
      <c r="E13043"/>
    </row>
    <row r="13044" spans="4:5" x14ac:dyDescent="0.25">
      <c r="D13044"/>
      <c r="E13044"/>
    </row>
    <row r="13045" spans="4:5" x14ac:dyDescent="0.25">
      <c r="D13045"/>
      <c r="E13045"/>
    </row>
    <row r="13046" spans="4:5" x14ac:dyDescent="0.25">
      <c r="D13046"/>
      <c r="E13046"/>
    </row>
    <row r="13047" spans="4:5" x14ac:dyDescent="0.25">
      <c r="D13047"/>
      <c r="E13047"/>
    </row>
    <row r="13048" spans="4:5" x14ac:dyDescent="0.25">
      <c r="D13048"/>
      <c r="E13048"/>
    </row>
    <row r="13049" spans="4:5" x14ac:dyDescent="0.25">
      <c r="D13049"/>
      <c r="E13049"/>
    </row>
    <row r="13050" spans="4:5" x14ac:dyDescent="0.25">
      <c r="D13050"/>
      <c r="E13050"/>
    </row>
    <row r="13051" spans="4:5" x14ac:dyDescent="0.25">
      <c r="D13051"/>
      <c r="E13051"/>
    </row>
    <row r="13052" spans="4:5" x14ac:dyDescent="0.25">
      <c r="D13052"/>
      <c r="E13052"/>
    </row>
    <row r="13053" spans="4:5" x14ac:dyDescent="0.25">
      <c r="D13053"/>
      <c r="E13053"/>
    </row>
    <row r="13054" spans="4:5" x14ac:dyDescent="0.25">
      <c r="D13054"/>
      <c r="E13054"/>
    </row>
    <row r="13055" spans="4:5" x14ac:dyDescent="0.25">
      <c r="D13055"/>
      <c r="E13055"/>
    </row>
    <row r="13056" spans="4:5" x14ac:dyDescent="0.25">
      <c r="D13056"/>
      <c r="E13056"/>
    </row>
    <row r="13057" spans="4:5" x14ac:dyDescent="0.25">
      <c r="D13057"/>
      <c r="E13057"/>
    </row>
    <row r="13058" spans="4:5" x14ac:dyDescent="0.25">
      <c r="D13058"/>
      <c r="E13058"/>
    </row>
    <row r="13059" spans="4:5" x14ac:dyDescent="0.25">
      <c r="D13059"/>
      <c r="E13059"/>
    </row>
    <row r="13060" spans="4:5" x14ac:dyDescent="0.25">
      <c r="D13060"/>
      <c r="E13060"/>
    </row>
    <row r="13061" spans="4:5" x14ac:dyDescent="0.25">
      <c r="D13061"/>
      <c r="E13061"/>
    </row>
    <row r="13062" spans="4:5" x14ac:dyDescent="0.25">
      <c r="D13062"/>
      <c r="E13062"/>
    </row>
    <row r="13063" spans="4:5" x14ac:dyDescent="0.25">
      <c r="D13063"/>
      <c r="E13063"/>
    </row>
    <row r="13064" spans="4:5" x14ac:dyDescent="0.25">
      <c r="D13064"/>
      <c r="E13064"/>
    </row>
    <row r="13065" spans="4:5" x14ac:dyDescent="0.25">
      <c r="D13065"/>
      <c r="E13065"/>
    </row>
    <row r="13066" spans="4:5" x14ac:dyDescent="0.25">
      <c r="D13066"/>
      <c r="E13066"/>
    </row>
    <row r="13067" spans="4:5" x14ac:dyDescent="0.25">
      <c r="D13067"/>
      <c r="E13067"/>
    </row>
    <row r="13068" spans="4:5" x14ac:dyDescent="0.25">
      <c r="D13068"/>
      <c r="E13068"/>
    </row>
    <row r="13069" spans="4:5" x14ac:dyDescent="0.25">
      <c r="D13069"/>
      <c r="E13069"/>
    </row>
    <row r="13070" spans="4:5" x14ac:dyDescent="0.25">
      <c r="D13070"/>
      <c r="E13070"/>
    </row>
    <row r="13071" spans="4:5" x14ac:dyDescent="0.25">
      <c r="D13071"/>
      <c r="E13071"/>
    </row>
    <row r="13072" spans="4:5" x14ac:dyDescent="0.25">
      <c r="D13072"/>
      <c r="E13072"/>
    </row>
    <row r="13073" spans="4:5" x14ac:dyDescent="0.25">
      <c r="D13073"/>
      <c r="E13073"/>
    </row>
    <row r="13074" spans="4:5" x14ac:dyDescent="0.25">
      <c r="D13074"/>
      <c r="E13074"/>
    </row>
    <row r="13075" spans="4:5" x14ac:dyDescent="0.25">
      <c r="D13075"/>
      <c r="E13075"/>
    </row>
    <row r="13076" spans="4:5" x14ac:dyDescent="0.25">
      <c r="D13076"/>
      <c r="E13076"/>
    </row>
    <row r="13077" spans="4:5" x14ac:dyDescent="0.25">
      <c r="D13077"/>
      <c r="E13077"/>
    </row>
    <row r="13078" spans="4:5" x14ac:dyDescent="0.25">
      <c r="D13078"/>
      <c r="E13078"/>
    </row>
    <row r="13079" spans="4:5" x14ac:dyDescent="0.25">
      <c r="D13079"/>
      <c r="E13079"/>
    </row>
    <row r="13080" spans="4:5" x14ac:dyDescent="0.25">
      <c r="D13080"/>
      <c r="E13080"/>
    </row>
    <row r="13081" spans="4:5" x14ac:dyDescent="0.25">
      <c r="D13081"/>
      <c r="E13081"/>
    </row>
    <row r="13082" spans="4:5" x14ac:dyDescent="0.25">
      <c r="D13082"/>
      <c r="E13082"/>
    </row>
    <row r="13083" spans="4:5" x14ac:dyDescent="0.25">
      <c r="D13083"/>
      <c r="E13083"/>
    </row>
    <row r="13084" spans="4:5" x14ac:dyDescent="0.25">
      <c r="D13084"/>
      <c r="E13084"/>
    </row>
    <row r="13085" spans="4:5" x14ac:dyDescent="0.25">
      <c r="D13085"/>
      <c r="E13085"/>
    </row>
    <row r="13086" spans="4:5" x14ac:dyDescent="0.25">
      <c r="D13086"/>
      <c r="E13086"/>
    </row>
    <row r="13087" spans="4:5" x14ac:dyDescent="0.25">
      <c r="D13087"/>
      <c r="E13087"/>
    </row>
    <row r="13088" spans="4:5" x14ac:dyDescent="0.25">
      <c r="D13088"/>
      <c r="E13088"/>
    </row>
    <row r="13089" spans="4:5" x14ac:dyDescent="0.25">
      <c r="D13089"/>
      <c r="E13089"/>
    </row>
    <row r="13090" spans="4:5" x14ac:dyDescent="0.25">
      <c r="D13090"/>
      <c r="E13090"/>
    </row>
    <row r="13091" spans="4:5" x14ac:dyDescent="0.25">
      <c r="D13091"/>
      <c r="E13091"/>
    </row>
    <row r="13092" spans="4:5" x14ac:dyDescent="0.25">
      <c r="D13092"/>
      <c r="E13092"/>
    </row>
    <row r="13093" spans="4:5" x14ac:dyDescent="0.25">
      <c r="D13093"/>
      <c r="E13093"/>
    </row>
    <row r="13094" spans="4:5" x14ac:dyDescent="0.25">
      <c r="D13094"/>
      <c r="E13094"/>
    </row>
    <row r="13095" spans="4:5" x14ac:dyDescent="0.25">
      <c r="D13095"/>
      <c r="E13095"/>
    </row>
    <row r="13096" spans="4:5" x14ac:dyDescent="0.25">
      <c r="D13096"/>
      <c r="E13096"/>
    </row>
    <row r="13097" spans="4:5" x14ac:dyDescent="0.25">
      <c r="D13097"/>
      <c r="E13097"/>
    </row>
    <row r="13098" spans="4:5" x14ac:dyDescent="0.25">
      <c r="D13098"/>
      <c r="E13098"/>
    </row>
    <row r="13099" spans="4:5" x14ac:dyDescent="0.25">
      <c r="D13099"/>
      <c r="E13099"/>
    </row>
    <row r="13100" spans="4:5" x14ac:dyDescent="0.25">
      <c r="D13100"/>
      <c r="E13100"/>
    </row>
    <row r="13101" spans="4:5" x14ac:dyDescent="0.25">
      <c r="D13101"/>
      <c r="E13101"/>
    </row>
    <row r="13102" spans="4:5" x14ac:dyDescent="0.25">
      <c r="D13102"/>
      <c r="E13102"/>
    </row>
    <row r="13103" spans="4:5" x14ac:dyDescent="0.25">
      <c r="D13103"/>
      <c r="E13103"/>
    </row>
    <row r="13104" spans="4:5" x14ac:dyDescent="0.25">
      <c r="D13104"/>
      <c r="E13104"/>
    </row>
    <row r="13105" spans="4:5" x14ac:dyDescent="0.25">
      <c r="D13105"/>
      <c r="E13105"/>
    </row>
    <row r="13106" spans="4:5" x14ac:dyDescent="0.25">
      <c r="D13106"/>
      <c r="E13106"/>
    </row>
    <row r="13107" spans="4:5" x14ac:dyDescent="0.25">
      <c r="D13107"/>
      <c r="E13107"/>
    </row>
    <row r="13108" spans="4:5" x14ac:dyDescent="0.25">
      <c r="D13108"/>
      <c r="E13108"/>
    </row>
    <row r="13109" spans="4:5" x14ac:dyDescent="0.25">
      <c r="D13109"/>
      <c r="E13109"/>
    </row>
    <row r="13110" spans="4:5" x14ac:dyDescent="0.25">
      <c r="D13110"/>
      <c r="E13110"/>
    </row>
    <row r="13111" spans="4:5" x14ac:dyDescent="0.25">
      <c r="D13111"/>
      <c r="E13111"/>
    </row>
    <row r="13112" spans="4:5" x14ac:dyDescent="0.25">
      <c r="D13112"/>
      <c r="E13112"/>
    </row>
    <row r="13113" spans="4:5" x14ac:dyDescent="0.25">
      <c r="D13113"/>
      <c r="E13113"/>
    </row>
    <row r="13114" spans="4:5" x14ac:dyDescent="0.25">
      <c r="D13114"/>
      <c r="E13114"/>
    </row>
    <row r="13115" spans="4:5" x14ac:dyDescent="0.25">
      <c r="D13115"/>
      <c r="E13115"/>
    </row>
    <row r="13116" spans="4:5" x14ac:dyDescent="0.25">
      <c r="D13116"/>
      <c r="E13116"/>
    </row>
    <row r="13117" spans="4:5" x14ac:dyDescent="0.25">
      <c r="D13117"/>
      <c r="E13117"/>
    </row>
    <row r="13118" spans="4:5" x14ac:dyDescent="0.25">
      <c r="D13118"/>
      <c r="E13118"/>
    </row>
    <row r="13119" spans="4:5" x14ac:dyDescent="0.25">
      <c r="D13119"/>
      <c r="E13119"/>
    </row>
    <row r="13120" spans="4:5" x14ac:dyDescent="0.25">
      <c r="D13120"/>
      <c r="E13120"/>
    </row>
    <row r="13121" spans="4:5" x14ac:dyDescent="0.25">
      <c r="D13121"/>
      <c r="E13121"/>
    </row>
    <row r="13122" spans="4:5" x14ac:dyDescent="0.25">
      <c r="D13122"/>
      <c r="E13122"/>
    </row>
    <row r="13123" spans="4:5" x14ac:dyDescent="0.25">
      <c r="D13123"/>
      <c r="E13123"/>
    </row>
    <row r="13124" spans="4:5" x14ac:dyDescent="0.25">
      <c r="D13124"/>
      <c r="E13124"/>
    </row>
    <row r="13125" spans="4:5" x14ac:dyDescent="0.25">
      <c r="D13125"/>
      <c r="E13125"/>
    </row>
    <row r="13126" spans="4:5" x14ac:dyDescent="0.25">
      <c r="D13126"/>
      <c r="E13126"/>
    </row>
    <row r="13127" spans="4:5" x14ac:dyDescent="0.25">
      <c r="D13127"/>
      <c r="E13127"/>
    </row>
    <row r="13128" spans="4:5" x14ac:dyDescent="0.25">
      <c r="D13128"/>
      <c r="E13128"/>
    </row>
    <row r="13129" spans="4:5" x14ac:dyDescent="0.25">
      <c r="D13129"/>
      <c r="E13129"/>
    </row>
    <row r="13130" spans="4:5" x14ac:dyDescent="0.25">
      <c r="D13130"/>
      <c r="E13130"/>
    </row>
    <row r="13131" spans="4:5" x14ac:dyDescent="0.25">
      <c r="D13131"/>
      <c r="E13131"/>
    </row>
    <row r="13132" spans="4:5" x14ac:dyDescent="0.25">
      <c r="D13132"/>
      <c r="E13132"/>
    </row>
    <row r="13133" spans="4:5" x14ac:dyDescent="0.25">
      <c r="D13133"/>
      <c r="E13133"/>
    </row>
    <row r="13134" spans="4:5" x14ac:dyDescent="0.25">
      <c r="D13134"/>
      <c r="E13134"/>
    </row>
    <row r="13135" spans="4:5" x14ac:dyDescent="0.25">
      <c r="D13135"/>
      <c r="E13135"/>
    </row>
    <row r="13136" spans="4:5" x14ac:dyDescent="0.25">
      <c r="D13136"/>
      <c r="E13136"/>
    </row>
    <row r="13137" spans="4:5" x14ac:dyDescent="0.25">
      <c r="D13137"/>
      <c r="E13137"/>
    </row>
    <row r="13138" spans="4:5" x14ac:dyDescent="0.25">
      <c r="D13138"/>
      <c r="E13138"/>
    </row>
    <row r="13139" spans="4:5" x14ac:dyDescent="0.25">
      <c r="D13139"/>
      <c r="E13139"/>
    </row>
    <row r="13140" spans="4:5" x14ac:dyDescent="0.25">
      <c r="D13140"/>
      <c r="E13140"/>
    </row>
    <row r="13141" spans="4:5" x14ac:dyDescent="0.25">
      <c r="D13141"/>
      <c r="E13141"/>
    </row>
    <row r="13142" spans="4:5" x14ac:dyDescent="0.25">
      <c r="D13142"/>
      <c r="E13142"/>
    </row>
    <row r="13143" spans="4:5" x14ac:dyDescent="0.25">
      <c r="D13143"/>
      <c r="E13143"/>
    </row>
    <row r="13144" spans="4:5" x14ac:dyDescent="0.25">
      <c r="D13144"/>
      <c r="E13144"/>
    </row>
    <row r="13145" spans="4:5" x14ac:dyDescent="0.25">
      <c r="D13145"/>
      <c r="E13145"/>
    </row>
    <row r="13146" spans="4:5" x14ac:dyDescent="0.25">
      <c r="D13146"/>
      <c r="E13146"/>
    </row>
    <row r="13147" spans="4:5" x14ac:dyDescent="0.25">
      <c r="D13147"/>
      <c r="E13147"/>
    </row>
    <row r="13148" spans="4:5" x14ac:dyDescent="0.25">
      <c r="D13148"/>
      <c r="E13148"/>
    </row>
    <row r="13149" spans="4:5" x14ac:dyDescent="0.25">
      <c r="D13149"/>
      <c r="E13149"/>
    </row>
    <row r="13150" spans="4:5" x14ac:dyDescent="0.25">
      <c r="D13150"/>
      <c r="E13150"/>
    </row>
    <row r="13151" spans="4:5" x14ac:dyDescent="0.25">
      <c r="D13151"/>
      <c r="E13151"/>
    </row>
    <row r="13152" spans="4:5" x14ac:dyDescent="0.25">
      <c r="D13152"/>
      <c r="E13152"/>
    </row>
    <row r="13153" spans="4:5" x14ac:dyDescent="0.25">
      <c r="D13153"/>
      <c r="E13153"/>
    </row>
    <row r="13154" spans="4:5" x14ac:dyDescent="0.25">
      <c r="D13154"/>
      <c r="E13154"/>
    </row>
    <row r="13155" spans="4:5" x14ac:dyDescent="0.25">
      <c r="D13155"/>
      <c r="E13155"/>
    </row>
    <row r="13156" spans="4:5" x14ac:dyDescent="0.25">
      <c r="D13156"/>
      <c r="E13156"/>
    </row>
    <row r="13157" spans="4:5" x14ac:dyDescent="0.25">
      <c r="D13157"/>
      <c r="E13157"/>
    </row>
    <row r="13158" spans="4:5" x14ac:dyDescent="0.25">
      <c r="D13158"/>
      <c r="E13158"/>
    </row>
    <row r="13159" spans="4:5" x14ac:dyDescent="0.25">
      <c r="D13159"/>
      <c r="E13159"/>
    </row>
    <row r="13160" spans="4:5" x14ac:dyDescent="0.25">
      <c r="D13160"/>
      <c r="E13160"/>
    </row>
    <row r="13161" spans="4:5" x14ac:dyDescent="0.25">
      <c r="D13161"/>
      <c r="E13161"/>
    </row>
    <row r="13162" spans="4:5" x14ac:dyDescent="0.25">
      <c r="D13162"/>
      <c r="E13162"/>
    </row>
    <row r="13163" spans="4:5" x14ac:dyDescent="0.25">
      <c r="D13163"/>
      <c r="E13163"/>
    </row>
    <row r="13164" spans="4:5" x14ac:dyDescent="0.25">
      <c r="D13164"/>
      <c r="E13164"/>
    </row>
    <row r="13165" spans="4:5" x14ac:dyDescent="0.25">
      <c r="D13165"/>
      <c r="E13165"/>
    </row>
    <row r="13166" spans="4:5" x14ac:dyDescent="0.25">
      <c r="D13166"/>
      <c r="E13166"/>
    </row>
    <row r="13167" spans="4:5" x14ac:dyDescent="0.25">
      <c r="D13167"/>
      <c r="E13167"/>
    </row>
    <row r="13168" spans="4:5" x14ac:dyDescent="0.25">
      <c r="D13168"/>
      <c r="E13168"/>
    </row>
    <row r="13169" spans="4:5" x14ac:dyDescent="0.25">
      <c r="D13169"/>
      <c r="E13169"/>
    </row>
    <row r="13170" spans="4:5" x14ac:dyDescent="0.25">
      <c r="D13170"/>
      <c r="E13170"/>
    </row>
    <row r="13171" spans="4:5" x14ac:dyDescent="0.25">
      <c r="D13171"/>
      <c r="E13171"/>
    </row>
    <row r="13172" spans="4:5" x14ac:dyDescent="0.25">
      <c r="D13172"/>
      <c r="E13172"/>
    </row>
    <row r="13173" spans="4:5" x14ac:dyDescent="0.25">
      <c r="D13173"/>
      <c r="E13173"/>
    </row>
    <row r="13174" spans="4:5" x14ac:dyDescent="0.25">
      <c r="D13174"/>
      <c r="E13174"/>
    </row>
    <row r="13175" spans="4:5" x14ac:dyDescent="0.25">
      <c r="D13175"/>
      <c r="E13175"/>
    </row>
    <row r="13176" spans="4:5" x14ac:dyDescent="0.25">
      <c r="D13176"/>
      <c r="E13176"/>
    </row>
    <row r="13177" spans="4:5" x14ac:dyDescent="0.25">
      <c r="D13177"/>
      <c r="E13177"/>
    </row>
    <row r="13178" spans="4:5" x14ac:dyDescent="0.25">
      <c r="D13178"/>
      <c r="E13178"/>
    </row>
    <row r="13179" spans="4:5" x14ac:dyDescent="0.25">
      <c r="D13179"/>
      <c r="E13179"/>
    </row>
    <row r="13180" spans="4:5" x14ac:dyDescent="0.25">
      <c r="D13180"/>
      <c r="E13180"/>
    </row>
    <row r="13181" spans="4:5" x14ac:dyDescent="0.25">
      <c r="D13181"/>
      <c r="E13181"/>
    </row>
    <row r="13182" spans="4:5" x14ac:dyDescent="0.25">
      <c r="D13182"/>
      <c r="E13182"/>
    </row>
    <row r="13183" spans="4:5" x14ac:dyDescent="0.25">
      <c r="D13183"/>
      <c r="E13183"/>
    </row>
    <row r="13184" spans="4:5" x14ac:dyDescent="0.25">
      <c r="D13184"/>
      <c r="E13184"/>
    </row>
    <row r="13185" spans="4:5" x14ac:dyDescent="0.25">
      <c r="D13185"/>
      <c r="E13185"/>
    </row>
    <row r="13186" spans="4:5" x14ac:dyDescent="0.25">
      <c r="D13186"/>
      <c r="E13186"/>
    </row>
    <row r="13187" spans="4:5" x14ac:dyDescent="0.25">
      <c r="D13187"/>
      <c r="E13187"/>
    </row>
    <row r="13188" spans="4:5" x14ac:dyDescent="0.25">
      <c r="D13188"/>
      <c r="E13188"/>
    </row>
    <row r="13189" spans="4:5" x14ac:dyDescent="0.25">
      <c r="D13189"/>
      <c r="E13189"/>
    </row>
    <row r="13190" spans="4:5" x14ac:dyDescent="0.25">
      <c r="D13190"/>
      <c r="E13190"/>
    </row>
    <row r="13191" spans="4:5" x14ac:dyDescent="0.25">
      <c r="D13191"/>
      <c r="E13191"/>
    </row>
    <row r="13192" spans="4:5" x14ac:dyDescent="0.25">
      <c r="D13192"/>
      <c r="E13192"/>
    </row>
    <row r="13193" spans="4:5" x14ac:dyDescent="0.25">
      <c r="D13193"/>
      <c r="E13193"/>
    </row>
    <row r="13194" spans="4:5" x14ac:dyDescent="0.25">
      <c r="D13194"/>
      <c r="E13194"/>
    </row>
    <row r="13195" spans="4:5" x14ac:dyDescent="0.25">
      <c r="D13195"/>
      <c r="E13195"/>
    </row>
    <row r="13196" spans="4:5" x14ac:dyDescent="0.25">
      <c r="D13196"/>
      <c r="E13196"/>
    </row>
    <row r="13197" spans="4:5" x14ac:dyDescent="0.25">
      <c r="D13197"/>
      <c r="E13197"/>
    </row>
    <row r="13198" spans="4:5" x14ac:dyDescent="0.25">
      <c r="D13198"/>
      <c r="E13198"/>
    </row>
    <row r="13199" spans="4:5" x14ac:dyDescent="0.25">
      <c r="D13199"/>
      <c r="E13199"/>
    </row>
    <row r="13200" spans="4:5" x14ac:dyDescent="0.25">
      <c r="D13200"/>
      <c r="E13200"/>
    </row>
    <row r="13201" spans="4:5" x14ac:dyDescent="0.25">
      <c r="D13201"/>
      <c r="E13201"/>
    </row>
    <row r="13202" spans="4:5" x14ac:dyDescent="0.25">
      <c r="D13202"/>
      <c r="E13202"/>
    </row>
    <row r="13203" spans="4:5" x14ac:dyDescent="0.25">
      <c r="D13203"/>
      <c r="E13203"/>
    </row>
    <row r="13204" spans="4:5" x14ac:dyDescent="0.25">
      <c r="D13204"/>
      <c r="E13204"/>
    </row>
    <row r="13205" spans="4:5" x14ac:dyDescent="0.25">
      <c r="D13205"/>
      <c r="E13205"/>
    </row>
    <row r="13206" spans="4:5" x14ac:dyDescent="0.25">
      <c r="D13206"/>
      <c r="E13206"/>
    </row>
    <row r="13207" spans="4:5" x14ac:dyDescent="0.25">
      <c r="D13207"/>
      <c r="E13207"/>
    </row>
    <row r="13208" spans="4:5" x14ac:dyDescent="0.25">
      <c r="D13208"/>
      <c r="E13208"/>
    </row>
    <row r="13209" spans="4:5" x14ac:dyDescent="0.25">
      <c r="D13209"/>
      <c r="E13209"/>
    </row>
    <row r="13210" spans="4:5" x14ac:dyDescent="0.25">
      <c r="D13210"/>
      <c r="E13210"/>
    </row>
    <row r="13211" spans="4:5" x14ac:dyDescent="0.25">
      <c r="D13211"/>
      <c r="E13211"/>
    </row>
    <row r="13212" spans="4:5" x14ac:dyDescent="0.25">
      <c r="D13212"/>
      <c r="E13212"/>
    </row>
    <row r="13213" spans="4:5" x14ac:dyDescent="0.25">
      <c r="D13213"/>
      <c r="E13213"/>
    </row>
    <row r="13214" spans="4:5" x14ac:dyDescent="0.25">
      <c r="D13214"/>
      <c r="E13214"/>
    </row>
    <row r="13215" spans="4:5" x14ac:dyDescent="0.25">
      <c r="D13215"/>
      <c r="E13215"/>
    </row>
    <row r="13216" spans="4:5" x14ac:dyDescent="0.25">
      <c r="D13216"/>
      <c r="E13216"/>
    </row>
    <row r="13217" spans="4:5" x14ac:dyDescent="0.25">
      <c r="D13217"/>
      <c r="E13217"/>
    </row>
    <row r="13218" spans="4:5" x14ac:dyDescent="0.25">
      <c r="D13218"/>
      <c r="E13218"/>
    </row>
    <row r="13219" spans="4:5" x14ac:dyDescent="0.25">
      <c r="D13219"/>
      <c r="E13219"/>
    </row>
    <row r="13220" spans="4:5" x14ac:dyDescent="0.25">
      <c r="D13220"/>
      <c r="E13220"/>
    </row>
    <row r="13221" spans="4:5" x14ac:dyDescent="0.25">
      <c r="D13221"/>
      <c r="E13221"/>
    </row>
    <row r="13222" spans="4:5" x14ac:dyDescent="0.25">
      <c r="D13222"/>
      <c r="E13222"/>
    </row>
    <row r="13223" spans="4:5" x14ac:dyDescent="0.25">
      <c r="D13223"/>
      <c r="E13223"/>
    </row>
    <row r="13224" spans="4:5" x14ac:dyDescent="0.25">
      <c r="D13224"/>
      <c r="E13224"/>
    </row>
    <row r="13225" spans="4:5" x14ac:dyDescent="0.25">
      <c r="D13225"/>
      <c r="E13225"/>
    </row>
    <row r="13226" spans="4:5" x14ac:dyDescent="0.25">
      <c r="D13226"/>
      <c r="E13226"/>
    </row>
    <row r="13227" spans="4:5" x14ac:dyDescent="0.25">
      <c r="D13227"/>
      <c r="E13227"/>
    </row>
    <row r="13228" spans="4:5" x14ac:dyDescent="0.25">
      <c r="D13228"/>
      <c r="E13228"/>
    </row>
    <row r="13229" spans="4:5" x14ac:dyDescent="0.25">
      <c r="D13229"/>
      <c r="E13229"/>
    </row>
    <row r="13230" spans="4:5" x14ac:dyDescent="0.25">
      <c r="D13230"/>
      <c r="E13230"/>
    </row>
    <row r="13231" spans="4:5" x14ac:dyDescent="0.25">
      <c r="D13231"/>
      <c r="E13231"/>
    </row>
    <row r="13232" spans="4:5" x14ac:dyDescent="0.25">
      <c r="D13232"/>
      <c r="E13232"/>
    </row>
    <row r="13233" spans="4:5" x14ac:dyDescent="0.25">
      <c r="D13233"/>
      <c r="E13233"/>
    </row>
    <row r="13234" spans="4:5" x14ac:dyDescent="0.25">
      <c r="D13234"/>
      <c r="E13234"/>
    </row>
    <row r="13235" spans="4:5" x14ac:dyDescent="0.25">
      <c r="D13235"/>
      <c r="E13235"/>
    </row>
    <row r="13236" spans="4:5" x14ac:dyDescent="0.25">
      <c r="D13236"/>
      <c r="E13236"/>
    </row>
    <row r="13237" spans="4:5" x14ac:dyDescent="0.25">
      <c r="D13237"/>
      <c r="E13237"/>
    </row>
    <row r="13238" spans="4:5" x14ac:dyDescent="0.25">
      <c r="D13238"/>
      <c r="E13238"/>
    </row>
    <row r="13239" spans="4:5" x14ac:dyDescent="0.25">
      <c r="D13239"/>
      <c r="E13239"/>
    </row>
    <row r="13240" spans="4:5" x14ac:dyDescent="0.25">
      <c r="D13240"/>
      <c r="E13240"/>
    </row>
    <row r="13241" spans="4:5" x14ac:dyDescent="0.25">
      <c r="D13241"/>
      <c r="E13241"/>
    </row>
    <row r="13242" spans="4:5" x14ac:dyDescent="0.25">
      <c r="D13242"/>
      <c r="E13242"/>
    </row>
    <row r="13243" spans="4:5" x14ac:dyDescent="0.25">
      <c r="D13243"/>
      <c r="E13243"/>
    </row>
    <row r="13244" spans="4:5" x14ac:dyDescent="0.25">
      <c r="D13244"/>
      <c r="E13244"/>
    </row>
    <row r="13245" spans="4:5" x14ac:dyDescent="0.25">
      <c r="D13245"/>
      <c r="E13245"/>
    </row>
    <row r="13246" spans="4:5" x14ac:dyDescent="0.25">
      <c r="D13246"/>
      <c r="E13246"/>
    </row>
    <row r="13247" spans="4:5" x14ac:dyDescent="0.25">
      <c r="D13247"/>
      <c r="E13247"/>
    </row>
    <row r="13248" spans="4:5" x14ac:dyDescent="0.25">
      <c r="D13248"/>
      <c r="E13248"/>
    </row>
    <row r="13249" spans="4:5" x14ac:dyDescent="0.25">
      <c r="D13249"/>
      <c r="E13249"/>
    </row>
    <row r="13250" spans="4:5" x14ac:dyDescent="0.25">
      <c r="D13250"/>
      <c r="E13250"/>
    </row>
    <row r="13251" spans="4:5" x14ac:dyDescent="0.25">
      <c r="D13251"/>
      <c r="E13251"/>
    </row>
    <row r="13252" spans="4:5" x14ac:dyDescent="0.25">
      <c r="D13252"/>
      <c r="E13252"/>
    </row>
    <row r="13253" spans="4:5" x14ac:dyDescent="0.25">
      <c r="D13253"/>
      <c r="E13253"/>
    </row>
    <row r="13254" spans="4:5" x14ac:dyDescent="0.25">
      <c r="D13254"/>
      <c r="E13254"/>
    </row>
    <row r="13255" spans="4:5" x14ac:dyDescent="0.25">
      <c r="D13255"/>
      <c r="E13255"/>
    </row>
    <row r="13256" spans="4:5" x14ac:dyDescent="0.25">
      <c r="D13256"/>
      <c r="E13256"/>
    </row>
    <row r="13257" spans="4:5" x14ac:dyDescent="0.25">
      <c r="D13257"/>
      <c r="E13257"/>
    </row>
    <row r="13258" spans="4:5" x14ac:dyDescent="0.25">
      <c r="D13258"/>
      <c r="E13258"/>
    </row>
    <row r="13259" spans="4:5" x14ac:dyDescent="0.25">
      <c r="D13259"/>
      <c r="E13259"/>
    </row>
    <row r="13260" spans="4:5" x14ac:dyDescent="0.25">
      <c r="D13260"/>
      <c r="E13260"/>
    </row>
    <row r="13261" spans="4:5" x14ac:dyDescent="0.25">
      <c r="D13261"/>
      <c r="E13261"/>
    </row>
    <row r="13262" spans="4:5" x14ac:dyDescent="0.25">
      <c r="D13262"/>
      <c r="E13262"/>
    </row>
    <row r="13263" spans="4:5" x14ac:dyDescent="0.25">
      <c r="D13263"/>
      <c r="E13263"/>
    </row>
    <row r="13264" spans="4:5" x14ac:dyDescent="0.25">
      <c r="D13264"/>
      <c r="E13264"/>
    </row>
    <row r="13265" spans="4:5" x14ac:dyDescent="0.25">
      <c r="D13265"/>
      <c r="E13265"/>
    </row>
    <row r="13266" spans="4:5" x14ac:dyDescent="0.25">
      <c r="D13266"/>
      <c r="E13266"/>
    </row>
    <row r="13267" spans="4:5" x14ac:dyDescent="0.25">
      <c r="D13267"/>
      <c r="E13267"/>
    </row>
    <row r="13268" spans="4:5" x14ac:dyDescent="0.25">
      <c r="D13268"/>
      <c r="E13268"/>
    </row>
    <row r="13269" spans="4:5" x14ac:dyDescent="0.25">
      <c r="D13269"/>
      <c r="E13269"/>
    </row>
    <row r="13270" spans="4:5" x14ac:dyDescent="0.25">
      <c r="D13270"/>
      <c r="E13270"/>
    </row>
    <row r="13271" spans="4:5" x14ac:dyDescent="0.25">
      <c r="D13271"/>
      <c r="E13271"/>
    </row>
    <row r="13272" spans="4:5" x14ac:dyDescent="0.25">
      <c r="D13272"/>
      <c r="E13272"/>
    </row>
    <row r="13273" spans="4:5" x14ac:dyDescent="0.25">
      <c r="D13273"/>
      <c r="E13273"/>
    </row>
    <row r="13274" spans="4:5" x14ac:dyDescent="0.25">
      <c r="D13274"/>
      <c r="E13274"/>
    </row>
    <row r="13275" spans="4:5" x14ac:dyDescent="0.25">
      <c r="D13275"/>
      <c r="E13275"/>
    </row>
    <row r="13276" spans="4:5" x14ac:dyDescent="0.25">
      <c r="D13276"/>
      <c r="E13276"/>
    </row>
    <row r="13277" spans="4:5" x14ac:dyDescent="0.25">
      <c r="D13277"/>
      <c r="E13277"/>
    </row>
    <row r="13278" spans="4:5" x14ac:dyDescent="0.25">
      <c r="D13278"/>
      <c r="E13278"/>
    </row>
    <row r="13279" spans="4:5" x14ac:dyDescent="0.25">
      <c r="D13279"/>
      <c r="E13279"/>
    </row>
    <row r="13280" spans="4:5" x14ac:dyDescent="0.25">
      <c r="D13280"/>
      <c r="E13280"/>
    </row>
    <row r="13281" spans="4:5" x14ac:dyDescent="0.25">
      <c r="D13281"/>
      <c r="E13281"/>
    </row>
    <row r="13282" spans="4:5" x14ac:dyDescent="0.25">
      <c r="D13282"/>
      <c r="E13282"/>
    </row>
    <row r="13283" spans="4:5" x14ac:dyDescent="0.25">
      <c r="D13283"/>
      <c r="E13283"/>
    </row>
    <row r="13284" spans="4:5" x14ac:dyDescent="0.25">
      <c r="D13284"/>
      <c r="E13284"/>
    </row>
    <row r="13285" spans="4:5" x14ac:dyDescent="0.25">
      <c r="D13285"/>
      <c r="E13285"/>
    </row>
    <row r="13286" spans="4:5" x14ac:dyDescent="0.25">
      <c r="D13286"/>
      <c r="E13286"/>
    </row>
    <row r="13287" spans="4:5" x14ac:dyDescent="0.25">
      <c r="D13287"/>
      <c r="E13287"/>
    </row>
    <row r="13288" spans="4:5" x14ac:dyDescent="0.25">
      <c r="D13288"/>
      <c r="E13288"/>
    </row>
    <row r="13289" spans="4:5" x14ac:dyDescent="0.25">
      <c r="D13289"/>
      <c r="E13289"/>
    </row>
    <row r="13290" spans="4:5" x14ac:dyDescent="0.25">
      <c r="D13290"/>
      <c r="E13290"/>
    </row>
    <row r="13291" spans="4:5" x14ac:dyDescent="0.25">
      <c r="D13291"/>
      <c r="E13291"/>
    </row>
    <row r="13292" spans="4:5" x14ac:dyDescent="0.25">
      <c r="D13292"/>
      <c r="E13292"/>
    </row>
    <row r="13293" spans="4:5" x14ac:dyDescent="0.25">
      <c r="D13293"/>
      <c r="E13293"/>
    </row>
    <row r="13294" spans="4:5" x14ac:dyDescent="0.25">
      <c r="D13294"/>
      <c r="E13294"/>
    </row>
    <row r="13295" spans="4:5" x14ac:dyDescent="0.25">
      <c r="D13295"/>
      <c r="E13295"/>
    </row>
    <row r="13296" spans="4:5" x14ac:dyDescent="0.25">
      <c r="D13296"/>
      <c r="E13296"/>
    </row>
    <row r="13297" spans="4:5" x14ac:dyDescent="0.25">
      <c r="D13297"/>
      <c r="E13297"/>
    </row>
    <row r="13298" spans="4:5" x14ac:dyDescent="0.25">
      <c r="D13298"/>
      <c r="E13298"/>
    </row>
    <row r="13299" spans="4:5" x14ac:dyDescent="0.25">
      <c r="D13299"/>
      <c r="E13299"/>
    </row>
    <row r="13300" spans="4:5" x14ac:dyDescent="0.25">
      <c r="D13300"/>
      <c r="E13300"/>
    </row>
    <row r="13301" spans="4:5" x14ac:dyDescent="0.25">
      <c r="D13301"/>
      <c r="E13301"/>
    </row>
    <row r="13302" spans="4:5" x14ac:dyDescent="0.25">
      <c r="D13302"/>
      <c r="E13302"/>
    </row>
    <row r="13303" spans="4:5" x14ac:dyDescent="0.25">
      <c r="D13303"/>
      <c r="E13303"/>
    </row>
    <row r="13304" spans="4:5" x14ac:dyDescent="0.25">
      <c r="D13304"/>
      <c r="E13304"/>
    </row>
    <row r="13305" spans="4:5" x14ac:dyDescent="0.25">
      <c r="D13305"/>
      <c r="E13305"/>
    </row>
    <row r="13306" spans="4:5" x14ac:dyDescent="0.25">
      <c r="D13306"/>
      <c r="E13306"/>
    </row>
    <row r="13307" spans="4:5" x14ac:dyDescent="0.25">
      <c r="D13307"/>
      <c r="E13307"/>
    </row>
    <row r="13308" spans="4:5" x14ac:dyDescent="0.25">
      <c r="D13308"/>
      <c r="E13308"/>
    </row>
    <row r="13309" spans="4:5" x14ac:dyDescent="0.25">
      <c r="D13309"/>
      <c r="E13309"/>
    </row>
    <row r="13310" spans="4:5" x14ac:dyDescent="0.25">
      <c r="D13310"/>
      <c r="E13310"/>
    </row>
    <row r="13311" spans="4:5" x14ac:dyDescent="0.25">
      <c r="D13311"/>
      <c r="E13311"/>
    </row>
    <row r="13312" spans="4:5" x14ac:dyDescent="0.25">
      <c r="D13312"/>
      <c r="E13312"/>
    </row>
    <row r="13313" spans="4:5" x14ac:dyDescent="0.25">
      <c r="D13313"/>
      <c r="E13313"/>
    </row>
    <row r="13314" spans="4:5" x14ac:dyDescent="0.25">
      <c r="D13314"/>
      <c r="E13314"/>
    </row>
    <row r="13315" spans="4:5" x14ac:dyDescent="0.25">
      <c r="D13315"/>
      <c r="E13315"/>
    </row>
    <row r="13316" spans="4:5" x14ac:dyDescent="0.25">
      <c r="D13316"/>
      <c r="E13316"/>
    </row>
    <row r="13317" spans="4:5" x14ac:dyDescent="0.25">
      <c r="D13317"/>
      <c r="E13317"/>
    </row>
    <row r="13318" spans="4:5" x14ac:dyDescent="0.25">
      <c r="D13318"/>
      <c r="E13318"/>
    </row>
    <row r="13319" spans="4:5" x14ac:dyDescent="0.25">
      <c r="D13319"/>
      <c r="E13319"/>
    </row>
    <row r="13320" spans="4:5" x14ac:dyDescent="0.25">
      <c r="D13320"/>
      <c r="E13320"/>
    </row>
    <row r="13321" spans="4:5" x14ac:dyDescent="0.25">
      <c r="D13321"/>
      <c r="E13321"/>
    </row>
    <row r="13322" spans="4:5" x14ac:dyDescent="0.25">
      <c r="D13322"/>
      <c r="E13322"/>
    </row>
    <row r="13323" spans="4:5" x14ac:dyDescent="0.25">
      <c r="D13323"/>
      <c r="E13323"/>
    </row>
    <row r="13324" spans="4:5" x14ac:dyDescent="0.25">
      <c r="D13324"/>
      <c r="E13324"/>
    </row>
    <row r="13325" spans="4:5" x14ac:dyDescent="0.25">
      <c r="D13325"/>
      <c r="E13325"/>
    </row>
    <row r="13326" spans="4:5" x14ac:dyDescent="0.25">
      <c r="D13326"/>
      <c r="E13326"/>
    </row>
    <row r="13327" spans="4:5" x14ac:dyDescent="0.25">
      <c r="D13327"/>
      <c r="E13327"/>
    </row>
    <row r="13328" spans="4:5" x14ac:dyDescent="0.25">
      <c r="D13328"/>
      <c r="E13328"/>
    </row>
    <row r="13329" spans="4:5" x14ac:dyDescent="0.25">
      <c r="D13329"/>
      <c r="E13329"/>
    </row>
    <row r="13330" spans="4:5" x14ac:dyDescent="0.25">
      <c r="D13330"/>
      <c r="E13330"/>
    </row>
    <row r="13331" spans="4:5" x14ac:dyDescent="0.25">
      <c r="D13331"/>
      <c r="E13331"/>
    </row>
    <row r="13332" spans="4:5" x14ac:dyDescent="0.25">
      <c r="D13332"/>
      <c r="E13332"/>
    </row>
    <row r="13333" spans="4:5" x14ac:dyDescent="0.25">
      <c r="D13333"/>
      <c r="E13333"/>
    </row>
    <row r="13334" spans="4:5" x14ac:dyDescent="0.25">
      <c r="D13334"/>
      <c r="E13334"/>
    </row>
    <row r="13335" spans="4:5" x14ac:dyDescent="0.25">
      <c r="D13335"/>
      <c r="E13335"/>
    </row>
    <row r="13336" spans="4:5" x14ac:dyDescent="0.25">
      <c r="D13336"/>
      <c r="E13336"/>
    </row>
    <row r="13337" spans="4:5" x14ac:dyDescent="0.25">
      <c r="D13337"/>
      <c r="E13337"/>
    </row>
    <row r="13338" spans="4:5" x14ac:dyDescent="0.25">
      <c r="D13338"/>
      <c r="E13338"/>
    </row>
    <row r="13339" spans="4:5" x14ac:dyDescent="0.25">
      <c r="D13339"/>
      <c r="E13339"/>
    </row>
    <row r="13340" spans="4:5" x14ac:dyDescent="0.25">
      <c r="D13340"/>
      <c r="E13340"/>
    </row>
    <row r="13341" spans="4:5" x14ac:dyDescent="0.25">
      <c r="D13341"/>
      <c r="E13341"/>
    </row>
    <row r="13342" spans="4:5" x14ac:dyDescent="0.25">
      <c r="D13342"/>
      <c r="E13342"/>
    </row>
    <row r="13343" spans="4:5" x14ac:dyDescent="0.25">
      <c r="D13343"/>
      <c r="E13343"/>
    </row>
    <row r="13344" spans="4:5" x14ac:dyDescent="0.25">
      <c r="D13344"/>
      <c r="E13344"/>
    </row>
    <row r="13345" spans="4:5" x14ac:dyDescent="0.25">
      <c r="D13345"/>
      <c r="E13345"/>
    </row>
    <row r="13346" spans="4:5" x14ac:dyDescent="0.25">
      <c r="D13346"/>
      <c r="E13346"/>
    </row>
    <row r="13347" spans="4:5" x14ac:dyDescent="0.25">
      <c r="D13347"/>
      <c r="E13347"/>
    </row>
    <row r="13348" spans="4:5" x14ac:dyDescent="0.25">
      <c r="D13348"/>
      <c r="E13348"/>
    </row>
    <row r="13349" spans="4:5" x14ac:dyDescent="0.25">
      <c r="D13349"/>
      <c r="E13349"/>
    </row>
    <row r="13350" spans="4:5" x14ac:dyDescent="0.25">
      <c r="D13350"/>
      <c r="E13350"/>
    </row>
    <row r="13351" spans="4:5" x14ac:dyDescent="0.25">
      <c r="D13351"/>
      <c r="E13351"/>
    </row>
    <row r="13352" spans="4:5" x14ac:dyDescent="0.25">
      <c r="D13352"/>
      <c r="E13352"/>
    </row>
    <row r="13353" spans="4:5" x14ac:dyDescent="0.25">
      <c r="D13353"/>
      <c r="E13353"/>
    </row>
    <row r="13354" spans="4:5" x14ac:dyDescent="0.25">
      <c r="D13354"/>
      <c r="E13354"/>
    </row>
    <row r="13355" spans="4:5" x14ac:dyDescent="0.25">
      <c r="D13355"/>
      <c r="E13355"/>
    </row>
    <row r="13356" spans="4:5" x14ac:dyDescent="0.25">
      <c r="D13356"/>
      <c r="E13356"/>
    </row>
    <row r="13357" spans="4:5" x14ac:dyDescent="0.25">
      <c r="D13357"/>
      <c r="E13357"/>
    </row>
    <row r="13358" spans="4:5" x14ac:dyDescent="0.25">
      <c r="D13358"/>
      <c r="E13358"/>
    </row>
    <row r="13359" spans="4:5" x14ac:dyDescent="0.25">
      <c r="D13359"/>
      <c r="E13359"/>
    </row>
    <row r="13360" spans="4:5" x14ac:dyDescent="0.25">
      <c r="D13360"/>
      <c r="E13360"/>
    </row>
    <row r="13361" spans="4:5" x14ac:dyDescent="0.25">
      <c r="D13361"/>
      <c r="E13361"/>
    </row>
    <row r="13362" spans="4:5" x14ac:dyDescent="0.25">
      <c r="D13362"/>
      <c r="E13362"/>
    </row>
    <row r="13363" spans="4:5" x14ac:dyDescent="0.25">
      <c r="D13363"/>
      <c r="E13363"/>
    </row>
    <row r="13364" spans="4:5" x14ac:dyDescent="0.25">
      <c r="D13364"/>
      <c r="E13364"/>
    </row>
    <row r="13365" spans="4:5" x14ac:dyDescent="0.25">
      <c r="D13365"/>
      <c r="E13365"/>
    </row>
    <row r="13366" spans="4:5" x14ac:dyDescent="0.25">
      <c r="D13366"/>
      <c r="E13366"/>
    </row>
    <row r="13367" spans="4:5" x14ac:dyDescent="0.25">
      <c r="D13367"/>
      <c r="E13367"/>
    </row>
    <row r="13368" spans="4:5" x14ac:dyDescent="0.25">
      <c r="D13368"/>
      <c r="E13368"/>
    </row>
    <row r="13369" spans="4:5" x14ac:dyDescent="0.25">
      <c r="D13369"/>
      <c r="E13369"/>
    </row>
    <row r="13370" spans="4:5" x14ac:dyDescent="0.25">
      <c r="D13370"/>
      <c r="E13370"/>
    </row>
    <row r="13371" spans="4:5" x14ac:dyDescent="0.25">
      <c r="D13371"/>
      <c r="E13371"/>
    </row>
    <row r="13372" spans="4:5" x14ac:dyDescent="0.25">
      <c r="D13372"/>
      <c r="E13372"/>
    </row>
    <row r="13373" spans="4:5" x14ac:dyDescent="0.25">
      <c r="D13373"/>
      <c r="E13373"/>
    </row>
    <row r="13374" spans="4:5" x14ac:dyDescent="0.25">
      <c r="D13374"/>
      <c r="E13374"/>
    </row>
    <row r="13375" spans="4:5" x14ac:dyDescent="0.25">
      <c r="D13375"/>
      <c r="E13375"/>
    </row>
    <row r="13376" spans="4:5" x14ac:dyDescent="0.25">
      <c r="D13376"/>
      <c r="E13376"/>
    </row>
    <row r="13377" spans="4:5" x14ac:dyDescent="0.25">
      <c r="D13377"/>
      <c r="E13377"/>
    </row>
    <row r="13378" spans="4:5" x14ac:dyDescent="0.25">
      <c r="D13378"/>
      <c r="E13378"/>
    </row>
    <row r="13379" spans="4:5" x14ac:dyDescent="0.25">
      <c r="D13379"/>
      <c r="E13379"/>
    </row>
    <row r="13380" spans="4:5" x14ac:dyDescent="0.25">
      <c r="D13380"/>
      <c r="E13380"/>
    </row>
    <row r="13381" spans="4:5" x14ac:dyDescent="0.25">
      <c r="D13381"/>
      <c r="E13381"/>
    </row>
    <row r="13382" spans="4:5" x14ac:dyDescent="0.25">
      <c r="D13382"/>
      <c r="E13382"/>
    </row>
    <row r="13383" spans="4:5" x14ac:dyDescent="0.25">
      <c r="D13383"/>
      <c r="E13383"/>
    </row>
    <row r="13384" spans="4:5" x14ac:dyDescent="0.25">
      <c r="D13384"/>
      <c r="E13384"/>
    </row>
    <row r="13385" spans="4:5" x14ac:dyDescent="0.25">
      <c r="D13385"/>
      <c r="E13385"/>
    </row>
    <row r="13386" spans="4:5" x14ac:dyDescent="0.25">
      <c r="D13386"/>
      <c r="E13386"/>
    </row>
    <row r="13387" spans="4:5" x14ac:dyDescent="0.25">
      <c r="D13387"/>
      <c r="E13387"/>
    </row>
    <row r="13388" spans="4:5" x14ac:dyDescent="0.25">
      <c r="D13388"/>
      <c r="E13388"/>
    </row>
    <row r="13389" spans="4:5" x14ac:dyDescent="0.25">
      <c r="D13389"/>
      <c r="E13389"/>
    </row>
    <row r="13390" spans="4:5" x14ac:dyDescent="0.25">
      <c r="D13390"/>
      <c r="E13390"/>
    </row>
    <row r="13391" spans="4:5" x14ac:dyDescent="0.25">
      <c r="D13391"/>
      <c r="E13391"/>
    </row>
    <row r="13392" spans="4:5" x14ac:dyDescent="0.25">
      <c r="D13392"/>
      <c r="E13392"/>
    </row>
    <row r="13393" spans="4:5" x14ac:dyDescent="0.25">
      <c r="D13393"/>
      <c r="E13393"/>
    </row>
    <row r="13394" spans="4:5" x14ac:dyDescent="0.25">
      <c r="D13394"/>
      <c r="E13394"/>
    </row>
    <row r="13395" spans="4:5" x14ac:dyDescent="0.25">
      <c r="D13395"/>
      <c r="E13395"/>
    </row>
    <row r="13396" spans="4:5" x14ac:dyDescent="0.25">
      <c r="D13396"/>
      <c r="E13396"/>
    </row>
    <row r="13397" spans="4:5" x14ac:dyDescent="0.25">
      <c r="D13397"/>
      <c r="E13397"/>
    </row>
    <row r="13398" spans="4:5" x14ac:dyDescent="0.25">
      <c r="D13398"/>
      <c r="E13398"/>
    </row>
    <row r="13399" spans="4:5" x14ac:dyDescent="0.25">
      <c r="D13399"/>
      <c r="E13399"/>
    </row>
    <row r="13400" spans="4:5" x14ac:dyDescent="0.25">
      <c r="D13400"/>
      <c r="E13400"/>
    </row>
    <row r="13401" spans="4:5" x14ac:dyDescent="0.25">
      <c r="D13401"/>
      <c r="E13401"/>
    </row>
    <row r="13402" spans="4:5" x14ac:dyDescent="0.25">
      <c r="D13402"/>
      <c r="E13402"/>
    </row>
    <row r="13403" spans="4:5" x14ac:dyDescent="0.25">
      <c r="D13403"/>
      <c r="E13403"/>
    </row>
    <row r="13404" spans="4:5" x14ac:dyDescent="0.25">
      <c r="D13404"/>
      <c r="E13404"/>
    </row>
    <row r="13405" spans="4:5" x14ac:dyDescent="0.25">
      <c r="D13405"/>
      <c r="E13405"/>
    </row>
    <row r="13406" spans="4:5" x14ac:dyDescent="0.25">
      <c r="D13406"/>
      <c r="E13406"/>
    </row>
    <row r="13407" spans="4:5" x14ac:dyDescent="0.25">
      <c r="D13407"/>
      <c r="E13407"/>
    </row>
    <row r="13408" spans="4:5" x14ac:dyDescent="0.25">
      <c r="D13408"/>
      <c r="E13408"/>
    </row>
    <row r="13409" spans="4:5" x14ac:dyDescent="0.25">
      <c r="D13409"/>
      <c r="E13409"/>
    </row>
    <row r="13410" spans="4:5" x14ac:dyDescent="0.25">
      <c r="D13410"/>
      <c r="E13410"/>
    </row>
    <row r="13411" spans="4:5" x14ac:dyDescent="0.25">
      <c r="D13411"/>
      <c r="E13411"/>
    </row>
    <row r="13412" spans="4:5" x14ac:dyDescent="0.25">
      <c r="D13412"/>
      <c r="E13412"/>
    </row>
    <row r="13413" spans="4:5" x14ac:dyDescent="0.25">
      <c r="D13413"/>
      <c r="E13413"/>
    </row>
    <row r="13414" spans="4:5" x14ac:dyDescent="0.25">
      <c r="D13414"/>
      <c r="E13414"/>
    </row>
    <row r="13415" spans="4:5" x14ac:dyDescent="0.25">
      <c r="D13415"/>
      <c r="E13415"/>
    </row>
    <row r="13416" spans="4:5" x14ac:dyDescent="0.25">
      <c r="D13416"/>
      <c r="E13416"/>
    </row>
    <row r="13417" spans="4:5" x14ac:dyDescent="0.25">
      <c r="D13417"/>
      <c r="E13417"/>
    </row>
    <row r="13418" spans="4:5" x14ac:dyDescent="0.25">
      <c r="D13418"/>
      <c r="E13418"/>
    </row>
    <row r="13419" spans="4:5" x14ac:dyDescent="0.25">
      <c r="D13419"/>
      <c r="E13419"/>
    </row>
    <row r="13420" spans="4:5" x14ac:dyDescent="0.25">
      <c r="D13420"/>
      <c r="E13420"/>
    </row>
    <row r="13421" spans="4:5" x14ac:dyDescent="0.25">
      <c r="D13421"/>
      <c r="E13421"/>
    </row>
    <row r="13422" spans="4:5" x14ac:dyDescent="0.25">
      <c r="D13422"/>
      <c r="E13422"/>
    </row>
    <row r="13423" spans="4:5" x14ac:dyDescent="0.25">
      <c r="D13423"/>
      <c r="E13423"/>
    </row>
    <row r="13424" spans="4:5" x14ac:dyDescent="0.25">
      <c r="D13424"/>
      <c r="E13424"/>
    </row>
    <row r="13425" spans="4:5" x14ac:dyDescent="0.25">
      <c r="D13425"/>
      <c r="E13425"/>
    </row>
    <row r="13426" spans="4:5" x14ac:dyDescent="0.25">
      <c r="D13426"/>
      <c r="E13426"/>
    </row>
    <row r="13427" spans="4:5" x14ac:dyDescent="0.25">
      <c r="D13427"/>
      <c r="E13427"/>
    </row>
    <row r="13428" spans="4:5" x14ac:dyDescent="0.25">
      <c r="D13428"/>
      <c r="E13428"/>
    </row>
    <row r="13429" spans="4:5" x14ac:dyDescent="0.25">
      <c r="D13429"/>
      <c r="E13429"/>
    </row>
    <row r="13430" spans="4:5" x14ac:dyDescent="0.25">
      <c r="D13430"/>
      <c r="E13430"/>
    </row>
    <row r="13431" spans="4:5" x14ac:dyDescent="0.25">
      <c r="D13431"/>
      <c r="E13431"/>
    </row>
    <row r="13432" spans="4:5" x14ac:dyDescent="0.25">
      <c r="D13432"/>
      <c r="E13432"/>
    </row>
    <row r="13433" spans="4:5" x14ac:dyDescent="0.25">
      <c r="D13433"/>
      <c r="E13433"/>
    </row>
    <row r="13434" spans="4:5" x14ac:dyDescent="0.25">
      <c r="D13434"/>
      <c r="E13434"/>
    </row>
    <row r="13435" spans="4:5" x14ac:dyDescent="0.25">
      <c r="D13435"/>
      <c r="E13435"/>
    </row>
    <row r="13436" spans="4:5" x14ac:dyDescent="0.25">
      <c r="D13436"/>
      <c r="E13436"/>
    </row>
    <row r="13437" spans="4:5" x14ac:dyDescent="0.25">
      <c r="D13437"/>
      <c r="E13437"/>
    </row>
    <row r="13438" spans="4:5" x14ac:dyDescent="0.25">
      <c r="D13438"/>
      <c r="E13438"/>
    </row>
    <row r="13439" spans="4:5" x14ac:dyDescent="0.25">
      <c r="D13439"/>
      <c r="E13439"/>
    </row>
    <row r="13440" spans="4:5" x14ac:dyDescent="0.25">
      <c r="D13440"/>
      <c r="E13440"/>
    </row>
    <row r="13441" spans="4:5" x14ac:dyDescent="0.25">
      <c r="D13441"/>
      <c r="E13441"/>
    </row>
    <row r="13442" spans="4:5" x14ac:dyDescent="0.25">
      <c r="D13442"/>
      <c r="E13442"/>
    </row>
    <row r="13443" spans="4:5" x14ac:dyDescent="0.25">
      <c r="D13443"/>
      <c r="E13443"/>
    </row>
    <row r="13444" spans="4:5" x14ac:dyDescent="0.25">
      <c r="D13444"/>
      <c r="E13444"/>
    </row>
    <row r="13445" spans="4:5" x14ac:dyDescent="0.25">
      <c r="D13445"/>
      <c r="E13445"/>
    </row>
    <row r="13446" spans="4:5" x14ac:dyDescent="0.25">
      <c r="D13446"/>
      <c r="E13446"/>
    </row>
    <row r="13447" spans="4:5" x14ac:dyDescent="0.25">
      <c r="D13447"/>
      <c r="E13447"/>
    </row>
    <row r="13448" spans="4:5" x14ac:dyDescent="0.25">
      <c r="D13448"/>
      <c r="E13448"/>
    </row>
    <row r="13449" spans="4:5" x14ac:dyDescent="0.25">
      <c r="D13449"/>
      <c r="E13449"/>
    </row>
    <row r="13450" spans="4:5" x14ac:dyDescent="0.25">
      <c r="D13450"/>
      <c r="E13450"/>
    </row>
    <row r="13451" spans="4:5" x14ac:dyDescent="0.25">
      <c r="D13451"/>
      <c r="E13451"/>
    </row>
    <row r="13452" spans="4:5" x14ac:dyDescent="0.25">
      <c r="D13452"/>
      <c r="E13452"/>
    </row>
    <row r="13453" spans="4:5" x14ac:dyDescent="0.25">
      <c r="D13453"/>
      <c r="E13453"/>
    </row>
    <row r="13454" spans="4:5" x14ac:dyDescent="0.25">
      <c r="D13454"/>
      <c r="E13454"/>
    </row>
    <row r="13455" spans="4:5" x14ac:dyDescent="0.25">
      <c r="D13455"/>
      <c r="E13455"/>
    </row>
    <row r="13456" spans="4:5" x14ac:dyDescent="0.25">
      <c r="D13456"/>
      <c r="E13456"/>
    </row>
    <row r="13457" spans="4:5" x14ac:dyDescent="0.25">
      <c r="D13457"/>
      <c r="E13457"/>
    </row>
    <row r="13458" spans="4:5" x14ac:dyDescent="0.25">
      <c r="D13458"/>
      <c r="E13458"/>
    </row>
    <row r="13459" spans="4:5" x14ac:dyDescent="0.25">
      <c r="D13459"/>
      <c r="E13459"/>
    </row>
    <row r="13460" spans="4:5" x14ac:dyDescent="0.25">
      <c r="D13460"/>
      <c r="E13460"/>
    </row>
    <row r="13461" spans="4:5" x14ac:dyDescent="0.25">
      <c r="D13461"/>
      <c r="E13461"/>
    </row>
    <row r="13462" spans="4:5" x14ac:dyDescent="0.25">
      <c r="D13462"/>
      <c r="E13462"/>
    </row>
    <row r="13463" spans="4:5" x14ac:dyDescent="0.25">
      <c r="D13463"/>
      <c r="E13463"/>
    </row>
    <row r="13464" spans="4:5" x14ac:dyDescent="0.25">
      <c r="D13464"/>
      <c r="E13464"/>
    </row>
    <row r="13465" spans="4:5" x14ac:dyDescent="0.25">
      <c r="D13465"/>
      <c r="E13465"/>
    </row>
    <row r="13466" spans="4:5" x14ac:dyDescent="0.25">
      <c r="D13466"/>
      <c r="E13466"/>
    </row>
    <row r="13467" spans="4:5" x14ac:dyDescent="0.25">
      <c r="D13467"/>
      <c r="E13467"/>
    </row>
    <row r="13468" spans="4:5" x14ac:dyDescent="0.25">
      <c r="D13468"/>
      <c r="E13468"/>
    </row>
    <row r="13469" spans="4:5" x14ac:dyDescent="0.25">
      <c r="D13469"/>
      <c r="E13469"/>
    </row>
    <row r="13470" spans="4:5" x14ac:dyDescent="0.25">
      <c r="D13470"/>
      <c r="E13470"/>
    </row>
    <row r="13471" spans="4:5" x14ac:dyDescent="0.25">
      <c r="D13471"/>
      <c r="E13471"/>
    </row>
    <row r="13472" spans="4:5" x14ac:dyDescent="0.25">
      <c r="D13472"/>
      <c r="E13472"/>
    </row>
    <row r="13473" spans="4:5" x14ac:dyDescent="0.25">
      <c r="D13473"/>
      <c r="E13473"/>
    </row>
    <row r="13474" spans="4:5" x14ac:dyDescent="0.25">
      <c r="D13474"/>
      <c r="E13474"/>
    </row>
    <row r="13475" spans="4:5" x14ac:dyDescent="0.25">
      <c r="D13475"/>
      <c r="E13475"/>
    </row>
    <row r="13476" spans="4:5" x14ac:dyDescent="0.25">
      <c r="D13476"/>
      <c r="E13476"/>
    </row>
    <row r="13477" spans="4:5" x14ac:dyDescent="0.25">
      <c r="D13477"/>
      <c r="E13477"/>
    </row>
    <row r="13478" spans="4:5" x14ac:dyDescent="0.25">
      <c r="D13478"/>
      <c r="E13478"/>
    </row>
    <row r="13479" spans="4:5" x14ac:dyDescent="0.25">
      <c r="D13479"/>
      <c r="E13479"/>
    </row>
    <row r="13480" spans="4:5" x14ac:dyDescent="0.25">
      <c r="D13480"/>
      <c r="E13480"/>
    </row>
    <row r="13481" spans="4:5" x14ac:dyDescent="0.25">
      <c r="D13481"/>
      <c r="E13481"/>
    </row>
    <row r="13482" spans="4:5" x14ac:dyDescent="0.25">
      <c r="D13482"/>
      <c r="E13482"/>
    </row>
    <row r="13483" spans="4:5" x14ac:dyDescent="0.25">
      <c r="D13483"/>
      <c r="E13483"/>
    </row>
    <row r="13484" spans="4:5" x14ac:dyDescent="0.25">
      <c r="D13484"/>
      <c r="E13484"/>
    </row>
    <row r="13485" spans="4:5" x14ac:dyDescent="0.25">
      <c r="D13485"/>
      <c r="E13485"/>
    </row>
    <row r="13486" spans="4:5" x14ac:dyDescent="0.25">
      <c r="D13486"/>
      <c r="E13486"/>
    </row>
    <row r="13487" spans="4:5" x14ac:dyDescent="0.25">
      <c r="D13487"/>
      <c r="E13487"/>
    </row>
    <row r="13488" spans="4:5" x14ac:dyDescent="0.25">
      <c r="D13488"/>
      <c r="E13488"/>
    </row>
    <row r="13489" spans="4:5" x14ac:dyDescent="0.25">
      <c r="D13489"/>
      <c r="E13489"/>
    </row>
    <row r="13490" spans="4:5" x14ac:dyDescent="0.25">
      <c r="D13490"/>
      <c r="E13490"/>
    </row>
    <row r="13491" spans="4:5" x14ac:dyDescent="0.25">
      <c r="D13491"/>
      <c r="E13491"/>
    </row>
    <row r="13492" spans="4:5" x14ac:dyDescent="0.25">
      <c r="D13492"/>
      <c r="E13492"/>
    </row>
    <row r="13493" spans="4:5" x14ac:dyDescent="0.25">
      <c r="D13493"/>
      <c r="E13493"/>
    </row>
    <row r="13494" spans="4:5" x14ac:dyDescent="0.25">
      <c r="D13494"/>
      <c r="E13494"/>
    </row>
    <row r="13495" spans="4:5" x14ac:dyDescent="0.25">
      <c r="D13495"/>
      <c r="E13495"/>
    </row>
    <row r="13496" spans="4:5" x14ac:dyDescent="0.25">
      <c r="D13496"/>
      <c r="E13496"/>
    </row>
    <row r="13497" spans="4:5" x14ac:dyDescent="0.25">
      <c r="D13497"/>
      <c r="E13497"/>
    </row>
    <row r="13498" spans="4:5" x14ac:dyDescent="0.25">
      <c r="D13498"/>
      <c r="E13498"/>
    </row>
    <row r="13499" spans="4:5" x14ac:dyDescent="0.25">
      <c r="D13499"/>
      <c r="E13499"/>
    </row>
    <row r="13500" spans="4:5" x14ac:dyDescent="0.25">
      <c r="D13500"/>
      <c r="E13500"/>
    </row>
    <row r="13501" spans="4:5" x14ac:dyDescent="0.25">
      <c r="D13501"/>
      <c r="E13501"/>
    </row>
    <row r="13502" spans="4:5" x14ac:dyDescent="0.25">
      <c r="D13502"/>
      <c r="E13502"/>
    </row>
    <row r="13503" spans="4:5" x14ac:dyDescent="0.25">
      <c r="D13503"/>
      <c r="E13503"/>
    </row>
    <row r="13504" spans="4:5" x14ac:dyDescent="0.25">
      <c r="D13504"/>
      <c r="E13504"/>
    </row>
    <row r="13505" spans="4:5" x14ac:dyDescent="0.25">
      <c r="D13505"/>
      <c r="E13505"/>
    </row>
    <row r="13506" spans="4:5" x14ac:dyDescent="0.25">
      <c r="D13506"/>
      <c r="E13506"/>
    </row>
    <row r="13507" spans="4:5" x14ac:dyDescent="0.25">
      <c r="D13507"/>
      <c r="E13507"/>
    </row>
    <row r="13508" spans="4:5" x14ac:dyDescent="0.25">
      <c r="D13508"/>
      <c r="E13508"/>
    </row>
    <row r="13509" spans="4:5" x14ac:dyDescent="0.25">
      <c r="D13509"/>
      <c r="E13509"/>
    </row>
    <row r="13510" spans="4:5" x14ac:dyDescent="0.25">
      <c r="D13510"/>
      <c r="E13510"/>
    </row>
    <row r="13511" spans="4:5" x14ac:dyDescent="0.25">
      <c r="D13511"/>
      <c r="E13511"/>
    </row>
    <row r="13512" spans="4:5" x14ac:dyDescent="0.25">
      <c r="D13512"/>
      <c r="E13512"/>
    </row>
    <row r="13513" spans="4:5" x14ac:dyDescent="0.25">
      <c r="D13513"/>
      <c r="E13513"/>
    </row>
    <row r="13514" spans="4:5" x14ac:dyDescent="0.25">
      <c r="D13514"/>
      <c r="E13514"/>
    </row>
    <row r="13515" spans="4:5" x14ac:dyDescent="0.25">
      <c r="D13515"/>
      <c r="E13515"/>
    </row>
    <row r="13516" spans="4:5" x14ac:dyDescent="0.25">
      <c r="D13516"/>
      <c r="E13516"/>
    </row>
    <row r="13517" spans="4:5" x14ac:dyDescent="0.25">
      <c r="D13517"/>
      <c r="E13517"/>
    </row>
    <row r="13518" spans="4:5" x14ac:dyDescent="0.25">
      <c r="D13518"/>
      <c r="E13518"/>
    </row>
    <row r="13519" spans="4:5" x14ac:dyDescent="0.25">
      <c r="D13519"/>
      <c r="E13519"/>
    </row>
    <row r="13520" spans="4:5" x14ac:dyDescent="0.25">
      <c r="D13520"/>
      <c r="E13520"/>
    </row>
    <row r="13521" spans="4:5" x14ac:dyDescent="0.25">
      <c r="D13521"/>
      <c r="E13521"/>
    </row>
    <row r="13522" spans="4:5" x14ac:dyDescent="0.25">
      <c r="D13522"/>
      <c r="E13522"/>
    </row>
    <row r="13523" spans="4:5" x14ac:dyDescent="0.25">
      <c r="D13523"/>
      <c r="E13523"/>
    </row>
    <row r="13524" spans="4:5" x14ac:dyDescent="0.25">
      <c r="D13524"/>
      <c r="E13524"/>
    </row>
    <row r="13525" spans="4:5" x14ac:dyDescent="0.25">
      <c r="D13525"/>
      <c r="E13525"/>
    </row>
    <row r="13526" spans="4:5" x14ac:dyDescent="0.25">
      <c r="D13526"/>
      <c r="E13526"/>
    </row>
    <row r="13527" spans="4:5" x14ac:dyDescent="0.25">
      <c r="D13527"/>
      <c r="E13527"/>
    </row>
    <row r="13528" spans="4:5" x14ac:dyDescent="0.25">
      <c r="D13528"/>
      <c r="E13528"/>
    </row>
    <row r="13529" spans="4:5" x14ac:dyDescent="0.25">
      <c r="D13529"/>
      <c r="E13529"/>
    </row>
    <row r="13530" spans="4:5" x14ac:dyDescent="0.25">
      <c r="D13530"/>
      <c r="E13530"/>
    </row>
    <row r="13531" spans="4:5" x14ac:dyDescent="0.25">
      <c r="D13531"/>
      <c r="E13531"/>
    </row>
    <row r="13532" spans="4:5" x14ac:dyDescent="0.25">
      <c r="D13532"/>
      <c r="E13532"/>
    </row>
    <row r="13533" spans="4:5" x14ac:dyDescent="0.25">
      <c r="D13533"/>
      <c r="E13533"/>
    </row>
    <row r="13534" spans="4:5" x14ac:dyDescent="0.25">
      <c r="D13534"/>
      <c r="E13534"/>
    </row>
    <row r="13535" spans="4:5" x14ac:dyDescent="0.25">
      <c r="D13535"/>
      <c r="E13535"/>
    </row>
    <row r="13536" spans="4:5" x14ac:dyDescent="0.25">
      <c r="D13536"/>
      <c r="E13536"/>
    </row>
    <row r="13537" spans="4:5" x14ac:dyDescent="0.25">
      <c r="D13537"/>
      <c r="E13537"/>
    </row>
    <row r="13538" spans="4:5" x14ac:dyDescent="0.25">
      <c r="D13538"/>
      <c r="E13538"/>
    </row>
    <row r="13539" spans="4:5" x14ac:dyDescent="0.25">
      <c r="D13539"/>
      <c r="E13539"/>
    </row>
    <row r="13540" spans="4:5" x14ac:dyDescent="0.25">
      <c r="D13540"/>
      <c r="E13540"/>
    </row>
    <row r="13541" spans="4:5" x14ac:dyDescent="0.25">
      <c r="D13541"/>
      <c r="E13541"/>
    </row>
    <row r="13542" spans="4:5" x14ac:dyDescent="0.25">
      <c r="D13542"/>
      <c r="E13542"/>
    </row>
    <row r="13543" spans="4:5" x14ac:dyDescent="0.25">
      <c r="D13543"/>
      <c r="E13543"/>
    </row>
    <row r="13544" spans="4:5" x14ac:dyDescent="0.25">
      <c r="D13544"/>
      <c r="E13544"/>
    </row>
    <row r="13545" spans="4:5" x14ac:dyDescent="0.25">
      <c r="D13545"/>
      <c r="E13545"/>
    </row>
    <row r="13546" spans="4:5" x14ac:dyDescent="0.25">
      <c r="D13546"/>
      <c r="E13546"/>
    </row>
    <row r="13547" spans="4:5" x14ac:dyDescent="0.25">
      <c r="D13547"/>
      <c r="E13547"/>
    </row>
    <row r="13548" spans="4:5" x14ac:dyDescent="0.25">
      <c r="D13548"/>
      <c r="E13548"/>
    </row>
    <row r="13549" spans="4:5" x14ac:dyDescent="0.25">
      <c r="D13549"/>
      <c r="E13549"/>
    </row>
    <row r="13550" spans="4:5" x14ac:dyDescent="0.25">
      <c r="D13550"/>
      <c r="E13550"/>
    </row>
    <row r="13551" spans="4:5" x14ac:dyDescent="0.25">
      <c r="D13551"/>
      <c r="E13551"/>
    </row>
    <row r="13552" spans="4:5" x14ac:dyDescent="0.25">
      <c r="D13552"/>
      <c r="E13552"/>
    </row>
    <row r="13553" spans="4:5" x14ac:dyDescent="0.25">
      <c r="D13553"/>
      <c r="E13553"/>
    </row>
    <row r="13554" spans="4:5" x14ac:dyDescent="0.25">
      <c r="D13554"/>
      <c r="E13554"/>
    </row>
    <row r="13555" spans="4:5" x14ac:dyDescent="0.25">
      <c r="D13555"/>
      <c r="E13555"/>
    </row>
    <row r="13556" spans="4:5" x14ac:dyDescent="0.25">
      <c r="D13556"/>
      <c r="E13556"/>
    </row>
    <row r="13557" spans="4:5" x14ac:dyDescent="0.25">
      <c r="D13557"/>
      <c r="E13557"/>
    </row>
    <row r="13558" spans="4:5" x14ac:dyDescent="0.25">
      <c r="D13558"/>
      <c r="E13558"/>
    </row>
    <row r="13559" spans="4:5" x14ac:dyDescent="0.25">
      <c r="D13559"/>
      <c r="E13559"/>
    </row>
    <row r="13560" spans="4:5" x14ac:dyDescent="0.25">
      <c r="D13560"/>
      <c r="E13560"/>
    </row>
    <row r="13561" spans="4:5" x14ac:dyDescent="0.25">
      <c r="D13561"/>
      <c r="E13561"/>
    </row>
    <row r="13562" spans="4:5" x14ac:dyDescent="0.25">
      <c r="D13562"/>
      <c r="E13562"/>
    </row>
    <row r="13563" spans="4:5" x14ac:dyDescent="0.25">
      <c r="D13563"/>
      <c r="E13563"/>
    </row>
    <row r="13564" spans="4:5" x14ac:dyDescent="0.25">
      <c r="D13564"/>
      <c r="E13564"/>
    </row>
    <row r="13565" spans="4:5" x14ac:dyDescent="0.25">
      <c r="D13565"/>
      <c r="E13565"/>
    </row>
    <row r="13566" spans="4:5" x14ac:dyDescent="0.25">
      <c r="D13566"/>
      <c r="E13566"/>
    </row>
    <row r="13567" spans="4:5" x14ac:dyDescent="0.25">
      <c r="D13567"/>
      <c r="E13567"/>
    </row>
    <row r="13568" spans="4:5" x14ac:dyDescent="0.25">
      <c r="D13568"/>
      <c r="E13568"/>
    </row>
    <row r="13569" spans="4:5" x14ac:dyDescent="0.25">
      <c r="D13569"/>
      <c r="E13569"/>
    </row>
    <row r="13570" spans="4:5" x14ac:dyDescent="0.25">
      <c r="D13570"/>
      <c r="E13570"/>
    </row>
    <row r="13571" spans="4:5" x14ac:dyDescent="0.25">
      <c r="D13571"/>
      <c r="E13571"/>
    </row>
    <row r="13572" spans="4:5" x14ac:dyDescent="0.25">
      <c r="D13572"/>
      <c r="E13572"/>
    </row>
    <row r="13573" spans="4:5" x14ac:dyDescent="0.25">
      <c r="D13573"/>
      <c r="E13573"/>
    </row>
    <row r="13574" spans="4:5" x14ac:dyDescent="0.25">
      <c r="D13574"/>
      <c r="E13574"/>
    </row>
    <row r="13575" spans="4:5" x14ac:dyDescent="0.25">
      <c r="D13575"/>
      <c r="E13575"/>
    </row>
    <row r="13576" spans="4:5" x14ac:dyDescent="0.25">
      <c r="D13576"/>
      <c r="E13576"/>
    </row>
    <row r="13577" spans="4:5" x14ac:dyDescent="0.25">
      <c r="D13577"/>
      <c r="E13577"/>
    </row>
    <row r="13578" spans="4:5" x14ac:dyDescent="0.25">
      <c r="D13578"/>
      <c r="E13578"/>
    </row>
    <row r="13579" spans="4:5" x14ac:dyDescent="0.25">
      <c r="D13579"/>
      <c r="E13579"/>
    </row>
    <row r="13580" spans="4:5" x14ac:dyDescent="0.25">
      <c r="D13580"/>
      <c r="E13580"/>
    </row>
    <row r="13581" spans="4:5" x14ac:dyDescent="0.25">
      <c r="D13581"/>
      <c r="E13581"/>
    </row>
    <row r="13582" spans="4:5" x14ac:dyDescent="0.25">
      <c r="D13582"/>
      <c r="E13582"/>
    </row>
    <row r="13583" spans="4:5" x14ac:dyDescent="0.25">
      <c r="D13583"/>
      <c r="E13583"/>
    </row>
    <row r="13584" spans="4:5" x14ac:dyDescent="0.25">
      <c r="D13584"/>
      <c r="E13584"/>
    </row>
    <row r="13585" spans="4:5" x14ac:dyDescent="0.25">
      <c r="D13585"/>
      <c r="E13585"/>
    </row>
    <row r="13586" spans="4:5" x14ac:dyDescent="0.25">
      <c r="D13586"/>
      <c r="E13586"/>
    </row>
    <row r="13587" spans="4:5" x14ac:dyDescent="0.25">
      <c r="D13587"/>
      <c r="E13587"/>
    </row>
    <row r="13588" spans="4:5" x14ac:dyDescent="0.25">
      <c r="D13588"/>
      <c r="E13588"/>
    </row>
    <row r="13589" spans="4:5" x14ac:dyDescent="0.25">
      <c r="D13589"/>
      <c r="E13589"/>
    </row>
    <row r="13590" spans="4:5" x14ac:dyDescent="0.25">
      <c r="D13590"/>
      <c r="E13590"/>
    </row>
    <row r="13591" spans="4:5" x14ac:dyDescent="0.25">
      <c r="D13591"/>
      <c r="E13591"/>
    </row>
    <row r="13592" spans="4:5" x14ac:dyDescent="0.25">
      <c r="D13592"/>
      <c r="E13592"/>
    </row>
    <row r="13593" spans="4:5" x14ac:dyDescent="0.25">
      <c r="D13593"/>
      <c r="E13593"/>
    </row>
    <row r="13594" spans="4:5" x14ac:dyDescent="0.25">
      <c r="D13594"/>
      <c r="E13594"/>
    </row>
    <row r="13595" spans="4:5" x14ac:dyDescent="0.25">
      <c r="D13595"/>
      <c r="E13595"/>
    </row>
    <row r="13596" spans="4:5" x14ac:dyDescent="0.25">
      <c r="D13596"/>
      <c r="E13596"/>
    </row>
    <row r="13597" spans="4:5" x14ac:dyDescent="0.25">
      <c r="D13597"/>
      <c r="E13597"/>
    </row>
    <row r="13598" spans="4:5" x14ac:dyDescent="0.25">
      <c r="D13598"/>
      <c r="E13598"/>
    </row>
    <row r="13599" spans="4:5" x14ac:dyDescent="0.25">
      <c r="D13599"/>
      <c r="E13599"/>
    </row>
    <row r="13600" spans="4:5" x14ac:dyDescent="0.25">
      <c r="D13600"/>
      <c r="E13600"/>
    </row>
    <row r="13601" spans="4:5" x14ac:dyDescent="0.25">
      <c r="D13601"/>
      <c r="E13601"/>
    </row>
    <row r="13602" spans="4:5" x14ac:dyDescent="0.25">
      <c r="D13602"/>
      <c r="E13602"/>
    </row>
    <row r="13603" spans="4:5" x14ac:dyDescent="0.25">
      <c r="D13603"/>
      <c r="E13603"/>
    </row>
    <row r="13604" spans="4:5" x14ac:dyDescent="0.25">
      <c r="D13604"/>
      <c r="E13604"/>
    </row>
    <row r="13605" spans="4:5" x14ac:dyDescent="0.25">
      <c r="D13605"/>
      <c r="E13605"/>
    </row>
    <row r="13606" spans="4:5" x14ac:dyDescent="0.25">
      <c r="D13606"/>
      <c r="E13606"/>
    </row>
    <row r="13607" spans="4:5" x14ac:dyDescent="0.25">
      <c r="D13607"/>
      <c r="E13607"/>
    </row>
    <row r="13608" spans="4:5" x14ac:dyDescent="0.25">
      <c r="D13608"/>
      <c r="E13608"/>
    </row>
    <row r="13609" spans="4:5" x14ac:dyDescent="0.25">
      <c r="D13609"/>
      <c r="E13609"/>
    </row>
    <row r="13610" spans="4:5" x14ac:dyDescent="0.25">
      <c r="D13610"/>
      <c r="E13610"/>
    </row>
    <row r="13611" spans="4:5" x14ac:dyDescent="0.25">
      <c r="D13611"/>
      <c r="E13611"/>
    </row>
    <row r="13612" spans="4:5" x14ac:dyDescent="0.25">
      <c r="D13612"/>
      <c r="E13612"/>
    </row>
    <row r="13613" spans="4:5" x14ac:dyDescent="0.25">
      <c r="D13613"/>
      <c r="E13613"/>
    </row>
    <row r="13614" spans="4:5" x14ac:dyDescent="0.25">
      <c r="D13614"/>
      <c r="E13614"/>
    </row>
    <row r="13615" spans="4:5" x14ac:dyDescent="0.25">
      <c r="D13615"/>
      <c r="E13615"/>
    </row>
    <row r="13616" spans="4:5" x14ac:dyDescent="0.25">
      <c r="D13616"/>
      <c r="E13616"/>
    </row>
    <row r="13617" spans="4:5" x14ac:dyDescent="0.25">
      <c r="D13617"/>
      <c r="E13617"/>
    </row>
    <row r="13618" spans="4:5" x14ac:dyDescent="0.25">
      <c r="D13618"/>
      <c r="E13618"/>
    </row>
    <row r="13619" spans="4:5" x14ac:dyDescent="0.25">
      <c r="D13619"/>
      <c r="E13619"/>
    </row>
    <row r="13620" spans="4:5" x14ac:dyDescent="0.25">
      <c r="D13620"/>
      <c r="E13620"/>
    </row>
    <row r="13621" spans="4:5" x14ac:dyDescent="0.25">
      <c r="D13621"/>
      <c r="E13621"/>
    </row>
    <row r="13622" spans="4:5" x14ac:dyDescent="0.25">
      <c r="D13622"/>
      <c r="E13622"/>
    </row>
    <row r="13623" spans="4:5" x14ac:dyDescent="0.25">
      <c r="D13623"/>
      <c r="E13623"/>
    </row>
    <row r="13624" spans="4:5" x14ac:dyDescent="0.25">
      <c r="D13624"/>
      <c r="E13624"/>
    </row>
    <row r="13625" spans="4:5" x14ac:dyDescent="0.25">
      <c r="D13625"/>
      <c r="E13625"/>
    </row>
    <row r="13626" spans="4:5" x14ac:dyDescent="0.25">
      <c r="D13626"/>
      <c r="E13626"/>
    </row>
    <row r="13627" spans="4:5" x14ac:dyDescent="0.25">
      <c r="D13627"/>
      <c r="E13627"/>
    </row>
    <row r="13628" spans="4:5" x14ac:dyDescent="0.25">
      <c r="D13628"/>
      <c r="E13628"/>
    </row>
    <row r="13629" spans="4:5" x14ac:dyDescent="0.25">
      <c r="D13629"/>
      <c r="E13629"/>
    </row>
    <row r="13630" spans="4:5" x14ac:dyDescent="0.25">
      <c r="D13630"/>
      <c r="E13630"/>
    </row>
    <row r="13631" spans="4:5" x14ac:dyDescent="0.25">
      <c r="D13631"/>
      <c r="E13631"/>
    </row>
    <row r="13632" spans="4:5" x14ac:dyDescent="0.25">
      <c r="D13632"/>
      <c r="E13632"/>
    </row>
    <row r="13633" spans="4:5" x14ac:dyDescent="0.25">
      <c r="D13633"/>
      <c r="E13633"/>
    </row>
    <row r="13634" spans="4:5" x14ac:dyDescent="0.25">
      <c r="D13634"/>
      <c r="E13634"/>
    </row>
    <row r="13635" spans="4:5" x14ac:dyDescent="0.25">
      <c r="D13635"/>
      <c r="E13635"/>
    </row>
    <row r="13636" spans="4:5" x14ac:dyDescent="0.25">
      <c r="D13636"/>
      <c r="E13636"/>
    </row>
    <row r="13637" spans="4:5" x14ac:dyDescent="0.25">
      <c r="D13637"/>
      <c r="E13637"/>
    </row>
    <row r="13638" spans="4:5" x14ac:dyDescent="0.25">
      <c r="D13638"/>
      <c r="E13638"/>
    </row>
    <row r="13639" spans="4:5" x14ac:dyDescent="0.25">
      <c r="D13639"/>
      <c r="E13639"/>
    </row>
    <row r="13640" spans="4:5" x14ac:dyDescent="0.25">
      <c r="D13640"/>
      <c r="E13640"/>
    </row>
    <row r="13641" spans="4:5" x14ac:dyDescent="0.25">
      <c r="D13641"/>
      <c r="E13641"/>
    </row>
    <row r="13642" spans="4:5" x14ac:dyDescent="0.25">
      <c r="D13642"/>
      <c r="E13642"/>
    </row>
    <row r="13643" spans="4:5" x14ac:dyDescent="0.25">
      <c r="D13643"/>
      <c r="E13643"/>
    </row>
    <row r="13644" spans="4:5" x14ac:dyDescent="0.25">
      <c r="D13644"/>
      <c r="E13644"/>
    </row>
    <row r="13645" spans="4:5" x14ac:dyDescent="0.25">
      <c r="D13645"/>
      <c r="E13645"/>
    </row>
    <row r="13646" spans="4:5" x14ac:dyDescent="0.25">
      <c r="D13646"/>
      <c r="E13646"/>
    </row>
    <row r="13647" spans="4:5" x14ac:dyDescent="0.25">
      <c r="D13647"/>
      <c r="E13647"/>
    </row>
    <row r="13648" spans="4:5" x14ac:dyDescent="0.25">
      <c r="D13648"/>
      <c r="E13648"/>
    </row>
    <row r="13649" spans="4:5" x14ac:dyDescent="0.25">
      <c r="D13649"/>
      <c r="E13649"/>
    </row>
    <row r="13650" spans="4:5" x14ac:dyDescent="0.25">
      <c r="D13650"/>
      <c r="E13650"/>
    </row>
    <row r="13651" spans="4:5" x14ac:dyDescent="0.25">
      <c r="D13651"/>
      <c r="E13651"/>
    </row>
    <row r="13652" spans="4:5" x14ac:dyDescent="0.25">
      <c r="D13652"/>
      <c r="E13652"/>
    </row>
    <row r="13653" spans="4:5" x14ac:dyDescent="0.25">
      <c r="D13653"/>
      <c r="E13653"/>
    </row>
    <row r="13654" spans="4:5" x14ac:dyDescent="0.25">
      <c r="D13654"/>
      <c r="E13654"/>
    </row>
    <row r="13655" spans="4:5" x14ac:dyDescent="0.25">
      <c r="D13655"/>
      <c r="E13655"/>
    </row>
    <row r="13656" spans="4:5" x14ac:dyDescent="0.25">
      <c r="D13656"/>
      <c r="E13656"/>
    </row>
    <row r="13657" spans="4:5" x14ac:dyDescent="0.25">
      <c r="D13657"/>
      <c r="E13657"/>
    </row>
    <row r="13658" spans="4:5" x14ac:dyDescent="0.25">
      <c r="D13658"/>
      <c r="E13658"/>
    </row>
    <row r="13659" spans="4:5" x14ac:dyDescent="0.25">
      <c r="D13659"/>
      <c r="E13659"/>
    </row>
    <row r="13660" spans="4:5" x14ac:dyDescent="0.25">
      <c r="D13660"/>
      <c r="E13660"/>
    </row>
    <row r="13661" spans="4:5" x14ac:dyDescent="0.25">
      <c r="D13661"/>
      <c r="E13661"/>
    </row>
    <row r="13662" spans="4:5" x14ac:dyDescent="0.25">
      <c r="D13662"/>
      <c r="E13662"/>
    </row>
    <row r="13663" spans="4:5" x14ac:dyDescent="0.25">
      <c r="D13663"/>
      <c r="E13663"/>
    </row>
    <row r="13664" spans="4:5" x14ac:dyDescent="0.25">
      <c r="D13664"/>
      <c r="E13664"/>
    </row>
    <row r="13665" spans="4:5" x14ac:dyDescent="0.25">
      <c r="D13665"/>
      <c r="E13665"/>
    </row>
    <row r="13666" spans="4:5" x14ac:dyDescent="0.25">
      <c r="D13666"/>
      <c r="E13666"/>
    </row>
    <row r="13667" spans="4:5" x14ac:dyDescent="0.25">
      <c r="D13667"/>
      <c r="E13667"/>
    </row>
    <row r="13668" spans="4:5" x14ac:dyDescent="0.25">
      <c r="D13668"/>
      <c r="E13668"/>
    </row>
    <row r="13669" spans="4:5" x14ac:dyDescent="0.25">
      <c r="D13669"/>
      <c r="E13669"/>
    </row>
    <row r="13670" spans="4:5" x14ac:dyDescent="0.25">
      <c r="D13670"/>
      <c r="E13670"/>
    </row>
    <row r="13671" spans="4:5" x14ac:dyDescent="0.25">
      <c r="D13671"/>
      <c r="E13671"/>
    </row>
    <row r="13672" spans="4:5" x14ac:dyDescent="0.25">
      <c r="D13672"/>
      <c r="E13672"/>
    </row>
    <row r="13673" spans="4:5" x14ac:dyDescent="0.25">
      <c r="D13673"/>
      <c r="E13673"/>
    </row>
    <row r="13674" spans="4:5" x14ac:dyDescent="0.25">
      <c r="D13674"/>
      <c r="E13674"/>
    </row>
    <row r="13675" spans="4:5" x14ac:dyDescent="0.25">
      <c r="D13675"/>
      <c r="E13675"/>
    </row>
    <row r="13676" spans="4:5" x14ac:dyDescent="0.25">
      <c r="D13676"/>
      <c r="E13676"/>
    </row>
    <row r="13677" spans="4:5" x14ac:dyDescent="0.25">
      <c r="D13677"/>
      <c r="E13677"/>
    </row>
    <row r="13678" spans="4:5" x14ac:dyDescent="0.25">
      <c r="D13678"/>
      <c r="E13678"/>
    </row>
    <row r="13679" spans="4:5" x14ac:dyDescent="0.25">
      <c r="D13679"/>
      <c r="E13679"/>
    </row>
    <row r="13680" spans="4:5" x14ac:dyDescent="0.25">
      <c r="D13680"/>
      <c r="E13680"/>
    </row>
    <row r="13681" spans="4:5" x14ac:dyDescent="0.25">
      <c r="D13681"/>
      <c r="E13681"/>
    </row>
    <row r="13682" spans="4:5" x14ac:dyDescent="0.25">
      <c r="D13682"/>
      <c r="E13682"/>
    </row>
    <row r="13683" spans="4:5" x14ac:dyDescent="0.25">
      <c r="D13683"/>
      <c r="E13683"/>
    </row>
    <row r="13684" spans="4:5" x14ac:dyDescent="0.25">
      <c r="D13684"/>
      <c r="E13684"/>
    </row>
    <row r="13685" spans="4:5" x14ac:dyDescent="0.25">
      <c r="D13685"/>
      <c r="E13685"/>
    </row>
    <row r="13686" spans="4:5" x14ac:dyDescent="0.25">
      <c r="D13686"/>
      <c r="E13686"/>
    </row>
    <row r="13687" spans="4:5" x14ac:dyDescent="0.25">
      <c r="D13687"/>
      <c r="E13687"/>
    </row>
    <row r="13688" spans="4:5" x14ac:dyDescent="0.25">
      <c r="D13688"/>
      <c r="E13688"/>
    </row>
    <row r="13689" spans="4:5" x14ac:dyDescent="0.25">
      <c r="D13689"/>
      <c r="E13689"/>
    </row>
    <row r="13690" spans="4:5" x14ac:dyDescent="0.25">
      <c r="D13690"/>
      <c r="E13690"/>
    </row>
    <row r="13691" spans="4:5" x14ac:dyDescent="0.25">
      <c r="D13691"/>
      <c r="E13691"/>
    </row>
    <row r="13692" spans="4:5" x14ac:dyDescent="0.25">
      <c r="D13692"/>
      <c r="E13692"/>
    </row>
    <row r="13693" spans="4:5" x14ac:dyDescent="0.25">
      <c r="D13693"/>
      <c r="E13693"/>
    </row>
    <row r="13694" spans="4:5" x14ac:dyDescent="0.25">
      <c r="D13694"/>
      <c r="E13694"/>
    </row>
    <row r="13695" spans="4:5" x14ac:dyDescent="0.25">
      <c r="D13695"/>
      <c r="E13695"/>
    </row>
    <row r="13696" spans="4:5" x14ac:dyDescent="0.25">
      <c r="D13696"/>
      <c r="E13696"/>
    </row>
    <row r="13697" spans="4:5" x14ac:dyDescent="0.25">
      <c r="D13697"/>
      <c r="E13697"/>
    </row>
    <row r="13698" spans="4:5" x14ac:dyDescent="0.25">
      <c r="D13698"/>
      <c r="E13698"/>
    </row>
    <row r="13699" spans="4:5" x14ac:dyDescent="0.25">
      <c r="D13699"/>
      <c r="E13699"/>
    </row>
    <row r="13700" spans="4:5" x14ac:dyDescent="0.25">
      <c r="D13700"/>
      <c r="E13700"/>
    </row>
    <row r="13701" spans="4:5" x14ac:dyDescent="0.25">
      <c r="D13701"/>
      <c r="E13701"/>
    </row>
    <row r="13702" spans="4:5" x14ac:dyDescent="0.25">
      <c r="D13702"/>
      <c r="E13702"/>
    </row>
    <row r="13703" spans="4:5" x14ac:dyDescent="0.25">
      <c r="D13703"/>
      <c r="E13703"/>
    </row>
    <row r="13704" spans="4:5" x14ac:dyDescent="0.25">
      <c r="D13704"/>
      <c r="E13704"/>
    </row>
    <row r="13705" spans="4:5" x14ac:dyDescent="0.25">
      <c r="D13705"/>
      <c r="E13705"/>
    </row>
    <row r="13706" spans="4:5" x14ac:dyDescent="0.25">
      <c r="D13706"/>
      <c r="E13706"/>
    </row>
    <row r="13707" spans="4:5" x14ac:dyDescent="0.25">
      <c r="D13707"/>
      <c r="E13707"/>
    </row>
    <row r="13708" spans="4:5" x14ac:dyDescent="0.25">
      <c r="D13708"/>
      <c r="E13708"/>
    </row>
    <row r="13709" spans="4:5" x14ac:dyDescent="0.25">
      <c r="D13709"/>
      <c r="E13709"/>
    </row>
    <row r="13710" spans="4:5" x14ac:dyDescent="0.25">
      <c r="D13710"/>
      <c r="E13710"/>
    </row>
    <row r="13711" spans="4:5" x14ac:dyDescent="0.25">
      <c r="D13711"/>
      <c r="E13711"/>
    </row>
    <row r="13712" spans="4:5" x14ac:dyDescent="0.25">
      <c r="D13712"/>
      <c r="E13712"/>
    </row>
    <row r="13713" spans="4:5" x14ac:dyDescent="0.25">
      <c r="D13713"/>
      <c r="E13713"/>
    </row>
    <row r="13714" spans="4:5" x14ac:dyDescent="0.25">
      <c r="D13714"/>
      <c r="E13714"/>
    </row>
    <row r="13715" spans="4:5" x14ac:dyDescent="0.25">
      <c r="D13715"/>
      <c r="E13715"/>
    </row>
    <row r="13716" spans="4:5" x14ac:dyDescent="0.25">
      <c r="D13716"/>
      <c r="E13716"/>
    </row>
    <row r="13717" spans="4:5" x14ac:dyDescent="0.25">
      <c r="D13717"/>
      <c r="E13717"/>
    </row>
    <row r="13718" spans="4:5" x14ac:dyDescent="0.25">
      <c r="D13718"/>
      <c r="E13718"/>
    </row>
    <row r="13719" spans="4:5" x14ac:dyDescent="0.25">
      <c r="D13719"/>
      <c r="E13719"/>
    </row>
    <row r="13720" spans="4:5" x14ac:dyDescent="0.25">
      <c r="D13720"/>
      <c r="E13720"/>
    </row>
    <row r="13721" spans="4:5" x14ac:dyDescent="0.25">
      <c r="D13721"/>
      <c r="E13721"/>
    </row>
    <row r="13722" spans="4:5" x14ac:dyDescent="0.25">
      <c r="D13722"/>
      <c r="E13722"/>
    </row>
    <row r="13723" spans="4:5" x14ac:dyDescent="0.25">
      <c r="D13723"/>
      <c r="E13723"/>
    </row>
    <row r="13724" spans="4:5" x14ac:dyDescent="0.25">
      <c r="D13724"/>
      <c r="E13724"/>
    </row>
    <row r="13725" spans="4:5" x14ac:dyDescent="0.25">
      <c r="D13725"/>
      <c r="E13725"/>
    </row>
    <row r="13726" spans="4:5" x14ac:dyDescent="0.25">
      <c r="D13726"/>
      <c r="E13726"/>
    </row>
    <row r="13727" spans="4:5" x14ac:dyDescent="0.25">
      <c r="D13727"/>
      <c r="E13727"/>
    </row>
    <row r="13728" spans="4:5" x14ac:dyDescent="0.25">
      <c r="D13728"/>
      <c r="E13728"/>
    </row>
    <row r="13729" spans="4:5" x14ac:dyDescent="0.25">
      <c r="D13729"/>
      <c r="E13729"/>
    </row>
    <row r="13730" spans="4:5" x14ac:dyDescent="0.25">
      <c r="D13730"/>
      <c r="E13730"/>
    </row>
    <row r="13731" spans="4:5" x14ac:dyDescent="0.25">
      <c r="D13731"/>
      <c r="E13731"/>
    </row>
    <row r="13732" spans="4:5" x14ac:dyDescent="0.25">
      <c r="D13732"/>
      <c r="E13732"/>
    </row>
    <row r="13733" spans="4:5" x14ac:dyDescent="0.25">
      <c r="D13733"/>
      <c r="E13733"/>
    </row>
    <row r="13734" spans="4:5" x14ac:dyDescent="0.25">
      <c r="D13734"/>
      <c r="E13734"/>
    </row>
    <row r="13735" spans="4:5" x14ac:dyDescent="0.25">
      <c r="D13735"/>
      <c r="E13735"/>
    </row>
    <row r="13736" spans="4:5" x14ac:dyDescent="0.25">
      <c r="D13736"/>
      <c r="E13736"/>
    </row>
    <row r="13737" spans="4:5" x14ac:dyDescent="0.25">
      <c r="D13737"/>
      <c r="E13737"/>
    </row>
    <row r="13738" spans="4:5" x14ac:dyDescent="0.25">
      <c r="D13738"/>
      <c r="E13738"/>
    </row>
    <row r="13739" spans="4:5" x14ac:dyDescent="0.25">
      <c r="D13739"/>
      <c r="E13739"/>
    </row>
    <row r="13740" spans="4:5" x14ac:dyDescent="0.25">
      <c r="D13740"/>
      <c r="E13740"/>
    </row>
    <row r="13741" spans="4:5" x14ac:dyDescent="0.25">
      <c r="D13741"/>
      <c r="E13741"/>
    </row>
    <row r="13742" spans="4:5" x14ac:dyDescent="0.25">
      <c r="D13742"/>
      <c r="E13742"/>
    </row>
    <row r="13743" spans="4:5" x14ac:dyDescent="0.25">
      <c r="D13743"/>
      <c r="E13743"/>
    </row>
    <row r="13744" spans="4:5" x14ac:dyDescent="0.25">
      <c r="D13744"/>
      <c r="E13744"/>
    </row>
    <row r="13745" spans="4:5" x14ac:dyDescent="0.25">
      <c r="D13745"/>
      <c r="E13745"/>
    </row>
    <row r="13746" spans="4:5" x14ac:dyDescent="0.25">
      <c r="D13746"/>
      <c r="E13746"/>
    </row>
    <row r="13747" spans="4:5" x14ac:dyDescent="0.25">
      <c r="D13747"/>
      <c r="E13747"/>
    </row>
    <row r="13748" spans="4:5" x14ac:dyDescent="0.25">
      <c r="D13748"/>
      <c r="E13748"/>
    </row>
    <row r="13749" spans="4:5" x14ac:dyDescent="0.25">
      <c r="D13749"/>
      <c r="E13749"/>
    </row>
    <row r="13750" spans="4:5" x14ac:dyDescent="0.25">
      <c r="D13750"/>
      <c r="E13750"/>
    </row>
    <row r="13751" spans="4:5" x14ac:dyDescent="0.25">
      <c r="D13751"/>
      <c r="E13751"/>
    </row>
    <row r="13752" spans="4:5" x14ac:dyDescent="0.25">
      <c r="D13752"/>
      <c r="E13752"/>
    </row>
    <row r="13753" spans="4:5" x14ac:dyDescent="0.25">
      <c r="D13753"/>
      <c r="E13753"/>
    </row>
    <row r="13754" spans="4:5" x14ac:dyDescent="0.25">
      <c r="D13754"/>
      <c r="E13754"/>
    </row>
    <row r="13755" spans="4:5" x14ac:dyDescent="0.25">
      <c r="D13755"/>
      <c r="E13755"/>
    </row>
    <row r="13756" spans="4:5" x14ac:dyDescent="0.25">
      <c r="D13756"/>
      <c r="E13756"/>
    </row>
    <row r="13757" spans="4:5" x14ac:dyDescent="0.25">
      <c r="D13757"/>
      <c r="E13757"/>
    </row>
    <row r="13758" spans="4:5" x14ac:dyDescent="0.25">
      <c r="D13758"/>
      <c r="E13758"/>
    </row>
    <row r="13759" spans="4:5" x14ac:dyDescent="0.25">
      <c r="D13759"/>
      <c r="E13759"/>
    </row>
    <row r="13760" spans="4:5" x14ac:dyDescent="0.25">
      <c r="D13760"/>
      <c r="E13760"/>
    </row>
    <row r="13761" spans="4:5" x14ac:dyDescent="0.25">
      <c r="D13761"/>
      <c r="E13761"/>
    </row>
    <row r="13762" spans="4:5" x14ac:dyDescent="0.25">
      <c r="D13762"/>
      <c r="E13762"/>
    </row>
    <row r="13763" spans="4:5" x14ac:dyDescent="0.25">
      <c r="D13763"/>
      <c r="E13763"/>
    </row>
    <row r="13764" spans="4:5" x14ac:dyDescent="0.25">
      <c r="D13764"/>
      <c r="E13764"/>
    </row>
    <row r="13765" spans="4:5" x14ac:dyDescent="0.25">
      <c r="D13765"/>
      <c r="E13765"/>
    </row>
    <row r="13766" spans="4:5" x14ac:dyDescent="0.25">
      <c r="D13766"/>
      <c r="E13766"/>
    </row>
    <row r="13767" spans="4:5" x14ac:dyDescent="0.25">
      <c r="D13767"/>
      <c r="E13767"/>
    </row>
    <row r="13768" spans="4:5" x14ac:dyDescent="0.25">
      <c r="D13768"/>
      <c r="E13768"/>
    </row>
    <row r="13769" spans="4:5" x14ac:dyDescent="0.25">
      <c r="D13769"/>
      <c r="E13769"/>
    </row>
    <row r="13770" spans="4:5" x14ac:dyDescent="0.25">
      <c r="D13770"/>
      <c r="E13770"/>
    </row>
    <row r="13771" spans="4:5" x14ac:dyDescent="0.25">
      <c r="D13771"/>
      <c r="E13771"/>
    </row>
    <row r="13772" spans="4:5" x14ac:dyDescent="0.25">
      <c r="D13772"/>
      <c r="E13772"/>
    </row>
    <row r="13773" spans="4:5" x14ac:dyDescent="0.25">
      <c r="D13773"/>
      <c r="E13773"/>
    </row>
    <row r="13774" spans="4:5" x14ac:dyDescent="0.25">
      <c r="D13774"/>
      <c r="E13774"/>
    </row>
    <row r="13775" spans="4:5" x14ac:dyDescent="0.25">
      <c r="D13775"/>
      <c r="E13775"/>
    </row>
    <row r="13776" spans="4:5" x14ac:dyDescent="0.25">
      <c r="D13776"/>
      <c r="E13776"/>
    </row>
    <row r="13777" spans="4:5" x14ac:dyDescent="0.25">
      <c r="D13777"/>
      <c r="E13777"/>
    </row>
    <row r="13778" spans="4:5" x14ac:dyDescent="0.25">
      <c r="D13778"/>
      <c r="E13778"/>
    </row>
    <row r="13779" spans="4:5" x14ac:dyDescent="0.25">
      <c r="D13779"/>
      <c r="E13779"/>
    </row>
    <row r="13780" spans="4:5" x14ac:dyDescent="0.25">
      <c r="D13780"/>
      <c r="E13780"/>
    </row>
    <row r="13781" spans="4:5" x14ac:dyDescent="0.25">
      <c r="D13781"/>
      <c r="E13781"/>
    </row>
    <row r="13782" spans="4:5" x14ac:dyDescent="0.25">
      <c r="D13782"/>
      <c r="E13782"/>
    </row>
    <row r="13783" spans="4:5" x14ac:dyDescent="0.25">
      <c r="D13783"/>
      <c r="E13783"/>
    </row>
    <row r="13784" spans="4:5" x14ac:dyDescent="0.25">
      <c r="D13784"/>
      <c r="E13784"/>
    </row>
    <row r="13785" spans="4:5" x14ac:dyDescent="0.25">
      <c r="D13785"/>
      <c r="E13785"/>
    </row>
    <row r="13786" spans="4:5" x14ac:dyDescent="0.25">
      <c r="D13786"/>
      <c r="E13786"/>
    </row>
    <row r="13787" spans="4:5" x14ac:dyDescent="0.25">
      <c r="D13787"/>
      <c r="E13787"/>
    </row>
    <row r="13788" spans="4:5" x14ac:dyDescent="0.25">
      <c r="D13788"/>
      <c r="E13788"/>
    </row>
    <row r="13789" spans="4:5" x14ac:dyDescent="0.25">
      <c r="D13789"/>
      <c r="E13789"/>
    </row>
    <row r="13790" spans="4:5" x14ac:dyDescent="0.25">
      <c r="D13790"/>
      <c r="E13790"/>
    </row>
    <row r="13791" spans="4:5" x14ac:dyDescent="0.25">
      <c r="D13791"/>
      <c r="E13791"/>
    </row>
    <row r="13792" spans="4:5" x14ac:dyDescent="0.25">
      <c r="D13792"/>
      <c r="E13792"/>
    </row>
    <row r="13793" spans="4:5" x14ac:dyDescent="0.25">
      <c r="D13793"/>
      <c r="E13793"/>
    </row>
    <row r="13794" spans="4:5" x14ac:dyDescent="0.25">
      <c r="D13794"/>
      <c r="E13794"/>
    </row>
    <row r="13795" spans="4:5" x14ac:dyDescent="0.25">
      <c r="D13795"/>
      <c r="E13795"/>
    </row>
    <row r="13796" spans="4:5" x14ac:dyDescent="0.25">
      <c r="D13796"/>
      <c r="E13796"/>
    </row>
    <row r="13797" spans="4:5" x14ac:dyDescent="0.25">
      <c r="D13797"/>
      <c r="E13797"/>
    </row>
    <row r="13798" spans="4:5" x14ac:dyDescent="0.25">
      <c r="D13798"/>
      <c r="E13798"/>
    </row>
    <row r="13799" spans="4:5" x14ac:dyDescent="0.25">
      <c r="D13799"/>
      <c r="E13799"/>
    </row>
    <row r="13800" spans="4:5" x14ac:dyDescent="0.25">
      <c r="D13800"/>
      <c r="E13800"/>
    </row>
    <row r="13801" spans="4:5" x14ac:dyDescent="0.25">
      <c r="D13801"/>
      <c r="E13801"/>
    </row>
    <row r="13802" spans="4:5" x14ac:dyDescent="0.25">
      <c r="D13802"/>
      <c r="E13802"/>
    </row>
    <row r="13803" spans="4:5" x14ac:dyDescent="0.25">
      <c r="D13803"/>
      <c r="E13803"/>
    </row>
    <row r="13804" spans="4:5" x14ac:dyDescent="0.25">
      <c r="D13804"/>
      <c r="E13804"/>
    </row>
    <row r="13805" spans="4:5" x14ac:dyDescent="0.25">
      <c r="D13805"/>
      <c r="E13805"/>
    </row>
    <row r="13806" spans="4:5" x14ac:dyDescent="0.25">
      <c r="D13806"/>
      <c r="E13806"/>
    </row>
    <row r="13807" spans="4:5" x14ac:dyDescent="0.25">
      <c r="D13807"/>
      <c r="E13807"/>
    </row>
    <row r="13808" spans="4:5" x14ac:dyDescent="0.25">
      <c r="D13808"/>
      <c r="E13808"/>
    </row>
    <row r="13809" spans="4:5" x14ac:dyDescent="0.25">
      <c r="D13809"/>
      <c r="E13809"/>
    </row>
    <row r="13810" spans="4:5" x14ac:dyDescent="0.25">
      <c r="D13810"/>
      <c r="E13810"/>
    </row>
    <row r="13811" spans="4:5" x14ac:dyDescent="0.25">
      <c r="D13811"/>
      <c r="E13811"/>
    </row>
    <row r="13812" spans="4:5" x14ac:dyDescent="0.25">
      <c r="D13812"/>
      <c r="E13812"/>
    </row>
    <row r="13813" spans="4:5" x14ac:dyDescent="0.25">
      <c r="D13813"/>
      <c r="E13813"/>
    </row>
    <row r="13814" spans="4:5" x14ac:dyDescent="0.25">
      <c r="D13814"/>
      <c r="E13814"/>
    </row>
    <row r="13815" spans="4:5" x14ac:dyDescent="0.25">
      <c r="D13815"/>
      <c r="E13815"/>
    </row>
    <row r="13816" spans="4:5" x14ac:dyDescent="0.25">
      <c r="D13816"/>
      <c r="E13816"/>
    </row>
    <row r="13817" spans="4:5" x14ac:dyDescent="0.25">
      <c r="D13817"/>
      <c r="E13817"/>
    </row>
    <row r="13818" spans="4:5" x14ac:dyDescent="0.25">
      <c r="D13818"/>
      <c r="E13818"/>
    </row>
    <row r="13819" spans="4:5" x14ac:dyDescent="0.25">
      <c r="D13819"/>
      <c r="E13819"/>
    </row>
    <row r="13820" spans="4:5" x14ac:dyDescent="0.25">
      <c r="D13820"/>
      <c r="E13820"/>
    </row>
    <row r="13821" spans="4:5" x14ac:dyDescent="0.25">
      <c r="D13821"/>
      <c r="E13821"/>
    </row>
    <row r="13822" spans="4:5" x14ac:dyDescent="0.25">
      <c r="D13822"/>
      <c r="E13822"/>
    </row>
    <row r="13823" spans="4:5" x14ac:dyDescent="0.25">
      <c r="D13823"/>
      <c r="E13823"/>
    </row>
    <row r="13824" spans="4:5" x14ac:dyDescent="0.25">
      <c r="D13824"/>
      <c r="E13824"/>
    </row>
    <row r="13825" spans="4:5" x14ac:dyDescent="0.25">
      <c r="D13825"/>
      <c r="E13825"/>
    </row>
    <row r="13826" spans="4:5" x14ac:dyDescent="0.25">
      <c r="D13826"/>
      <c r="E13826"/>
    </row>
    <row r="13827" spans="4:5" x14ac:dyDescent="0.25">
      <c r="D13827"/>
      <c r="E13827"/>
    </row>
    <row r="13828" spans="4:5" x14ac:dyDescent="0.25">
      <c r="D13828"/>
      <c r="E13828"/>
    </row>
    <row r="13829" spans="4:5" x14ac:dyDescent="0.25">
      <c r="D13829"/>
      <c r="E13829"/>
    </row>
    <row r="13830" spans="4:5" x14ac:dyDescent="0.25">
      <c r="D13830"/>
      <c r="E13830"/>
    </row>
    <row r="13831" spans="4:5" x14ac:dyDescent="0.25">
      <c r="D13831"/>
      <c r="E13831"/>
    </row>
    <row r="13832" spans="4:5" x14ac:dyDescent="0.25">
      <c r="D13832"/>
      <c r="E13832"/>
    </row>
    <row r="13833" spans="4:5" x14ac:dyDescent="0.25">
      <c r="D13833"/>
      <c r="E13833"/>
    </row>
    <row r="13834" spans="4:5" x14ac:dyDescent="0.25">
      <c r="D13834"/>
      <c r="E13834"/>
    </row>
    <row r="13835" spans="4:5" x14ac:dyDescent="0.25">
      <c r="D13835"/>
      <c r="E13835"/>
    </row>
    <row r="13836" spans="4:5" x14ac:dyDescent="0.25">
      <c r="D13836"/>
      <c r="E13836"/>
    </row>
    <row r="13837" spans="4:5" x14ac:dyDescent="0.25">
      <c r="D13837"/>
      <c r="E13837"/>
    </row>
    <row r="13838" spans="4:5" x14ac:dyDescent="0.25">
      <c r="D13838"/>
      <c r="E13838"/>
    </row>
    <row r="13839" spans="4:5" x14ac:dyDescent="0.25">
      <c r="D13839"/>
      <c r="E13839"/>
    </row>
    <row r="13840" spans="4:5" x14ac:dyDescent="0.25">
      <c r="D13840"/>
      <c r="E13840"/>
    </row>
    <row r="13841" spans="4:5" x14ac:dyDescent="0.25">
      <c r="D13841"/>
      <c r="E13841"/>
    </row>
    <row r="13842" spans="4:5" x14ac:dyDescent="0.25">
      <c r="D13842"/>
      <c r="E13842"/>
    </row>
    <row r="13843" spans="4:5" x14ac:dyDescent="0.25">
      <c r="D13843"/>
      <c r="E13843"/>
    </row>
    <row r="13844" spans="4:5" x14ac:dyDescent="0.25">
      <c r="D13844"/>
      <c r="E13844"/>
    </row>
    <row r="13845" spans="4:5" x14ac:dyDescent="0.25">
      <c r="D13845"/>
      <c r="E13845"/>
    </row>
    <row r="13846" spans="4:5" x14ac:dyDescent="0.25">
      <c r="D13846"/>
      <c r="E13846"/>
    </row>
    <row r="13847" spans="4:5" x14ac:dyDescent="0.25">
      <c r="D13847"/>
      <c r="E13847"/>
    </row>
    <row r="13848" spans="4:5" x14ac:dyDescent="0.25">
      <c r="D13848"/>
      <c r="E13848"/>
    </row>
    <row r="13849" spans="4:5" x14ac:dyDescent="0.25">
      <c r="D13849"/>
      <c r="E13849"/>
    </row>
    <row r="13850" spans="4:5" x14ac:dyDescent="0.25">
      <c r="D13850"/>
      <c r="E13850"/>
    </row>
    <row r="13851" spans="4:5" x14ac:dyDescent="0.25">
      <c r="D13851"/>
      <c r="E13851"/>
    </row>
    <row r="13852" spans="4:5" x14ac:dyDescent="0.25">
      <c r="D13852"/>
      <c r="E13852"/>
    </row>
    <row r="13853" spans="4:5" x14ac:dyDescent="0.25">
      <c r="D13853"/>
      <c r="E13853"/>
    </row>
    <row r="13854" spans="4:5" x14ac:dyDescent="0.25">
      <c r="D13854"/>
      <c r="E13854"/>
    </row>
    <row r="13855" spans="4:5" x14ac:dyDescent="0.25">
      <c r="D13855"/>
      <c r="E13855"/>
    </row>
    <row r="13856" spans="4:5" x14ac:dyDescent="0.25">
      <c r="D13856"/>
      <c r="E13856"/>
    </row>
    <row r="13857" spans="4:5" x14ac:dyDescent="0.25">
      <c r="D13857"/>
      <c r="E13857"/>
    </row>
    <row r="13858" spans="4:5" x14ac:dyDescent="0.25">
      <c r="D13858"/>
      <c r="E13858"/>
    </row>
    <row r="13859" spans="4:5" x14ac:dyDescent="0.25">
      <c r="D13859"/>
      <c r="E13859"/>
    </row>
    <row r="13860" spans="4:5" x14ac:dyDescent="0.25">
      <c r="D13860"/>
      <c r="E13860"/>
    </row>
    <row r="13861" spans="4:5" x14ac:dyDescent="0.25">
      <c r="D13861"/>
      <c r="E13861"/>
    </row>
    <row r="13862" spans="4:5" x14ac:dyDescent="0.25">
      <c r="D13862"/>
      <c r="E13862"/>
    </row>
    <row r="13863" spans="4:5" x14ac:dyDescent="0.25">
      <c r="D13863"/>
      <c r="E13863"/>
    </row>
    <row r="13864" spans="4:5" x14ac:dyDescent="0.25">
      <c r="D13864"/>
      <c r="E13864"/>
    </row>
    <row r="13865" spans="4:5" x14ac:dyDescent="0.25">
      <c r="D13865"/>
      <c r="E13865"/>
    </row>
    <row r="13866" spans="4:5" x14ac:dyDescent="0.25">
      <c r="D13866"/>
      <c r="E13866"/>
    </row>
    <row r="13867" spans="4:5" x14ac:dyDescent="0.25">
      <c r="D13867"/>
      <c r="E13867"/>
    </row>
    <row r="13868" spans="4:5" x14ac:dyDescent="0.25">
      <c r="D13868"/>
      <c r="E13868"/>
    </row>
    <row r="13869" spans="4:5" x14ac:dyDescent="0.25">
      <c r="D13869"/>
      <c r="E13869"/>
    </row>
    <row r="13870" spans="4:5" x14ac:dyDescent="0.25">
      <c r="D13870"/>
      <c r="E13870"/>
    </row>
    <row r="13871" spans="4:5" x14ac:dyDescent="0.25">
      <c r="D13871"/>
      <c r="E13871"/>
    </row>
    <row r="13872" spans="4:5" x14ac:dyDescent="0.25">
      <c r="D13872"/>
      <c r="E13872"/>
    </row>
    <row r="13873" spans="4:5" x14ac:dyDescent="0.25">
      <c r="D13873"/>
      <c r="E13873"/>
    </row>
    <row r="13874" spans="4:5" x14ac:dyDescent="0.25">
      <c r="D13874"/>
      <c r="E13874"/>
    </row>
    <row r="13875" spans="4:5" x14ac:dyDescent="0.25">
      <c r="D13875"/>
      <c r="E13875"/>
    </row>
    <row r="13876" spans="4:5" x14ac:dyDescent="0.25">
      <c r="D13876"/>
      <c r="E13876"/>
    </row>
    <row r="13877" spans="4:5" x14ac:dyDescent="0.25">
      <c r="D13877"/>
      <c r="E13877"/>
    </row>
    <row r="13878" spans="4:5" x14ac:dyDescent="0.25">
      <c r="D13878"/>
      <c r="E13878"/>
    </row>
    <row r="13879" spans="4:5" x14ac:dyDescent="0.25">
      <c r="D13879"/>
      <c r="E13879"/>
    </row>
    <row r="13880" spans="4:5" x14ac:dyDescent="0.25">
      <c r="D13880"/>
      <c r="E13880"/>
    </row>
    <row r="13881" spans="4:5" x14ac:dyDescent="0.25">
      <c r="D13881"/>
      <c r="E13881"/>
    </row>
    <row r="13882" spans="4:5" x14ac:dyDescent="0.25">
      <c r="D13882"/>
      <c r="E13882"/>
    </row>
    <row r="13883" spans="4:5" x14ac:dyDescent="0.25">
      <c r="D13883"/>
      <c r="E13883"/>
    </row>
    <row r="13884" spans="4:5" x14ac:dyDescent="0.25">
      <c r="D13884"/>
      <c r="E13884"/>
    </row>
    <row r="13885" spans="4:5" x14ac:dyDescent="0.25">
      <c r="D13885"/>
      <c r="E13885"/>
    </row>
    <row r="13886" spans="4:5" x14ac:dyDescent="0.25">
      <c r="D13886"/>
      <c r="E13886"/>
    </row>
    <row r="13887" spans="4:5" x14ac:dyDescent="0.25">
      <c r="D13887"/>
      <c r="E13887"/>
    </row>
    <row r="13888" spans="4:5" x14ac:dyDescent="0.25">
      <c r="D13888"/>
      <c r="E13888"/>
    </row>
    <row r="13889" spans="4:5" x14ac:dyDescent="0.25">
      <c r="D13889"/>
      <c r="E13889"/>
    </row>
    <row r="13890" spans="4:5" x14ac:dyDescent="0.25">
      <c r="D13890"/>
      <c r="E13890"/>
    </row>
    <row r="13891" spans="4:5" x14ac:dyDescent="0.25">
      <c r="D13891"/>
      <c r="E13891"/>
    </row>
    <row r="13892" spans="4:5" x14ac:dyDescent="0.25">
      <c r="D13892"/>
      <c r="E13892"/>
    </row>
    <row r="13893" spans="4:5" x14ac:dyDescent="0.25">
      <c r="D13893"/>
      <c r="E13893"/>
    </row>
    <row r="13894" spans="4:5" x14ac:dyDescent="0.25">
      <c r="D13894"/>
      <c r="E13894"/>
    </row>
    <row r="13895" spans="4:5" x14ac:dyDescent="0.25">
      <c r="D13895"/>
      <c r="E13895"/>
    </row>
    <row r="13896" spans="4:5" x14ac:dyDescent="0.25">
      <c r="D13896"/>
      <c r="E13896"/>
    </row>
    <row r="13897" spans="4:5" x14ac:dyDescent="0.25">
      <c r="D13897"/>
      <c r="E13897"/>
    </row>
    <row r="13898" spans="4:5" x14ac:dyDescent="0.25">
      <c r="D13898"/>
      <c r="E13898"/>
    </row>
    <row r="13899" spans="4:5" x14ac:dyDescent="0.25">
      <c r="D13899"/>
      <c r="E13899"/>
    </row>
    <row r="13900" spans="4:5" x14ac:dyDescent="0.25">
      <c r="D13900"/>
      <c r="E13900"/>
    </row>
    <row r="13901" spans="4:5" x14ac:dyDescent="0.25">
      <c r="D13901"/>
      <c r="E13901"/>
    </row>
    <row r="13902" spans="4:5" x14ac:dyDescent="0.25">
      <c r="D13902"/>
      <c r="E13902"/>
    </row>
    <row r="13903" spans="4:5" x14ac:dyDescent="0.25">
      <c r="D13903"/>
      <c r="E13903"/>
    </row>
    <row r="13904" spans="4:5" x14ac:dyDescent="0.25">
      <c r="D13904"/>
      <c r="E13904"/>
    </row>
    <row r="13905" spans="4:5" x14ac:dyDescent="0.25">
      <c r="D13905"/>
      <c r="E13905"/>
    </row>
    <row r="13906" spans="4:5" x14ac:dyDescent="0.25">
      <c r="D13906"/>
      <c r="E13906"/>
    </row>
    <row r="13907" spans="4:5" x14ac:dyDescent="0.25">
      <c r="D13907"/>
      <c r="E13907"/>
    </row>
    <row r="13908" spans="4:5" x14ac:dyDescent="0.25">
      <c r="D13908"/>
      <c r="E13908"/>
    </row>
    <row r="13909" spans="4:5" x14ac:dyDescent="0.25">
      <c r="D13909"/>
      <c r="E13909"/>
    </row>
    <row r="13910" spans="4:5" x14ac:dyDescent="0.25">
      <c r="D13910"/>
      <c r="E13910"/>
    </row>
    <row r="13911" spans="4:5" x14ac:dyDescent="0.25">
      <c r="D13911"/>
      <c r="E13911"/>
    </row>
    <row r="13912" spans="4:5" x14ac:dyDescent="0.25">
      <c r="D13912"/>
      <c r="E13912"/>
    </row>
    <row r="13913" spans="4:5" x14ac:dyDescent="0.25">
      <c r="D13913"/>
      <c r="E13913"/>
    </row>
    <row r="13914" spans="4:5" x14ac:dyDescent="0.25">
      <c r="D13914"/>
      <c r="E13914"/>
    </row>
    <row r="13915" spans="4:5" x14ac:dyDescent="0.25">
      <c r="D13915"/>
      <c r="E13915"/>
    </row>
    <row r="13916" spans="4:5" x14ac:dyDescent="0.25">
      <c r="D13916"/>
      <c r="E13916"/>
    </row>
    <row r="13917" spans="4:5" x14ac:dyDescent="0.25">
      <c r="D13917"/>
      <c r="E13917"/>
    </row>
    <row r="13918" spans="4:5" x14ac:dyDescent="0.25">
      <c r="D13918"/>
      <c r="E13918"/>
    </row>
    <row r="13919" spans="4:5" x14ac:dyDescent="0.25">
      <c r="D13919"/>
      <c r="E13919"/>
    </row>
    <row r="13920" spans="4:5" x14ac:dyDescent="0.25">
      <c r="D13920"/>
      <c r="E13920"/>
    </row>
    <row r="13921" spans="4:5" x14ac:dyDescent="0.25">
      <c r="D13921"/>
      <c r="E13921"/>
    </row>
    <row r="13922" spans="4:5" x14ac:dyDescent="0.25">
      <c r="D13922"/>
      <c r="E13922"/>
    </row>
    <row r="13923" spans="4:5" x14ac:dyDescent="0.25">
      <c r="D13923"/>
      <c r="E13923"/>
    </row>
    <row r="13924" spans="4:5" x14ac:dyDescent="0.25">
      <c r="D13924"/>
      <c r="E13924"/>
    </row>
    <row r="13925" spans="4:5" x14ac:dyDescent="0.25">
      <c r="D13925"/>
      <c r="E13925"/>
    </row>
    <row r="13926" spans="4:5" x14ac:dyDescent="0.25">
      <c r="D13926"/>
      <c r="E13926"/>
    </row>
    <row r="13927" spans="4:5" x14ac:dyDescent="0.25">
      <c r="D13927"/>
      <c r="E13927"/>
    </row>
    <row r="13928" spans="4:5" x14ac:dyDescent="0.25">
      <c r="D13928"/>
      <c r="E13928"/>
    </row>
    <row r="13929" spans="4:5" x14ac:dyDescent="0.25">
      <c r="D13929"/>
      <c r="E13929"/>
    </row>
    <row r="13930" spans="4:5" x14ac:dyDescent="0.25">
      <c r="D13930"/>
      <c r="E13930"/>
    </row>
    <row r="13931" spans="4:5" x14ac:dyDescent="0.25">
      <c r="D13931"/>
      <c r="E13931"/>
    </row>
    <row r="13932" spans="4:5" x14ac:dyDescent="0.25">
      <c r="D13932"/>
      <c r="E13932"/>
    </row>
    <row r="13933" spans="4:5" x14ac:dyDescent="0.25">
      <c r="D13933"/>
      <c r="E13933"/>
    </row>
    <row r="13934" spans="4:5" x14ac:dyDescent="0.25">
      <c r="D13934"/>
      <c r="E13934"/>
    </row>
    <row r="13935" spans="4:5" x14ac:dyDescent="0.25">
      <c r="D13935"/>
      <c r="E13935"/>
    </row>
    <row r="13936" spans="4:5" x14ac:dyDescent="0.25">
      <c r="D13936"/>
      <c r="E13936"/>
    </row>
    <row r="13937" spans="4:5" x14ac:dyDescent="0.25">
      <c r="D13937"/>
      <c r="E13937"/>
    </row>
    <row r="13938" spans="4:5" x14ac:dyDescent="0.25">
      <c r="D13938"/>
      <c r="E13938"/>
    </row>
    <row r="13939" spans="4:5" x14ac:dyDescent="0.25">
      <c r="D13939"/>
      <c r="E13939"/>
    </row>
    <row r="13940" spans="4:5" x14ac:dyDescent="0.25">
      <c r="D13940"/>
      <c r="E13940"/>
    </row>
    <row r="13941" spans="4:5" x14ac:dyDescent="0.25">
      <c r="D13941"/>
      <c r="E13941"/>
    </row>
    <row r="13942" spans="4:5" x14ac:dyDescent="0.25">
      <c r="D13942"/>
      <c r="E13942"/>
    </row>
    <row r="13943" spans="4:5" x14ac:dyDescent="0.25">
      <c r="D13943"/>
      <c r="E13943"/>
    </row>
    <row r="13944" spans="4:5" x14ac:dyDescent="0.25">
      <c r="D13944"/>
      <c r="E13944"/>
    </row>
    <row r="13945" spans="4:5" x14ac:dyDescent="0.25">
      <c r="D13945"/>
      <c r="E13945"/>
    </row>
    <row r="13946" spans="4:5" x14ac:dyDescent="0.25">
      <c r="D13946"/>
      <c r="E13946"/>
    </row>
    <row r="13947" spans="4:5" x14ac:dyDescent="0.25">
      <c r="D13947"/>
      <c r="E13947"/>
    </row>
    <row r="13948" spans="4:5" x14ac:dyDescent="0.25">
      <c r="D13948"/>
      <c r="E13948"/>
    </row>
    <row r="13949" spans="4:5" x14ac:dyDescent="0.25">
      <c r="D13949"/>
      <c r="E13949"/>
    </row>
    <row r="13950" spans="4:5" x14ac:dyDescent="0.25">
      <c r="D13950"/>
      <c r="E13950"/>
    </row>
    <row r="13951" spans="4:5" x14ac:dyDescent="0.25">
      <c r="D13951"/>
      <c r="E13951"/>
    </row>
    <row r="13952" spans="4:5" x14ac:dyDescent="0.25">
      <c r="D13952"/>
      <c r="E13952"/>
    </row>
    <row r="13953" spans="4:5" x14ac:dyDescent="0.25">
      <c r="D13953"/>
      <c r="E13953"/>
    </row>
    <row r="13954" spans="4:5" x14ac:dyDescent="0.25">
      <c r="D13954"/>
      <c r="E13954"/>
    </row>
    <row r="13955" spans="4:5" x14ac:dyDescent="0.25">
      <c r="D13955"/>
      <c r="E13955"/>
    </row>
    <row r="13956" spans="4:5" x14ac:dyDescent="0.25">
      <c r="D13956"/>
      <c r="E13956"/>
    </row>
    <row r="13957" spans="4:5" x14ac:dyDescent="0.25">
      <c r="D13957"/>
      <c r="E13957"/>
    </row>
    <row r="13958" spans="4:5" x14ac:dyDescent="0.25">
      <c r="D13958"/>
      <c r="E13958"/>
    </row>
    <row r="13959" spans="4:5" x14ac:dyDescent="0.25">
      <c r="D13959"/>
      <c r="E13959"/>
    </row>
    <row r="13960" spans="4:5" x14ac:dyDescent="0.25">
      <c r="D13960"/>
      <c r="E13960"/>
    </row>
    <row r="13961" spans="4:5" x14ac:dyDescent="0.25">
      <c r="D13961"/>
      <c r="E13961"/>
    </row>
    <row r="13962" spans="4:5" x14ac:dyDescent="0.25">
      <c r="D13962"/>
      <c r="E13962"/>
    </row>
    <row r="13963" spans="4:5" x14ac:dyDescent="0.25">
      <c r="D13963"/>
      <c r="E13963"/>
    </row>
    <row r="13964" spans="4:5" x14ac:dyDescent="0.25">
      <c r="D13964"/>
      <c r="E13964"/>
    </row>
    <row r="13965" spans="4:5" x14ac:dyDescent="0.25">
      <c r="D13965"/>
      <c r="E13965"/>
    </row>
    <row r="13966" spans="4:5" x14ac:dyDescent="0.25">
      <c r="D13966"/>
      <c r="E13966"/>
    </row>
    <row r="13967" spans="4:5" x14ac:dyDescent="0.25">
      <c r="D13967"/>
      <c r="E13967"/>
    </row>
    <row r="13968" spans="4:5" x14ac:dyDescent="0.25">
      <c r="D13968"/>
      <c r="E13968"/>
    </row>
    <row r="13969" spans="4:5" x14ac:dyDescent="0.25">
      <c r="D13969"/>
      <c r="E13969"/>
    </row>
    <row r="13970" spans="4:5" x14ac:dyDescent="0.25">
      <c r="D13970"/>
      <c r="E13970"/>
    </row>
    <row r="13971" spans="4:5" x14ac:dyDescent="0.25">
      <c r="D13971"/>
      <c r="E13971"/>
    </row>
    <row r="13972" spans="4:5" x14ac:dyDescent="0.25">
      <c r="D13972"/>
      <c r="E13972"/>
    </row>
    <row r="13973" spans="4:5" x14ac:dyDescent="0.25">
      <c r="D13973"/>
      <c r="E13973"/>
    </row>
    <row r="13974" spans="4:5" x14ac:dyDescent="0.25">
      <c r="D13974"/>
      <c r="E13974"/>
    </row>
    <row r="13975" spans="4:5" x14ac:dyDescent="0.25">
      <c r="D13975"/>
      <c r="E13975"/>
    </row>
    <row r="13976" spans="4:5" x14ac:dyDescent="0.25">
      <c r="D13976"/>
      <c r="E13976"/>
    </row>
    <row r="13977" spans="4:5" x14ac:dyDescent="0.25">
      <c r="D13977"/>
      <c r="E13977"/>
    </row>
    <row r="13978" spans="4:5" x14ac:dyDescent="0.25">
      <c r="D13978"/>
      <c r="E13978"/>
    </row>
    <row r="13979" spans="4:5" x14ac:dyDescent="0.25">
      <c r="D13979"/>
      <c r="E13979"/>
    </row>
    <row r="13980" spans="4:5" x14ac:dyDescent="0.25">
      <c r="D13980"/>
      <c r="E13980"/>
    </row>
    <row r="13981" spans="4:5" x14ac:dyDescent="0.25">
      <c r="D13981"/>
      <c r="E13981"/>
    </row>
    <row r="13982" spans="4:5" x14ac:dyDescent="0.25">
      <c r="D13982"/>
      <c r="E13982"/>
    </row>
    <row r="13983" spans="4:5" x14ac:dyDescent="0.25">
      <c r="D13983"/>
      <c r="E13983"/>
    </row>
    <row r="13984" spans="4:5" x14ac:dyDescent="0.25">
      <c r="D13984"/>
      <c r="E13984"/>
    </row>
    <row r="13985" spans="4:5" x14ac:dyDescent="0.25">
      <c r="D13985"/>
      <c r="E13985"/>
    </row>
    <row r="13986" spans="4:5" x14ac:dyDescent="0.25">
      <c r="D13986"/>
      <c r="E13986"/>
    </row>
    <row r="13987" spans="4:5" x14ac:dyDescent="0.25">
      <c r="D13987"/>
      <c r="E13987"/>
    </row>
    <row r="13988" spans="4:5" x14ac:dyDescent="0.25">
      <c r="D13988"/>
      <c r="E13988"/>
    </row>
    <row r="13989" spans="4:5" x14ac:dyDescent="0.25">
      <c r="D13989"/>
      <c r="E13989"/>
    </row>
    <row r="13990" spans="4:5" x14ac:dyDescent="0.25">
      <c r="D13990"/>
      <c r="E13990"/>
    </row>
    <row r="13991" spans="4:5" x14ac:dyDescent="0.25">
      <c r="D13991"/>
      <c r="E13991"/>
    </row>
    <row r="13992" spans="4:5" x14ac:dyDescent="0.25">
      <c r="D13992"/>
      <c r="E13992"/>
    </row>
    <row r="13993" spans="4:5" x14ac:dyDescent="0.25">
      <c r="D13993"/>
      <c r="E13993"/>
    </row>
    <row r="13994" spans="4:5" x14ac:dyDescent="0.25">
      <c r="D13994"/>
      <c r="E13994"/>
    </row>
    <row r="13995" spans="4:5" x14ac:dyDescent="0.25">
      <c r="D13995"/>
      <c r="E13995"/>
    </row>
    <row r="13996" spans="4:5" x14ac:dyDescent="0.25">
      <c r="D13996"/>
      <c r="E13996"/>
    </row>
    <row r="13997" spans="4:5" x14ac:dyDescent="0.25">
      <c r="D13997"/>
      <c r="E13997"/>
    </row>
    <row r="13998" spans="4:5" x14ac:dyDescent="0.25">
      <c r="D13998"/>
      <c r="E13998"/>
    </row>
    <row r="13999" spans="4:5" x14ac:dyDescent="0.25">
      <c r="D13999"/>
      <c r="E13999"/>
    </row>
    <row r="14000" spans="4:5" x14ac:dyDescent="0.25">
      <c r="D14000"/>
      <c r="E14000"/>
    </row>
    <row r="14001" spans="4:5" x14ac:dyDescent="0.25">
      <c r="D14001"/>
      <c r="E14001"/>
    </row>
    <row r="14002" spans="4:5" x14ac:dyDescent="0.25">
      <c r="D14002"/>
      <c r="E14002"/>
    </row>
    <row r="14003" spans="4:5" x14ac:dyDescent="0.25">
      <c r="D14003"/>
      <c r="E14003"/>
    </row>
    <row r="14004" spans="4:5" x14ac:dyDescent="0.25">
      <c r="D14004"/>
      <c r="E14004"/>
    </row>
    <row r="14005" spans="4:5" x14ac:dyDescent="0.25">
      <c r="D14005"/>
      <c r="E14005"/>
    </row>
    <row r="14006" spans="4:5" x14ac:dyDescent="0.25">
      <c r="D14006"/>
      <c r="E14006"/>
    </row>
    <row r="14007" spans="4:5" x14ac:dyDescent="0.25">
      <c r="D14007"/>
      <c r="E14007"/>
    </row>
    <row r="14008" spans="4:5" x14ac:dyDescent="0.25">
      <c r="D14008"/>
      <c r="E14008"/>
    </row>
    <row r="14009" spans="4:5" x14ac:dyDescent="0.25">
      <c r="D14009"/>
      <c r="E14009"/>
    </row>
    <row r="14010" spans="4:5" x14ac:dyDescent="0.25">
      <c r="D14010"/>
      <c r="E14010"/>
    </row>
    <row r="14011" spans="4:5" x14ac:dyDescent="0.25">
      <c r="D14011"/>
      <c r="E14011"/>
    </row>
    <row r="14012" spans="4:5" x14ac:dyDescent="0.25">
      <c r="D14012"/>
      <c r="E14012"/>
    </row>
    <row r="14013" spans="4:5" x14ac:dyDescent="0.25">
      <c r="D14013"/>
      <c r="E14013"/>
    </row>
    <row r="14014" spans="4:5" x14ac:dyDescent="0.25">
      <c r="D14014"/>
      <c r="E14014"/>
    </row>
    <row r="14015" spans="4:5" x14ac:dyDescent="0.25">
      <c r="D14015"/>
      <c r="E14015"/>
    </row>
    <row r="14016" spans="4:5" x14ac:dyDescent="0.25">
      <c r="D14016"/>
      <c r="E14016"/>
    </row>
    <row r="14017" spans="4:5" x14ac:dyDescent="0.25">
      <c r="D14017"/>
      <c r="E14017"/>
    </row>
    <row r="14018" spans="4:5" x14ac:dyDescent="0.25">
      <c r="D14018"/>
      <c r="E14018"/>
    </row>
    <row r="14019" spans="4:5" x14ac:dyDescent="0.25">
      <c r="D14019"/>
      <c r="E14019"/>
    </row>
    <row r="14020" spans="4:5" x14ac:dyDescent="0.25">
      <c r="D14020"/>
      <c r="E14020"/>
    </row>
    <row r="14021" spans="4:5" x14ac:dyDescent="0.25">
      <c r="D14021"/>
      <c r="E14021"/>
    </row>
    <row r="14022" spans="4:5" x14ac:dyDescent="0.25">
      <c r="D14022"/>
      <c r="E14022"/>
    </row>
    <row r="14023" spans="4:5" x14ac:dyDescent="0.25">
      <c r="D14023"/>
      <c r="E14023"/>
    </row>
    <row r="14024" spans="4:5" x14ac:dyDescent="0.25">
      <c r="D14024"/>
      <c r="E14024"/>
    </row>
    <row r="14025" spans="4:5" x14ac:dyDescent="0.25">
      <c r="D14025"/>
      <c r="E14025"/>
    </row>
    <row r="14026" spans="4:5" x14ac:dyDescent="0.25">
      <c r="D14026"/>
      <c r="E14026"/>
    </row>
    <row r="14027" spans="4:5" x14ac:dyDescent="0.25">
      <c r="D14027"/>
      <c r="E14027"/>
    </row>
    <row r="14028" spans="4:5" x14ac:dyDescent="0.25">
      <c r="D14028"/>
      <c r="E14028"/>
    </row>
    <row r="14029" spans="4:5" x14ac:dyDescent="0.25">
      <c r="D14029"/>
      <c r="E14029"/>
    </row>
    <row r="14030" spans="4:5" x14ac:dyDescent="0.25">
      <c r="D14030"/>
      <c r="E14030"/>
    </row>
    <row r="14031" spans="4:5" x14ac:dyDescent="0.25">
      <c r="D14031"/>
      <c r="E14031"/>
    </row>
    <row r="14032" spans="4:5" x14ac:dyDescent="0.25">
      <c r="D14032"/>
      <c r="E14032"/>
    </row>
    <row r="14033" spans="4:5" x14ac:dyDescent="0.25">
      <c r="D14033"/>
      <c r="E14033"/>
    </row>
    <row r="14034" spans="4:5" x14ac:dyDescent="0.25">
      <c r="D14034"/>
      <c r="E14034"/>
    </row>
    <row r="14035" spans="4:5" x14ac:dyDescent="0.25">
      <c r="D14035"/>
      <c r="E14035"/>
    </row>
    <row r="14036" spans="4:5" x14ac:dyDescent="0.25">
      <c r="D14036"/>
      <c r="E14036"/>
    </row>
    <row r="14037" spans="4:5" x14ac:dyDescent="0.25">
      <c r="D14037"/>
      <c r="E14037"/>
    </row>
    <row r="14038" spans="4:5" x14ac:dyDescent="0.25">
      <c r="D14038"/>
      <c r="E14038"/>
    </row>
    <row r="14039" spans="4:5" x14ac:dyDescent="0.25">
      <c r="D14039"/>
      <c r="E14039"/>
    </row>
    <row r="14040" spans="4:5" x14ac:dyDescent="0.25">
      <c r="D14040"/>
      <c r="E14040"/>
    </row>
    <row r="14041" spans="4:5" x14ac:dyDescent="0.25">
      <c r="D14041"/>
      <c r="E14041"/>
    </row>
    <row r="14042" spans="4:5" x14ac:dyDescent="0.25">
      <c r="D14042"/>
      <c r="E14042"/>
    </row>
    <row r="14043" spans="4:5" x14ac:dyDescent="0.25">
      <c r="D14043"/>
      <c r="E14043"/>
    </row>
    <row r="14044" spans="4:5" x14ac:dyDescent="0.25">
      <c r="D14044"/>
      <c r="E14044"/>
    </row>
    <row r="14045" spans="4:5" x14ac:dyDescent="0.25">
      <c r="D14045"/>
      <c r="E14045"/>
    </row>
    <row r="14046" spans="4:5" x14ac:dyDescent="0.25">
      <c r="D14046"/>
      <c r="E14046"/>
    </row>
    <row r="14047" spans="4:5" x14ac:dyDescent="0.25">
      <c r="D14047"/>
      <c r="E14047"/>
    </row>
    <row r="14048" spans="4:5" x14ac:dyDescent="0.25">
      <c r="D14048"/>
      <c r="E14048"/>
    </row>
    <row r="14049" spans="4:5" x14ac:dyDescent="0.25">
      <c r="D14049"/>
      <c r="E14049"/>
    </row>
    <row r="14050" spans="4:5" x14ac:dyDescent="0.25">
      <c r="D14050"/>
      <c r="E14050"/>
    </row>
    <row r="14051" spans="4:5" x14ac:dyDescent="0.25">
      <c r="D14051"/>
      <c r="E14051"/>
    </row>
    <row r="14052" spans="4:5" x14ac:dyDescent="0.25">
      <c r="D14052"/>
      <c r="E14052"/>
    </row>
    <row r="14053" spans="4:5" x14ac:dyDescent="0.25">
      <c r="D14053"/>
      <c r="E14053"/>
    </row>
    <row r="14054" spans="4:5" x14ac:dyDescent="0.25">
      <c r="D14054"/>
      <c r="E14054"/>
    </row>
    <row r="14055" spans="4:5" x14ac:dyDescent="0.25">
      <c r="D14055"/>
      <c r="E14055"/>
    </row>
    <row r="14056" spans="4:5" x14ac:dyDescent="0.25">
      <c r="D14056"/>
      <c r="E14056"/>
    </row>
    <row r="14057" spans="4:5" x14ac:dyDescent="0.25">
      <c r="D14057"/>
      <c r="E14057"/>
    </row>
    <row r="14058" spans="4:5" x14ac:dyDescent="0.25">
      <c r="D14058"/>
      <c r="E14058"/>
    </row>
    <row r="14059" spans="4:5" x14ac:dyDescent="0.25">
      <c r="D14059"/>
      <c r="E14059"/>
    </row>
    <row r="14060" spans="4:5" x14ac:dyDescent="0.25">
      <c r="D14060"/>
      <c r="E14060"/>
    </row>
    <row r="14061" spans="4:5" x14ac:dyDescent="0.25">
      <c r="D14061"/>
      <c r="E14061"/>
    </row>
    <row r="14062" spans="4:5" x14ac:dyDescent="0.25">
      <c r="D14062"/>
      <c r="E14062"/>
    </row>
    <row r="14063" spans="4:5" x14ac:dyDescent="0.25">
      <c r="D14063"/>
      <c r="E14063"/>
    </row>
    <row r="14064" spans="4:5" x14ac:dyDescent="0.25">
      <c r="D14064"/>
      <c r="E14064"/>
    </row>
    <row r="14065" spans="4:5" x14ac:dyDescent="0.25">
      <c r="D14065"/>
      <c r="E14065"/>
    </row>
    <row r="14066" spans="4:5" x14ac:dyDescent="0.25">
      <c r="D14066"/>
      <c r="E14066"/>
    </row>
    <row r="14067" spans="4:5" x14ac:dyDescent="0.25">
      <c r="D14067"/>
      <c r="E14067"/>
    </row>
    <row r="14068" spans="4:5" x14ac:dyDescent="0.25">
      <c r="D14068"/>
      <c r="E14068"/>
    </row>
    <row r="14069" spans="4:5" x14ac:dyDescent="0.25">
      <c r="D14069"/>
      <c r="E14069"/>
    </row>
    <row r="14070" spans="4:5" x14ac:dyDescent="0.25">
      <c r="D14070"/>
      <c r="E14070"/>
    </row>
    <row r="14071" spans="4:5" x14ac:dyDescent="0.25">
      <c r="D14071"/>
      <c r="E14071"/>
    </row>
    <row r="14072" spans="4:5" x14ac:dyDescent="0.25">
      <c r="D14072"/>
      <c r="E14072"/>
    </row>
    <row r="14073" spans="4:5" x14ac:dyDescent="0.25">
      <c r="D14073"/>
      <c r="E14073"/>
    </row>
    <row r="14074" spans="4:5" x14ac:dyDescent="0.25">
      <c r="D14074"/>
      <c r="E14074"/>
    </row>
    <row r="14075" spans="4:5" x14ac:dyDescent="0.25">
      <c r="D14075"/>
      <c r="E14075"/>
    </row>
    <row r="14076" spans="4:5" x14ac:dyDescent="0.25">
      <c r="D14076"/>
      <c r="E14076"/>
    </row>
    <row r="14077" spans="4:5" x14ac:dyDescent="0.25">
      <c r="D14077"/>
      <c r="E14077"/>
    </row>
    <row r="14078" spans="4:5" x14ac:dyDescent="0.25">
      <c r="D14078"/>
      <c r="E14078"/>
    </row>
    <row r="14079" spans="4:5" x14ac:dyDescent="0.25">
      <c r="D14079"/>
      <c r="E14079"/>
    </row>
    <row r="14080" spans="4:5" x14ac:dyDescent="0.25">
      <c r="D14080"/>
      <c r="E14080"/>
    </row>
    <row r="14081" spans="4:5" x14ac:dyDescent="0.25">
      <c r="D14081"/>
      <c r="E14081"/>
    </row>
    <row r="14082" spans="4:5" x14ac:dyDescent="0.25">
      <c r="D14082"/>
      <c r="E14082"/>
    </row>
    <row r="14083" spans="4:5" x14ac:dyDescent="0.25">
      <c r="D14083"/>
      <c r="E14083"/>
    </row>
    <row r="14084" spans="4:5" x14ac:dyDescent="0.25">
      <c r="D14084"/>
      <c r="E14084"/>
    </row>
    <row r="14085" spans="4:5" x14ac:dyDescent="0.25">
      <c r="D14085"/>
      <c r="E14085"/>
    </row>
    <row r="14086" spans="4:5" x14ac:dyDescent="0.25">
      <c r="D14086"/>
      <c r="E14086"/>
    </row>
    <row r="14087" spans="4:5" x14ac:dyDescent="0.25">
      <c r="D14087"/>
      <c r="E14087"/>
    </row>
    <row r="14088" spans="4:5" x14ac:dyDescent="0.25">
      <c r="D14088"/>
      <c r="E14088"/>
    </row>
    <row r="14089" spans="4:5" x14ac:dyDescent="0.25">
      <c r="D14089"/>
      <c r="E14089"/>
    </row>
    <row r="14090" spans="4:5" x14ac:dyDescent="0.25">
      <c r="D14090"/>
      <c r="E14090"/>
    </row>
    <row r="14091" spans="4:5" x14ac:dyDescent="0.25">
      <c r="D14091"/>
      <c r="E14091"/>
    </row>
    <row r="14092" spans="4:5" x14ac:dyDescent="0.25">
      <c r="D14092"/>
      <c r="E14092"/>
    </row>
    <row r="14093" spans="4:5" x14ac:dyDescent="0.25">
      <c r="D14093"/>
      <c r="E14093"/>
    </row>
    <row r="14094" spans="4:5" x14ac:dyDescent="0.25">
      <c r="D14094"/>
      <c r="E14094"/>
    </row>
    <row r="14095" spans="4:5" x14ac:dyDescent="0.25">
      <c r="D14095"/>
      <c r="E14095"/>
    </row>
    <row r="14096" spans="4:5" x14ac:dyDescent="0.25">
      <c r="D14096"/>
      <c r="E14096"/>
    </row>
    <row r="14097" spans="4:5" x14ac:dyDescent="0.25">
      <c r="D14097"/>
      <c r="E14097"/>
    </row>
    <row r="14098" spans="4:5" x14ac:dyDescent="0.25">
      <c r="D14098"/>
      <c r="E14098"/>
    </row>
    <row r="14099" spans="4:5" x14ac:dyDescent="0.25">
      <c r="D14099"/>
      <c r="E14099"/>
    </row>
    <row r="14100" spans="4:5" x14ac:dyDescent="0.25">
      <c r="D14100"/>
      <c r="E14100"/>
    </row>
    <row r="14101" spans="4:5" x14ac:dyDescent="0.25">
      <c r="D14101"/>
      <c r="E14101"/>
    </row>
    <row r="14102" spans="4:5" x14ac:dyDescent="0.25">
      <c r="D14102"/>
      <c r="E14102"/>
    </row>
    <row r="14103" spans="4:5" x14ac:dyDescent="0.25">
      <c r="D14103"/>
      <c r="E14103"/>
    </row>
    <row r="14104" spans="4:5" x14ac:dyDescent="0.25">
      <c r="D14104"/>
      <c r="E14104"/>
    </row>
    <row r="14105" spans="4:5" x14ac:dyDescent="0.25">
      <c r="D14105"/>
      <c r="E14105"/>
    </row>
    <row r="14106" spans="4:5" x14ac:dyDescent="0.25">
      <c r="D14106"/>
      <c r="E14106"/>
    </row>
    <row r="14107" spans="4:5" x14ac:dyDescent="0.25">
      <c r="D14107"/>
      <c r="E14107"/>
    </row>
    <row r="14108" spans="4:5" x14ac:dyDescent="0.25">
      <c r="D14108"/>
      <c r="E14108"/>
    </row>
    <row r="14109" spans="4:5" x14ac:dyDescent="0.25">
      <c r="D14109"/>
      <c r="E14109"/>
    </row>
    <row r="14110" spans="4:5" x14ac:dyDescent="0.25">
      <c r="D14110"/>
      <c r="E14110"/>
    </row>
    <row r="14111" spans="4:5" x14ac:dyDescent="0.25">
      <c r="D14111"/>
      <c r="E14111"/>
    </row>
    <row r="14112" spans="4:5" x14ac:dyDescent="0.25">
      <c r="D14112"/>
      <c r="E14112"/>
    </row>
    <row r="14113" spans="4:5" x14ac:dyDescent="0.25">
      <c r="D14113"/>
      <c r="E14113"/>
    </row>
    <row r="14114" spans="4:5" x14ac:dyDescent="0.25">
      <c r="D14114"/>
      <c r="E14114"/>
    </row>
    <row r="14115" spans="4:5" x14ac:dyDescent="0.25">
      <c r="D14115"/>
      <c r="E14115"/>
    </row>
    <row r="14116" spans="4:5" x14ac:dyDescent="0.25">
      <c r="D14116"/>
      <c r="E14116"/>
    </row>
    <row r="14117" spans="4:5" x14ac:dyDescent="0.25">
      <c r="D14117"/>
      <c r="E14117"/>
    </row>
    <row r="14118" spans="4:5" x14ac:dyDescent="0.25">
      <c r="D14118"/>
      <c r="E14118"/>
    </row>
    <row r="14119" spans="4:5" x14ac:dyDescent="0.25">
      <c r="D14119"/>
      <c r="E14119"/>
    </row>
    <row r="14120" spans="4:5" x14ac:dyDescent="0.25">
      <c r="D14120"/>
      <c r="E14120"/>
    </row>
    <row r="14121" spans="4:5" x14ac:dyDescent="0.25">
      <c r="D14121"/>
      <c r="E14121"/>
    </row>
    <row r="14122" spans="4:5" x14ac:dyDescent="0.25">
      <c r="D14122"/>
      <c r="E14122"/>
    </row>
    <row r="14123" spans="4:5" x14ac:dyDescent="0.25">
      <c r="D14123"/>
      <c r="E14123"/>
    </row>
    <row r="14124" spans="4:5" x14ac:dyDescent="0.25">
      <c r="D14124"/>
      <c r="E14124"/>
    </row>
    <row r="14125" spans="4:5" x14ac:dyDescent="0.25">
      <c r="D14125"/>
      <c r="E14125"/>
    </row>
    <row r="14126" spans="4:5" x14ac:dyDescent="0.25">
      <c r="D14126"/>
      <c r="E14126"/>
    </row>
    <row r="14127" spans="4:5" x14ac:dyDescent="0.25">
      <c r="D14127"/>
      <c r="E14127"/>
    </row>
    <row r="14128" spans="4:5" x14ac:dyDescent="0.25">
      <c r="D14128"/>
      <c r="E14128"/>
    </row>
    <row r="14129" spans="4:5" x14ac:dyDescent="0.25">
      <c r="D14129"/>
      <c r="E14129"/>
    </row>
    <row r="14130" spans="4:5" x14ac:dyDescent="0.25">
      <c r="D14130"/>
      <c r="E14130"/>
    </row>
    <row r="14131" spans="4:5" x14ac:dyDescent="0.25">
      <c r="D14131"/>
      <c r="E14131"/>
    </row>
    <row r="14132" spans="4:5" x14ac:dyDescent="0.25">
      <c r="D14132"/>
      <c r="E14132"/>
    </row>
    <row r="14133" spans="4:5" x14ac:dyDescent="0.25">
      <c r="D14133"/>
      <c r="E14133"/>
    </row>
    <row r="14134" spans="4:5" x14ac:dyDescent="0.25">
      <c r="D14134"/>
      <c r="E14134"/>
    </row>
    <row r="14135" spans="4:5" x14ac:dyDescent="0.25">
      <c r="D14135"/>
      <c r="E14135"/>
    </row>
    <row r="14136" spans="4:5" x14ac:dyDescent="0.25">
      <c r="D14136"/>
      <c r="E14136"/>
    </row>
    <row r="14137" spans="4:5" x14ac:dyDescent="0.25">
      <c r="D14137"/>
      <c r="E14137"/>
    </row>
    <row r="14138" spans="4:5" x14ac:dyDescent="0.25">
      <c r="D14138"/>
      <c r="E14138"/>
    </row>
    <row r="14139" spans="4:5" x14ac:dyDescent="0.25">
      <c r="D14139"/>
      <c r="E14139"/>
    </row>
    <row r="14140" spans="4:5" x14ac:dyDescent="0.25">
      <c r="D14140"/>
      <c r="E14140"/>
    </row>
    <row r="14141" spans="4:5" x14ac:dyDescent="0.25">
      <c r="D14141"/>
      <c r="E14141"/>
    </row>
    <row r="14142" spans="4:5" x14ac:dyDescent="0.25">
      <c r="D14142"/>
      <c r="E14142"/>
    </row>
    <row r="14143" spans="4:5" x14ac:dyDescent="0.25">
      <c r="D14143"/>
      <c r="E14143"/>
    </row>
    <row r="14144" spans="4:5" x14ac:dyDescent="0.25">
      <c r="D14144"/>
      <c r="E14144"/>
    </row>
    <row r="14145" spans="4:5" x14ac:dyDescent="0.25">
      <c r="D14145"/>
      <c r="E14145"/>
    </row>
    <row r="14146" spans="4:5" x14ac:dyDescent="0.25">
      <c r="D14146"/>
      <c r="E14146"/>
    </row>
    <row r="14147" spans="4:5" x14ac:dyDescent="0.25">
      <c r="D14147"/>
      <c r="E14147"/>
    </row>
    <row r="14148" spans="4:5" x14ac:dyDescent="0.25">
      <c r="D14148"/>
      <c r="E14148"/>
    </row>
    <row r="14149" spans="4:5" x14ac:dyDescent="0.25">
      <c r="D14149"/>
      <c r="E14149"/>
    </row>
    <row r="14150" spans="4:5" x14ac:dyDescent="0.25">
      <c r="D14150"/>
      <c r="E14150"/>
    </row>
    <row r="14151" spans="4:5" x14ac:dyDescent="0.25">
      <c r="D14151"/>
      <c r="E14151"/>
    </row>
    <row r="14152" spans="4:5" x14ac:dyDescent="0.25">
      <c r="D14152"/>
      <c r="E14152"/>
    </row>
    <row r="14153" spans="4:5" x14ac:dyDescent="0.25">
      <c r="D14153"/>
      <c r="E14153"/>
    </row>
    <row r="14154" spans="4:5" x14ac:dyDescent="0.25">
      <c r="D14154"/>
      <c r="E14154"/>
    </row>
    <row r="14155" spans="4:5" x14ac:dyDescent="0.25">
      <c r="D14155"/>
      <c r="E14155"/>
    </row>
    <row r="14156" spans="4:5" x14ac:dyDescent="0.25">
      <c r="D14156"/>
      <c r="E14156"/>
    </row>
    <row r="14157" spans="4:5" x14ac:dyDescent="0.25">
      <c r="D14157"/>
      <c r="E14157"/>
    </row>
    <row r="14158" spans="4:5" x14ac:dyDescent="0.25">
      <c r="D14158"/>
      <c r="E14158"/>
    </row>
    <row r="14159" spans="4:5" x14ac:dyDescent="0.25">
      <c r="D14159"/>
      <c r="E14159"/>
    </row>
    <row r="14160" spans="4:5" x14ac:dyDescent="0.25">
      <c r="D14160"/>
      <c r="E14160"/>
    </row>
    <row r="14161" spans="4:5" x14ac:dyDescent="0.25">
      <c r="D14161"/>
      <c r="E14161"/>
    </row>
    <row r="14162" spans="4:5" x14ac:dyDescent="0.25">
      <c r="D14162"/>
      <c r="E14162"/>
    </row>
    <row r="14163" spans="4:5" x14ac:dyDescent="0.25">
      <c r="D14163"/>
      <c r="E14163"/>
    </row>
    <row r="14164" spans="4:5" x14ac:dyDescent="0.25">
      <c r="D14164"/>
      <c r="E14164"/>
    </row>
    <row r="14165" spans="4:5" x14ac:dyDescent="0.25">
      <c r="D14165"/>
      <c r="E14165"/>
    </row>
    <row r="14166" spans="4:5" x14ac:dyDescent="0.25">
      <c r="D14166"/>
      <c r="E14166"/>
    </row>
    <row r="14167" spans="4:5" x14ac:dyDescent="0.25">
      <c r="D14167"/>
      <c r="E14167"/>
    </row>
    <row r="14168" spans="4:5" x14ac:dyDescent="0.25">
      <c r="D14168"/>
      <c r="E14168"/>
    </row>
    <row r="14169" spans="4:5" x14ac:dyDescent="0.25">
      <c r="D14169"/>
      <c r="E14169"/>
    </row>
    <row r="14170" spans="4:5" x14ac:dyDescent="0.25">
      <c r="D14170"/>
      <c r="E14170"/>
    </row>
    <row r="14171" spans="4:5" x14ac:dyDescent="0.25">
      <c r="D14171"/>
      <c r="E14171"/>
    </row>
    <row r="14172" spans="4:5" x14ac:dyDescent="0.25">
      <c r="D14172"/>
      <c r="E14172"/>
    </row>
    <row r="14173" spans="4:5" x14ac:dyDescent="0.25">
      <c r="D14173"/>
      <c r="E14173"/>
    </row>
    <row r="14174" spans="4:5" x14ac:dyDescent="0.25">
      <c r="D14174"/>
      <c r="E14174"/>
    </row>
    <row r="14175" spans="4:5" x14ac:dyDescent="0.25">
      <c r="D14175"/>
      <c r="E14175"/>
    </row>
    <row r="14176" spans="4:5" x14ac:dyDescent="0.25">
      <c r="D14176"/>
      <c r="E14176"/>
    </row>
    <row r="14177" spans="4:5" x14ac:dyDescent="0.25">
      <c r="D14177"/>
      <c r="E14177"/>
    </row>
    <row r="14178" spans="4:5" x14ac:dyDescent="0.25">
      <c r="D14178"/>
      <c r="E14178"/>
    </row>
    <row r="14179" spans="4:5" x14ac:dyDescent="0.25">
      <c r="D14179"/>
      <c r="E14179"/>
    </row>
    <row r="14180" spans="4:5" x14ac:dyDescent="0.25">
      <c r="D14180"/>
      <c r="E14180"/>
    </row>
    <row r="14181" spans="4:5" x14ac:dyDescent="0.25">
      <c r="D14181"/>
      <c r="E14181"/>
    </row>
    <row r="14182" spans="4:5" x14ac:dyDescent="0.25">
      <c r="D14182"/>
      <c r="E14182"/>
    </row>
    <row r="14183" spans="4:5" x14ac:dyDescent="0.25">
      <c r="D14183"/>
      <c r="E14183"/>
    </row>
    <row r="14184" spans="4:5" x14ac:dyDescent="0.25">
      <c r="D14184"/>
      <c r="E14184"/>
    </row>
    <row r="14185" spans="4:5" x14ac:dyDescent="0.25">
      <c r="D14185"/>
      <c r="E14185"/>
    </row>
    <row r="14186" spans="4:5" x14ac:dyDescent="0.25">
      <c r="D14186"/>
      <c r="E14186"/>
    </row>
    <row r="14187" spans="4:5" x14ac:dyDescent="0.25">
      <c r="D14187"/>
      <c r="E14187"/>
    </row>
    <row r="14188" spans="4:5" x14ac:dyDescent="0.25">
      <c r="D14188"/>
      <c r="E14188"/>
    </row>
    <row r="14189" spans="4:5" x14ac:dyDescent="0.25">
      <c r="D14189"/>
      <c r="E14189"/>
    </row>
    <row r="14190" spans="4:5" x14ac:dyDescent="0.25">
      <c r="D14190"/>
      <c r="E14190"/>
    </row>
    <row r="14191" spans="4:5" x14ac:dyDescent="0.25">
      <c r="D14191"/>
      <c r="E14191"/>
    </row>
    <row r="14192" spans="4:5" x14ac:dyDescent="0.25">
      <c r="D14192"/>
      <c r="E14192"/>
    </row>
    <row r="14193" spans="4:5" x14ac:dyDescent="0.25">
      <c r="D14193"/>
      <c r="E14193"/>
    </row>
    <row r="14194" spans="4:5" x14ac:dyDescent="0.25">
      <c r="D14194"/>
      <c r="E14194"/>
    </row>
    <row r="14195" spans="4:5" x14ac:dyDescent="0.25">
      <c r="D14195"/>
      <c r="E14195"/>
    </row>
    <row r="14196" spans="4:5" x14ac:dyDescent="0.25">
      <c r="D14196"/>
      <c r="E14196"/>
    </row>
    <row r="14197" spans="4:5" x14ac:dyDescent="0.25">
      <c r="D14197"/>
      <c r="E14197"/>
    </row>
    <row r="14198" spans="4:5" x14ac:dyDescent="0.25">
      <c r="D14198"/>
      <c r="E14198"/>
    </row>
    <row r="14199" spans="4:5" x14ac:dyDescent="0.25">
      <c r="D14199"/>
      <c r="E14199"/>
    </row>
    <row r="14200" spans="4:5" x14ac:dyDescent="0.25">
      <c r="D14200"/>
      <c r="E14200"/>
    </row>
    <row r="14201" spans="4:5" x14ac:dyDescent="0.25">
      <c r="D14201"/>
      <c r="E14201"/>
    </row>
    <row r="14202" spans="4:5" x14ac:dyDescent="0.25">
      <c r="D14202"/>
      <c r="E14202"/>
    </row>
    <row r="14203" spans="4:5" x14ac:dyDescent="0.25">
      <c r="D14203"/>
      <c r="E14203"/>
    </row>
    <row r="14204" spans="4:5" x14ac:dyDescent="0.25">
      <c r="D14204"/>
      <c r="E14204"/>
    </row>
    <row r="14205" spans="4:5" x14ac:dyDescent="0.25">
      <c r="D14205"/>
      <c r="E14205"/>
    </row>
    <row r="14206" spans="4:5" x14ac:dyDescent="0.25">
      <c r="D14206"/>
      <c r="E14206"/>
    </row>
    <row r="14207" spans="4:5" x14ac:dyDescent="0.25">
      <c r="D14207"/>
      <c r="E14207"/>
    </row>
    <row r="14208" spans="4:5" x14ac:dyDescent="0.25">
      <c r="D14208"/>
      <c r="E14208"/>
    </row>
    <row r="14209" spans="4:5" x14ac:dyDescent="0.25">
      <c r="D14209"/>
      <c r="E14209"/>
    </row>
    <row r="14210" spans="4:5" x14ac:dyDescent="0.25">
      <c r="D14210"/>
      <c r="E14210"/>
    </row>
    <row r="14211" spans="4:5" x14ac:dyDescent="0.25">
      <c r="D14211"/>
      <c r="E14211"/>
    </row>
    <row r="14212" spans="4:5" x14ac:dyDescent="0.25">
      <c r="D14212"/>
      <c r="E14212"/>
    </row>
    <row r="14213" spans="4:5" x14ac:dyDescent="0.25">
      <c r="D14213"/>
      <c r="E14213"/>
    </row>
    <row r="14214" spans="4:5" x14ac:dyDescent="0.25">
      <c r="D14214"/>
      <c r="E14214"/>
    </row>
    <row r="14215" spans="4:5" x14ac:dyDescent="0.25">
      <c r="D14215"/>
      <c r="E14215"/>
    </row>
    <row r="14216" spans="4:5" x14ac:dyDescent="0.25">
      <c r="D14216"/>
      <c r="E14216"/>
    </row>
    <row r="14217" spans="4:5" x14ac:dyDescent="0.25">
      <c r="D14217"/>
      <c r="E14217"/>
    </row>
    <row r="14218" spans="4:5" x14ac:dyDescent="0.25">
      <c r="D14218"/>
      <c r="E14218"/>
    </row>
    <row r="14219" spans="4:5" x14ac:dyDescent="0.25">
      <c r="D14219"/>
      <c r="E14219"/>
    </row>
    <row r="14220" spans="4:5" x14ac:dyDescent="0.25">
      <c r="D14220"/>
      <c r="E14220"/>
    </row>
    <row r="14221" spans="4:5" x14ac:dyDescent="0.25">
      <c r="D14221"/>
      <c r="E14221"/>
    </row>
    <row r="14222" spans="4:5" x14ac:dyDescent="0.25">
      <c r="D14222"/>
      <c r="E14222"/>
    </row>
    <row r="14223" spans="4:5" x14ac:dyDescent="0.25">
      <c r="D14223"/>
      <c r="E14223"/>
    </row>
    <row r="14224" spans="4:5" x14ac:dyDescent="0.25">
      <c r="D14224"/>
      <c r="E14224"/>
    </row>
    <row r="14225" spans="4:5" x14ac:dyDescent="0.25">
      <c r="D14225"/>
      <c r="E14225"/>
    </row>
    <row r="14226" spans="4:5" x14ac:dyDescent="0.25">
      <c r="D14226"/>
      <c r="E14226"/>
    </row>
    <row r="14227" spans="4:5" x14ac:dyDescent="0.25">
      <c r="D14227"/>
      <c r="E14227"/>
    </row>
    <row r="14228" spans="4:5" x14ac:dyDescent="0.25">
      <c r="D14228"/>
      <c r="E14228"/>
    </row>
    <row r="14229" spans="4:5" x14ac:dyDescent="0.25">
      <c r="D14229"/>
      <c r="E14229"/>
    </row>
    <row r="14230" spans="4:5" x14ac:dyDescent="0.25">
      <c r="D14230"/>
      <c r="E14230"/>
    </row>
    <row r="14231" spans="4:5" x14ac:dyDescent="0.25">
      <c r="D14231"/>
      <c r="E14231"/>
    </row>
    <row r="14232" spans="4:5" x14ac:dyDescent="0.25">
      <c r="D14232"/>
      <c r="E14232"/>
    </row>
    <row r="14233" spans="4:5" x14ac:dyDescent="0.25">
      <c r="D14233"/>
      <c r="E14233"/>
    </row>
    <row r="14234" spans="4:5" x14ac:dyDescent="0.25">
      <c r="D14234"/>
      <c r="E14234"/>
    </row>
    <row r="14235" spans="4:5" x14ac:dyDescent="0.25">
      <c r="D14235"/>
      <c r="E14235"/>
    </row>
    <row r="14236" spans="4:5" x14ac:dyDescent="0.25">
      <c r="D14236"/>
      <c r="E14236"/>
    </row>
    <row r="14237" spans="4:5" x14ac:dyDescent="0.25">
      <c r="D14237"/>
      <c r="E14237"/>
    </row>
    <row r="14238" spans="4:5" x14ac:dyDescent="0.25">
      <c r="D14238"/>
      <c r="E14238"/>
    </row>
    <row r="14239" spans="4:5" x14ac:dyDescent="0.25">
      <c r="D14239"/>
      <c r="E14239"/>
    </row>
    <row r="14240" spans="4:5" x14ac:dyDescent="0.25">
      <c r="D14240"/>
      <c r="E14240"/>
    </row>
    <row r="14241" spans="4:5" x14ac:dyDescent="0.25">
      <c r="D14241"/>
      <c r="E14241"/>
    </row>
    <row r="14242" spans="4:5" x14ac:dyDescent="0.25">
      <c r="D14242"/>
      <c r="E14242"/>
    </row>
    <row r="14243" spans="4:5" x14ac:dyDescent="0.25">
      <c r="D14243"/>
      <c r="E14243"/>
    </row>
    <row r="14244" spans="4:5" x14ac:dyDescent="0.25">
      <c r="D14244"/>
      <c r="E14244"/>
    </row>
    <row r="14245" spans="4:5" x14ac:dyDescent="0.25">
      <c r="D14245"/>
      <c r="E14245"/>
    </row>
    <row r="14246" spans="4:5" x14ac:dyDescent="0.25">
      <c r="D14246"/>
      <c r="E14246"/>
    </row>
    <row r="14247" spans="4:5" x14ac:dyDescent="0.25">
      <c r="D14247"/>
      <c r="E14247"/>
    </row>
    <row r="14248" spans="4:5" x14ac:dyDescent="0.25">
      <c r="D14248"/>
      <c r="E14248"/>
    </row>
    <row r="14249" spans="4:5" x14ac:dyDescent="0.25">
      <c r="D14249"/>
      <c r="E14249"/>
    </row>
    <row r="14250" spans="4:5" x14ac:dyDescent="0.25">
      <c r="D14250"/>
      <c r="E14250"/>
    </row>
    <row r="14251" spans="4:5" x14ac:dyDescent="0.25">
      <c r="D14251"/>
      <c r="E14251"/>
    </row>
    <row r="14252" spans="4:5" x14ac:dyDescent="0.25">
      <c r="D14252"/>
      <c r="E14252"/>
    </row>
    <row r="14253" spans="4:5" x14ac:dyDescent="0.25">
      <c r="D14253"/>
      <c r="E14253"/>
    </row>
    <row r="14254" spans="4:5" x14ac:dyDescent="0.25">
      <c r="D14254"/>
      <c r="E14254"/>
    </row>
    <row r="14255" spans="4:5" x14ac:dyDescent="0.25">
      <c r="D14255"/>
      <c r="E14255"/>
    </row>
    <row r="14256" spans="4:5" x14ac:dyDescent="0.25">
      <c r="D14256"/>
      <c r="E14256"/>
    </row>
    <row r="14257" spans="4:5" x14ac:dyDescent="0.25">
      <c r="D14257"/>
      <c r="E14257"/>
    </row>
    <row r="14258" spans="4:5" x14ac:dyDescent="0.25">
      <c r="D14258"/>
      <c r="E14258"/>
    </row>
    <row r="14259" spans="4:5" x14ac:dyDescent="0.25">
      <c r="D14259"/>
      <c r="E14259"/>
    </row>
    <row r="14260" spans="4:5" x14ac:dyDescent="0.25">
      <c r="D14260"/>
      <c r="E14260"/>
    </row>
    <row r="14261" spans="4:5" x14ac:dyDescent="0.25">
      <c r="D14261"/>
      <c r="E14261"/>
    </row>
    <row r="14262" spans="4:5" x14ac:dyDescent="0.25">
      <c r="D14262"/>
      <c r="E14262"/>
    </row>
    <row r="14263" spans="4:5" x14ac:dyDescent="0.25">
      <c r="D14263"/>
      <c r="E14263"/>
    </row>
    <row r="14264" spans="4:5" x14ac:dyDescent="0.25">
      <c r="D14264"/>
      <c r="E14264"/>
    </row>
    <row r="14265" spans="4:5" x14ac:dyDescent="0.25">
      <c r="D14265"/>
      <c r="E14265"/>
    </row>
    <row r="14266" spans="4:5" x14ac:dyDescent="0.25">
      <c r="D14266"/>
      <c r="E14266"/>
    </row>
    <row r="14267" spans="4:5" x14ac:dyDescent="0.25">
      <c r="D14267"/>
      <c r="E14267"/>
    </row>
    <row r="14268" spans="4:5" x14ac:dyDescent="0.25">
      <c r="D14268"/>
      <c r="E14268"/>
    </row>
    <row r="14269" spans="4:5" x14ac:dyDescent="0.25">
      <c r="D14269"/>
      <c r="E14269"/>
    </row>
    <row r="14270" spans="4:5" x14ac:dyDescent="0.25">
      <c r="D14270"/>
      <c r="E14270"/>
    </row>
    <row r="14271" spans="4:5" x14ac:dyDescent="0.25">
      <c r="D14271"/>
      <c r="E14271"/>
    </row>
    <row r="14272" spans="4:5" x14ac:dyDescent="0.25">
      <c r="D14272"/>
      <c r="E14272"/>
    </row>
    <row r="14273" spans="4:5" x14ac:dyDescent="0.25">
      <c r="D14273"/>
      <c r="E14273"/>
    </row>
    <row r="14274" spans="4:5" x14ac:dyDescent="0.25">
      <c r="D14274"/>
      <c r="E14274"/>
    </row>
    <row r="14275" spans="4:5" x14ac:dyDescent="0.25">
      <c r="D14275"/>
      <c r="E14275"/>
    </row>
    <row r="14276" spans="4:5" x14ac:dyDescent="0.25">
      <c r="D14276"/>
      <c r="E14276"/>
    </row>
    <row r="14277" spans="4:5" x14ac:dyDescent="0.25">
      <c r="D14277"/>
      <c r="E14277"/>
    </row>
    <row r="14278" spans="4:5" x14ac:dyDescent="0.25">
      <c r="D14278"/>
      <c r="E14278"/>
    </row>
    <row r="14279" spans="4:5" x14ac:dyDescent="0.25">
      <c r="D14279"/>
      <c r="E14279"/>
    </row>
    <row r="14280" spans="4:5" x14ac:dyDescent="0.25">
      <c r="D14280"/>
      <c r="E14280"/>
    </row>
    <row r="14281" spans="4:5" x14ac:dyDescent="0.25">
      <c r="D14281"/>
      <c r="E14281"/>
    </row>
    <row r="14282" spans="4:5" x14ac:dyDescent="0.25">
      <c r="D14282"/>
      <c r="E14282"/>
    </row>
    <row r="14283" spans="4:5" x14ac:dyDescent="0.25">
      <c r="D14283"/>
      <c r="E14283"/>
    </row>
    <row r="14284" spans="4:5" x14ac:dyDescent="0.25">
      <c r="D14284"/>
      <c r="E14284"/>
    </row>
    <row r="14285" spans="4:5" x14ac:dyDescent="0.25">
      <c r="D14285"/>
      <c r="E14285"/>
    </row>
    <row r="14286" spans="4:5" x14ac:dyDescent="0.25">
      <c r="D14286"/>
      <c r="E14286"/>
    </row>
    <row r="14287" spans="4:5" x14ac:dyDescent="0.25">
      <c r="D14287"/>
      <c r="E14287"/>
    </row>
    <row r="14288" spans="4:5" x14ac:dyDescent="0.25">
      <c r="D14288"/>
      <c r="E14288"/>
    </row>
    <row r="14289" spans="4:5" x14ac:dyDescent="0.25">
      <c r="D14289"/>
      <c r="E14289"/>
    </row>
    <row r="14290" spans="4:5" x14ac:dyDescent="0.25">
      <c r="D14290"/>
      <c r="E14290"/>
    </row>
    <row r="14291" spans="4:5" x14ac:dyDescent="0.25">
      <c r="D14291"/>
      <c r="E14291"/>
    </row>
    <row r="14292" spans="4:5" x14ac:dyDescent="0.25">
      <c r="D14292"/>
      <c r="E14292"/>
    </row>
    <row r="14293" spans="4:5" x14ac:dyDescent="0.25">
      <c r="D14293"/>
      <c r="E14293"/>
    </row>
    <row r="14294" spans="4:5" x14ac:dyDescent="0.25">
      <c r="D14294"/>
      <c r="E14294"/>
    </row>
    <row r="14295" spans="4:5" x14ac:dyDescent="0.25">
      <c r="D14295"/>
      <c r="E14295"/>
    </row>
    <row r="14296" spans="4:5" x14ac:dyDescent="0.25">
      <c r="D14296"/>
      <c r="E14296"/>
    </row>
    <row r="14297" spans="4:5" x14ac:dyDescent="0.25">
      <c r="D14297"/>
      <c r="E14297"/>
    </row>
    <row r="14298" spans="4:5" x14ac:dyDescent="0.25">
      <c r="D14298"/>
      <c r="E14298"/>
    </row>
    <row r="14299" spans="4:5" x14ac:dyDescent="0.25">
      <c r="D14299"/>
      <c r="E14299"/>
    </row>
    <row r="14300" spans="4:5" x14ac:dyDescent="0.25">
      <c r="D14300"/>
      <c r="E14300"/>
    </row>
    <row r="14301" spans="4:5" x14ac:dyDescent="0.25">
      <c r="D14301"/>
      <c r="E14301"/>
    </row>
    <row r="14302" spans="4:5" x14ac:dyDescent="0.25">
      <c r="D14302"/>
      <c r="E14302"/>
    </row>
    <row r="14303" spans="4:5" x14ac:dyDescent="0.25">
      <c r="D14303"/>
      <c r="E14303"/>
    </row>
    <row r="14304" spans="4:5" x14ac:dyDescent="0.25">
      <c r="D14304"/>
      <c r="E14304"/>
    </row>
    <row r="14305" spans="4:5" x14ac:dyDescent="0.25">
      <c r="D14305"/>
      <c r="E14305"/>
    </row>
    <row r="14306" spans="4:5" x14ac:dyDescent="0.25">
      <c r="D14306"/>
      <c r="E14306"/>
    </row>
    <row r="14307" spans="4:5" x14ac:dyDescent="0.25">
      <c r="D14307"/>
      <c r="E14307"/>
    </row>
    <row r="14308" spans="4:5" x14ac:dyDescent="0.25">
      <c r="D14308"/>
      <c r="E14308"/>
    </row>
    <row r="14309" spans="4:5" x14ac:dyDescent="0.25">
      <c r="D14309"/>
      <c r="E14309"/>
    </row>
    <row r="14310" spans="4:5" x14ac:dyDescent="0.25">
      <c r="D14310"/>
      <c r="E14310"/>
    </row>
    <row r="14311" spans="4:5" x14ac:dyDescent="0.25">
      <c r="D14311"/>
      <c r="E14311"/>
    </row>
    <row r="14312" spans="4:5" x14ac:dyDescent="0.25">
      <c r="D14312"/>
      <c r="E14312"/>
    </row>
    <row r="14313" spans="4:5" x14ac:dyDescent="0.25">
      <c r="D14313"/>
      <c r="E14313"/>
    </row>
    <row r="14314" spans="4:5" x14ac:dyDescent="0.25">
      <c r="D14314"/>
      <c r="E14314"/>
    </row>
    <row r="14315" spans="4:5" x14ac:dyDescent="0.25">
      <c r="D14315"/>
      <c r="E14315"/>
    </row>
    <row r="14316" spans="4:5" x14ac:dyDescent="0.25">
      <c r="D14316"/>
      <c r="E14316"/>
    </row>
    <row r="14317" spans="4:5" x14ac:dyDescent="0.25">
      <c r="D14317"/>
      <c r="E14317"/>
    </row>
    <row r="14318" spans="4:5" x14ac:dyDescent="0.25">
      <c r="D14318"/>
      <c r="E14318"/>
    </row>
    <row r="14319" spans="4:5" x14ac:dyDescent="0.25">
      <c r="D14319"/>
      <c r="E14319"/>
    </row>
    <row r="14320" spans="4:5" x14ac:dyDescent="0.25">
      <c r="D14320"/>
      <c r="E14320"/>
    </row>
    <row r="14321" spans="4:5" x14ac:dyDescent="0.25">
      <c r="D14321"/>
      <c r="E14321"/>
    </row>
    <row r="14322" spans="4:5" x14ac:dyDescent="0.25">
      <c r="D14322"/>
      <c r="E14322"/>
    </row>
    <row r="14323" spans="4:5" x14ac:dyDescent="0.25">
      <c r="D14323"/>
      <c r="E14323"/>
    </row>
    <row r="14324" spans="4:5" x14ac:dyDescent="0.25">
      <c r="D14324"/>
      <c r="E14324"/>
    </row>
    <row r="14325" spans="4:5" x14ac:dyDescent="0.25">
      <c r="D14325"/>
      <c r="E14325"/>
    </row>
    <row r="14326" spans="4:5" x14ac:dyDescent="0.25">
      <c r="D14326"/>
      <c r="E14326"/>
    </row>
    <row r="14327" spans="4:5" x14ac:dyDescent="0.25">
      <c r="D14327"/>
      <c r="E14327"/>
    </row>
    <row r="14328" spans="4:5" x14ac:dyDescent="0.25">
      <c r="D14328"/>
      <c r="E14328"/>
    </row>
    <row r="14329" spans="4:5" x14ac:dyDescent="0.25">
      <c r="D14329"/>
      <c r="E14329"/>
    </row>
    <row r="14330" spans="4:5" x14ac:dyDescent="0.25">
      <c r="D14330"/>
      <c r="E14330"/>
    </row>
    <row r="14331" spans="4:5" x14ac:dyDescent="0.25">
      <c r="D14331"/>
      <c r="E14331"/>
    </row>
    <row r="14332" spans="4:5" x14ac:dyDescent="0.25">
      <c r="D14332"/>
      <c r="E14332"/>
    </row>
    <row r="14333" spans="4:5" x14ac:dyDescent="0.25">
      <c r="D14333"/>
      <c r="E14333"/>
    </row>
    <row r="14334" spans="4:5" x14ac:dyDescent="0.25">
      <c r="D14334"/>
      <c r="E14334"/>
    </row>
    <row r="14335" spans="4:5" x14ac:dyDescent="0.25">
      <c r="D14335"/>
      <c r="E14335"/>
    </row>
    <row r="14336" spans="4:5" x14ac:dyDescent="0.25">
      <c r="D14336"/>
      <c r="E14336"/>
    </row>
    <row r="14337" spans="4:5" x14ac:dyDescent="0.25">
      <c r="D14337"/>
      <c r="E14337"/>
    </row>
    <row r="14338" spans="4:5" x14ac:dyDescent="0.25">
      <c r="D14338"/>
      <c r="E14338"/>
    </row>
    <row r="14339" spans="4:5" x14ac:dyDescent="0.25">
      <c r="D14339"/>
      <c r="E14339"/>
    </row>
    <row r="14340" spans="4:5" x14ac:dyDescent="0.25">
      <c r="D14340"/>
      <c r="E14340"/>
    </row>
    <row r="14341" spans="4:5" x14ac:dyDescent="0.25">
      <c r="D14341"/>
      <c r="E14341"/>
    </row>
    <row r="14342" spans="4:5" x14ac:dyDescent="0.25">
      <c r="D14342"/>
      <c r="E14342"/>
    </row>
    <row r="14343" spans="4:5" x14ac:dyDescent="0.25">
      <c r="D14343"/>
      <c r="E14343"/>
    </row>
    <row r="14344" spans="4:5" x14ac:dyDescent="0.25">
      <c r="D14344"/>
      <c r="E14344"/>
    </row>
    <row r="14345" spans="4:5" x14ac:dyDescent="0.25">
      <c r="D14345"/>
      <c r="E14345"/>
    </row>
    <row r="14346" spans="4:5" x14ac:dyDescent="0.25">
      <c r="D14346"/>
      <c r="E14346"/>
    </row>
    <row r="14347" spans="4:5" x14ac:dyDescent="0.25">
      <c r="D14347"/>
      <c r="E14347"/>
    </row>
    <row r="14348" spans="4:5" x14ac:dyDescent="0.25">
      <c r="D14348"/>
      <c r="E14348"/>
    </row>
    <row r="14349" spans="4:5" x14ac:dyDescent="0.25">
      <c r="D14349"/>
      <c r="E14349"/>
    </row>
    <row r="14350" spans="4:5" x14ac:dyDescent="0.25">
      <c r="D14350"/>
      <c r="E14350"/>
    </row>
    <row r="14351" spans="4:5" x14ac:dyDescent="0.25">
      <c r="D14351"/>
      <c r="E14351"/>
    </row>
    <row r="14352" spans="4:5" x14ac:dyDescent="0.25">
      <c r="D14352"/>
      <c r="E14352"/>
    </row>
    <row r="14353" spans="4:5" x14ac:dyDescent="0.25">
      <c r="D14353"/>
      <c r="E14353"/>
    </row>
    <row r="14354" spans="4:5" x14ac:dyDescent="0.25">
      <c r="D14354"/>
      <c r="E14354"/>
    </row>
    <row r="14355" spans="4:5" x14ac:dyDescent="0.25">
      <c r="D14355"/>
      <c r="E14355"/>
    </row>
    <row r="14356" spans="4:5" x14ac:dyDescent="0.25">
      <c r="D14356"/>
      <c r="E14356"/>
    </row>
    <row r="14357" spans="4:5" x14ac:dyDescent="0.25">
      <c r="D14357"/>
      <c r="E14357"/>
    </row>
    <row r="14358" spans="4:5" x14ac:dyDescent="0.25">
      <c r="D14358"/>
      <c r="E14358"/>
    </row>
    <row r="14359" spans="4:5" x14ac:dyDescent="0.25">
      <c r="D14359"/>
      <c r="E14359"/>
    </row>
    <row r="14360" spans="4:5" x14ac:dyDescent="0.25">
      <c r="D14360"/>
      <c r="E14360"/>
    </row>
    <row r="14361" spans="4:5" x14ac:dyDescent="0.25">
      <c r="D14361"/>
      <c r="E14361"/>
    </row>
    <row r="14362" spans="4:5" x14ac:dyDescent="0.25">
      <c r="D14362"/>
      <c r="E14362"/>
    </row>
    <row r="14363" spans="4:5" x14ac:dyDescent="0.25">
      <c r="D14363"/>
      <c r="E14363"/>
    </row>
    <row r="14364" spans="4:5" x14ac:dyDescent="0.25">
      <c r="D14364"/>
      <c r="E14364"/>
    </row>
    <row r="14365" spans="4:5" x14ac:dyDescent="0.25">
      <c r="D14365"/>
      <c r="E14365"/>
    </row>
    <row r="14366" spans="4:5" x14ac:dyDescent="0.25">
      <c r="D14366"/>
      <c r="E14366"/>
    </row>
    <row r="14367" spans="4:5" x14ac:dyDescent="0.25">
      <c r="D14367"/>
      <c r="E14367"/>
    </row>
    <row r="14368" spans="4:5" x14ac:dyDescent="0.25">
      <c r="D14368"/>
      <c r="E14368"/>
    </row>
    <row r="14369" spans="4:5" x14ac:dyDescent="0.25">
      <c r="D14369"/>
      <c r="E14369"/>
    </row>
    <row r="14370" spans="4:5" x14ac:dyDescent="0.25">
      <c r="D14370"/>
      <c r="E14370"/>
    </row>
    <row r="14371" spans="4:5" x14ac:dyDescent="0.25">
      <c r="D14371"/>
      <c r="E14371"/>
    </row>
    <row r="14372" spans="4:5" x14ac:dyDescent="0.25">
      <c r="D14372"/>
      <c r="E14372"/>
    </row>
    <row r="14373" spans="4:5" x14ac:dyDescent="0.25">
      <c r="D14373"/>
      <c r="E14373"/>
    </row>
    <row r="14374" spans="4:5" x14ac:dyDescent="0.25">
      <c r="D14374"/>
      <c r="E14374"/>
    </row>
    <row r="14375" spans="4:5" x14ac:dyDescent="0.25">
      <c r="D14375"/>
      <c r="E14375"/>
    </row>
    <row r="14376" spans="4:5" x14ac:dyDescent="0.25">
      <c r="D14376"/>
      <c r="E14376"/>
    </row>
    <row r="14377" spans="4:5" x14ac:dyDescent="0.25">
      <c r="D14377"/>
      <c r="E14377"/>
    </row>
    <row r="14378" spans="4:5" x14ac:dyDescent="0.25">
      <c r="D14378"/>
      <c r="E14378"/>
    </row>
    <row r="14379" spans="4:5" x14ac:dyDescent="0.25">
      <c r="D14379"/>
      <c r="E14379"/>
    </row>
    <row r="14380" spans="4:5" x14ac:dyDescent="0.25">
      <c r="D14380"/>
      <c r="E14380"/>
    </row>
    <row r="14381" spans="4:5" x14ac:dyDescent="0.25">
      <c r="D14381"/>
      <c r="E14381"/>
    </row>
    <row r="14382" spans="4:5" x14ac:dyDescent="0.25">
      <c r="D14382"/>
      <c r="E14382"/>
    </row>
    <row r="14383" spans="4:5" x14ac:dyDescent="0.25">
      <c r="D14383"/>
      <c r="E14383"/>
    </row>
    <row r="14384" spans="4:5" x14ac:dyDescent="0.25">
      <c r="D14384"/>
      <c r="E14384"/>
    </row>
    <row r="14385" spans="4:5" x14ac:dyDescent="0.25">
      <c r="D14385"/>
      <c r="E14385"/>
    </row>
    <row r="14386" spans="4:5" x14ac:dyDescent="0.25">
      <c r="D14386"/>
      <c r="E14386"/>
    </row>
    <row r="14387" spans="4:5" x14ac:dyDescent="0.25">
      <c r="D14387"/>
      <c r="E14387"/>
    </row>
    <row r="14388" spans="4:5" x14ac:dyDescent="0.25">
      <c r="D14388"/>
      <c r="E14388"/>
    </row>
    <row r="14389" spans="4:5" x14ac:dyDescent="0.25">
      <c r="D14389"/>
      <c r="E14389"/>
    </row>
    <row r="14390" spans="4:5" x14ac:dyDescent="0.25">
      <c r="D14390"/>
      <c r="E14390"/>
    </row>
    <row r="14391" spans="4:5" x14ac:dyDescent="0.25">
      <c r="D14391"/>
      <c r="E14391"/>
    </row>
    <row r="14392" spans="4:5" x14ac:dyDescent="0.25">
      <c r="D14392"/>
      <c r="E14392"/>
    </row>
    <row r="14393" spans="4:5" x14ac:dyDescent="0.25">
      <c r="D14393"/>
      <c r="E14393"/>
    </row>
    <row r="14394" spans="4:5" x14ac:dyDescent="0.25">
      <c r="D14394"/>
      <c r="E14394"/>
    </row>
    <row r="14395" spans="4:5" x14ac:dyDescent="0.25">
      <c r="D14395"/>
      <c r="E14395"/>
    </row>
    <row r="14396" spans="4:5" x14ac:dyDescent="0.25">
      <c r="D14396"/>
      <c r="E14396"/>
    </row>
    <row r="14397" spans="4:5" x14ac:dyDescent="0.25">
      <c r="D14397"/>
      <c r="E14397"/>
    </row>
    <row r="14398" spans="4:5" x14ac:dyDescent="0.25">
      <c r="D14398"/>
      <c r="E14398"/>
    </row>
    <row r="14399" spans="4:5" x14ac:dyDescent="0.25">
      <c r="D14399"/>
      <c r="E14399"/>
    </row>
    <row r="14400" spans="4:5" x14ac:dyDescent="0.25">
      <c r="D14400"/>
      <c r="E14400"/>
    </row>
    <row r="14401" spans="4:5" x14ac:dyDescent="0.25">
      <c r="D14401"/>
      <c r="E14401"/>
    </row>
    <row r="14402" spans="4:5" x14ac:dyDescent="0.25">
      <c r="D14402"/>
      <c r="E14402"/>
    </row>
    <row r="14403" spans="4:5" x14ac:dyDescent="0.25">
      <c r="D14403"/>
      <c r="E14403"/>
    </row>
    <row r="14404" spans="4:5" x14ac:dyDescent="0.25">
      <c r="D14404"/>
      <c r="E14404"/>
    </row>
    <row r="14405" spans="4:5" x14ac:dyDescent="0.25">
      <c r="D14405"/>
      <c r="E14405"/>
    </row>
    <row r="14406" spans="4:5" x14ac:dyDescent="0.25">
      <c r="D14406"/>
      <c r="E14406"/>
    </row>
    <row r="14407" spans="4:5" x14ac:dyDescent="0.25">
      <c r="D14407"/>
      <c r="E14407"/>
    </row>
    <row r="14408" spans="4:5" x14ac:dyDescent="0.25">
      <c r="D14408"/>
      <c r="E14408"/>
    </row>
    <row r="14409" spans="4:5" x14ac:dyDescent="0.25">
      <c r="D14409"/>
      <c r="E14409"/>
    </row>
    <row r="14410" spans="4:5" x14ac:dyDescent="0.25">
      <c r="D14410"/>
      <c r="E14410"/>
    </row>
    <row r="14411" spans="4:5" x14ac:dyDescent="0.25">
      <c r="D14411"/>
      <c r="E14411"/>
    </row>
    <row r="14412" spans="4:5" x14ac:dyDescent="0.25">
      <c r="D14412"/>
      <c r="E14412"/>
    </row>
    <row r="14413" spans="4:5" x14ac:dyDescent="0.25">
      <c r="D14413"/>
      <c r="E14413"/>
    </row>
    <row r="14414" spans="4:5" x14ac:dyDescent="0.25">
      <c r="D14414"/>
      <c r="E14414"/>
    </row>
    <row r="14415" spans="4:5" x14ac:dyDescent="0.25">
      <c r="D14415"/>
      <c r="E14415"/>
    </row>
    <row r="14416" spans="4:5" x14ac:dyDescent="0.25">
      <c r="D14416"/>
      <c r="E14416"/>
    </row>
    <row r="14417" spans="4:5" x14ac:dyDescent="0.25">
      <c r="D14417"/>
      <c r="E14417"/>
    </row>
    <row r="14418" spans="4:5" x14ac:dyDescent="0.25">
      <c r="D14418"/>
      <c r="E14418"/>
    </row>
    <row r="14419" spans="4:5" x14ac:dyDescent="0.25">
      <c r="D14419"/>
      <c r="E14419"/>
    </row>
    <row r="14420" spans="4:5" x14ac:dyDescent="0.25">
      <c r="D14420"/>
      <c r="E14420"/>
    </row>
    <row r="14421" spans="4:5" x14ac:dyDescent="0.25">
      <c r="D14421"/>
      <c r="E14421"/>
    </row>
    <row r="14422" spans="4:5" x14ac:dyDescent="0.25">
      <c r="D14422"/>
      <c r="E14422"/>
    </row>
    <row r="14423" spans="4:5" x14ac:dyDescent="0.25">
      <c r="D14423"/>
      <c r="E14423"/>
    </row>
    <row r="14424" spans="4:5" x14ac:dyDescent="0.25">
      <c r="D14424"/>
      <c r="E14424"/>
    </row>
    <row r="14425" spans="4:5" x14ac:dyDescent="0.25">
      <c r="D14425"/>
      <c r="E14425"/>
    </row>
    <row r="14426" spans="4:5" x14ac:dyDescent="0.25">
      <c r="D14426"/>
      <c r="E14426"/>
    </row>
    <row r="14427" spans="4:5" x14ac:dyDescent="0.25">
      <c r="D14427"/>
      <c r="E14427"/>
    </row>
    <row r="14428" spans="4:5" x14ac:dyDescent="0.25">
      <c r="D14428"/>
      <c r="E14428"/>
    </row>
    <row r="14429" spans="4:5" x14ac:dyDescent="0.25">
      <c r="D14429"/>
      <c r="E14429"/>
    </row>
    <row r="14430" spans="4:5" x14ac:dyDescent="0.25">
      <c r="D14430"/>
      <c r="E14430"/>
    </row>
    <row r="14431" spans="4:5" x14ac:dyDescent="0.25">
      <c r="D14431"/>
      <c r="E14431"/>
    </row>
    <row r="14432" spans="4:5" x14ac:dyDescent="0.25">
      <c r="D14432"/>
      <c r="E14432"/>
    </row>
    <row r="14433" spans="4:5" x14ac:dyDescent="0.25">
      <c r="D14433"/>
      <c r="E14433"/>
    </row>
    <row r="14434" spans="4:5" x14ac:dyDescent="0.25">
      <c r="D14434"/>
      <c r="E14434"/>
    </row>
    <row r="14435" spans="4:5" x14ac:dyDescent="0.25">
      <c r="D14435"/>
      <c r="E14435"/>
    </row>
    <row r="14436" spans="4:5" x14ac:dyDescent="0.25">
      <c r="D14436"/>
      <c r="E14436"/>
    </row>
    <row r="14437" spans="4:5" x14ac:dyDescent="0.25">
      <c r="D14437"/>
      <c r="E14437"/>
    </row>
    <row r="14438" spans="4:5" x14ac:dyDescent="0.25">
      <c r="D14438"/>
      <c r="E14438"/>
    </row>
    <row r="14439" spans="4:5" x14ac:dyDescent="0.25">
      <c r="D14439"/>
      <c r="E14439"/>
    </row>
    <row r="14440" spans="4:5" x14ac:dyDescent="0.25">
      <c r="D14440"/>
      <c r="E14440"/>
    </row>
    <row r="14441" spans="4:5" x14ac:dyDescent="0.25">
      <c r="D14441"/>
      <c r="E14441"/>
    </row>
    <row r="14442" spans="4:5" x14ac:dyDescent="0.25">
      <c r="D14442"/>
      <c r="E14442"/>
    </row>
    <row r="14443" spans="4:5" x14ac:dyDescent="0.25">
      <c r="D14443"/>
      <c r="E14443"/>
    </row>
    <row r="14444" spans="4:5" x14ac:dyDescent="0.25">
      <c r="D14444"/>
      <c r="E14444"/>
    </row>
    <row r="14445" spans="4:5" x14ac:dyDescent="0.25">
      <c r="D14445"/>
      <c r="E14445"/>
    </row>
    <row r="14446" spans="4:5" x14ac:dyDescent="0.25">
      <c r="D14446"/>
      <c r="E14446"/>
    </row>
    <row r="14447" spans="4:5" x14ac:dyDescent="0.25">
      <c r="D14447"/>
      <c r="E14447"/>
    </row>
    <row r="14448" spans="4:5" x14ac:dyDescent="0.25">
      <c r="D14448"/>
      <c r="E14448"/>
    </row>
    <row r="14449" spans="4:5" x14ac:dyDescent="0.25">
      <c r="D14449"/>
      <c r="E14449"/>
    </row>
    <row r="14450" spans="4:5" x14ac:dyDescent="0.25">
      <c r="D14450"/>
      <c r="E14450"/>
    </row>
    <row r="14451" spans="4:5" x14ac:dyDescent="0.25">
      <c r="D14451"/>
      <c r="E14451"/>
    </row>
    <row r="14452" spans="4:5" x14ac:dyDescent="0.25">
      <c r="D14452"/>
      <c r="E14452"/>
    </row>
    <row r="14453" spans="4:5" x14ac:dyDescent="0.25">
      <c r="D14453"/>
      <c r="E14453"/>
    </row>
    <row r="14454" spans="4:5" x14ac:dyDescent="0.25">
      <c r="D14454"/>
      <c r="E14454"/>
    </row>
    <row r="14455" spans="4:5" x14ac:dyDescent="0.25">
      <c r="D14455"/>
      <c r="E14455"/>
    </row>
    <row r="14456" spans="4:5" x14ac:dyDescent="0.25">
      <c r="D14456"/>
      <c r="E14456"/>
    </row>
    <row r="14457" spans="4:5" x14ac:dyDescent="0.25">
      <c r="D14457"/>
      <c r="E14457"/>
    </row>
    <row r="14458" spans="4:5" x14ac:dyDescent="0.25">
      <c r="D14458"/>
      <c r="E14458"/>
    </row>
    <row r="14459" spans="4:5" x14ac:dyDescent="0.25">
      <c r="D14459"/>
      <c r="E14459"/>
    </row>
    <row r="14460" spans="4:5" x14ac:dyDescent="0.25">
      <c r="D14460"/>
      <c r="E14460"/>
    </row>
    <row r="14461" spans="4:5" x14ac:dyDescent="0.25">
      <c r="D14461"/>
      <c r="E14461"/>
    </row>
    <row r="14462" spans="4:5" x14ac:dyDescent="0.25">
      <c r="D14462"/>
      <c r="E14462"/>
    </row>
    <row r="14463" spans="4:5" x14ac:dyDescent="0.25">
      <c r="D14463"/>
      <c r="E14463"/>
    </row>
    <row r="14464" spans="4:5" x14ac:dyDescent="0.25">
      <c r="D14464"/>
      <c r="E14464"/>
    </row>
    <row r="14465" spans="4:5" x14ac:dyDescent="0.25">
      <c r="D14465"/>
      <c r="E14465"/>
    </row>
    <row r="14466" spans="4:5" x14ac:dyDescent="0.25">
      <c r="D14466"/>
      <c r="E14466"/>
    </row>
    <row r="14467" spans="4:5" x14ac:dyDescent="0.25">
      <c r="D14467"/>
      <c r="E14467"/>
    </row>
    <row r="14468" spans="4:5" x14ac:dyDescent="0.25">
      <c r="D14468"/>
      <c r="E14468"/>
    </row>
    <row r="14469" spans="4:5" x14ac:dyDescent="0.25">
      <c r="D14469"/>
      <c r="E14469"/>
    </row>
    <row r="14470" spans="4:5" x14ac:dyDescent="0.25">
      <c r="D14470"/>
      <c r="E14470"/>
    </row>
    <row r="14471" spans="4:5" x14ac:dyDescent="0.25">
      <c r="D14471"/>
      <c r="E14471"/>
    </row>
    <row r="14472" spans="4:5" x14ac:dyDescent="0.25">
      <c r="D14472"/>
      <c r="E14472"/>
    </row>
    <row r="14473" spans="4:5" x14ac:dyDescent="0.25">
      <c r="D14473"/>
      <c r="E14473"/>
    </row>
    <row r="14474" spans="4:5" x14ac:dyDescent="0.25">
      <c r="D14474"/>
      <c r="E14474"/>
    </row>
    <row r="14475" spans="4:5" x14ac:dyDescent="0.25">
      <c r="D14475"/>
      <c r="E14475"/>
    </row>
    <row r="14476" spans="4:5" x14ac:dyDescent="0.25">
      <c r="D14476"/>
      <c r="E14476"/>
    </row>
    <row r="14477" spans="4:5" x14ac:dyDescent="0.25">
      <c r="D14477"/>
      <c r="E14477"/>
    </row>
    <row r="14478" spans="4:5" x14ac:dyDescent="0.25">
      <c r="D14478"/>
      <c r="E14478"/>
    </row>
    <row r="14479" spans="4:5" x14ac:dyDescent="0.25">
      <c r="D14479"/>
      <c r="E14479"/>
    </row>
    <row r="14480" spans="4:5" x14ac:dyDescent="0.25">
      <c r="D14480"/>
      <c r="E14480"/>
    </row>
    <row r="14481" spans="4:5" x14ac:dyDescent="0.25">
      <c r="D14481"/>
      <c r="E14481"/>
    </row>
    <row r="14482" spans="4:5" x14ac:dyDescent="0.25">
      <c r="D14482"/>
      <c r="E14482"/>
    </row>
    <row r="14483" spans="4:5" x14ac:dyDescent="0.25">
      <c r="D14483"/>
      <c r="E14483"/>
    </row>
    <row r="14484" spans="4:5" x14ac:dyDescent="0.25">
      <c r="D14484"/>
      <c r="E14484"/>
    </row>
    <row r="14485" spans="4:5" x14ac:dyDescent="0.25">
      <c r="D14485"/>
      <c r="E14485"/>
    </row>
    <row r="14486" spans="4:5" x14ac:dyDescent="0.25">
      <c r="D14486"/>
      <c r="E14486"/>
    </row>
    <row r="14487" spans="4:5" x14ac:dyDescent="0.25">
      <c r="D14487"/>
      <c r="E14487"/>
    </row>
    <row r="14488" spans="4:5" x14ac:dyDescent="0.25">
      <c r="D14488"/>
      <c r="E14488"/>
    </row>
    <row r="14489" spans="4:5" x14ac:dyDescent="0.25">
      <c r="D14489"/>
      <c r="E14489"/>
    </row>
    <row r="14490" spans="4:5" x14ac:dyDescent="0.25">
      <c r="D14490"/>
      <c r="E14490"/>
    </row>
    <row r="14491" spans="4:5" x14ac:dyDescent="0.25">
      <c r="D14491"/>
      <c r="E14491"/>
    </row>
    <row r="14492" spans="4:5" x14ac:dyDescent="0.25">
      <c r="D14492"/>
      <c r="E14492"/>
    </row>
    <row r="14493" spans="4:5" x14ac:dyDescent="0.25">
      <c r="D14493"/>
      <c r="E14493"/>
    </row>
    <row r="14494" spans="4:5" x14ac:dyDescent="0.25">
      <c r="D14494"/>
      <c r="E14494"/>
    </row>
    <row r="14495" spans="4:5" x14ac:dyDescent="0.25">
      <c r="D14495"/>
      <c r="E14495"/>
    </row>
    <row r="14496" spans="4:5" x14ac:dyDescent="0.25">
      <c r="D14496"/>
      <c r="E14496"/>
    </row>
    <row r="14497" spans="4:5" x14ac:dyDescent="0.25">
      <c r="D14497"/>
      <c r="E14497"/>
    </row>
    <row r="14498" spans="4:5" x14ac:dyDescent="0.25">
      <c r="D14498"/>
      <c r="E14498"/>
    </row>
    <row r="14499" spans="4:5" x14ac:dyDescent="0.25">
      <c r="D14499"/>
      <c r="E14499"/>
    </row>
    <row r="14500" spans="4:5" x14ac:dyDescent="0.25">
      <c r="D14500"/>
      <c r="E14500"/>
    </row>
    <row r="14501" spans="4:5" x14ac:dyDescent="0.25">
      <c r="D14501"/>
      <c r="E14501"/>
    </row>
    <row r="14502" spans="4:5" x14ac:dyDescent="0.25">
      <c r="D14502"/>
      <c r="E14502"/>
    </row>
    <row r="14503" spans="4:5" x14ac:dyDescent="0.25">
      <c r="D14503"/>
      <c r="E14503"/>
    </row>
    <row r="14504" spans="4:5" x14ac:dyDescent="0.25">
      <c r="D14504"/>
      <c r="E14504"/>
    </row>
    <row r="14505" spans="4:5" x14ac:dyDescent="0.25">
      <c r="D14505"/>
      <c r="E14505"/>
    </row>
    <row r="14506" spans="4:5" x14ac:dyDescent="0.25">
      <c r="D14506"/>
      <c r="E14506"/>
    </row>
    <row r="14507" spans="4:5" x14ac:dyDescent="0.25">
      <c r="D14507"/>
      <c r="E14507"/>
    </row>
    <row r="14508" spans="4:5" x14ac:dyDescent="0.25">
      <c r="D14508"/>
      <c r="E14508"/>
    </row>
    <row r="14509" spans="4:5" x14ac:dyDescent="0.25">
      <c r="D14509"/>
      <c r="E14509"/>
    </row>
    <row r="14510" spans="4:5" x14ac:dyDescent="0.25">
      <c r="D14510"/>
      <c r="E14510"/>
    </row>
    <row r="14511" spans="4:5" x14ac:dyDescent="0.25">
      <c r="D14511"/>
      <c r="E14511"/>
    </row>
    <row r="14512" spans="4:5" x14ac:dyDescent="0.25">
      <c r="D14512"/>
      <c r="E14512"/>
    </row>
    <row r="14513" spans="4:5" x14ac:dyDescent="0.25">
      <c r="D14513"/>
      <c r="E14513"/>
    </row>
    <row r="14514" spans="4:5" x14ac:dyDescent="0.25">
      <c r="D14514"/>
      <c r="E14514"/>
    </row>
    <row r="14515" spans="4:5" x14ac:dyDescent="0.25">
      <c r="D14515"/>
      <c r="E14515"/>
    </row>
    <row r="14516" spans="4:5" x14ac:dyDescent="0.25">
      <c r="D14516"/>
      <c r="E14516"/>
    </row>
    <row r="14517" spans="4:5" x14ac:dyDescent="0.25">
      <c r="D14517"/>
      <c r="E14517"/>
    </row>
    <row r="14518" spans="4:5" x14ac:dyDescent="0.25">
      <c r="D14518"/>
      <c r="E14518"/>
    </row>
    <row r="14519" spans="4:5" x14ac:dyDescent="0.25">
      <c r="D14519"/>
      <c r="E14519"/>
    </row>
    <row r="14520" spans="4:5" x14ac:dyDescent="0.25">
      <c r="D14520"/>
      <c r="E14520"/>
    </row>
    <row r="14521" spans="4:5" x14ac:dyDescent="0.25">
      <c r="D14521"/>
      <c r="E14521"/>
    </row>
    <row r="14522" spans="4:5" x14ac:dyDescent="0.25">
      <c r="D14522"/>
      <c r="E14522"/>
    </row>
    <row r="14523" spans="4:5" x14ac:dyDescent="0.25">
      <c r="D14523"/>
      <c r="E14523"/>
    </row>
    <row r="14524" spans="4:5" x14ac:dyDescent="0.25">
      <c r="D14524"/>
      <c r="E14524"/>
    </row>
    <row r="14525" spans="4:5" x14ac:dyDescent="0.25">
      <c r="D14525"/>
      <c r="E14525"/>
    </row>
    <row r="14526" spans="4:5" x14ac:dyDescent="0.25">
      <c r="D14526"/>
      <c r="E14526"/>
    </row>
    <row r="14527" spans="4:5" x14ac:dyDescent="0.25">
      <c r="D14527"/>
      <c r="E14527"/>
    </row>
    <row r="14528" spans="4:5" x14ac:dyDescent="0.25">
      <c r="D14528"/>
      <c r="E14528"/>
    </row>
    <row r="14529" spans="4:5" x14ac:dyDescent="0.25">
      <c r="D14529"/>
      <c r="E14529"/>
    </row>
    <row r="14530" spans="4:5" x14ac:dyDescent="0.25">
      <c r="D14530"/>
      <c r="E14530"/>
    </row>
    <row r="14531" spans="4:5" x14ac:dyDescent="0.25">
      <c r="D14531"/>
      <c r="E14531"/>
    </row>
    <row r="14532" spans="4:5" x14ac:dyDescent="0.25">
      <c r="D14532"/>
      <c r="E14532"/>
    </row>
    <row r="14533" spans="4:5" x14ac:dyDescent="0.25">
      <c r="D14533"/>
      <c r="E14533"/>
    </row>
    <row r="14534" spans="4:5" x14ac:dyDescent="0.25">
      <c r="D14534"/>
      <c r="E14534"/>
    </row>
    <row r="14535" spans="4:5" x14ac:dyDescent="0.25">
      <c r="D14535"/>
      <c r="E14535"/>
    </row>
    <row r="14536" spans="4:5" x14ac:dyDescent="0.25">
      <c r="D14536"/>
      <c r="E14536"/>
    </row>
    <row r="14537" spans="4:5" x14ac:dyDescent="0.25">
      <c r="D14537"/>
      <c r="E14537"/>
    </row>
    <row r="14538" spans="4:5" x14ac:dyDescent="0.25">
      <c r="D14538"/>
      <c r="E14538"/>
    </row>
    <row r="14539" spans="4:5" x14ac:dyDescent="0.25">
      <c r="D14539"/>
      <c r="E14539"/>
    </row>
    <row r="14540" spans="4:5" x14ac:dyDescent="0.25">
      <c r="D14540"/>
      <c r="E14540"/>
    </row>
    <row r="14541" spans="4:5" x14ac:dyDescent="0.25">
      <c r="D14541"/>
      <c r="E14541"/>
    </row>
    <row r="14542" spans="4:5" x14ac:dyDescent="0.25">
      <c r="D14542"/>
      <c r="E14542"/>
    </row>
    <row r="14543" spans="4:5" x14ac:dyDescent="0.25">
      <c r="D14543"/>
      <c r="E14543"/>
    </row>
    <row r="14544" spans="4:5" x14ac:dyDescent="0.25">
      <c r="D14544"/>
      <c r="E14544"/>
    </row>
    <row r="14545" spans="4:5" x14ac:dyDescent="0.25">
      <c r="D14545"/>
      <c r="E14545"/>
    </row>
    <row r="14546" spans="4:5" x14ac:dyDescent="0.25">
      <c r="D14546"/>
      <c r="E14546"/>
    </row>
    <row r="14547" spans="4:5" x14ac:dyDescent="0.25">
      <c r="D14547"/>
      <c r="E14547"/>
    </row>
    <row r="14548" spans="4:5" x14ac:dyDescent="0.25">
      <c r="D14548"/>
      <c r="E14548"/>
    </row>
    <row r="14549" spans="4:5" x14ac:dyDescent="0.25">
      <c r="D14549"/>
      <c r="E14549"/>
    </row>
    <row r="14550" spans="4:5" x14ac:dyDescent="0.25">
      <c r="D14550"/>
      <c r="E14550"/>
    </row>
    <row r="14551" spans="4:5" x14ac:dyDescent="0.25">
      <c r="D14551"/>
      <c r="E14551"/>
    </row>
    <row r="14552" spans="4:5" x14ac:dyDescent="0.25">
      <c r="D14552"/>
      <c r="E14552"/>
    </row>
    <row r="14553" spans="4:5" x14ac:dyDescent="0.25">
      <c r="D14553"/>
      <c r="E14553"/>
    </row>
    <row r="14554" spans="4:5" x14ac:dyDescent="0.25">
      <c r="D14554"/>
      <c r="E14554"/>
    </row>
    <row r="14555" spans="4:5" x14ac:dyDescent="0.25">
      <c r="D14555"/>
      <c r="E14555"/>
    </row>
    <row r="14556" spans="4:5" x14ac:dyDescent="0.25">
      <c r="D14556"/>
      <c r="E14556"/>
    </row>
    <row r="14557" spans="4:5" x14ac:dyDescent="0.25">
      <c r="D14557"/>
      <c r="E14557"/>
    </row>
    <row r="14558" spans="4:5" x14ac:dyDescent="0.25">
      <c r="D14558"/>
      <c r="E14558"/>
    </row>
    <row r="14559" spans="4:5" x14ac:dyDescent="0.25">
      <c r="D14559"/>
      <c r="E14559"/>
    </row>
    <row r="14560" spans="4:5" x14ac:dyDescent="0.25">
      <c r="D14560"/>
      <c r="E14560"/>
    </row>
    <row r="14561" spans="4:5" x14ac:dyDescent="0.25">
      <c r="D14561"/>
      <c r="E14561"/>
    </row>
    <row r="14562" spans="4:5" x14ac:dyDescent="0.25">
      <c r="D14562"/>
      <c r="E14562"/>
    </row>
    <row r="14563" spans="4:5" x14ac:dyDescent="0.25">
      <c r="D14563"/>
      <c r="E14563"/>
    </row>
    <row r="14564" spans="4:5" x14ac:dyDescent="0.25">
      <c r="D14564"/>
      <c r="E14564"/>
    </row>
    <row r="14565" spans="4:5" x14ac:dyDescent="0.25">
      <c r="D14565"/>
      <c r="E14565"/>
    </row>
    <row r="14566" spans="4:5" x14ac:dyDescent="0.25">
      <c r="D14566"/>
      <c r="E14566"/>
    </row>
    <row r="14567" spans="4:5" x14ac:dyDescent="0.25">
      <c r="D14567"/>
      <c r="E14567"/>
    </row>
    <row r="14568" spans="4:5" x14ac:dyDescent="0.25">
      <c r="D14568"/>
      <c r="E14568"/>
    </row>
    <row r="14569" spans="4:5" x14ac:dyDescent="0.25">
      <c r="D14569"/>
      <c r="E14569"/>
    </row>
    <row r="14570" spans="4:5" x14ac:dyDescent="0.25">
      <c r="D14570"/>
      <c r="E14570"/>
    </row>
    <row r="14571" spans="4:5" x14ac:dyDescent="0.25">
      <c r="D14571"/>
      <c r="E14571"/>
    </row>
    <row r="14572" spans="4:5" x14ac:dyDescent="0.25">
      <c r="D14572"/>
      <c r="E14572"/>
    </row>
    <row r="14573" spans="4:5" x14ac:dyDescent="0.25">
      <c r="D14573"/>
      <c r="E14573"/>
    </row>
    <row r="14574" spans="4:5" x14ac:dyDescent="0.25">
      <c r="D14574"/>
      <c r="E14574"/>
    </row>
    <row r="14575" spans="4:5" x14ac:dyDescent="0.25">
      <c r="D14575"/>
      <c r="E14575"/>
    </row>
    <row r="14576" spans="4:5" x14ac:dyDescent="0.25">
      <c r="D14576"/>
      <c r="E14576"/>
    </row>
    <row r="14577" spans="4:5" x14ac:dyDescent="0.25">
      <c r="D14577"/>
      <c r="E14577"/>
    </row>
    <row r="14578" spans="4:5" x14ac:dyDescent="0.25">
      <c r="D14578"/>
      <c r="E14578"/>
    </row>
    <row r="14579" spans="4:5" x14ac:dyDescent="0.25">
      <c r="D14579"/>
      <c r="E14579"/>
    </row>
    <row r="14580" spans="4:5" x14ac:dyDescent="0.25">
      <c r="D14580"/>
      <c r="E14580"/>
    </row>
    <row r="14581" spans="4:5" x14ac:dyDescent="0.25">
      <c r="D14581"/>
      <c r="E14581"/>
    </row>
    <row r="14582" spans="4:5" x14ac:dyDescent="0.25">
      <c r="D14582"/>
      <c r="E14582"/>
    </row>
    <row r="14583" spans="4:5" x14ac:dyDescent="0.25">
      <c r="D14583"/>
      <c r="E14583"/>
    </row>
    <row r="14584" spans="4:5" x14ac:dyDescent="0.25">
      <c r="D14584"/>
      <c r="E14584"/>
    </row>
    <row r="14585" spans="4:5" x14ac:dyDescent="0.25">
      <c r="D14585"/>
      <c r="E14585"/>
    </row>
    <row r="14586" spans="4:5" x14ac:dyDescent="0.25">
      <c r="D14586"/>
      <c r="E14586"/>
    </row>
    <row r="14587" spans="4:5" x14ac:dyDescent="0.25">
      <c r="D14587"/>
      <c r="E14587"/>
    </row>
    <row r="14588" spans="4:5" x14ac:dyDescent="0.25">
      <c r="D14588"/>
      <c r="E14588"/>
    </row>
    <row r="14589" spans="4:5" x14ac:dyDescent="0.25">
      <c r="D14589"/>
      <c r="E14589"/>
    </row>
    <row r="14590" spans="4:5" x14ac:dyDescent="0.25">
      <c r="D14590"/>
      <c r="E14590"/>
    </row>
    <row r="14591" spans="4:5" x14ac:dyDescent="0.25">
      <c r="D14591"/>
      <c r="E14591"/>
    </row>
    <row r="14592" spans="4:5" x14ac:dyDescent="0.25">
      <c r="D14592"/>
      <c r="E14592"/>
    </row>
    <row r="14593" spans="4:5" x14ac:dyDescent="0.25">
      <c r="D14593"/>
      <c r="E14593"/>
    </row>
    <row r="14594" spans="4:5" x14ac:dyDescent="0.25">
      <c r="D14594"/>
      <c r="E14594"/>
    </row>
    <row r="14595" spans="4:5" x14ac:dyDescent="0.25">
      <c r="D14595"/>
      <c r="E14595"/>
    </row>
    <row r="14596" spans="4:5" x14ac:dyDescent="0.25">
      <c r="D14596"/>
      <c r="E14596"/>
    </row>
    <row r="14597" spans="4:5" x14ac:dyDescent="0.25">
      <c r="D14597"/>
      <c r="E14597"/>
    </row>
    <row r="14598" spans="4:5" x14ac:dyDescent="0.25">
      <c r="D14598"/>
      <c r="E14598"/>
    </row>
    <row r="14599" spans="4:5" x14ac:dyDescent="0.25">
      <c r="D14599"/>
      <c r="E14599"/>
    </row>
    <row r="14600" spans="4:5" x14ac:dyDescent="0.25">
      <c r="D14600"/>
      <c r="E14600"/>
    </row>
    <row r="14601" spans="4:5" x14ac:dyDescent="0.25">
      <c r="D14601"/>
      <c r="E14601"/>
    </row>
    <row r="14602" spans="4:5" x14ac:dyDescent="0.25">
      <c r="D14602"/>
      <c r="E14602"/>
    </row>
    <row r="14603" spans="4:5" x14ac:dyDescent="0.25">
      <c r="D14603"/>
      <c r="E14603"/>
    </row>
    <row r="14604" spans="4:5" x14ac:dyDescent="0.25">
      <c r="D14604"/>
      <c r="E14604"/>
    </row>
    <row r="14605" spans="4:5" x14ac:dyDescent="0.25">
      <c r="D14605"/>
      <c r="E14605"/>
    </row>
    <row r="14606" spans="4:5" x14ac:dyDescent="0.25">
      <c r="D14606"/>
      <c r="E14606"/>
    </row>
    <row r="14607" spans="4:5" x14ac:dyDescent="0.25">
      <c r="D14607"/>
      <c r="E14607"/>
    </row>
    <row r="14608" spans="4:5" x14ac:dyDescent="0.25">
      <c r="D14608"/>
      <c r="E14608"/>
    </row>
    <row r="14609" spans="4:5" x14ac:dyDescent="0.25">
      <c r="D14609"/>
      <c r="E14609"/>
    </row>
    <row r="14610" spans="4:5" x14ac:dyDescent="0.25">
      <c r="D14610"/>
      <c r="E14610"/>
    </row>
    <row r="14611" spans="4:5" x14ac:dyDescent="0.25">
      <c r="D14611"/>
      <c r="E14611"/>
    </row>
    <row r="14612" spans="4:5" x14ac:dyDescent="0.25">
      <c r="D14612"/>
      <c r="E14612"/>
    </row>
    <row r="14613" spans="4:5" x14ac:dyDescent="0.25">
      <c r="D14613"/>
      <c r="E14613"/>
    </row>
    <row r="14614" spans="4:5" x14ac:dyDescent="0.25">
      <c r="D14614"/>
      <c r="E14614"/>
    </row>
    <row r="14615" spans="4:5" x14ac:dyDescent="0.25">
      <c r="D14615"/>
      <c r="E14615"/>
    </row>
    <row r="14616" spans="4:5" x14ac:dyDescent="0.25">
      <c r="D14616"/>
      <c r="E14616"/>
    </row>
    <row r="14617" spans="4:5" x14ac:dyDescent="0.25">
      <c r="D14617"/>
      <c r="E14617"/>
    </row>
    <row r="14618" spans="4:5" x14ac:dyDescent="0.25">
      <c r="D14618"/>
      <c r="E14618"/>
    </row>
    <row r="14619" spans="4:5" x14ac:dyDescent="0.25">
      <c r="D14619"/>
      <c r="E14619"/>
    </row>
    <row r="14620" spans="4:5" x14ac:dyDescent="0.25">
      <c r="D14620"/>
      <c r="E14620"/>
    </row>
    <row r="14621" spans="4:5" x14ac:dyDescent="0.25">
      <c r="D14621"/>
      <c r="E14621"/>
    </row>
    <row r="14622" spans="4:5" x14ac:dyDescent="0.25">
      <c r="D14622"/>
      <c r="E14622"/>
    </row>
    <row r="14623" spans="4:5" x14ac:dyDescent="0.25">
      <c r="D14623"/>
      <c r="E14623"/>
    </row>
    <row r="14624" spans="4:5" x14ac:dyDescent="0.25">
      <c r="D14624"/>
      <c r="E14624"/>
    </row>
    <row r="14625" spans="4:5" x14ac:dyDescent="0.25">
      <c r="D14625"/>
      <c r="E14625"/>
    </row>
    <row r="14626" spans="4:5" x14ac:dyDescent="0.25">
      <c r="D14626"/>
      <c r="E14626"/>
    </row>
    <row r="14627" spans="4:5" x14ac:dyDescent="0.25">
      <c r="D14627"/>
      <c r="E14627"/>
    </row>
    <row r="14628" spans="4:5" x14ac:dyDescent="0.25">
      <c r="D14628"/>
      <c r="E14628"/>
    </row>
    <row r="14629" spans="4:5" x14ac:dyDescent="0.25">
      <c r="D14629"/>
      <c r="E14629"/>
    </row>
    <row r="14630" spans="4:5" x14ac:dyDescent="0.25">
      <c r="D14630"/>
      <c r="E14630"/>
    </row>
    <row r="14631" spans="4:5" x14ac:dyDescent="0.25">
      <c r="D14631"/>
      <c r="E14631"/>
    </row>
    <row r="14632" spans="4:5" x14ac:dyDescent="0.25">
      <c r="D14632"/>
      <c r="E14632"/>
    </row>
    <row r="14633" spans="4:5" x14ac:dyDescent="0.25">
      <c r="D14633"/>
      <c r="E14633"/>
    </row>
    <row r="14634" spans="4:5" x14ac:dyDescent="0.25">
      <c r="D14634"/>
      <c r="E14634"/>
    </row>
    <row r="14635" spans="4:5" x14ac:dyDescent="0.25">
      <c r="D14635"/>
      <c r="E14635"/>
    </row>
    <row r="14636" spans="4:5" x14ac:dyDescent="0.25">
      <c r="D14636"/>
      <c r="E14636"/>
    </row>
    <row r="14637" spans="4:5" x14ac:dyDescent="0.25">
      <c r="D14637"/>
      <c r="E14637"/>
    </row>
    <row r="14638" spans="4:5" x14ac:dyDescent="0.25">
      <c r="D14638"/>
      <c r="E14638"/>
    </row>
    <row r="14639" spans="4:5" x14ac:dyDescent="0.25">
      <c r="D14639"/>
      <c r="E14639"/>
    </row>
    <row r="14640" spans="4:5" x14ac:dyDescent="0.25">
      <c r="D14640"/>
      <c r="E14640"/>
    </row>
    <row r="14641" spans="4:5" x14ac:dyDescent="0.25">
      <c r="D14641"/>
      <c r="E14641"/>
    </row>
    <row r="14642" spans="4:5" x14ac:dyDescent="0.25">
      <c r="D14642"/>
      <c r="E14642"/>
    </row>
    <row r="14643" spans="4:5" x14ac:dyDescent="0.25">
      <c r="D14643"/>
      <c r="E14643"/>
    </row>
    <row r="14644" spans="4:5" x14ac:dyDescent="0.25">
      <c r="D14644"/>
      <c r="E14644"/>
    </row>
    <row r="14645" spans="4:5" x14ac:dyDescent="0.25">
      <c r="D14645"/>
      <c r="E14645"/>
    </row>
    <row r="14646" spans="4:5" x14ac:dyDescent="0.25">
      <c r="D14646"/>
      <c r="E14646"/>
    </row>
    <row r="14647" spans="4:5" x14ac:dyDescent="0.25">
      <c r="D14647"/>
      <c r="E14647"/>
    </row>
    <row r="14648" spans="4:5" x14ac:dyDescent="0.25">
      <c r="D14648"/>
      <c r="E14648"/>
    </row>
    <row r="14649" spans="4:5" x14ac:dyDescent="0.25">
      <c r="D14649"/>
      <c r="E14649"/>
    </row>
    <row r="14650" spans="4:5" x14ac:dyDescent="0.25">
      <c r="D14650"/>
      <c r="E14650"/>
    </row>
    <row r="14651" spans="4:5" x14ac:dyDescent="0.25">
      <c r="D14651"/>
      <c r="E14651"/>
    </row>
    <row r="14652" spans="4:5" x14ac:dyDescent="0.25">
      <c r="D14652"/>
      <c r="E14652"/>
    </row>
    <row r="14653" spans="4:5" x14ac:dyDescent="0.25">
      <c r="D14653"/>
      <c r="E14653"/>
    </row>
    <row r="14654" spans="4:5" x14ac:dyDescent="0.25">
      <c r="D14654"/>
      <c r="E14654"/>
    </row>
    <row r="14655" spans="4:5" x14ac:dyDescent="0.25">
      <c r="D14655"/>
      <c r="E14655"/>
    </row>
    <row r="14656" spans="4:5" x14ac:dyDescent="0.25">
      <c r="D14656"/>
      <c r="E14656"/>
    </row>
    <row r="14657" spans="4:5" x14ac:dyDescent="0.25">
      <c r="D14657"/>
      <c r="E14657"/>
    </row>
    <row r="14658" spans="4:5" x14ac:dyDescent="0.25">
      <c r="D14658"/>
      <c r="E14658"/>
    </row>
    <row r="14659" spans="4:5" x14ac:dyDescent="0.25">
      <c r="D14659"/>
      <c r="E14659"/>
    </row>
    <row r="14660" spans="4:5" x14ac:dyDescent="0.25">
      <c r="D14660"/>
      <c r="E14660"/>
    </row>
    <row r="14661" spans="4:5" x14ac:dyDescent="0.25">
      <c r="D14661"/>
      <c r="E14661"/>
    </row>
    <row r="14662" spans="4:5" x14ac:dyDescent="0.25">
      <c r="D14662"/>
      <c r="E14662"/>
    </row>
    <row r="14663" spans="4:5" x14ac:dyDescent="0.25">
      <c r="D14663"/>
      <c r="E14663"/>
    </row>
    <row r="14664" spans="4:5" x14ac:dyDescent="0.25">
      <c r="D14664"/>
      <c r="E14664"/>
    </row>
    <row r="14665" spans="4:5" x14ac:dyDescent="0.25">
      <c r="D14665"/>
      <c r="E14665"/>
    </row>
    <row r="14666" spans="4:5" x14ac:dyDescent="0.25">
      <c r="D14666"/>
      <c r="E14666"/>
    </row>
    <row r="14667" spans="4:5" x14ac:dyDescent="0.25">
      <c r="D14667"/>
      <c r="E14667"/>
    </row>
    <row r="14668" spans="4:5" x14ac:dyDescent="0.25">
      <c r="D14668"/>
      <c r="E14668"/>
    </row>
    <row r="14669" spans="4:5" x14ac:dyDescent="0.25">
      <c r="D14669"/>
      <c r="E14669"/>
    </row>
    <row r="14670" spans="4:5" x14ac:dyDescent="0.25">
      <c r="D14670"/>
      <c r="E14670"/>
    </row>
    <row r="14671" spans="4:5" x14ac:dyDescent="0.25">
      <c r="D14671"/>
      <c r="E14671"/>
    </row>
    <row r="14672" spans="4:5" x14ac:dyDescent="0.25">
      <c r="D14672"/>
      <c r="E14672"/>
    </row>
    <row r="14673" spans="4:5" x14ac:dyDescent="0.25">
      <c r="D14673"/>
      <c r="E14673"/>
    </row>
    <row r="14674" spans="4:5" x14ac:dyDescent="0.25">
      <c r="D14674"/>
      <c r="E14674"/>
    </row>
    <row r="14675" spans="4:5" x14ac:dyDescent="0.25">
      <c r="D14675"/>
      <c r="E14675"/>
    </row>
    <row r="14676" spans="4:5" x14ac:dyDescent="0.25">
      <c r="D14676"/>
      <c r="E14676"/>
    </row>
    <row r="14677" spans="4:5" x14ac:dyDescent="0.25">
      <c r="D14677"/>
      <c r="E14677"/>
    </row>
    <row r="14678" spans="4:5" x14ac:dyDescent="0.25">
      <c r="D14678"/>
      <c r="E14678"/>
    </row>
    <row r="14679" spans="4:5" x14ac:dyDescent="0.25">
      <c r="D14679"/>
      <c r="E14679"/>
    </row>
    <row r="14680" spans="4:5" x14ac:dyDescent="0.25">
      <c r="D14680"/>
      <c r="E14680"/>
    </row>
    <row r="14681" spans="4:5" x14ac:dyDescent="0.25">
      <c r="D14681"/>
      <c r="E14681"/>
    </row>
    <row r="14682" spans="4:5" x14ac:dyDescent="0.25">
      <c r="D14682"/>
      <c r="E14682"/>
    </row>
    <row r="14683" spans="4:5" x14ac:dyDescent="0.25">
      <c r="D14683"/>
      <c r="E14683"/>
    </row>
    <row r="14684" spans="4:5" x14ac:dyDescent="0.25">
      <c r="D14684"/>
      <c r="E14684"/>
    </row>
    <row r="14685" spans="4:5" x14ac:dyDescent="0.25">
      <c r="D14685"/>
      <c r="E14685"/>
    </row>
    <row r="14686" spans="4:5" x14ac:dyDescent="0.25">
      <c r="D14686"/>
      <c r="E14686"/>
    </row>
    <row r="14687" spans="4:5" x14ac:dyDescent="0.25">
      <c r="D14687"/>
      <c r="E14687"/>
    </row>
    <row r="14688" spans="4:5" x14ac:dyDescent="0.25">
      <c r="D14688"/>
      <c r="E14688"/>
    </row>
    <row r="14689" spans="4:5" x14ac:dyDescent="0.25">
      <c r="D14689"/>
      <c r="E14689"/>
    </row>
    <row r="14690" spans="4:5" x14ac:dyDescent="0.25">
      <c r="D14690"/>
      <c r="E14690"/>
    </row>
    <row r="14691" spans="4:5" x14ac:dyDescent="0.25">
      <c r="D14691"/>
      <c r="E14691"/>
    </row>
    <row r="14692" spans="4:5" x14ac:dyDescent="0.25">
      <c r="D14692"/>
      <c r="E14692"/>
    </row>
    <row r="14693" spans="4:5" x14ac:dyDescent="0.25">
      <c r="D14693"/>
      <c r="E14693"/>
    </row>
    <row r="14694" spans="4:5" x14ac:dyDescent="0.25">
      <c r="D14694"/>
      <c r="E14694"/>
    </row>
    <row r="14695" spans="4:5" x14ac:dyDescent="0.25">
      <c r="D14695"/>
      <c r="E14695"/>
    </row>
    <row r="14696" spans="4:5" x14ac:dyDescent="0.25">
      <c r="D14696"/>
      <c r="E14696"/>
    </row>
    <row r="14697" spans="4:5" x14ac:dyDescent="0.25">
      <c r="D14697"/>
      <c r="E14697"/>
    </row>
    <row r="14698" spans="4:5" x14ac:dyDescent="0.25">
      <c r="D14698"/>
      <c r="E14698"/>
    </row>
    <row r="14699" spans="4:5" x14ac:dyDescent="0.25">
      <c r="D14699"/>
      <c r="E14699"/>
    </row>
    <row r="14700" spans="4:5" x14ac:dyDescent="0.25">
      <c r="D14700"/>
      <c r="E14700"/>
    </row>
    <row r="14701" spans="4:5" x14ac:dyDescent="0.25">
      <c r="D14701"/>
      <c r="E14701"/>
    </row>
    <row r="14702" spans="4:5" x14ac:dyDescent="0.25">
      <c r="D14702"/>
      <c r="E14702"/>
    </row>
    <row r="14703" spans="4:5" x14ac:dyDescent="0.25">
      <c r="D14703"/>
      <c r="E14703"/>
    </row>
    <row r="14704" spans="4:5" x14ac:dyDescent="0.25">
      <c r="D14704"/>
      <c r="E14704"/>
    </row>
    <row r="14705" spans="4:5" x14ac:dyDescent="0.25">
      <c r="D14705"/>
      <c r="E14705"/>
    </row>
    <row r="14706" spans="4:5" x14ac:dyDescent="0.25">
      <c r="D14706"/>
      <c r="E14706"/>
    </row>
    <row r="14707" spans="4:5" x14ac:dyDescent="0.25">
      <c r="D14707"/>
      <c r="E14707"/>
    </row>
    <row r="14708" spans="4:5" x14ac:dyDescent="0.25">
      <c r="D14708"/>
      <c r="E14708"/>
    </row>
    <row r="14709" spans="4:5" x14ac:dyDescent="0.25">
      <c r="D14709"/>
      <c r="E14709"/>
    </row>
    <row r="14710" spans="4:5" x14ac:dyDescent="0.25">
      <c r="D14710"/>
      <c r="E14710"/>
    </row>
    <row r="14711" spans="4:5" x14ac:dyDescent="0.25">
      <c r="D14711"/>
      <c r="E14711"/>
    </row>
    <row r="14712" spans="4:5" x14ac:dyDescent="0.25">
      <c r="D14712"/>
      <c r="E14712"/>
    </row>
    <row r="14713" spans="4:5" x14ac:dyDescent="0.25">
      <c r="D14713"/>
      <c r="E14713"/>
    </row>
    <row r="14714" spans="4:5" x14ac:dyDescent="0.25">
      <c r="D14714"/>
      <c r="E14714"/>
    </row>
    <row r="14715" spans="4:5" x14ac:dyDescent="0.25">
      <c r="D14715"/>
      <c r="E14715"/>
    </row>
    <row r="14716" spans="4:5" x14ac:dyDescent="0.25">
      <c r="D14716"/>
      <c r="E14716"/>
    </row>
    <row r="14717" spans="4:5" x14ac:dyDescent="0.25">
      <c r="D14717"/>
      <c r="E14717"/>
    </row>
    <row r="14718" spans="4:5" x14ac:dyDescent="0.25">
      <c r="D14718"/>
      <c r="E14718"/>
    </row>
    <row r="14719" spans="4:5" x14ac:dyDescent="0.25">
      <c r="D14719"/>
      <c r="E14719"/>
    </row>
    <row r="14720" spans="4:5" x14ac:dyDescent="0.25">
      <c r="D14720"/>
      <c r="E14720"/>
    </row>
    <row r="14721" spans="4:5" x14ac:dyDescent="0.25">
      <c r="D14721"/>
      <c r="E14721"/>
    </row>
    <row r="14722" spans="4:5" x14ac:dyDescent="0.25">
      <c r="D14722"/>
      <c r="E14722"/>
    </row>
    <row r="14723" spans="4:5" x14ac:dyDescent="0.25">
      <c r="D14723"/>
      <c r="E14723"/>
    </row>
    <row r="14724" spans="4:5" x14ac:dyDescent="0.25">
      <c r="D14724"/>
      <c r="E14724"/>
    </row>
    <row r="14725" spans="4:5" x14ac:dyDescent="0.25">
      <c r="D14725"/>
      <c r="E14725"/>
    </row>
    <row r="14726" spans="4:5" x14ac:dyDescent="0.25">
      <c r="D14726"/>
      <c r="E14726"/>
    </row>
    <row r="14727" spans="4:5" x14ac:dyDescent="0.25">
      <c r="D14727"/>
      <c r="E14727"/>
    </row>
    <row r="14728" spans="4:5" x14ac:dyDescent="0.25">
      <c r="D14728"/>
      <c r="E14728"/>
    </row>
    <row r="14729" spans="4:5" x14ac:dyDescent="0.25">
      <c r="D14729"/>
      <c r="E14729"/>
    </row>
    <row r="14730" spans="4:5" x14ac:dyDescent="0.25">
      <c r="D14730"/>
      <c r="E14730"/>
    </row>
    <row r="14731" spans="4:5" x14ac:dyDescent="0.25">
      <c r="D14731"/>
      <c r="E14731"/>
    </row>
    <row r="14732" spans="4:5" x14ac:dyDescent="0.25">
      <c r="D14732"/>
      <c r="E14732"/>
    </row>
    <row r="14733" spans="4:5" x14ac:dyDescent="0.25">
      <c r="D14733"/>
      <c r="E14733"/>
    </row>
    <row r="14734" spans="4:5" x14ac:dyDescent="0.25">
      <c r="D14734"/>
      <c r="E14734"/>
    </row>
    <row r="14735" spans="4:5" x14ac:dyDescent="0.25">
      <c r="D14735"/>
      <c r="E14735"/>
    </row>
    <row r="14736" spans="4:5" x14ac:dyDescent="0.25">
      <c r="D14736"/>
      <c r="E14736"/>
    </row>
    <row r="14737" spans="4:5" x14ac:dyDescent="0.25">
      <c r="D14737"/>
      <c r="E14737"/>
    </row>
    <row r="14738" spans="4:5" x14ac:dyDescent="0.25">
      <c r="D14738"/>
      <c r="E14738"/>
    </row>
    <row r="14739" spans="4:5" x14ac:dyDescent="0.25">
      <c r="D14739"/>
      <c r="E14739"/>
    </row>
    <row r="14740" spans="4:5" x14ac:dyDescent="0.25">
      <c r="D14740"/>
      <c r="E14740"/>
    </row>
    <row r="14741" spans="4:5" x14ac:dyDescent="0.25">
      <c r="D14741"/>
      <c r="E14741"/>
    </row>
    <row r="14742" spans="4:5" x14ac:dyDescent="0.25">
      <c r="D14742"/>
      <c r="E14742"/>
    </row>
    <row r="14743" spans="4:5" x14ac:dyDescent="0.25">
      <c r="D14743"/>
      <c r="E14743"/>
    </row>
    <row r="14744" spans="4:5" x14ac:dyDescent="0.25">
      <c r="D14744"/>
      <c r="E14744"/>
    </row>
    <row r="14745" spans="4:5" x14ac:dyDescent="0.25">
      <c r="D14745"/>
      <c r="E14745"/>
    </row>
    <row r="14746" spans="4:5" x14ac:dyDescent="0.25">
      <c r="D14746"/>
      <c r="E14746"/>
    </row>
    <row r="14747" spans="4:5" x14ac:dyDescent="0.25">
      <c r="D14747"/>
      <c r="E14747"/>
    </row>
    <row r="14748" spans="4:5" x14ac:dyDescent="0.25">
      <c r="D14748"/>
      <c r="E14748"/>
    </row>
    <row r="14749" spans="4:5" x14ac:dyDescent="0.25">
      <c r="D14749"/>
      <c r="E14749"/>
    </row>
    <row r="14750" spans="4:5" x14ac:dyDescent="0.25">
      <c r="D14750"/>
      <c r="E14750"/>
    </row>
    <row r="14751" spans="4:5" x14ac:dyDescent="0.25">
      <c r="D14751"/>
      <c r="E14751"/>
    </row>
    <row r="14752" spans="4:5" x14ac:dyDescent="0.25">
      <c r="D14752"/>
      <c r="E14752"/>
    </row>
    <row r="14753" spans="4:5" x14ac:dyDescent="0.25">
      <c r="D14753"/>
      <c r="E14753"/>
    </row>
    <row r="14754" spans="4:5" x14ac:dyDescent="0.25">
      <c r="D14754"/>
      <c r="E14754"/>
    </row>
    <row r="14755" spans="4:5" x14ac:dyDescent="0.25">
      <c r="D14755"/>
      <c r="E14755"/>
    </row>
    <row r="14756" spans="4:5" x14ac:dyDescent="0.25">
      <c r="D14756"/>
      <c r="E14756"/>
    </row>
    <row r="14757" spans="4:5" x14ac:dyDescent="0.25">
      <c r="D14757"/>
      <c r="E14757"/>
    </row>
    <row r="14758" spans="4:5" x14ac:dyDescent="0.25">
      <c r="D14758"/>
      <c r="E14758"/>
    </row>
    <row r="14759" spans="4:5" x14ac:dyDescent="0.25">
      <c r="D14759"/>
      <c r="E14759"/>
    </row>
    <row r="14760" spans="4:5" x14ac:dyDescent="0.25">
      <c r="D14760"/>
      <c r="E14760"/>
    </row>
    <row r="14761" spans="4:5" x14ac:dyDescent="0.25">
      <c r="D14761"/>
      <c r="E14761"/>
    </row>
    <row r="14762" spans="4:5" x14ac:dyDescent="0.25">
      <c r="D14762"/>
      <c r="E14762"/>
    </row>
    <row r="14763" spans="4:5" x14ac:dyDescent="0.25">
      <c r="D14763"/>
      <c r="E14763"/>
    </row>
    <row r="14764" spans="4:5" x14ac:dyDescent="0.25">
      <c r="D14764"/>
      <c r="E14764"/>
    </row>
    <row r="14765" spans="4:5" x14ac:dyDescent="0.25">
      <c r="D14765"/>
      <c r="E14765"/>
    </row>
    <row r="14766" spans="4:5" x14ac:dyDescent="0.25">
      <c r="D14766"/>
      <c r="E14766"/>
    </row>
    <row r="14767" spans="4:5" x14ac:dyDescent="0.25">
      <c r="D14767"/>
      <c r="E14767"/>
    </row>
    <row r="14768" spans="4:5" x14ac:dyDescent="0.25">
      <c r="D14768"/>
      <c r="E14768"/>
    </row>
    <row r="14769" spans="4:5" x14ac:dyDescent="0.25">
      <c r="D14769"/>
      <c r="E14769"/>
    </row>
    <row r="14770" spans="4:5" x14ac:dyDescent="0.25">
      <c r="D14770"/>
      <c r="E14770"/>
    </row>
    <row r="14771" spans="4:5" x14ac:dyDescent="0.25">
      <c r="D14771"/>
      <c r="E14771"/>
    </row>
    <row r="14772" spans="4:5" x14ac:dyDescent="0.25">
      <c r="D14772"/>
      <c r="E14772"/>
    </row>
    <row r="14773" spans="4:5" x14ac:dyDescent="0.25">
      <c r="D14773"/>
      <c r="E14773"/>
    </row>
    <row r="14774" spans="4:5" x14ac:dyDescent="0.25">
      <c r="D14774"/>
      <c r="E14774"/>
    </row>
    <row r="14775" spans="4:5" x14ac:dyDescent="0.25">
      <c r="D14775"/>
      <c r="E14775"/>
    </row>
    <row r="14776" spans="4:5" x14ac:dyDescent="0.25">
      <c r="D14776"/>
      <c r="E14776"/>
    </row>
    <row r="14777" spans="4:5" x14ac:dyDescent="0.25">
      <c r="D14777"/>
      <c r="E14777"/>
    </row>
    <row r="14778" spans="4:5" x14ac:dyDescent="0.25">
      <c r="D14778"/>
      <c r="E14778"/>
    </row>
    <row r="14779" spans="4:5" x14ac:dyDescent="0.25">
      <c r="D14779"/>
      <c r="E14779"/>
    </row>
    <row r="14780" spans="4:5" x14ac:dyDescent="0.25">
      <c r="D14780"/>
      <c r="E14780"/>
    </row>
    <row r="14781" spans="4:5" x14ac:dyDescent="0.25">
      <c r="D14781"/>
      <c r="E14781"/>
    </row>
    <row r="14782" spans="4:5" x14ac:dyDescent="0.25">
      <c r="D14782"/>
      <c r="E14782"/>
    </row>
    <row r="14783" spans="4:5" x14ac:dyDescent="0.25">
      <c r="D14783"/>
      <c r="E14783"/>
    </row>
    <row r="14784" spans="4:5" x14ac:dyDescent="0.25">
      <c r="D14784"/>
      <c r="E14784"/>
    </row>
    <row r="14785" spans="4:5" x14ac:dyDescent="0.25">
      <c r="D14785"/>
      <c r="E14785"/>
    </row>
    <row r="14786" spans="4:5" x14ac:dyDescent="0.25">
      <c r="D14786"/>
      <c r="E14786"/>
    </row>
    <row r="14787" spans="4:5" x14ac:dyDescent="0.25">
      <c r="D14787"/>
      <c r="E14787"/>
    </row>
    <row r="14788" spans="4:5" x14ac:dyDescent="0.25">
      <c r="D14788"/>
      <c r="E14788"/>
    </row>
    <row r="14789" spans="4:5" x14ac:dyDescent="0.25">
      <c r="D14789"/>
      <c r="E14789"/>
    </row>
    <row r="14790" spans="4:5" x14ac:dyDescent="0.25">
      <c r="D14790"/>
      <c r="E14790"/>
    </row>
    <row r="14791" spans="4:5" x14ac:dyDescent="0.25">
      <c r="D14791"/>
      <c r="E14791"/>
    </row>
    <row r="14792" spans="4:5" x14ac:dyDescent="0.25">
      <c r="D14792"/>
      <c r="E14792"/>
    </row>
    <row r="14793" spans="4:5" x14ac:dyDescent="0.25">
      <c r="D14793"/>
      <c r="E14793"/>
    </row>
    <row r="14794" spans="4:5" x14ac:dyDescent="0.25">
      <c r="D14794"/>
      <c r="E14794"/>
    </row>
    <row r="14795" spans="4:5" x14ac:dyDescent="0.25">
      <c r="D14795"/>
      <c r="E14795"/>
    </row>
    <row r="14796" spans="4:5" x14ac:dyDescent="0.25">
      <c r="D14796"/>
      <c r="E14796"/>
    </row>
    <row r="14797" spans="4:5" x14ac:dyDescent="0.25">
      <c r="D14797"/>
      <c r="E14797"/>
    </row>
    <row r="14798" spans="4:5" x14ac:dyDescent="0.25">
      <c r="D14798"/>
      <c r="E14798"/>
    </row>
    <row r="14799" spans="4:5" x14ac:dyDescent="0.25">
      <c r="D14799"/>
      <c r="E14799"/>
    </row>
    <row r="14800" spans="4:5" x14ac:dyDescent="0.25">
      <c r="D14800"/>
      <c r="E14800"/>
    </row>
    <row r="14801" spans="4:5" x14ac:dyDescent="0.25">
      <c r="D14801"/>
      <c r="E14801"/>
    </row>
    <row r="14802" spans="4:5" x14ac:dyDescent="0.25">
      <c r="D14802"/>
      <c r="E14802"/>
    </row>
    <row r="14803" spans="4:5" x14ac:dyDescent="0.25">
      <c r="D14803"/>
      <c r="E14803"/>
    </row>
    <row r="14804" spans="4:5" x14ac:dyDescent="0.25">
      <c r="D14804"/>
      <c r="E14804"/>
    </row>
    <row r="14805" spans="4:5" x14ac:dyDescent="0.25">
      <c r="D14805"/>
      <c r="E14805"/>
    </row>
    <row r="14806" spans="4:5" x14ac:dyDescent="0.25">
      <c r="D14806"/>
      <c r="E14806"/>
    </row>
    <row r="14807" spans="4:5" x14ac:dyDescent="0.25">
      <c r="D14807"/>
      <c r="E14807"/>
    </row>
    <row r="14808" spans="4:5" x14ac:dyDescent="0.25">
      <c r="D14808"/>
      <c r="E14808"/>
    </row>
    <row r="14809" spans="4:5" x14ac:dyDescent="0.25">
      <c r="D14809"/>
      <c r="E14809"/>
    </row>
    <row r="14810" spans="4:5" x14ac:dyDescent="0.25">
      <c r="D14810"/>
      <c r="E14810"/>
    </row>
    <row r="14811" spans="4:5" x14ac:dyDescent="0.25">
      <c r="D14811"/>
      <c r="E14811"/>
    </row>
    <row r="14812" spans="4:5" x14ac:dyDescent="0.25">
      <c r="D14812"/>
      <c r="E14812"/>
    </row>
    <row r="14813" spans="4:5" x14ac:dyDescent="0.25">
      <c r="D14813"/>
      <c r="E14813"/>
    </row>
    <row r="14814" spans="4:5" x14ac:dyDescent="0.25">
      <c r="D14814"/>
      <c r="E14814"/>
    </row>
    <row r="14815" spans="4:5" x14ac:dyDescent="0.25">
      <c r="D14815"/>
      <c r="E14815"/>
    </row>
    <row r="14816" spans="4:5" x14ac:dyDescent="0.25">
      <c r="D14816"/>
      <c r="E14816"/>
    </row>
    <row r="14817" spans="4:5" x14ac:dyDescent="0.25">
      <c r="D14817"/>
      <c r="E14817"/>
    </row>
    <row r="14818" spans="4:5" x14ac:dyDescent="0.25">
      <c r="D14818"/>
      <c r="E14818"/>
    </row>
    <row r="14819" spans="4:5" x14ac:dyDescent="0.25">
      <c r="D14819"/>
      <c r="E14819"/>
    </row>
    <row r="14820" spans="4:5" x14ac:dyDescent="0.25">
      <c r="D14820"/>
      <c r="E14820"/>
    </row>
    <row r="14821" spans="4:5" x14ac:dyDescent="0.25">
      <c r="D14821"/>
      <c r="E14821"/>
    </row>
    <row r="14822" spans="4:5" x14ac:dyDescent="0.25">
      <c r="D14822"/>
      <c r="E14822"/>
    </row>
    <row r="14823" spans="4:5" x14ac:dyDescent="0.25">
      <c r="D14823"/>
      <c r="E14823"/>
    </row>
    <row r="14824" spans="4:5" x14ac:dyDescent="0.25">
      <c r="D14824"/>
      <c r="E14824"/>
    </row>
    <row r="14825" spans="4:5" x14ac:dyDescent="0.25">
      <c r="D14825"/>
      <c r="E14825"/>
    </row>
    <row r="14826" spans="4:5" x14ac:dyDescent="0.25">
      <c r="D14826"/>
      <c r="E14826"/>
    </row>
    <row r="14827" spans="4:5" x14ac:dyDescent="0.25">
      <c r="D14827"/>
      <c r="E14827"/>
    </row>
    <row r="14828" spans="4:5" x14ac:dyDescent="0.25">
      <c r="D14828"/>
      <c r="E14828"/>
    </row>
    <row r="14829" spans="4:5" x14ac:dyDescent="0.25">
      <c r="D14829"/>
      <c r="E14829"/>
    </row>
    <row r="14830" spans="4:5" x14ac:dyDescent="0.25">
      <c r="D14830"/>
      <c r="E14830"/>
    </row>
    <row r="14831" spans="4:5" x14ac:dyDescent="0.25">
      <c r="D14831"/>
      <c r="E14831"/>
    </row>
    <row r="14832" spans="4:5" x14ac:dyDescent="0.25">
      <c r="D14832"/>
      <c r="E14832"/>
    </row>
    <row r="14833" spans="4:5" x14ac:dyDescent="0.25">
      <c r="D14833"/>
      <c r="E14833"/>
    </row>
    <row r="14834" spans="4:5" x14ac:dyDescent="0.25">
      <c r="D14834"/>
      <c r="E14834"/>
    </row>
    <row r="14835" spans="4:5" x14ac:dyDescent="0.25">
      <c r="D14835"/>
      <c r="E14835"/>
    </row>
    <row r="14836" spans="4:5" x14ac:dyDescent="0.25">
      <c r="D14836"/>
      <c r="E14836"/>
    </row>
    <row r="14837" spans="4:5" x14ac:dyDescent="0.25">
      <c r="D14837"/>
      <c r="E14837"/>
    </row>
    <row r="14838" spans="4:5" x14ac:dyDescent="0.25">
      <c r="D14838"/>
      <c r="E14838"/>
    </row>
    <row r="14839" spans="4:5" x14ac:dyDescent="0.25">
      <c r="D14839"/>
      <c r="E14839"/>
    </row>
    <row r="14840" spans="4:5" x14ac:dyDescent="0.25">
      <c r="D14840"/>
      <c r="E14840"/>
    </row>
    <row r="14841" spans="4:5" x14ac:dyDescent="0.25">
      <c r="D14841"/>
      <c r="E14841"/>
    </row>
    <row r="14842" spans="4:5" x14ac:dyDescent="0.25">
      <c r="D14842"/>
      <c r="E14842"/>
    </row>
    <row r="14843" spans="4:5" x14ac:dyDescent="0.25">
      <c r="D14843"/>
      <c r="E14843"/>
    </row>
    <row r="14844" spans="4:5" x14ac:dyDescent="0.25">
      <c r="D14844"/>
      <c r="E14844"/>
    </row>
    <row r="14845" spans="4:5" x14ac:dyDescent="0.25">
      <c r="D14845"/>
      <c r="E14845"/>
    </row>
    <row r="14846" spans="4:5" x14ac:dyDescent="0.25">
      <c r="D14846"/>
      <c r="E14846"/>
    </row>
    <row r="14847" spans="4:5" x14ac:dyDescent="0.25">
      <c r="D14847"/>
      <c r="E14847"/>
    </row>
    <row r="14848" spans="4:5" x14ac:dyDescent="0.25">
      <c r="D14848"/>
      <c r="E14848"/>
    </row>
    <row r="14849" spans="4:5" x14ac:dyDescent="0.25">
      <c r="D14849"/>
      <c r="E14849"/>
    </row>
    <row r="14850" spans="4:5" x14ac:dyDescent="0.25">
      <c r="D14850"/>
      <c r="E14850"/>
    </row>
    <row r="14851" spans="4:5" x14ac:dyDescent="0.25">
      <c r="D14851"/>
      <c r="E14851"/>
    </row>
    <row r="14852" spans="4:5" x14ac:dyDescent="0.25">
      <c r="D14852"/>
      <c r="E14852"/>
    </row>
    <row r="14853" spans="4:5" x14ac:dyDescent="0.25">
      <c r="D14853"/>
      <c r="E14853"/>
    </row>
    <row r="14854" spans="4:5" x14ac:dyDescent="0.25">
      <c r="D14854"/>
      <c r="E14854"/>
    </row>
    <row r="14855" spans="4:5" x14ac:dyDescent="0.25">
      <c r="D14855"/>
      <c r="E14855"/>
    </row>
    <row r="14856" spans="4:5" x14ac:dyDescent="0.25">
      <c r="D14856"/>
      <c r="E14856"/>
    </row>
    <row r="14857" spans="4:5" x14ac:dyDescent="0.25">
      <c r="D14857"/>
      <c r="E14857"/>
    </row>
    <row r="14858" spans="4:5" x14ac:dyDescent="0.25">
      <c r="D14858"/>
      <c r="E14858"/>
    </row>
    <row r="14859" spans="4:5" x14ac:dyDescent="0.25">
      <c r="D14859"/>
      <c r="E14859"/>
    </row>
    <row r="14860" spans="4:5" x14ac:dyDescent="0.25">
      <c r="D14860"/>
      <c r="E14860"/>
    </row>
    <row r="14861" spans="4:5" x14ac:dyDescent="0.25">
      <c r="D14861"/>
      <c r="E14861"/>
    </row>
    <row r="14862" spans="4:5" x14ac:dyDescent="0.25">
      <c r="D14862"/>
      <c r="E14862"/>
    </row>
    <row r="14863" spans="4:5" x14ac:dyDescent="0.25">
      <c r="D14863"/>
      <c r="E14863"/>
    </row>
    <row r="14864" spans="4:5" x14ac:dyDescent="0.25">
      <c r="D14864"/>
      <c r="E14864"/>
    </row>
    <row r="14865" spans="4:5" x14ac:dyDescent="0.25">
      <c r="D14865"/>
      <c r="E14865"/>
    </row>
    <row r="14866" spans="4:5" x14ac:dyDescent="0.25">
      <c r="D14866"/>
      <c r="E14866"/>
    </row>
    <row r="14867" spans="4:5" x14ac:dyDescent="0.25">
      <c r="D14867"/>
      <c r="E14867"/>
    </row>
    <row r="14868" spans="4:5" x14ac:dyDescent="0.25">
      <c r="D14868"/>
      <c r="E14868"/>
    </row>
    <row r="14869" spans="4:5" x14ac:dyDescent="0.25">
      <c r="D14869"/>
      <c r="E14869"/>
    </row>
    <row r="14870" spans="4:5" x14ac:dyDescent="0.25">
      <c r="D14870"/>
      <c r="E14870"/>
    </row>
    <row r="14871" spans="4:5" x14ac:dyDescent="0.25">
      <c r="D14871"/>
      <c r="E14871"/>
    </row>
    <row r="14872" spans="4:5" x14ac:dyDescent="0.25">
      <c r="D14872"/>
      <c r="E14872"/>
    </row>
    <row r="14873" spans="4:5" x14ac:dyDescent="0.25">
      <c r="D14873"/>
      <c r="E14873"/>
    </row>
    <row r="14874" spans="4:5" x14ac:dyDescent="0.25">
      <c r="D14874"/>
      <c r="E14874"/>
    </row>
    <row r="14875" spans="4:5" x14ac:dyDescent="0.25">
      <c r="D14875"/>
      <c r="E14875"/>
    </row>
    <row r="14876" spans="4:5" x14ac:dyDescent="0.25">
      <c r="D14876"/>
      <c r="E14876"/>
    </row>
    <row r="14877" spans="4:5" x14ac:dyDescent="0.25">
      <c r="D14877"/>
      <c r="E14877"/>
    </row>
    <row r="14878" spans="4:5" x14ac:dyDescent="0.25">
      <c r="D14878"/>
      <c r="E14878"/>
    </row>
    <row r="14879" spans="4:5" x14ac:dyDescent="0.25">
      <c r="D14879"/>
      <c r="E14879"/>
    </row>
    <row r="14880" spans="4:5" x14ac:dyDescent="0.25">
      <c r="D14880"/>
      <c r="E14880"/>
    </row>
    <row r="14881" spans="4:5" x14ac:dyDescent="0.25">
      <c r="D14881"/>
      <c r="E14881"/>
    </row>
    <row r="14882" spans="4:5" x14ac:dyDescent="0.25">
      <c r="D14882"/>
      <c r="E14882"/>
    </row>
    <row r="14883" spans="4:5" x14ac:dyDescent="0.25">
      <c r="D14883"/>
      <c r="E14883"/>
    </row>
    <row r="14884" spans="4:5" x14ac:dyDescent="0.25">
      <c r="D14884"/>
      <c r="E14884"/>
    </row>
    <row r="14885" spans="4:5" x14ac:dyDescent="0.25">
      <c r="D14885"/>
      <c r="E14885"/>
    </row>
    <row r="14886" spans="4:5" x14ac:dyDescent="0.25">
      <c r="D14886"/>
      <c r="E14886"/>
    </row>
    <row r="14887" spans="4:5" x14ac:dyDescent="0.25">
      <c r="D14887"/>
      <c r="E14887"/>
    </row>
    <row r="14888" spans="4:5" x14ac:dyDescent="0.25">
      <c r="D14888"/>
      <c r="E14888"/>
    </row>
    <row r="14889" spans="4:5" x14ac:dyDescent="0.25">
      <c r="D14889"/>
      <c r="E14889"/>
    </row>
    <row r="14890" spans="4:5" x14ac:dyDescent="0.25">
      <c r="D14890"/>
      <c r="E14890"/>
    </row>
    <row r="14891" spans="4:5" x14ac:dyDescent="0.25">
      <c r="D14891"/>
      <c r="E14891"/>
    </row>
    <row r="14892" spans="4:5" x14ac:dyDescent="0.25">
      <c r="D14892"/>
      <c r="E14892"/>
    </row>
    <row r="14893" spans="4:5" x14ac:dyDescent="0.25">
      <c r="D14893"/>
      <c r="E14893"/>
    </row>
    <row r="14894" spans="4:5" x14ac:dyDescent="0.25">
      <c r="D14894"/>
      <c r="E14894"/>
    </row>
    <row r="14895" spans="4:5" x14ac:dyDescent="0.25">
      <c r="D14895"/>
      <c r="E14895"/>
    </row>
    <row r="14896" spans="4:5" x14ac:dyDescent="0.25">
      <c r="D14896"/>
      <c r="E14896"/>
    </row>
    <row r="14897" spans="4:5" x14ac:dyDescent="0.25">
      <c r="D14897"/>
      <c r="E14897"/>
    </row>
    <row r="14898" spans="4:5" x14ac:dyDescent="0.25">
      <c r="D14898"/>
      <c r="E14898"/>
    </row>
    <row r="14899" spans="4:5" x14ac:dyDescent="0.25">
      <c r="D14899"/>
      <c r="E14899"/>
    </row>
    <row r="14900" spans="4:5" x14ac:dyDescent="0.25">
      <c r="D14900"/>
      <c r="E14900"/>
    </row>
    <row r="14901" spans="4:5" x14ac:dyDescent="0.25">
      <c r="D14901"/>
      <c r="E14901"/>
    </row>
    <row r="14902" spans="4:5" x14ac:dyDescent="0.25">
      <c r="D14902"/>
      <c r="E14902"/>
    </row>
    <row r="14903" spans="4:5" x14ac:dyDescent="0.25">
      <c r="D14903"/>
      <c r="E14903"/>
    </row>
    <row r="14904" spans="4:5" x14ac:dyDescent="0.25">
      <c r="D14904"/>
      <c r="E14904"/>
    </row>
    <row r="14905" spans="4:5" x14ac:dyDescent="0.25">
      <c r="D14905"/>
      <c r="E14905"/>
    </row>
    <row r="14906" spans="4:5" x14ac:dyDescent="0.25">
      <c r="D14906"/>
      <c r="E14906"/>
    </row>
    <row r="14907" spans="4:5" x14ac:dyDescent="0.25">
      <c r="D14907"/>
      <c r="E14907"/>
    </row>
    <row r="14908" spans="4:5" x14ac:dyDescent="0.25">
      <c r="D14908"/>
      <c r="E14908"/>
    </row>
    <row r="14909" spans="4:5" x14ac:dyDescent="0.25">
      <c r="D14909"/>
      <c r="E14909"/>
    </row>
    <row r="14910" spans="4:5" x14ac:dyDescent="0.25">
      <c r="D14910"/>
      <c r="E14910"/>
    </row>
    <row r="14911" spans="4:5" x14ac:dyDescent="0.25">
      <c r="D14911"/>
      <c r="E14911"/>
    </row>
    <row r="14912" spans="4:5" x14ac:dyDescent="0.25">
      <c r="D14912"/>
      <c r="E14912"/>
    </row>
    <row r="14913" spans="4:5" x14ac:dyDescent="0.25">
      <c r="D14913"/>
      <c r="E14913"/>
    </row>
    <row r="14914" spans="4:5" x14ac:dyDescent="0.25">
      <c r="D14914"/>
      <c r="E14914"/>
    </row>
    <row r="14915" spans="4:5" x14ac:dyDescent="0.25">
      <c r="D14915"/>
      <c r="E14915"/>
    </row>
    <row r="14916" spans="4:5" x14ac:dyDescent="0.25">
      <c r="D14916"/>
      <c r="E14916"/>
    </row>
    <row r="14917" spans="4:5" x14ac:dyDescent="0.25">
      <c r="D14917"/>
      <c r="E14917"/>
    </row>
    <row r="14918" spans="4:5" x14ac:dyDescent="0.25">
      <c r="D14918"/>
      <c r="E14918"/>
    </row>
    <row r="14919" spans="4:5" x14ac:dyDescent="0.25">
      <c r="D14919"/>
      <c r="E14919"/>
    </row>
    <row r="14920" spans="4:5" x14ac:dyDescent="0.25">
      <c r="D14920"/>
      <c r="E14920"/>
    </row>
    <row r="14921" spans="4:5" x14ac:dyDescent="0.25">
      <c r="D14921"/>
      <c r="E14921"/>
    </row>
    <row r="14922" spans="4:5" x14ac:dyDescent="0.25">
      <c r="D14922"/>
      <c r="E14922"/>
    </row>
    <row r="14923" spans="4:5" x14ac:dyDescent="0.25">
      <c r="D14923"/>
      <c r="E14923"/>
    </row>
    <row r="14924" spans="4:5" x14ac:dyDescent="0.25">
      <c r="D14924"/>
      <c r="E14924"/>
    </row>
    <row r="14925" spans="4:5" x14ac:dyDescent="0.25">
      <c r="D14925"/>
      <c r="E14925"/>
    </row>
    <row r="14926" spans="4:5" x14ac:dyDescent="0.25">
      <c r="D14926"/>
      <c r="E14926"/>
    </row>
    <row r="14927" spans="4:5" x14ac:dyDescent="0.25">
      <c r="D14927"/>
      <c r="E14927"/>
    </row>
    <row r="14928" spans="4:5" x14ac:dyDescent="0.25">
      <c r="D14928"/>
      <c r="E14928"/>
    </row>
    <row r="14929" spans="4:5" x14ac:dyDescent="0.25">
      <c r="D14929"/>
      <c r="E14929"/>
    </row>
    <row r="14930" spans="4:5" x14ac:dyDescent="0.25">
      <c r="D14930"/>
      <c r="E14930"/>
    </row>
    <row r="14931" spans="4:5" x14ac:dyDescent="0.25">
      <c r="D14931"/>
      <c r="E14931"/>
    </row>
    <row r="14932" spans="4:5" x14ac:dyDescent="0.25">
      <c r="D14932"/>
      <c r="E14932"/>
    </row>
    <row r="14933" spans="4:5" x14ac:dyDescent="0.25">
      <c r="D14933"/>
      <c r="E14933"/>
    </row>
    <row r="14934" spans="4:5" x14ac:dyDescent="0.25">
      <c r="D14934"/>
      <c r="E14934"/>
    </row>
    <row r="14935" spans="4:5" x14ac:dyDescent="0.25">
      <c r="D14935"/>
      <c r="E14935"/>
    </row>
    <row r="14936" spans="4:5" x14ac:dyDescent="0.25">
      <c r="D14936"/>
      <c r="E14936"/>
    </row>
    <row r="14937" spans="4:5" x14ac:dyDescent="0.25">
      <c r="D14937"/>
      <c r="E14937"/>
    </row>
    <row r="14938" spans="4:5" x14ac:dyDescent="0.25">
      <c r="D14938"/>
      <c r="E14938"/>
    </row>
    <row r="14939" spans="4:5" x14ac:dyDescent="0.25">
      <c r="D14939"/>
      <c r="E14939"/>
    </row>
    <row r="14940" spans="4:5" x14ac:dyDescent="0.25">
      <c r="D14940"/>
      <c r="E14940"/>
    </row>
    <row r="14941" spans="4:5" x14ac:dyDescent="0.25">
      <c r="D14941"/>
      <c r="E14941"/>
    </row>
    <row r="14942" spans="4:5" x14ac:dyDescent="0.25">
      <c r="D14942"/>
      <c r="E14942"/>
    </row>
    <row r="14943" spans="4:5" x14ac:dyDescent="0.25">
      <c r="D14943"/>
      <c r="E14943"/>
    </row>
    <row r="14944" spans="4:5" x14ac:dyDescent="0.25">
      <c r="D14944"/>
      <c r="E14944"/>
    </row>
    <row r="14945" spans="4:5" x14ac:dyDescent="0.25">
      <c r="D14945"/>
      <c r="E14945"/>
    </row>
    <row r="14946" spans="4:5" x14ac:dyDescent="0.25">
      <c r="D14946"/>
      <c r="E14946"/>
    </row>
    <row r="14947" spans="4:5" x14ac:dyDescent="0.25">
      <c r="D14947"/>
      <c r="E14947"/>
    </row>
    <row r="14948" spans="4:5" x14ac:dyDescent="0.25">
      <c r="D14948"/>
      <c r="E14948"/>
    </row>
    <row r="14949" spans="4:5" x14ac:dyDescent="0.25">
      <c r="D14949"/>
      <c r="E14949"/>
    </row>
    <row r="14950" spans="4:5" x14ac:dyDescent="0.25">
      <c r="D14950"/>
      <c r="E14950"/>
    </row>
    <row r="14951" spans="4:5" x14ac:dyDescent="0.25">
      <c r="D14951"/>
      <c r="E14951"/>
    </row>
    <row r="14952" spans="4:5" x14ac:dyDescent="0.25">
      <c r="D14952"/>
      <c r="E14952"/>
    </row>
    <row r="14953" spans="4:5" x14ac:dyDescent="0.25">
      <c r="D14953"/>
      <c r="E14953"/>
    </row>
    <row r="14954" spans="4:5" x14ac:dyDescent="0.25">
      <c r="D14954"/>
      <c r="E14954"/>
    </row>
    <row r="14955" spans="4:5" x14ac:dyDescent="0.25">
      <c r="D14955"/>
      <c r="E14955"/>
    </row>
    <row r="14956" spans="4:5" x14ac:dyDescent="0.25">
      <c r="D14956"/>
      <c r="E14956"/>
    </row>
    <row r="14957" spans="4:5" x14ac:dyDescent="0.25">
      <c r="D14957"/>
      <c r="E14957"/>
    </row>
    <row r="14958" spans="4:5" x14ac:dyDescent="0.25">
      <c r="D14958"/>
      <c r="E14958"/>
    </row>
    <row r="14959" spans="4:5" x14ac:dyDescent="0.25">
      <c r="D14959"/>
      <c r="E14959"/>
    </row>
    <row r="14960" spans="4:5" x14ac:dyDescent="0.25">
      <c r="D14960"/>
      <c r="E14960"/>
    </row>
    <row r="14961" spans="4:5" x14ac:dyDescent="0.25">
      <c r="D14961"/>
      <c r="E14961"/>
    </row>
    <row r="14962" spans="4:5" x14ac:dyDescent="0.25">
      <c r="D14962"/>
      <c r="E14962"/>
    </row>
    <row r="14963" spans="4:5" x14ac:dyDescent="0.25">
      <c r="D14963"/>
      <c r="E14963"/>
    </row>
    <row r="14964" spans="4:5" x14ac:dyDescent="0.25">
      <c r="D14964"/>
      <c r="E14964"/>
    </row>
    <row r="14965" spans="4:5" x14ac:dyDescent="0.25">
      <c r="D14965"/>
      <c r="E14965"/>
    </row>
    <row r="14966" spans="4:5" x14ac:dyDescent="0.25">
      <c r="D14966"/>
      <c r="E14966"/>
    </row>
    <row r="14967" spans="4:5" x14ac:dyDescent="0.25">
      <c r="D14967"/>
      <c r="E14967"/>
    </row>
    <row r="14968" spans="4:5" x14ac:dyDescent="0.25">
      <c r="D14968"/>
      <c r="E14968"/>
    </row>
    <row r="14969" spans="4:5" x14ac:dyDescent="0.25">
      <c r="D14969"/>
      <c r="E14969"/>
    </row>
    <row r="14970" spans="4:5" x14ac:dyDescent="0.25">
      <c r="D14970"/>
      <c r="E14970"/>
    </row>
    <row r="14971" spans="4:5" x14ac:dyDescent="0.25">
      <c r="D14971"/>
      <c r="E14971"/>
    </row>
    <row r="14972" spans="4:5" x14ac:dyDescent="0.25">
      <c r="D14972"/>
      <c r="E14972"/>
    </row>
    <row r="14973" spans="4:5" x14ac:dyDescent="0.25">
      <c r="D14973"/>
      <c r="E14973"/>
    </row>
    <row r="14974" spans="4:5" x14ac:dyDescent="0.25">
      <c r="D14974"/>
      <c r="E14974"/>
    </row>
    <row r="14975" spans="4:5" x14ac:dyDescent="0.25">
      <c r="D14975"/>
      <c r="E14975"/>
    </row>
    <row r="14976" spans="4:5" x14ac:dyDescent="0.25">
      <c r="D14976"/>
      <c r="E14976"/>
    </row>
    <row r="14977" spans="4:5" x14ac:dyDescent="0.25">
      <c r="D14977"/>
      <c r="E14977"/>
    </row>
    <row r="14978" spans="4:5" x14ac:dyDescent="0.25">
      <c r="D14978"/>
      <c r="E14978"/>
    </row>
    <row r="14979" spans="4:5" x14ac:dyDescent="0.25">
      <c r="D14979"/>
      <c r="E14979"/>
    </row>
    <row r="14980" spans="4:5" x14ac:dyDescent="0.25">
      <c r="D14980"/>
      <c r="E14980"/>
    </row>
    <row r="14981" spans="4:5" x14ac:dyDescent="0.25">
      <c r="D14981"/>
      <c r="E14981"/>
    </row>
    <row r="14982" spans="4:5" x14ac:dyDescent="0.25">
      <c r="D14982"/>
      <c r="E14982"/>
    </row>
    <row r="14983" spans="4:5" x14ac:dyDescent="0.25">
      <c r="D14983"/>
      <c r="E14983"/>
    </row>
    <row r="14984" spans="4:5" x14ac:dyDescent="0.25">
      <c r="D14984"/>
      <c r="E14984"/>
    </row>
    <row r="14985" spans="4:5" x14ac:dyDescent="0.25">
      <c r="D14985"/>
      <c r="E14985"/>
    </row>
    <row r="14986" spans="4:5" x14ac:dyDescent="0.25">
      <c r="D14986"/>
      <c r="E14986"/>
    </row>
    <row r="14987" spans="4:5" x14ac:dyDescent="0.25">
      <c r="D14987"/>
      <c r="E14987"/>
    </row>
    <row r="14988" spans="4:5" x14ac:dyDescent="0.25">
      <c r="D14988"/>
      <c r="E14988"/>
    </row>
    <row r="14989" spans="4:5" x14ac:dyDescent="0.25">
      <c r="D14989"/>
      <c r="E14989"/>
    </row>
    <row r="14990" spans="4:5" x14ac:dyDescent="0.25">
      <c r="D14990"/>
      <c r="E14990"/>
    </row>
    <row r="14991" spans="4:5" x14ac:dyDescent="0.25">
      <c r="D14991"/>
      <c r="E14991"/>
    </row>
    <row r="14992" spans="4:5" x14ac:dyDescent="0.25">
      <c r="D14992"/>
      <c r="E14992"/>
    </row>
    <row r="14993" spans="4:5" x14ac:dyDescent="0.25">
      <c r="D14993"/>
      <c r="E14993"/>
    </row>
    <row r="14994" spans="4:5" x14ac:dyDescent="0.25">
      <c r="D14994"/>
      <c r="E14994"/>
    </row>
    <row r="14995" spans="4:5" x14ac:dyDescent="0.25">
      <c r="D14995"/>
      <c r="E14995"/>
    </row>
    <row r="14996" spans="4:5" x14ac:dyDescent="0.25">
      <c r="D14996"/>
      <c r="E14996"/>
    </row>
    <row r="14997" spans="4:5" x14ac:dyDescent="0.25">
      <c r="D14997"/>
      <c r="E14997"/>
    </row>
    <row r="14998" spans="4:5" x14ac:dyDescent="0.25">
      <c r="D14998"/>
      <c r="E14998"/>
    </row>
    <row r="14999" spans="4:5" x14ac:dyDescent="0.25">
      <c r="D14999"/>
      <c r="E14999"/>
    </row>
    <row r="15000" spans="4:5" x14ac:dyDescent="0.25">
      <c r="D15000"/>
      <c r="E15000"/>
    </row>
    <row r="15001" spans="4:5" x14ac:dyDescent="0.25">
      <c r="D15001"/>
      <c r="E15001"/>
    </row>
    <row r="15002" spans="4:5" x14ac:dyDescent="0.25">
      <c r="D15002"/>
      <c r="E15002"/>
    </row>
    <row r="15003" spans="4:5" x14ac:dyDescent="0.25">
      <c r="D15003"/>
      <c r="E15003"/>
    </row>
    <row r="15004" spans="4:5" x14ac:dyDescent="0.25">
      <c r="D15004"/>
      <c r="E15004"/>
    </row>
    <row r="15005" spans="4:5" x14ac:dyDescent="0.25">
      <c r="D15005"/>
      <c r="E15005"/>
    </row>
    <row r="15006" spans="4:5" x14ac:dyDescent="0.25">
      <c r="D15006"/>
      <c r="E15006"/>
    </row>
    <row r="15007" spans="4:5" x14ac:dyDescent="0.25">
      <c r="D15007"/>
      <c r="E15007"/>
    </row>
    <row r="15008" spans="4:5" x14ac:dyDescent="0.25">
      <c r="D15008"/>
      <c r="E15008"/>
    </row>
    <row r="15009" spans="4:5" x14ac:dyDescent="0.25">
      <c r="D15009"/>
      <c r="E15009"/>
    </row>
    <row r="15010" spans="4:5" x14ac:dyDescent="0.25">
      <c r="D15010"/>
      <c r="E15010"/>
    </row>
    <row r="15011" spans="4:5" x14ac:dyDescent="0.25">
      <c r="D15011"/>
      <c r="E15011"/>
    </row>
    <row r="15012" spans="4:5" x14ac:dyDescent="0.25">
      <c r="D15012"/>
      <c r="E15012"/>
    </row>
    <row r="15013" spans="4:5" x14ac:dyDescent="0.25">
      <c r="D15013"/>
      <c r="E15013"/>
    </row>
    <row r="15014" spans="4:5" x14ac:dyDescent="0.25">
      <c r="D15014"/>
      <c r="E15014"/>
    </row>
    <row r="15015" spans="4:5" x14ac:dyDescent="0.25">
      <c r="D15015"/>
      <c r="E15015"/>
    </row>
    <row r="15016" spans="4:5" x14ac:dyDescent="0.25">
      <c r="D15016"/>
      <c r="E15016"/>
    </row>
    <row r="15017" spans="4:5" x14ac:dyDescent="0.25">
      <c r="D15017"/>
      <c r="E15017"/>
    </row>
    <row r="15018" spans="4:5" x14ac:dyDescent="0.25">
      <c r="D15018"/>
      <c r="E15018"/>
    </row>
    <row r="15019" spans="4:5" x14ac:dyDescent="0.25">
      <c r="D15019"/>
      <c r="E15019"/>
    </row>
    <row r="15020" spans="4:5" x14ac:dyDescent="0.25">
      <c r="D15020"/>
      <c r="E15020"/>
    </row>
    <row r="15021" spans="4:5" x14ac:dyDescent="0.25">
      <c r="D15021"/>
      <c r="E15021"/>
    </row>
    <row r="15022" spans="4:5" x14ac:dyDescent="0.25">
      <c r="D15022"/>
      <c r="E15022"/>
    </row>
    <row r="15023" spans="4:5" x14ac:dyDescent="0.25">
      <c r="D15023"/>
      <c r="E15023"/>
    </row>
    <row r="15024" spans="4:5" x14ac:dyDescent="0.25">
      <c r="D15024"/>
      <c r="E15024"/>
    </row>
    <row r="15025" spans="4:5" x14ac:dyDescent="0.25">
      <c r="D15025"/>
      <c r="E15025"/>
    </row>
    <row r="15026" spans="4:5" x14ac:dyDescent="0.25">
      <c r="D15026"/>
      <c r="E15026"/>
    </row>
    <row r="15027" spans="4:5" x14ac:dyDescent="0.25">
      <c r="D15027"/>
      <c r="E15027"/>
    </row>
    <row r="15028" spans="4:5" x14ac:dyDescent="0.25">
      <c r="D15028"/>
      <c r="E15028"/>
    </row>
    <row r="15029" spans="4:5" x14ac:dyDescent="0.25">
      <c r="D15029"/>
      <c r="E15029"/>
    </row>
    <row r="15030" spans="4:5" x14ac:dyDescent="0.25">
      <c r="D15030"/>
      <c r="E15030"/>
    </row>
    <row r="15031" spans="4:5" x14ac:dyDescent="0.25">
      <c r="D15031"/>
      <c r="E15031"/>
    </row>
    <row r="15032" spans="4:5" x14ac:dyDescent="0.25">
      <c r="D15032"/>
      <c r="E15032"/>
    </row>
    <row r="15033" spans="4:5" x14ac:dyDescent="0.25">
      <c r="D15033"/>
      <c r="E15033"/>
    </row>
    <row r="15034" spans="4:5" x14ac:dyDescent="0.25">
      <c r="D15034"/>
      <c r="E15034"/>
    </row>
    <row r="15035" spans="4:5" x14ac:dyDescent="0.25">
      <c r="D15035"/>
      <c r="E15035"/>
    </row>
    <row r="15036" spans="4:5" x14ac:dyDescent="0.25">
      <c r="D15036"/>
      <c r="E15036"/>
    </row>
    <row r="15037" spans="4:5" x14ac:dyDescent="0.25">
      <c r="D15037"/>
      <c r="E15037"/>
    </row>
    <row r="15038" spans="4:5" x14ac:dyDescent="0.25">
      <c r="D15038"/>
      <c r="E15038"/>
    </row>
    <row r="15039" spans="4:5" x14ac:dyDescent="0.25">
      <c r="D15039"/>
      <c r="E15039"/>
    </row>
    <row r="15040" spans="4:5" x14ac:dyDescent="0.25">
      <c r="D15040"/>
      <c r="E15040"/>
    </row>
    <row r="15041" spans="4:5" x14ac:dyDescent="0.25">
      <c r="D15041"/>
      <c r="E15041"/>
    </row>
    <row r="15042" spans="4:5" x14ac:dyDescent="0.25">
      <c r="D15042"/>
      <c r="E15042"/>
    </row>
    <row r="15043" spans="4:5" x14ac:dyDescent="0.25">
      <c r="D15043"/>
      <c r="E15043"/>
    </row>
    <row r="15044" spans="4:5" x14ac:dyDescent="0.25">
      <c r="D15044"/>
      <c r="E15044"/>
    </row>
    <row r="15045" spans="4:5" x14ac:dyDescent="0.25">
      <c r="D15045"/>
      <c r="E15045"/>
    </row>
    <row r="15046" spans="4:5" x14ac:dyDescent="0.25">
      <c r="D15046"/>
      <c r="E15046"/>
    </row>
    <row r="15047" spans="4:5" x14ac:dyDescent="0.25">
      <c r="D15047"/>
      <c r="E15047"/>
    </row>
    <row r="15048" spans="4:5" x14ac:dyDescent="0.25">
      <c r="D15048"/>
      <c r="E15048"/>
    </row>
    <row r="15049" spans="4:5" x14ac:dyDescent="0.25">
      <c r="D15049"/>
      <c r="E15049"/>
    </row>
    <row r="15050" spans="4:5" x14ac:dyDescent="0.25">
      <c r="D15050"/>
      <c r="E15050"/>
    </row>
    <row r="15051" spans="4:5" x14ac:dyDescent="0.25">
      <c r="D15051"/>
      <c r="E15051"/>
    </row>
    <row r="15052" spans="4:5" x14ac:dyDescent="0.25">
      <c r="D15052"/>
      <c r="E15052"/>
    </row>
    <row r="15053" spans="4:5" x14ac:dyDescent="0.25">
      <c r="D15053"/>
      <c r="E15053"/>
    </row>
    <row r="15054" spans="4:5" x14ac:dyDescent="0.25">
      <c r="D15054"/>
      <c r="E15054"/>
    </row>
    <row r="15055" spans="4:5" x14ac:dyDescent="0.25">
      <c r="D15055"/>
      <c r="E15055"/>
    </row>
    <row r="15056" spans="4:5" x14ac:dyDescent="0.25">
      <c r="D15056"/>
      <c r="E15056"/>
    </row>
    <row r="15057" spans="4:5" x14ac:dyDescent="0.25">
      <c r="D15057"/>
      <c r="E15057"/>
    </row>
    <row r="15058" spans="4:5" x14ac:dyDescent="0.25">
      <c r="D15058"/>
      <c r="E15058"/>
    </row>
    <row r="15059" spans="4:5" x14ac:dyDescent="0.25">
      <c r="D15059"/>
      <c r="E15059"/>
    </row>
    <row r="15060" spans="4:5" x14ac:dyDescent="0.25">
      <c r="D15060"/>
      <c r="E15060"/>
    </row>
    <row r="15061" spans="4:5" x14ac:dyDescent="0.25">
      <c r="D15061"/>
      <c r="E15061"/>
    </row>
    <row r="15062" spans="4:5" x14ac:dyDescent="0.25">
      <c r="D15062"/>
      <c r="E15062"/>
    </row>
    <row r="15063" spans="4:5" x14ac:dyDescent="0.25">
      <c r="D15063"/>
      <c r="E15063"/>
    </row>
    <row r="15064" spans="4:5" x14ac:dyDescent="0.25">
      <c r="D15064"/>
      <c r="E15064"/>
    </row>
    <row r="15065" spans="4:5" x14ac:dyDescent="0.25">
      <c r="D15065"/>
      <c r="E15065"/>
    </row>
    <row r="15066" spans="4:5" x14ac:dyDescent="0.25">
      <c r="D15066"/>
      <c r="E15066"/>
    </row>
    <row r="15067" spans="4:5" x14ac:dyDescent="0.25">
      <c r="D15067"/>
      <c r="E15067"/>
    </row>
    <row r="15068" spans="4:5" x14ac:dyDescent="0.25">
      <c r="D15068"/>
      <c r="E15068"/>
    </row>
    <row r="15069" spans="4:5" x14ac:dyDescent="0.25">
      <c r="D15069"/>
      <c r="E15069"/>
    </row>
    <row r="15070" spans="4:5" x14ac:dyDescent="0.25">
      <c r="D15070"/>
      <c r="E15070"/>
    </row>
    <row r="15071" spans="4:5" x14ac:dyDescent="0.25">
      <c r="D15071"/>
      <c r="E15071"/>
    </row>
    <row r="15072" spans="4:5" x14ac:dyDescent="0.25">
      <c r="D15072"/>
      <c r="E15072"/>
    </row>
    <row r="15073" spans="4:5" x14ac:dyDescent="0.25">
      <c r="D15073"/>
      <c r="E15073"/>
    </row>
    <row r="15074" spans="4:5" x14ac:dyDescent="0.25">
      <c r="D15074"/>
      <c r="E15074"/>
    </row>
    <row r="15075" spans="4:5" x14ac:dyDescent="0.25">
      <c r="D15075"/>
      <c r="E15075"/>
    </row>
    <row r="15076" spans="4:5" x14ac:dyDescent="0.25">
      <c r="D15076"/>
      <c r="E15076"/>
    </row>
    <row r="15077" spans="4:5" x14ac:dyDescent="0.25">
      <c r="D15077"/>
      <c r="E15077"/>
    </row>
    <row r="15078" spans="4:5" x14ac:dyDescent="0.25">
      <c r="D15078"/>
      <c r="E15078"/>
    </row>
    <row r="15079" spans="4:5" x14ac:dyDescent="0.25">
      <c r="D15079"/>
      <c r="E15079"/>
    </row>
    <row r="15080" spans="4:5" x14ac:dyDescent="0.25">
      <c r="D15080"/>
      <c r="E15080"/>
    </row>
    <row r="15081" spans="4:5" x14ac:dyDescent="0.25">
      <c r="D15081"/>
      <c r="E15081"/>
    </row>
    <row r="15082" spans="4:5" x14ac:dyDescent="0.25">
      <c r="D15082"/>
      <c r="E15082"/>
    </row>
    <row r="15083" spans="4:5" x14ac:dyDescent="0.25">
      <c r="D15083"/>
      <c r="E15083"/>
    </row>
    <row r="15084" spans="4:5" x14ac:dyDescent="0.25">
      <c r="D15084"/>
      <c r="E15084"/>
    </row>
    <row r="15085" spans="4:5" x14ac:dyDescent="0.25">
      <c r="D15085"/>
      <c r="E15085"/>
    </row>
    <row r="15086" spans="4:5" x14ac:dyDescent="0.25">
      <c r="D15086"/>
      <c r="E15086"/>
    </row>
    <row r="15087" spans="4:5" x14ac:dyDescent="0.25">
      <c r="D15087"/>
      <c r="E15087"/>
    </row>
    <row r="15088" spans="4:5" x14ac:dyDescent="0.25">
      <c r="D15088"/>
      <c r="E15088"/>
    </row>
    <row r="15089" spans="4:5" x14ac:dyDescent="0.25">
      <c r="D15089"/>
      <c r="E15089"/>
    </row>
    <row r="15090" spans="4:5" x14ac:dyDescent="0.25">
      <c r="D15090"/>
      <c r="E15090"/>
    </row>
    <row r="15091" spans="4:5" x14ac:dyDescent="0.25">
      <c r="D15091"/>
      <c r="E15091"/>
    </row>
    <row r="15092" spans="4:5" x14ac:dyDescent="0.25">
      <c r="D15092"/>
      <c r="E15092"/>
    </row>
    <row r="15093" spans="4:5" x14ac:dyDescent="0.25">
      <c r="D15093"/>
      <c r="E15093"/>
    </row>
    <row r="15094" spans="4:5" x14ac:dyDescent="0.25">
      <c r="D15094"/>
      <c r="E15094"/>
    </row>
    <row r="15095" spans="4:5" x14ac:dyDescent="0.25">
      <c r="D15095"/>
      <c r="E15095"/>
    </row>
    <row r="15096" spans="4:5" x14ac:dyDescent="0.25">
      <c r="D15096"/>
      <c r="E15096"/>
    </row>
    <row r="15097" spans="4:5" x14ac:dyDescent="0.25">
      <c r="D15097"/>
      <c r="E15097"/>
    </row>
    <row r="15098" spans="4:5" x14ac:dyDescent="0.25">
      <c r="D15098"/>
      <c r="E15098"/>
    </row>
    <row r="15099" spans="4:5" x14ac:dyDescent="0.25">
      <c r="D15099"/>
      <c r="E15099"/>
    </row>
    <row r="15100" spans="4:5" x14ac:dyDescent="0.25">
      <c r="D15100"/>
      <c r="E15100"/>
    </row>
    <row r="15101" spans="4:5" x14ac:dyDescent="0.25">
      <c r="D15101"/>
      <c r="E15101"/>
    </row>
    <row r="15102" spans="4:5" x14ac:dyDescent="0.25">
      <c r="D15102"/>
      <c r="E15102"/>
    </row>
    <row r="15103" spans="4:5" x14ac:dyDescent="0.25">
      <c r="D15103"/>
      <c r="E15103"/>
    </row>
    <row r="15104" spans="4:5" x14ac:dyDescent="0.25">
      <c r="D15104"/>
      <c r="E15104"/>
    </row>
    <row r="15105" spans="4:5" x14ac:dyDescent="0.25">
      <c r="D15105"/>
      <c r="E15105"/>
    </row>
    <row r="15106" spans="4:5" x14ac:dyDescent="0.25">
      <c r="D15106"/>
      <c r="E15106"/>
    </row>
    <row r="15107" spans="4:5" x14ac:dyDescent="0.25">
      <c r="D15107"/>
      <c r="E15107"/>
    </row>
    <row r="15108" spans="4:5" x14ac:dyDescent="0.25">
      <c r="D15108"/>
      <c r="E15108"/>
    </row>
    <row r="15109" spans="4:5" x14ac:dyDescent="0.25">
      <c r="D15109"/>
      <c r="E15109"/>
    </row>
    <row r="15110" spans="4:5" x14ac:dyDescent="0.25">
      <c r="D15110"/>
      <c r="E15110"/>
    </row>
    <row r="15111" spans="4:5" x14ac:dyDescent="0.25">
      <c r="D15111"/>
      <c r="E15111"/>
    </row>
    <row r="15112" spans="4:5" x14ac:dyDescent="0.25">
      <c r="D15112"/>
      <c r="E15112"/>
    </row>
    <row r="15113" spans="4:5" x14ac:dyDescent="0.25">
      <c r="D15113"/>
      <c r="E15113"/>
    </row>
    <row r="15114" spans="4:5" x14ac:dyDescent="0.25">
      <c r="D15114"/>
      <c r="E15114"/>
    </row>
    <row r="15115" spans="4:5" x14ac:dyDescent="0.25">
      <c r="D15115"/>
      <c r="E15115"/>
    </row>
    <row r="15116" spans="4:5" x14ac:dyDescent="0.25">
      <c r="D15116"/>
      <c r="E15116"/>
    </row>
    <row r="15117" spans="4:5" x14ac:dyDescent="0.25">
      <c r="D15117"/>
      <c r="E15117"/>
    </row>
    <row r="15118" spans="4:5" x14ac:dyDescent="0.25">
      <c r="D15118"/>
      <c r="E15118"/>
    </row>
    <row r="15119" spans="4:5" x14ac:dyDescent="0.25">
      <c r="D15119"/>
      <c r="E15119"/>
    </row>
    <row r="15120" spans="4:5" x14ac:dyDescent="0.25">
      <c r="D15120"/>
      <c r="E15120"/>
    </row>
    <row r="15121" spans="4:5" x14ac:dyDescent="0.25">
      <c r="D15121"/>
      <c r="E15121"/>
    </row>
    <row r="15122" spans="4:5" x14ac:dyDescent="0.25">
      <c r="D15122"/>
      <c r="E15122"/>
    </row>
    <row r="15123" spans="4:5" x14ac:dyDescent="0.25">
      <c r="D15123"/>
      <c r="E15123"/>
    </row>
    <row r="15124" spans="4:5" x14ac:dyDescent="0.25">
      <c r="D15124"/>
      <c r="E15124"/>
    </row>
    <row r="15125" spans="4:5" x14ac:dyDescent="0.25">
      <c r="D15125"/>
      <c r="E15125"/>
    </row>
    <row r="15126" spans="4:5" x14ac:dyDescent="0.25">
      <c r="D15126"/>
      <c r="E15126"/>
    </row>
    <row r="15127" spans="4:5" x14ac:dyDescent="0.25">
      <c r="D15127"/>
      <c r="E15127"/>
    </row>
    <row r="15128" spans="4:5" x14ac:dyDescent="0.25">
      <c r="D15128"/>
      <c r="E15128"/>
    </row>
    <row r="15129" spans="4:5" x14ac:dyDescent="0.25">
      <c r="D15129"/>
      <c r="E15129"/>
    </row>
    <row r="15130" spans="4:5" x14ac:dyDescent="0.25">
      <c r="D15130"/>
      <c r="E15130"/>
    </row>
    <row r="15131" spans="4:5" x14ac:dyDescent="0.25">
      <c r="D15131"/>
      <c r="E15131"/>
    </row>
    <row r="15132" spans="4:5" x14ac:dyDescent="0.25">
      <c r="D15132"/>
      <c r="E15132"/>
    </row>
    <row r="15133" spans="4:5" x14ac:dyDescent="0.25">
      <c r="D15133"/>
      <c r="E15133"/>
    </row>
    <row r="15134" spans="4:5" x14ac:dyDescent="0.25">
      <c r="D15134"/>
      <c r="E15134"/>
    </row>
    <row r="15135" spans="4:5" x14ac:dyDescent="0.25">
      <c r="D15135"/>
      <c r="E15135"/>
    </row>
    <row r="15136" spans="4:5" x14ac:dyDescent="0.25">
      <c r="D15136"/>
      <c r="E15136"/>
    </row>
    <row r="15137" spans="4:5" x14ac:dyDescent="0.25">
      <c r="D15137"/>
      <c r="E15137"/>
    </row>
    <row r="15138" spans="4:5" x14ac:dyDescent="0.25">
      <c r="D15138"/>
      <c r="E15138"/>
    </row>
    <row r="15139" spans="4:5" x14ac:dyDescent="0.25">
      <c r="D15139"/>
      <c r="E15139"/>
    </row>
    <row r="15140" spans="4:5" x14ac:dyDescent="0.25">
      <c r="D15140"/>
      <c r="E15140"/>
    </row>
    <row r="15141" spans="4:5" x14ac:dyDescent="0.25">
      <c r="D15141"/>
      <c r="E15141"/>
    </row>
    <row r="15142" spans="4:5" x14ac:dyDescent="0.25">
      <c r="D15142"/>
      <c r="E15142"/>
    </row>
    <row r="15143" spans="4:5" x14ac:dyDescent="0.25">
      <c r="D15143"/>
      <c r="E15143"/>
    </row>
    <row r="15144" spans="4:5" x14ac:dyDescent="0.25">
      <c r="D15144"/>
      <c r="E15144"/>
    </row>
    <row r="15145" spans="4:5" x14ac:dyDescent="0.25">
      <c r="D15145"/>
      <c r="E15145"/>
    </row>
    <row r="15146" spans="4:5" x14ac:dyDescent="0.25">
      <c r="D15146"/>
      <c r="E15146"/>
    </row>
    <row r="15147" spans="4:5" x14ac:dyDescent="0.25">
      <c r="D15147"/>
      <c r="E15147"/>
    </row>
    <row r="15148" spans="4:5" x14ac:dyDescent="0.25">
      <c r="D15148"/>
      <c r="E15148"/>
    </row>
    <row r="15149" spans="4:5" x14ac:dyDescent="0.25">
      <c r="D15149"/>
      <c r="E15149"/>
    </row>
    <row r="15150" spans="4:5" x14ac:dyDescent="0.25">
      <c r="D15150"/>
      <c r="E15150"/>
    </row>
    <row r="15151" spans="4:5" x14ac:dyDescent="0.25">
      <c r="D15151"/>
      <c r="E15151"/>
    </row>
    <row r="15152" spans="4:5" x14ac:dyDescent="0.25">
      <c r="D15152"/>
      <c r="E15152"/>
    </row>
    <row r="15153" spans="4:5" x14ac:dyDescent="0.25">
      <c r="D15153"/>
      <c r="E15153"/>
    </row>
    <row r="15154" spans="4:5" x14ac:dyDescent="0.25">
      <c r="D15154"/>
      <c r="E15154"/>
    </row>
    <row r="15155" spans="4:5" x14ac:dyDescent="0.25">
      <c r="D15155"/>
      <c r="E15155"/>
    </row>
    <row r="15156" spans="4:5" x14ac:dyDescent="0.25">
      <c r="D15156"/>
      <c r="E15156"/>
    </row>
    <row r="15157" spans="4:5" x14ac:dyDescent="0.25">
      <c r="D15157"/>
      <c r="E15157"/>
    </row>
    <row r="15158" spans="4:5" x14ac:dyDescent="0.25">
      <c r="D15158"/>
      <c r="E15158"/>
    </row>
    <row r="15159" spans="4:5" x14ac:dyDescent="0.25">
      <c r="D15159"/>
      <c r="E15159"/>
    </row>
    <row r="15160" spans="4:5" x14ac:dyDescent="0.25">
      <c r="D15160"/>
      <c r="E15160"/>
    </row>
    <row r="15161" spans="4:5" x14ac:dyDescent="0.25">
      <c r="D15161"/>
      <c r="E15161"/>
    </row>
    <row r="15162" spans="4:5" x14ac:dyDescent="0.25">
      <c r="D15162"/>
      <c r="E15162"/>
    </row>
    <row r="15163" spans="4:5" x14ac:dyDescent="0.25">
      <c r="D15163"/>
      <c r="E15163"/>
    </row>
    <row r="15164" spans="4:5" x14ac:dyDescent="0.25">
      <c r="D15164"/>
      <c r="E15164"/>
    </row>
    <row r="15165" spans="4:5" x14ac:dyDescent="0.25">
      <c r="D15165"/>
      <c r="E15165"/>
    </row>
    <row r="15166" spans="4:5" x14ac:dyDescent="0.25">
      <c r="D15166"/>
      <c r="E15166"/>
    </row>
    <row r="15167" spans="4:5" x14ac:dyDescent="0.25">
      <c r="D15167"/>
      <c r="E15167"/>
    </row>
    <row r="15168" spans="4:5" x14ac:dyDescent="0.25">
      <c r="D15168"/>
      <c r="E15168"/>
    </row>
    <row r="15169" spans="4:5" x14ac:dyDescent="0.25">
      <c r="D15169"/>
      <c r="E15169"/>
    </row>
    <row r="15170" spans="4:5" x14ac:dyDescent="0.25">
      <c r="D15170"/>
      <c r="E15170"/>
    </row>
    <row r="15171" spans="4:5" x14ac:dyDescent="0.25">
      <c r="D15171"/>
      <c r="E15171"/>
    </row>
    <row r="15172" spans="4:5" x14ac:dyDescent="0.25">
      <c r="D15172"/>
      <c r="E15172"/>
    </row>
    <row r="15173" spans="4:5" x14ac:dyDescent="0.25">
      <c r="D15173"/>
      <c r="E15173"/>
    </row>
    <row r="15174" spans="4:5" x14ac:dyDescent="0.25">
      <c r="D15174"/>
      <c r="E15174"/>
    </row>
    <row r="15175" spans="4:5" x14ac:dyDescent="0.25">
      <c r="D15175"/>
      <c r="E15175"/>
    </row>
    <row r="15176" spans="4:5" x14ac:dyDescent="0.25">
      <c r="D15176"/>
      <c r="E15176"/>
    </row>
    <row r="15177" spans="4:5" x14ac:dyDescent="0.25">
      <c r="D15177"/>
      <c r="E15177"/>
    </row>
    <row r="15178" spans="4:5" x14ac:dyDescent="0.25">
      <c r="D15178"/>
      <c r="E15178"/>
    </row>
    <row r="15179" spans="4:5" x14ac:dyDescent="0.25">
      <c r="D15179"/>
      <c r="E15179"/>
    </row>
    <row r="15180" spans="4:5" x14ac:dyDescent="0.25">
      <c r="D15180"/>
      <c r="E15180"/>
    </row>
    <row r="15181" spans="4:5" x14ac:dyDescent="0.25">
      <c r="D15181"/>
      <c r="E15181"/>
    </row>
    <row r="15182" spans="4:5" x14ac:dyDescent="0.25">
      <c r="D15182"/>
      <c r="E15182"/>
    </row>
    <row r="15183" spans="4:5" x14ac:dyDescent="0.25">
      <c r="D15183"/>
      <c r="E15183"/>
    </row>
    <row r="15184" spans="4:5" x14ac:dyDescent="0.25">
      <c r="D15184"/>
      <c r="E15184"/>
    </row>
    <row r="15185" spans="4:5" x14ac:dyDescent="0.25">
      <c r="D15185"/>
      <c r="E15185"/>
    </row>
    <row r="15186" spans="4:5" x14ac:dyDescent="0.25">
      <c r="D15186"/>
      <c r="E15186"/>
    </row>
    <row r="15187" spans="4:5" x14ac:dyDescent="0.25">
      <c r="D15187"/>
      <c r="E15187"/>
    </row>
    <row r="15188" spans="4:5" x14ac:dyDescent="0.25">
      <c r="D15188"/>
      <c r="E15188"/>
    </row>
    <row r="15189" spans="4:5" x14ac:dyDescent="0.25">
      <c r="D15189"/>
      <c r="E15189"/>
    </row>
    <row r="15190" spans="4:5" x14ac:dyDescent="0.25">
      <c r="D15190"/>
      <c r="E15190"/>
    </row>
    <row r="15191" spans="4:5" x14ac:dyDescent="0.25">
      <c r="D15191"/>
      <c r="E15191"/>
    </row>
    <row r="15192" spans="4:5" x14ac:dyDescent="0.25">
      <c r="D15192"/>
      <c r="E15192"/>
    </row>
    <row r="15193" spans="4:5" x14ac:dyDescent="0.25">
      <c r="D15193"/>
      <c r="E15193"/>
    </row>
    <row r="15194" spans="4:5" x14ac:dyDescent="0.25">
      <c r="D15194"/>
      <c r="E15194"/>
    </row>
    <row r="15195" spans="4:5" x14ac:dyDescent="0.25">
      <c r="D15195"/>
      <c r="E15195"/>
    </row>
    <row r="15196" spans="4:5" x14ac:dyDescent="0.25">
      <c r="D15196"/>
      <c r="E15196"/>
    </row>
    <row r="15197" spans="4:5" x14ac:dyDescent="0.25">
      <c r="D15197"/>
      <c r="E15197"/>
    </row>
    <row r="15198" spans="4:5" x14ac:dyDescent="0.25">
      <c r="D15198"/>
      <c r="E15198"/>
    </row>
    <row r="15199" spans="4:5" x14ac:dyDescent="0.25">
      <c r="D15199"/>
      <c r="E15199"/>
    </row>
    <row r="15200" spans="4:5" x14ac:dyDescent="0.25">
      <c r="D15200"/>
      <c r="E15200"/>
    </row>
    <row r="15201" spans="4:5" x14ac:dyDescent="0.25">
      <c r="D15201"/>
      <c r="E15201"/>
    </row>
    <row r="15202" spans="4:5" x14ac:dyDescent="0.25">
      <c r="D15202"/>
      <c r="E15202"/>
    </row>
    <row r="15203" spans="4:5" x14ac:dyDescent="0.25">
      <c r="D15203"/>
      <c r="E15203"/>
    </row>
    <row r="15204" spans="4:5" x14ac:dyDescent="0.25">
      <c r="D15204"/>
      <c r="E15204"/>
    </row>
    <row r="15205" spans="4:5" x14ac:dyDescent="0.25">
      <c r="D15205"/>
      <c r="E15205"/>
    </row>
    <row r="15206" spans="4:5" x14ac:dyDescent="0.25">
      <c r="D15206"/>
      <c r="E15206"/>
    </row>
    <row r="15207" spans="4:5" x14ac:dyDescent="0.25">
      <c r="D15207"/>
      <c r="E15207"/>
    </row>
    <row r="15208" spans="4:5" x14ac:dyDescent="0.25">
      <c r="D15208"/>
      <c r="E15208"/>
    </row>
    <row r="15209" spans="4:5" x14ac:dyDescent="0.25">
      <c r="D15209"/>
      <c r="E15209"/>
    </row>
    <row r="15210" spans="4:5" x14ac:dyDescent="0.25">
      <c r="D15210"/>
      <c r="E15210"/>
    </row>
    <row r="15211" spans="4:5" x14ac:dyDescent="0.25">
      <c r="D15211"/>
      <c r="E15211"/>
    </row>
    <row r="15212" spans="4:5" x14ac:dyDescent="0.25">
      <c r="D15212"/>
      <c r="E15212"/>
    </row>
    <row r="15213" spans="4:5" x14ac:dyDescent="0.25">
      <c r="D15213"/>
      <c r="E15213"/>
    </row>
    <row r="15214" spans="4:5" x14ac:dyDescent="0.25">
      <c r="D15214"/>
      <c r="E15214"/>
    </row>
    <row r="15215" spans="4:5" x14ac:dyDescent="0.25">
      <c r="D15215"/>
      <c r="E15215"/>
    </row>
    <row r="15216" spans="4:5" x14ac:dyDescent="0.25">
      <c r="D15216"/>
      <c r="E15216"/>
    </row>
    <row r="15217" spans="4:5" x14ac:dyDescent="0.25">
      <c r="D15217"/>
      <c r="E15217"/>
    </row>
    <row r="15218" spans="4:5" x14ac:dyDescent="0.25">
      <c r="D15218"/>
      <c r="E15218"/>
    </row>
    <row r="15219" spans="4:5" x14ac:dyDescent="0.25">
      <c r="D15219"/>
      <c r="E15219"/>
    </row>
    <row r="15220" spans="4:5" x14ac:dyDescent="0.25">
      <c r="D15220"/>
      <c r="E15220"/>
    </row>
    <row r="15221" spans="4:5" x14ac:dyDescent="0.25">
      <c r="D15221"/>
      <c r="E15221"/>
    </row>
    <row r="15222" spans="4:5" x14ac:dyDescent="0.25">
      <c r="D15222"/>
      <c r="E15222"/>
    </row>
    <row r="15223" spans="4:5" x14ac:dyDescent="0.25">
      <c r="D15223"/>
      <c r="E15223"/>
    </row>
    <row r="15224" spans="4:5" x14ac:dyDescent="0.25">
      <c r="D15224"/>
      <c r="E15224"/>
    </row>
    <row r="15225" spans="4:5" x14ac:dyDescent="0.25">
      <c r="D15225"/>
      <c r="E15225"/>
    </row>
    <row r="15226" spans="4:5" x14ac:dyDescent="0.25">
      <c r="D15226"/>
      <c r="E15226"/>
    </row>
    <row r="15227" spans="4:5" x14ac:dyDescent="0.25">
      <c r="D15227"/>
      <c r="E15227"/>
    </row>
    <row r="15228" spans="4:5" x14ac:dyDescent="0.25">
      <c r="D15228"/>
      <c r="E15228"/>
    </row>
    <row r="15229" spans="4:5" x14ac:dyDescent="0.25">
      <c r="D15229"/>
      <c r="E15229"/>
    </row>
    <row r="15230" spans="4:5" x14ac:dyDescent="0.25">
      <c r="D15230"/>
      <c r="E15230"/>
    </row>
    <row r="15231" spans="4:5" x14ac:dyDescent="0.25">
      <c r="D15231"/>
      <c r="E15231"/>
    </row>
    <row r="15232" spans="4:5" x14ac:dyDescent="0.25">
      <c r="D15232"/>
      <c r="E15232"/>
    </row>
    <row r="15233" spans="4:5" x14ac:dyDescent="0.25">
      <c r="D15233"/>
      <c r="E15233"/>
    </row>
    <row r="15234" spans="4:5" x14ac:dyDescent="0.25">
      <c r="D15234"/>
      <c r="E15234"/>
    </row>
    <row r="15235" spans="4:5" x14ac:dyDescent="0.25">
      <c r="D15235"/>
      <c r="E15235"/>
    </row>
    <row r="15236" spans="4:5" x14ac:dyDescent="0.25">
      <c r="D15236"/>
      <c r="E15236"/>
    </row>
    <row r="15237" spans="4:5" x14ac:dyDescent="0.25">
      <c r="D15237"/>
      <c r="E15237"/>
    </row>
    <row r="15238" spans="4:5" x14ac:dyDescent="0.25">
      <c r="D15238"/>
      <c r="E15238"/>
    </row>
    <row r="15239" spans="4:5" x14ac:dyDescent="0.25">
      <c r="D15239"/>
      <c r="E15239"/>
    </row>
    <row r="15240" spans="4:5" x14ac:dyDescent="0.25">
      <c r="D15240"/>
      <c r="E15240"/>
    </row>
    <row r="15241" spans="4:5" x14ac:dyDescent="0.25">
      <c r="D15241"/>
      <c r="E15241"/>
    </row>
    <row r="15242" spans="4:5" x14ac:dyDescent="0.25">
      <c r="D15242"/>
      <c r="E15242"/>
    </row>
    <row r="15243" spans="4:5" x14ac:dyDescent="0.25">
      <c r="D15243"/>
      <c r="E15243"/>
    </row>
    <row r="15244" spans="4:5" x14ac:dyDescent="0.25">
      <c r="D15244"/>
      <c r="E15244"/>
    </row>
    <row r="15245" spans="4:5" x14ac:dyDescent="0.25">
      <c r="D15245"/>
      <c r="E15245"/>
    </row>
    <row r="15246" spans="4:5" x14ac:dyDescent="0.25">
      <c r="D15246"/>
      <c r="E15246"/>
    </row>
    <row r="15247" spans="4:5" x14ac:dyDescent="0.25">
      <c r="D15247"/>
      <c r="E15247"/>
    </row>
    <row r="15248" spans="4:5" x14ac:dyDescent="0.25">
      <c r="D15248"/>
      <c r="E15248"/>
    </row>
    <row r="15249" spans="4:5" x14ac:dyDescent="0.25">
      <c r="D15249"/>
      <c r="E15249"/>
    </row>
    <row r="15250" spans="4:5" x14ac:dyDescent="0.25">
      <c r="D15250"/>
      <c r="E15250"/>
    </row>
    <row r="15251" spans="4:5" x14ac:dyDescent="0.25">
      <c r="D15251"/>
      <c r="E15251"/>
    </row>
    <row r="15252" spans="4:5" x14ac:dyDescent="0.25">
      <c r="D15252"/>
      <c r="E15252"/>
    </row>
    <row r="15253" spans="4:5" x14ac:dyDescent="0.25">
      <c r="D15253"/>
      <c r="E15253"/>
    </row>
    <row r="15254" spans="4:5" x14ac:dyDescent="0.25">
      <c r="D15254"/>
      <c r="E15254"/>
    </row>
    <row r="15255" spans="4:5" x14ac:dyDescent="0.25">
      <c r="D15255"/>
      <c r="E15255"/>
    </row>
    <row r="15256" spans="4:5" x14ac:dyDescent="0.25">
      <c r="D15256"/>
      <c r="E15256"/>
    </row>
    <row r="15257" spans="4:5" x14ac:dyDescent="0.25">
      <c r="D15257"/>
      <c r="E15257"/>
    </row>
    <row r="15258" spans="4:5" x14ac:dyDescent="0.25">
      <c r="D15258"/>
      <c r="E15258"/>
    </row>
    <row r="15259" spans="4:5" x14ac:dyDescent="0.25">
      <c r="D15259"/>
      <c r="E15259"/>
    </row>
    <row r="15260" spans="4:5" x14ac:dyDescent="0.25">
      <c r="D15260"/>
      <c r="E15260"/>
    </row>
    <row r="15261" spans="4:5" x14ac:dyDescent="0.25">
      <c r="D15261"/>
      <c r="E15261"/>
    </row>
    <row r="15262" spans="4:5" x14ac:dyDescent="0.25">
      <c r="D15262"/>
      <c r="E15262"/>
    </row>
    <row r="15263" spans="4:5" x14ac:dyDescent="0.25">
      <c r="D15263"/>
      <c r="E15263"/>
    </row>
    <row r="15264" spans="4:5" x14ac:dyDescent="0.25">
      <c r="D15264"/>
      <c r="E15264"/>
    </row>
    <row r="15265" spans="4:5" x14ac:dyDescent="0.25">
      <c r="D15265"/>
      <c r="E15265"/>
    </row>
    <row r="15266" spans="4:5" x14ac:dyDescent="0.25">
      <c r="D15266"/>
      <c r="E15266"/>
    </row>
    <row r="15267" spans="4:5" x14ac:dyDescent="0.25">
      <c r="D15267"/>
      <c r="E15267"/>
    </row>
    <row r="15268" spans="4:5" x14ac:dyDescent="0.25">
      <c r="D15268"/>
      <c r="E15268"/>
    </row>
    <row r="15269" spans="4:5" x14ac:dyDescent="0.25">
      <c r="D15269"/>
      <c r="E15269"/>
    </row>
    <row r="15270" spans="4:5" x14ac:dyDescent="0.25">
      <c r="D15270"/>
      <c r="E15270"/>
    </row>
    <row r="15271" spans="4:5" x14ac:dyDescent="0.25">
      <c r="D15271"/>
      <c r="E15271"/>
    </row>
    <row r="15272" spans="4:5" x14ac:dyDescent="0.25">
      <c r="D15272"/>
      <c r="E15272"/>
    </row>
    <row r="15273" spans="4:5" x14ac:dyDescent="0.25">
      <c r="D15273"/>
      <c r="E15273"/>
    </row>
    <row r="15274" spans="4:5" x14ac:dyDescent="0.25">
      <c r="D15274"/>
      <c r="E15274"/>
    </row>
    <row r="15275" spans="4:5" x14ac:dyDescent="0.25">
      <c r="D15275"/>
      <c r="E15275"/>
    </row>
    <row r="15276" spans="4:5" x14ac:dyDescent="0.25">
      <c r="D15276"/>
      <c r="E15276"/>
    </row>
    <row r="15277" spans="4:5" x14ac:dyDescent="0.25">
      <c r="D15277"/>
      <c r="E15277"/>
    </row>
    <row r="15278" spans="4:5" x14ac:dyDescent="0.25">
      <c r="D15278"/>
      <c r="E15278"/>
    </row>
    <row r="15279" spans="4:5" x14ac:dyDescent="0.25">
      <c r="D15279"/>
      <c r="E15279"/>
    </row>
    <row r="15280" spans="4:5" x14ac:dyDescent="0.25">
      <c r="D15280"/>
      <c r="E15280"/>
    </row>
    <row r="15281" spans="4:5" x14ac:dyDescent="0.25">
      <c r="D15281"/>
      <c r="E15281"/>
    </row>
    <row r="15282" spans="4:5" x14ac:dyDescent="0.25">
      <c r="D15282"/>
      <c r="E15282"/>
    </row>
    <row r="15283" spans="4:5" x14ac:dyDescent="0.25">
      <c r="D15283"/>
      <c r="E15283"/>
    </row>
    <row r="15284" spans="4:5" x14ac:dyDescent="0.25">
      <c r="D15284"/>
      <c r="E15284"/>
    </row>
    <row r="15285" spans="4:5" x14ac:dyDescent="0.25">
      <c r="D15285"/>
      <c r="E15285"/>
    </row>
    <row r="15286" spans="4:5" x14ac:dyDescent="0.25">
      <c r="D15286"/>
      <c r="E15286"/>
    </row>
    <row r="15287" spans="4:5" x14ac:dyDescent="0.25">
      <c r="D15287"/>
      <c r="E15287"/>
    </row>
    <row r="15288" spans="4:5" x14ac:dyDescent="0.25">
      <c r="D15288"/>
      <c r="E15288"/>
    </row>
    <row r="15289" spans="4:5" x14ac:dyDescent="0.25">
      <c r="D15289"/>
      <c r="E15289"/>
    </row>
    <row r="15290" spans="4:5" x14ac:dyDescent="0.25">
      <c r="D15290"/>
      <c r="E15290"/>
    </row>
    <row r="15291" spans="4:5" x14ac:dyDescent="0.25">
      <c r="D15291"/>
      <c r="E15291"/>
    </row>
    <row r="15292" spans="4:5" x14ac:dyDescent="0.25">
      <c r="D15292"/>
      <c r="E15292"/>
    </row>
    <row r="15293" spans="4:5" x14ac:dyDescent="0.25">
      <c r="D15293"/>
      <c r="E15293"/>
    </row>
    <row r="15294" spans="4:5" x14ac:dyDescent="0.25">
      <c r="D15294"/>
      <c r="E15294"/>
    </row>
    <row r="15295" spans="4:5" x14ac:dyDescent="0.25">
      <c r="D15295"/>
      <c r="E15295"/>
    </row>
    <row r="15296" spans="4:5" x14ac:dyDescent="0.25">
      <c r="D15296"/>
      <c r="E15296"/>
    </row>
    <row r="15297" spans="4:5" x14ac:dyDescent="0.25">
      <c r="D15297"/>
      <c r="E15297"/>
    </row>
    <row r="15298" spans="4:5" x14ac:dyDescent="0.25">
      <c r="D15298"/>
      <c r="E15298"/>
    </row>
    <row r="15299" spans="4:5" x14ac:dyDescent="0.25">
      <c r="D15299"/>
      <c r="E15299"/>
    </row>
    <row r="15300" spans="4:5" x14ac:dyDescent="0.25">
      <c r="D15300"/>
      <c r="E15300"/>
    </row>
    <row r="15301" spans="4:5" x14ac:dyDescent="0.25">
      <c r="D15301"/>
      <c r="E15301"/>
    </row>
    <row r="15302" spans="4:5" x14ac:dyDescent="0.25">
      <c r="D15302"/>
      <c r="E15302"/>
    </row>
    <row r="15303" spans="4:5" x14ac:dyDescent="0.25">
      <c r="D15303"/>
      <c r="E15303"/>
    </row>
    <row r="15304" spans="4:5" x14ac:dyDescent="0.25">
      <c r="D15304"/>
      <c r="E15304"/>
    </row>
    <row r="15305" spans="4:5" x14ac:dyDescent="0.25">
      <c r="D15305"/>
      <c r="E15305"/>
    </row>
    <row r="15306" spans="4:5" x14ac:dyDescent="0.25">
      <c r="D15306"/>
      <c r="E15306"/>
    </row>
    <row r="15307" spans="4:5" x14ac:dyDescent="0.25">
      <c r="D15307"/>
      <c r="E15307"/>
    </row>
    <row r="15308" spans="4:5" x14ac:dyDescent="0.25">
      <c r="D15308"/>
      <c r="E15308"/>
    </row>
    <row r="15309" spans="4:5" x14ac:dyDescent="0.25">
      <c r="D15309"/>
      <c r="E15309"/>
    </row>
    <row r="15310" spans="4:5" x14ac:dyDescent="0.25">
      <c r="D15310"/>
      <c r="E15310"/>
    </row>
    <row r="15311" spans="4:5" x14ac:dyDescent="0.25">
      <c r="D15311"/>
      <c r="E15311"/>
    </row>
    <row r="15312" spans="4:5" x14ac:dyDescent="0.25">
      <c r="D15312"/>
      <c r="E15312"/>
    </row>
    <row r="15313" spans="4:5" x14ac:dyDescent="0.25">
      <c r="D15313"/>
      <c r="E15313"/>
    </row>
    <row r="15314" spans="4:5" x14ac:dyDescent="0.25">
      <c r="D15314"/>
      <c r="E15314"/>
    </row>
    <row r="15315" spans="4:5" x14ac:dyDescent="0.25">
      <c r="D15315"/>
      <c r="E15315"/>
    </row>
    <row r="15316" spans="4:5" x14ac:dyDescent="0.25">
      <c r="D15316"/>
      <c r="E15316"/>
    </row>
    <row r="15317" spans="4:5" x14ac:dyDescent="0.25">
      <c r="D15317"/>
      <c r="E15317"/>
    </row>
    <row r="15318" spans="4:5" x14ac:dyDescent="0.25">
      <c r="D15318"/>
      <c r="E15318"/>
    </row>
    <row r="15319" spans="4:5" x14ac:dyDescent="0.25">
      <c r="D15319"/>
      <c r="E15319"/>
    </row>
    <row r="15320" spans="4:5" x14ac:dyDescent="0.25">
      <c r="D15320"/>
      <c r="E15320"/>
    </row>
    <row r="15321" spans="4:5" x14ac:dyDescent="0.25">
      <c r="D15321"/>
      <c r="E15321"/>
    </row>
    <row r="15322" spans="4:5" x14ac:dyDescent="0.25">
      <c r="D15322"/>
      <c r="E15322"/>
    </row>
    <row r="15323" spans="4:5" x14ac:dyDescent="0.25">
      <c r="D15323"/>
      <c r="E15323"/>
    </row>
    <row r="15324" spans="4:5" x14ac:dyDescent="0.25">
      <c r="D15324"/>
      <c r="E15324"/>
    </row>
    <row r="15325" spans="4:5" x14ac:dyDescent="0.25">
      <c r="D15325"/>
      <c r="E15325"/>
    </row>
    <row r="15326" spans="4:5" x14ac:dyDescent="0.25">
      <c r="D15326"/>
      <c r="E15326"/>
    </row>
    <row r="15327" spans="4:5" x14ac:dyDescent="0.25">
      <c r="D15327"/>
      <c r="E15327"/>
    </row>
    <row r="15328" spans="4:5" x14ac:dyDescent="0.25">
      <c r="D15328"/>
      <c r="E15328"/>
    </row>
    <row r="15329" spans="4:5" x14ac:dyDescent="0.25">
      <c r="D15329"/>
      <c r="E15329"/>
    </row>
    <row r="15330" spans="4:5" x14ac:dyDescent="0.25">
      <c r="D15330"/>
      <c r="E15330"/>
    </row>
    <row r="15331" spans="4:5" x14ac:dyDescent="0.25">
      <c r="D15331"/>
      <c r="E15331"/>
    </row>
    <row r="15332" spans="4:5" x14ac:dyDescent="0.25">
      <c r="D15332"/>
      <c r="E15332"/>
    </row>
    <row r="15333" spans="4:5" x14ac:dyDescent="0.25">
      <c r="D15333"/>
      <c r="E15333"/>
    </row>
    <row r="15334" spans="4:5" x14ac:dyDescent="0.25">
      <c r="D15334"/>
      <c r="E15334"/>
    </row>
    <row r="15335" spans="4:5" x14ac:dyDescent="0.25">
      <c r="D15335"/>
      <c r="E15335"/>
    </row>
    <row r="15336" spans="4:5" x14ac:dyDescent="0.25">
      <c r="D15336"/>
      <c r="E15336"/>
    </row>
    <row r="15337" spans="4:5" x14ac:dyDescent="0.25">
      <c r="D15337"/>
      <c r="E15337"/>
    </row>
    <row r="15338" spans="4:5" x14ac:dyDescent="0.25">
      <c r="D15338"/>
      <c r="E15338"/>
    </row>
    <row r="15339" spans="4:5" x14ac:dyDescent="0.25">
      <c r="D15339"/>
      <c r="E15339"/>
    </row>
    <row r="15340" spans="4:5" x14ac:dyDescent="0.25">
      <c r="D15340"/>
      <c r="E15340"/>
    </row>
    <row r="15341" spans="4:5" x14ac:dyDescent="0.25">
      <c r="D15341"/>
      <c r="E15341"/>
    </row>
    <row r="15342" spans="4:5" x14ac:dyDescent="0.25">
      <c r="D15342"/>
      <c r="E15342"/>
    </row>
    <row r="15343" spans="4:5" x14ac:dyDescent="0.25">
      <c r="D15343"/>
      <c r="E15343"/>
    </row>
    <row r="15344" spans="4:5" x14ac:dyDescent="0.25">
      <c r="D15344"/>
      <c r="E15344"/>
    </row>
    <row r="15345" spans="4:5" x14ac:dyDescent="0.25">
      <c r="D15345"/>
      <c r="E15345"/>
    </row>
    <row r="15346" spans="4:5" x14ac:dyDescent="0.25">
      <c r="D15346"/>
      <c r="E15346"/>
    </row>
    <row r="15347" spans="4:5" x14ac:dyDescent="0.25">
      <c r="D15347"/>
      <c r="E15347"/>
    </row>
    <row r="15348" spans="4:5" x14ac:dyDescent="0.25">
      <c r="D15348"/>
      <c r="E15348"/>
    </row>
    <row r="15349" spans="4:5" x14ac:dyDescent="0.25">
      <c r="D15349"/>
      <c r="E15349"/>
    </row>
    <row r="15350" spans="4:5" x14ac:dyDescent="0.25">
      <c r="D15350"/>
      <c r="E15350"/>
    </row>
    <row r="15351" spans="4:5" x14ac:dyDescent="0.25">
      <c r="D15351"/>
      <c r="E15351"/>
    </row>
    <row r="15352" spans="4:5" x14ac:dyDescent="0.25">
      <c r="D15352"/>
      <c r="E15352"/>
    </row>
    <row r="15353" spans="4:5" x14ac:dyDescent="0.25">
      <c r="D15353"/>
      <c r="E15353"/>
    </row>
    <row r="15354" spans="4:5" x14ac:dyDescent="0.25">
      <c r="D15354"/>
      <c r="E15354"/>
    </row>
    <row r="15355" spans="4:5" x14ac:dyDescent="0.25">
      <c r="D15355"/>
      <c r="E15355"/>
    </row>
    <row r="15356" spans="4:5" x14ac:dyDescent="0.25">
      <c r="D15356"/>
      <c r="E15356"/>
    </row>
    <row r="15357" spans="4:5" x14ac:dyDescent="0.25">
      <c r="D15357"/>
      <c r="E15357"/>
    </row>
    <row r="15358" spans="4:5" x14ac:dyDescent="0.25">
      <c r="D15358"/>
      <c r="E15358"/>
    </row>
    <row r="15359" spans="4:5" x14ac:dyDescent="0.25">
      <c r="D15359"/>
      <c r="E15359"/>
    </row>
    <row r="15360" spans="4:5" x14ac:dyDescent="0.25">
      <c r="D15360"/>
      <c r="E15360"/>
    </row>
    <row r="15361" spans="4:5" x14ac:dyDescent="0.25">
      <c r="D15361"/>
      <c r="E15361"/>
    </row>
    <row r="15362" spans="4:5" x14ac:dyDescent="0.25">
      <c r="D15362"/>
      <c r="E15362"/>
    </row>
    <row r="15363" spans="4:5" x14ac:dyDescent="0.25">
      <c r="D15363"/>
      <c r="E15363"/>
    </row>
    <row r="15364" spans="4:5" x14ac:dyDescent="0.25">
      <c r="D15364"/>
      <c r="E15364"/>
    </row>
    <row r="15365" spans="4:5" x14ac:dyDescent="0.25">
      <c r="D15365"/>
      <c r="E15365"/>
    </row>
    <row r="15366" spans="4:5" x14ac:dyDescent="0.25">
      <c r="D15366"/>
      <c r="E15366"/>
    </row>
    <row r="15367" spans="4:5" x14ac:dyDescent="0.25">
      <c r="D15367"/>
      <c r="E15367"/>
    </row>
    <row r="15368" spans="4:5" x14ac:dyDescent="0.25">
      <c r="D15368"/>
      <c r="E15368"/>
    </row>
    <row r="15369" spans="4:5" x14ac:dyDescent="0.25">
      <c r="D15369"/>
      <c r="E15369"/>
    </row>
    <row r="15370" spans="4:5" x14ac:dyDescent="0.25">
      <c r="D15370"/>
      <c r="E15370"/>
    </row>
    <row r="15371" spans="4:5" x14ac:dyDescent="0.25">
      <c r="D15371"/>
      <c r="E15371"/>
    </row>
    <row r="15372" spans="4:5" x14ac:dyDescent="0.25">
      <c r="D15372"/>
      <c r="E15372"/>
    </row>
    <row r="15373" spans="4:5" x14ac:dyDescent="0.25">
      <c r="D15373"/>
      <c r="E15373"/>
    </row>
    <row r="15374" spans="4:5" x14ac:dyDescent="0.25">
      <c r="D15374"/>
      <c r="E15374"/>
    </row>
    <row r="15375" spans="4:5" x14ac:dyDescent="0.25">
      <c r="D15375"/>
      <c r="E15375"/>
    </row>
    <row r="15376" spans="4:5" x14ac:dyDescent="0.25">
      <c r="D15376"/>
      <c r="E15376"/>
    </row>
    <row r="15377" spans="4:5" x14ac:dyDescent="0.25">
      <c r="D15377"/>
      <c r="E15377"/>
    </row>
    <row r="15378" spans="4:5" x14ac:dyDescent="0.25">
      <c r="D15378"/>
      <c r="E15378"/>
    </row>
    <row r="15379" spans="4:5" x14ac:dyDescent="0.25">
      <c r="D15379"/>
      <c r="E15379"/>
    </row>
    <row r="15380" spans="4:5" x14ac:dyDescent="0.25">
      <c r="D15380"/>
      <c r="E15380"/>
    </row>
    <row r="15381" spans="4:5" x14ac:dyDescent="0.25">
      <c r="D15381"/>
      <c r="E15381"/>
    </row>
    <row r="15382" spans="4:5" x14ac:dyDescent="0.25">
      <c r="D15382"/>
      <c r="E15382"/>
    </row>
    <row r="15383" spans="4:5" x14ac:dyDescent="0.25">
      <c r="D15383"/>
      <c r="E15383"/>
    </row>
    <row r="15384" spans="4:5" x14ac:dyDescent="0.25">
      <c r="D15384"/>
      <c r="E15384"/>
    </row>
    <row r="15385" spans="4:5" x14ac:dyDescent="0.25">
      <c r="D15385"/>
      <c r="E15385"/>
    </row>
    <row r="15386" spans="4:5" x14ac:dyDescent="0.25">
      <c r="D15386"/>
      <c r="E15386"/>
    </row>
    <row r="15387" spans="4:5" x14ac:dyDescent="0.25">
      <c r="D15387"/>
      <c r="E15387"/>
    </row>
    <row r="15388" spans="4:5" x14ac:dyDescent="0.25">
      <c r="D15388"/>
      <c r="E15388"/>
    </row>
    <row r="15389" spans="4:5" x14ac:dyDescent="0.25">
      <c r="D15389"/>
      <c r="E15389"/>
    </row>
    <row r="15390" spans="4:5" x14ac:dyDescent="0.25">
      <c r="D15390"/>
      <c r="E15390"/>
    </row>
    <row r="15391" spans="4:5" x14ac:dyDescent="0.25">
      <c r="D15391"/>
      <c r="E15391"/>
    </row>
    <row r="15392" spans="4:5" x14ac:dyDescent="0.25">
      <c r="D15392"/>
      <c r="E15392"/>
    </row>
    <row r="15393" spans="4:5" x14ac:dyDescent="0.25">
      <c r="D15393"/>
      <c r="E15393"/>
    </row>
    <row r="15394" spans="4:5" x14ac:dyDescent="0.25">
      <c r="D15394"/>
      <c r="E15394"/>
    </row>
    <row r="15395" spans="4:5" x14ac:dyDescent="0.25">
      <c r="D15395"/>
      <c r="E15395"/>
    </row>
    <row r="15396" spans="4:5" x14ac:dyDescent="0.25">
      <c r="D15396"/>
      <c r="E15396"/>
    </row>
    <row r="15397" spans="4:5" x14ac:dyDescent="0.25">
      <c r="D15397"/>
      <c r="E15397"/>
    </row>
    <row r="15398" spans="4:5" x14ac:dyDescent="0.25">
      <c r="D15398"/>
      <c r="E15398"/>
    </row>
    <row r="15399" spans="4:5" x14ac:dyDescent="0.25">
      <c r="D15399"/>
      <c r="E15399"/>
    </row>
    <row r="15400" spans="4:5" x14ac:dyDescent="0.25">
      <c r="D15400"/>
      <c r="E15400"/>
    </row>
    <row r="15401" spans="4:5" x14ac:dyDescent="0.25">
      <c r="D15401"/>
      <c r="E15401"/>
    </row>
    <row r="15402" spans="4:5" x14ac:dyDescent="0.25">
      <c r="D15402"/>
      <c r="E15402"/>
    </row>
    <row r="15403" spans="4:5" x14ac:dyDescent="0.25">
      <c r="D15403"/>
      <c r="E15403"/>
    </row>
    <row r="15404" spans="4:5" x14ac:dyDescent="0.25">
      <c r="D15404"/>
      <c r="E15404"/>
    </row>
    <row r="15405" spans="4:5" x14ac:dyDescent="0.25">
      <c r="D15405"/>
      <c r="E15405"/>
    </row>
    <row r="15406" spans="4:5" x14ac:dyDescent="0.25">
      <c r="D15406"/>
      <c r="E15406"/>
    </row>
    <row r="15407" spans="4:5" x14ac:dyDescent="0.25">
      <c r="D15407"/>
      <c r="E15407"/>
    </row>
    <row r="15408" spans="4:5" x14ac:dyDescent="0.25">
      <c r="D15408"/>
      <c r="E15408"/>
    </row>
    <row r="15409" spans="4:5" x14ac:dyDescent="0.25">
      <c r="D15409"/>
      <c r="E15409"/>
    </row>
    <row r="15410" spans="4:5" x14ac:dyDescent="0.25">
      <c r="D15410"/>
      <c r="E15410"/>
    </row>
    <row r="15411" spans="4:5" x14ac:dyDescent="0.25">
      <c r="D15411"/>
      <c r="E15411"/>
    </row>
    <row r="15412" spans="4:5" x14ac:dyDescent="0.25">
      <c r="D15412"/>
      <c r="E15412"/>
    </row>
    <row r="15413" spans="4:5" x14ac:dyDescent="0.25">
      <c r="D15413"/>
      <c r="E15413"/>
    </row>
    <row r="15414" spans="4:5" x14ac:dyDescent="0.25">
      <c r="D15414"/>
      <c r="E15414"/>
    </row>
    <row r="15415" spans="4:5" x14ac:dyDescent="0.25">
      <c r="D15415"/>
      <c r="E15415"/>
    </row>
    <row r="15416" spans="4:5" x14ac:dyDescent="0.25">
      <c r="D15416"/>
      <c r="E15416"/>
    </row>
    <row r="15417" spans="4:5" x14ac:dyDescent="0.25">
      <c r="D15417"/>
      <c r="E15417"/>
    </row>
    <row r="15418" spans="4:5" x14ac:dyDescent="0.25">
      <c r="D15418"/>
      <c r="E15418"/>
    </row>
    <row r="15419" spans="4:5" x14ac:dyDescent="0.25">
      <c r="D15419"/>
      <c r="E15419"/>
    </row>
    <row r="15420" spans="4:5" x14ac:dyDescent="0.25">
      <c r="D15420"/>
      <c r="E15420"/>
    </row>
    <row r="15421" spans="4:5" x14ac:dyDescent="0.25">
      <c r="D15421"/>
      <c r="E15421"/>
    </row>
    <row r="15422" spans="4:5" x14ac:dyDescent="0.25">
      <c r="D15422"/>
      <c r="E15422"/>
    </row>
    <row r="15423" spans="4:5" x14ac:dyDescent="0.25">
      <c r="D15423"/>
      <c r="E15423"/>
    </row>
    <row r="15424" spans="4:5" x14ac:dyDescent="0.25">
      <c r="D15424"/>
      <c r="E15424"/>
    </row>
    <row r="15425" spans="4:5" x14ac:dyDescent="0.25">
      <c r="D15425"/>
      <c r="E15425"/>
    </row>
    <row r="15426" spans="4:5" x14ac:dyDescent="0.25">
      <c r="D15426"/>
      <c r="E15426"/>
    </row>
    <row r="15427" spans="4:5" x14ac:dyDescent="0.25">
      <c r="D15427"/>
      <c r="E15427"/>
    </row>
    <row r="15428" spans="4:5" x14ac:dyDescent="0.25">
      <c r="D15428"/>
      <c r="E15428"/>
    </row>
    <row r="15429" spans="4:5" x14ac:dyDescent="0.25">
      <c r="D15429"/>
      <c r="E15429"/>
    </row>
    <row r="15430" spans="4:5" x14ac:dyDescent="0.25">
      <c r="D15430"/>
      <c r="E15430"/>
    </row>
    <row r="15431" spans="4:5" x14ac:dyDescent="0.25">
      <c r="D15431"/>
      <c r="E15431"/>
    </row>
    <row r="15432" spans="4:5" x14ac:dyDescent="0.25">
      <c r="D15432"/>
      <c r="E15432"/>
    </row>
    <row r="15433" spans="4:5" x14ac:dyDescent="0.25">
      <c r="D15433"/>
      <c r="E15433"/>
    </row>
    <row r="15434" spans="4:5" x14ac:dyDescent="0.25">
      <c r="D15434"/>
      <c r="E15434"/>
    </row>
    <row r="15435" spans="4:5" x14ac:dyDescent="0.25">
      <c r="D15435"/>
      <c r="E15435"/>
    </row>
    <row r="15436" spans="4:5" x14ac:dyDescent="0.25">
      <c r="D15436"/>
      <c r="E15436"/>
    </row>
    <row r="15437" spans="4:5" x14ac:dyDescent="0.25">
      <c r="D15437"/>
      <c r="E15437"/>
    </row>
    <row r="15438" spans="4:5" x14ac:dyDescent="0.25">
      <c r="D15438"/>
      <c r="E15438"/>
    </row>
    <row r="15439" spans="4:5" x14ac:dyDescent="0.25">
      <c r="D15439"/>
      <c r="E15439"/>
    </row>
    <row r="15440" spans="4:5" x14ac:dyDescent="0.25">
      <c r="D15440"/>
      <c r="E15440"/>
    </row>
    <row r="15441" spans="4:5" x14ac:dyDescent="0.25">
      <c r="D15441"/>
      <c r="E15441"/>
    </row>
    <row r="15442" spans="4:5" x14ac:dyDescent="0.25">
      <c r="D15442"/>
      <c r="E15442"/>
    </row>
    <row r="15443" spans="4:5" x14ac:dyDescent="0.25">
      <c r="D15443"/>
      <c r="E15443"/>
    </row>
    <row r="15444" spans="4:5" x14ac:dyDescent="0.25">
      <c r="D15444"/>
      <c r="E15444"/>
    </row>
    <row r="15445" spans="4:5" x14ac:dyDescent="0.25">
      <c r="D15445"/>
      <c r="E15445"/>
    </row>
    <row r="15446" spans="4:5" x14ac:dyDescent="0.25">
      <c r="D15446"/>
      <c r="E15446"/>
    </row>
    <row r="15447" spans="4:5" x14ac:dyDescent="0.25">
      <c r="D15447"/>
      <c r="E15447"/>
    </row>
    <row r="15448" spans="4:5" x14ac:dyDescent="0.25">
      <c r="D15448"/>
      <c r="E15448"/>
    </row>
    <row r="15449" spans="4:5" x14ac:dyDescent="0.25">
      <c r="D15449"/>
      <c r="E15449"/>
    </row>
    <row r="15450" spans="4:5" x14ac:dyDescent="0.25">
      <c r="D15450"/>
      <c r="E15450"/>
    </row>
    <row r="15451" spans="4:5" x14ac:dyDescent="0.25">
      <c r="D15451"/>
      <c r="E15451"/>
    </row>
    <row r="15452" spans="4:5" x14ac:dyDescent="0.25">
      <c r="D15452"/>
      <c r="E15452"/>
    </row>
    <row r="15453" spans="4:5" x14ac:dyDescent="0.25">
      <c r="D15453"/>
      <c r="E15453"/>
    </row>
    <row r="15454" spans="4:5" x14ac:dyDescent="0.25">
      <c r="D15454"/>
      <c r="E15454"/>
    </row>
    <row r="15455" spans="4:5" x14ac:dyDescent="0.25">
      <c r="D15455"/>
      <c r="E15455"/>
    </row>
    <row r="15456" spans="4:5" x14ac:dyDescent="0.25">
      <c r="D15456"/>
      <c r="E15456"/>
    </row>
    <row r="15457" spans="4:5" x14ac:dyDescent="0.25">
      <c r="D15457"/>
      <c r="E15457"/>
    </row>
    <row r="15458" spans="4:5" x14ac:dyDescent="0.25">
      <c r="D15458"/>
      <c r="E15458"/>
    </row>
    <row r="15459" spans="4:5" x14ac:dyDescent="0.25">
      <c r="D15459"/>
      <c r="E15459"/>
    </row>
    <row r="15460" spans="4:5" x14ac:dyDescent="0.25">
      <c r="D15460"/>
      <c r="E15460"/>
    </row>
    <row r="15461" spans="4:5" x14ac:dyDescent="0.25">
      <c r="D15461"/>
      <c r="E15461"/>
    </row>
    <row r="15462" spans="4:5" x14ac:dyDescent="0.25">
      <c r="D15462"/>
      <c r="E15462"/>
    </row>
    <row r="15463" spans="4:5" x14ac:dyDescent="0.25">
      <c r="D15463"/>
      <c r="E15463"/>
    </row>
    <row r="15464" spans="4:5" x14ac:dyDescent="0.25">
      <c r="D15464"/>
      <c r="E15464"/>
    </row>
    <row r="15465" spans="4:5" x14ac:dyDescent="0.25">
      <c r="D15465"/>
      <c r="E15465"/>
    </row>
    <row r="15466" spans="4:5" x14ac:dyDescent="0.25">
      <c r="D15466"/>
      <c r="E15466"/>
    </row>
    <row r="15467" spans="4:5" x14ac:dyDescent="0.25">
      <c r="D15467"/>
      <c r="E15467"/>
    </row>
    <row r="15468" spans="4:5" x14ac:dyDescent="0.25">
      <c r="D15468"/>
      <c r="E15468"/>
    </row>
    <row r="15469" spans="4:5" x14ac:dyDescent="0.25">
      <c r="D15469"/>
      <c r="E15469"/>
    </row>
    <row r="15470" spans="4:5" x14ac:dyDescent="0.25">
      <c r="D15470"/>
      <c r="E15470"/>
    </row>
    <row r="15471" spans="4:5" x14ac:dyDescent="0.25">
      <c r="D15471"/>
      <c r="E15471"/>
    </row>
    <row r="15472" spans="4:5" x14ac:dyDescent="0.25">
      <c r="D15472"/>
      <c r="E15472"/>
    </row>
    <row r="15473" spans="4:5" x14ac:dyDescent="0.25">
      <c r="D15473"/>
      <c r="E15473"/>
    </row>
    <row r="15474" spans="4:5" x14ac:dyDescent="0.25">
      <c r="D15474"/>
      <c r="E15474"/>
    </row>
    <row r="15475" spans="4:5" x14ac:dyDescent="0.25">
      <c r="D15475"/>
      <c r="E15475"/>
    </row>
    <row r="15476" spans="4:5" x14ac:dyDescent="0.25">
      <c r="D15476"/>
      <c r="E15476"/>
    </row>
    <row r="15477" spans="4:5" x14ac:dyDescent="0.25">
      <c r="D15477"/>
      <c r="E15477"/>
    </row>
    <row r="15478" spans="4:5" x14ac:dyDescent="0.25">
      <c r="D15478"/>
      <c r="E15478"/>
    </row>
    <row r="15479" spans="4:5" x14ac:dyDescent="0.25">
      <c r="D15479"/>
      <c r="E15479"/>
    </row>
    <row r="15480" spans="4:5" x14ac:dyDescent="0.25">
      <c r="D15480"/>
      <c r="E15480"/>
    </row>
    <row r="15481" spans="4:5" x14ac:dyDescent="0.25">
      <c r="D15481"/>
      <c r="E15481"/>
    </row>
    <row r="15482" spans="4:5" x14ac:dyDescent="0.25">
      <c r="D15482"/>
      <c r="E15482"/>
    </row>
    <row r="15483" spans="4:5" x14ac:dyDescent="0.25">
      <c r="D15483"/>
      <c r="E15483"/>
    </row>
    <row r="15484" spans="4:5" x14ac:dyDescent="0.25">
      <c r="D15484"/>
      <c r="E15484"/>
    </row>
    <row r="15485" spans="4:5" x14ac:dyDescent="0.25">
      <c r="D15485"/>
      <c r="E15485"/>
    </row>
    <row r="15486" spans="4:5" x14ac:dyDescent="0.25">
      <c r="D15486"/>
      <c r="E15486"/>
    </row>
    <row r="15487" spans="4:5" x14ac:dyDescent="0.25">
      <c r="D15487"/>
      <c r="E15487"/>
    </row>
    <row r="15488" spans="4:5" x14ac:dyDescent="0.25">
      <c r="D15488"/>
      <c r="E15488"/>
    </row>
    <row r="15489" spans="4:5" x14ac:dyDescent="0.25">
      <c r="D15489"/>
      <c r="E15489"/>
    </row>
    <row r="15490" spans="4:5" x14ac:dyDescent="0.25">
      <c r="D15490"/>
      <c r="E15490"/>
    </row>
    <row r="15491" spans="4:5" x14ac:dyDescent="0.25">
      <c r="D15491"/>
      <c r="E15491"/>
    </row>
    <row r="15492" spans="4:5" x14ac:dyDescent="0.25">
      <c r="D15492"/>
      <c r="E15492"/>
    </row>
    <row r="15493" spans="4:5" x14ac:dyDescent="0.25">
      <c r="D15493"/>
      <c r="E15493"/>
    </row>
    <row r="15494" spans="4:5" x14ac:dyDescent="0.25">
      <c r="D15494"/>
      <c r="E15494"/>
    </row>
    <row r="15495" spans="4:5" x14ac:dyDescent="0.25">
      <c r="D15495"/>
      <c r="E15495"/>
    </row>
    <row r="15496" spans="4:5" x14ac:dyDescent="0.25">
      <c r="D15496"/>
      <c r="E15496"/>
    </row>
    <row r="15497" spans="4:5" x14ac:dyDescent="0.25">
      <c r="D15497"/>
      <c r="E15497"/>
    </row>
    <row r="15498" spans="4:5" x14ac:dyDescent="0.25">
      <c r="D15498"/>
      <c r="E15498"/>
    </row>
    <row r="15499" spans="4:5" x14ac:dyDescent="0.25">
      <c r="D15499"/>
      <c r="E15499"/>
    </row>
    <row r="15500" spans="4:5" x14ac:dyDescent="0.25">
      <c r="D15500"/>
      <c r="E15500"/>
    </row>
    <row r="15501" spans="4:5" x14ac:dyDescent="0.25">
      <c r="D15501"/>
      <c r="E15501"/>
    </row>
    <row r="15502" spans="4:5" x14ac:dyDescent="0.25">
      <c r="D15502"/>
      <c r="E15502"/>
    </row>
    <row r="15503" spans="4:5" x14ac:dyDescent="0.25">
      <c r="D15503"/>
      <c r="E15503"/>
    </row>
    <row r="15504" spans="4:5" x14ac:dyDescent="0.25">
      <c r="D15504"/>
      <c r="E15504"/>
    </row>
    <row r="15505" spans="4:5" x14ac:dyDescent="0.25">
      <c r="D15505"/>
      <c r="E15505"/>
    </row>
    <row r="15506" spans="4:5" x14ac:dyDescent="0.25">
      <c r="D15506"/>
      <c r="E15506"/>
    </row>
    <row r="15507" spans="4:5" x14ac:dyDescent="0.25">
      <c r="D15507"/>
      <c r="E15507"/>
    </row>
    <row r="15508" spans="4:5" x14ac:dyDescent="0.25">
      <c r="D15508"/>
      <c r="E15508"/>
    </row>
    <row r="15509" spans="4:5" x14ac:dyDescent="0.25">
      <c r="D15509"/>
      <c r="E15509"/>
    </row>
    <row r="15510" spans="4:5" x14ac:dyDescent="0.25">
      <c r="D15510"/>
      <c r="E15510"/>
    </row>
    <row r="15511" spans="4:5" x14ac:dyDescent="0.25">
      <c r="D15511"/>
      <c r="E15511"/>
    </row>
    <row r="15512" spans="4:5" x14ac:dyDescent="0.25">
      <c r="D15512"/>
      <c r="E15512"/>
    </row>
    <row r="15513" spans="4:5" x14ac:dyDescent="0.25">
      <c r="D15513"/>
      <c r="E15513"/>
    </row>
    <row r="15514" spans="4:5" x14ac:dyDescent="0.25">
      <c r="D15514"/>
      <c r="E15514"/>
    </row>
    <row r="15515" spans="4:5" x14ac:dyDescent="0.25">
      <c r="D15515"/>
      <c r="E15515"/>
    </row>
    <row r="15516" spans="4:5" x14ac:dyDescent="0.25">
      <c r="D15516"/>
      <c r="E15516"/>
    </row>
    <row r="15517" spans="4:5" x14ac:dyDescent="0.25">
      <c r="D15517"/>
      <c r="E15517"/>
    </row>
    <row r="15518" spans="4:5" x14ac:dyDescent="0.25">
      <c r="D15518"/>
      <c r="E15518"/>
    </row>
    <row r="15519" spans="4:5" x14ac:dyDescent="0.25">
      <c r="D15519"/>
      <c r="E15519"/>
    </row>
    <row r="15520" spans="4:5" x14ac:dyDescent="0.25">
      <c r="D15520"/>
      <c r="E15520"/>
    </row>
    <row r="15521" spans="4:5" x14ac:dyDescent="0.25">
      <c r="D15521"/>
      <c r="E15521"/>
    </row>
    <row r="15522" spans="4:5" x14ac:dyDescent="0.25">
      <c r="D15522"/>
      <c r="E15522"/>
    </row>
    <row r="15523" spans="4:5" x14ac:dyDescent="0.25">
      <c r="D15523"/>
      <c r="E15523"/>
    </row>
    <row r="15524" spans="4:5" x14ac:dyDescent="0.25">
      <c r="D15524"/>
      <c r="E15524"/>
    </row>
    <row r="15525" spans="4:5" x14ac:dyDescent="0.25">
      <c r="D15525"/>
      <c r="E15525"/>
    </row>
    <row r="15526" spans="4:5" x14ac:dyDescent="0.25">
      <c r="D15526"/>
      <c r="E15526"/>
    </row>
    <row r="15527" spans="4:5" x14ac:dyDescent="0.25">
      <c r="D15527"/>
      <c r="E15527"/>
    </row>
    <row r="15528" spans="4:5" x14ac:dyDescent="0.25">
      <c r="D15528"/>
      <c r="E15528"/>
    </row>
    <row r="15529" spans="4:5" x14ac:dyDescent="0.25">
      <c r="D15529"/>
      <c r="E15529"/>
    </row>
    <row r="15530" spans="4:5" x14ac:dyDescent="0.25">
      <c r="D15530"/>
      <c r="E15530"/>
    </row>
    <row r="15531" spans="4:5" x14ac:dyDescent="0.25">
      <c r="D15531"/>
      <c r="E15531"/>
    </row>
    <row r="15532" spans="4:5" x14ac:dyDescent="0.25">
      <c r="D15532"/>
      <c r="E15532"/>
    </row>
    <row r="15533" spans="4:5" x14ac:dyDescent="0.25">
      <c r="D15533"/>
      <c r="E15533"/>
    </row>
    <row r="15534" spans="4:5" x14ac:dyDescent="0.25">
      <c r="D15534"/>
      <c r="E15534"/>
    </row>
    <row r="15535" spans="4:5" x14ac:dyDescent="0.25">
      <c r="D15535"/>
      <c r="E15535"/>
    </row>
    <row r="15536" spans="4:5" x14ac:dyDescent="0.25">
      <c r="D15536"/>
      <c r="E15536"/>
    </row>
    <row r="15537" spans="4:5" x14ac:dyDescent="0.25">
      <c r="D15537"/>
      <c r="E15537"/>
    </row>
    <row r="15538" spans="4:5" x14ac:dyDescent="0.25">
      <c r="D15538"/>
      <c r="E15538"/>
    </row>
    <row r="15539" spans="4:5" x14ac:dyDescent="0.25">
      <c r="D15539"/>
      <c r="E15539"/>
    </row>
    <row r="15540" spans="4:5" x14ac:dyDescent="0.25">
      <c r="D15540"/>
      <c r="E15540"/>
    </row>
    <row r="15541" spans="4:5" x14ac:dyDescent="0.25">
      <c r="D15541"/>
      <c r="E15541"/>
    </row>
    <row r="15542" spans="4:5" x14ac:dyDescent="0.25">
      <c r="D15542"/>
      <c r="E15542"/>
    </row>
    <row r="15543" spans="4:5" x14ac:dyDescent="0.25">
      <c r="D15543"/>
      <c r="E15543"/>
    </row>
    <row r="15544" spans="4:5" x14ac:dyDescent="0.25">
      <c r="D15544"/>
      <c r="E15544"/>
    </row>
    <row r="15545" spans="4:5" x14ac:dyDescent="0.25">
      <c r="D15545"/>
      <c r="E15545"/>
    </row>
    <row r="15546" spans="4:5" x14ac:dyDescent="0.25">
      <c r="D15546"/>
      <c r="E15546"/>
    </row>
    <row r="15547" spans="4:5" x14ac:dyDescent="0.25">
      <c r="D15547"/>
      <c r="E15547"/>
    </row>
    <row r="15548" spans="4:5" x14ac:dyDescent="0.25">
      <c r="D15548"/>
      <c r="E15548"/>
    </row>
    <row r="15549" spans="4:5" x14ac:dyDescent="0.25">
      <c r="D15549"/>
      <c r="E15549"/>
    </row>
    <row r="15550" spans="4:5" x14ac:dyDescent="0.25">
      <c r="D15550"/>
      <c r="E15550"/>
    </row>
    <row r="15551" spans="4:5" x14ac:dyDescent="0.25">
      <c r="D15551"/>
      <c r="E15551"/>
    </row>
    <row r="15552" spans="4:5" x14ac:dyDescent="0.25">
      <c r="D15552"/>
      <c r="E15552"/>
    </row>
    <row r="15553" spans="4:5" x14ac:dyDescent="0.25">
      <c r="D15553"/>
      <c r="E15553"/>
    </row>
    <row r="15554" spans="4:5" x14ac:dyDescent="0.25">
      <c r="D15554"/>
      <c r="E15554"/>
    </row>
    <row r="15555" spans="4:5" x14ac:dyDescent="0.25">
      <c r="D15555"/>
      <c r="E15555"/>
    </row>
    <row r="15556" spans="4:5" x14ac:dyDescent="0.25">
      <c r="D15556"/>
      <c r="E15556"/>
    </row>
    <row r="15557" spans="4:5" x14ac:dyDescent="0.25">
      <c r="D15557"/>
      <c r="E15557"/>
    </row>
    <row r="15558" spans="4:5" x14ac:dyDescent="0.25">
      <c r="D15558"/>
      <c r="E15558"/>
    </row>
    <row r="15559" spans="4:5" x14ac:dyDescent="0.25">
      <c r="D15559"/>
      <c r="E15559"/>
    </row>
    <row r="15560" spans="4:5" x14ac:dyDescent="0.25">
      <c r="D15560"/>
      <c r="E15560"/>
    </row>
    <row r="15561" spans="4:5" x14ac:dyDescent="0.25">
      <c r="D15561"/>
      <c r="E15561"/>
    </row>
    <row r="15562" spans="4:5" x14ac:dyDescent="0.25">
      <c r="D15562"/>
      <c r="E15562"/>
    </row>
    <row r="15563" spans="4:5" x14ac:dyDescent="0.25">
      <c r="D15563"/>
      <c r="E15563"/>
    </row>
    <row r="15564" spans="4:5" x14ac:dyDescent="0.25">
      <c r="D15564"/>
      <c r="E15564"/>
    </row>
    <row r="15565" spans="4:5" x14ac:dyDescent="0.25">
      <c r="D15565"/>
      <c r="E15565"/>
    </row>
    <row r="15566" spans="4:5" x14ac:dyDescent="0.25">
      <c r="D15566"/>
      <c r="E15566"/>
    </row>
    <row r="15567" spans="4:5" x14ac:dyDescent="0.25">
      <c r="D15567"/>
      <c r="E15567"/>
    </row>
    <row r="15568" spans="4:5" x14ac:dyDescent="0.25">
      <c r="D15568"/>
      <c r="E15568"/>
    </row>
    <row r="15569" spans="4:5" x14ac:dyDescent="0.25">
      <c r="D15569"/>
      <c r="E15569"/>
    </row>
    <row r="15570" spans="4:5" x14ac:dyDescent="0.25">
      <c r="D15570"/>
      <c r="E15570"/>
    </row>
    <row r="15571" spans="4:5" x14ac:dyDescent="0.25">
      <c r="D15571"/>
      <c r="E15571"/>
    </row>
    <row r="15572" spans="4:5" x14ac:dyDescent="0.25">
      <c r="D15572"/>
      <c r="E15572"/>
    </row>
    <row r="15573" spans="4:5" x14ac:dyDescent="0.25">
      <c r="D15573"/>
      <c r="E15573"/>
    </row>
    <row r="15574" spans="4:5" x14ac:dyDescent="0.25">
      <c r="D15574"/>
      <c r="E15574"/>
    </row>
    <row r="15575" spans="4:5" x14ac:dyDescent="0.25">
      <c r="D15575"/>
      <c r="E15575"/>
    </row>
    <row r="15576" spans="4:5" x14ac:dyDescent="0.25">
      <c r="D15576"/>
      <c r="E15576"/>
    </row>
    <row r="15577" spans="4:5" x14ac:dyDescent="0.25">
      <c r="D15577"/>
      <c r="E15577"/>
    </row>
    <row r="15578" spans="4:5" x14ac:dyDescent="0.25">
      <c r="D15578"/>
      <c r="E15578"/>
    </row>
    <row r="15579" spans="4:5" x14ac:dyDescent="0.25">
      <c r="D15579"/>
      <c r="E15579"/>
    </row>
    <row r="15580" spans="4:5" x14ac:dyDescent="0.25">
      <c r="D15580"/>
      <c r="E15580"/>
    </row>
    <row r="15581" spans="4:5" x14ac:dyDescent="0.25">
      <c r="D15581"/>
      <c r="E15581"/>
    </row>
    <row r="15582" spans="4:5" x14ac:dyDescent="0.25">
      <c r="D15582"/>
      <c r="E15582"/>
    </row>
    <row r="15583" spans="4:5" x14ac:dyDescent="0.25">
      <c r="D15583"/>
      <c r="E15583"/>
    </row>
    <row r="15584" spans="4:5" x14ac:dyDescent="0.25">
      <c r="D15584"/>
      <c r="E15584"/>
    </row>
    <row r="15585" spans="4:5" x14ac:dyDescent="0.25">
      <c r="D15585"/>
      <c r="E15585"/>
    </row>
    <row r="15586" spans="4:5" x14ac:dyDescent="0.25">
      <c r="D15586"/>
      <c r="E15586"/>
    </row>
    <row r="15587" spans="4:5" x14ac:dyDescent="0.25">
      <c r="D15587"/>
      <c r="E15587"/>
    </row>
    <row r="15588" spans="4:5" x14ac:dyDescent="0.25">
      <c r="D15588"/>
      <c r="E15588"/>
    </row>
    <row r="15589" spans="4:5" x14ac:dyDescent="0.25">
      <c r="D15589"/>
      <c r="E15589"/>
    </row>
    <row r="15590" spans="4:5" x14ac:dyDescent="0.25">
      <c r="D15590"/>
      <c r="E15590"/>
    </row>
    <row r="15591" spans="4:5" x14ac:dyDescent="0.25">
      <c r="D15591"/>
      <c r="E15591"/>
    </row>
    <row r="15592" spans="4:5" x14ac:dyDescent="0.25">
      <c r="D15592"/>
      <c r="E15592"/>
    </row>
    <row r="15593" spans="4:5" x14ac:dyDescent="0.25">
      <c r="D15593"/>
      <c r="E15593"/>
    </row>
    <row r="15594" spans="4:5" x14ac:dyDescent="0.25">
      <c r="D15594"/>
      <c r="E15594"/>
    </row>
    <row r="15595" spans="4:5" x14ac:dyDescent="0.25">
      <c r="D15595"/>
      <c r="E15595"/>
    </row>
    <row r="15596" spans="4:5" x14ac:dyDescent="0.25">
      <c r="D15596"/>
      <c r="E15596"/>
    </row>
    <row r="15597" spans="4:5" x14ac:dyDescent="0.25">
      <c r="D15597"/>
      <c r="E15597"/>
    </row>
    <row r="15598" spans="4:5" x14ac:dyDescent="0.25">
      <c r="D15598"/>
      <c r="E15598"/>
    </row>
    <row r="15599" spans="4:5" x14ac:dyDescent="0.25">
      <c r="D15599"/>
      <c r="E15599"/>
    </row>
    <row r="15600" spans="4:5" x14ac:dyDescent="0.25">
      <c r="D15600"/>
      <c r="E15600"/>
    </row>
    <row r="15601" spans="4:5" x14ac:dyDescent="0.25">
      <c r="D15601"/>
      <c r="E15601"/>
    </row>
    <row r="15602" spans="4:5" x14ac:dyDescent="0.25">
      <c r="D15602"/>
      <c r="E15602"/>
    </row>
    <row r="15603" spans="4:5" x14ac:dyDescent="0.25">
      <c r="D15603"/>
      <c r="E15603"/>
    </row>
    <row r="15604" spans="4:5" x14ac:dyDescent="0.25">
      <c r="D15604"/>
      <c r="E15604"/>
    </row>
    <row r="15605" spans="4:5" x14ac:dyDescent="0.25">
      <c r="D15605"/>
      <c r="E15605"/>
    </row>
    <row r="15606" spans="4:5" x14ac:dyDescent="0.25">
      <c r="D15606"/>
      <c r="E15606"/>
    </row>
    <row r="15607" spans="4:5" x14ac:dyDescent="0.25">
      <c r="D15607"/>
      <c r="E15607"/>
    </row>
    <row r="15608" spans="4:5" x14ac:dyDescent="0.25">
      <c r="D15608"/>
      <c r="E15608"/>
    </row>
    <row r="15609" spans="4:5" x14ac:dyDescent="0.25">
      <c r="D15609"/>
      <c r="E15609"/>
    </row>
    <row r="15610" spans="4:5" x14ac:dyDescent="0.25">
      <c r="D15610"/>
      <c r="E15610"/>
    </row>
    <row r="15611" spans="4:5" x14ac:dyDescent="0.25">
      <c r="D15611"/>
      <c r="E15611"/>
    </row>
    <row r="15612" spans="4:5" x14ac:dyDescent="0.25">
      <c r="D15612"/>
      <c r="E15612"/>
    </row>
    <row r="15613" spans="4:5" x14ac:dyDescent="0.25">
      <c r="D15613"/>
      <c r="E15613"/>
    </row>
    <row r="15614" spans="4:5" x14ac:dyDescent="0.25">
      <c r="D15614"/>
      <c r="E15614"/>
    </row>
    <row r="15615" spans="4:5" x14ac:dyDescent="0.25">
      <c r="D15615"/>
      <c r="E15615"/>
    </row>
    <row r="15616" spans="4:5" x14ac:dyDescent="0.25">
      <c r="D15616"/>
      <c r="E15616"/>
    </row>
    <row r="15617" spans="4:5" x14ac:dyDescent="0.25">
      <c r="D15617"/>
      <c r="E15617"/>
    </row>
    <row r="15618" spans="4:5" x14ac:dyDescent="0.25">
      <c r="D15618"/>
      <c r="E15618"/>
    </row>
    <row r="15619" spans="4:5" x14ac:dyDescent="0.25">
      <c r="D15619"/>
      <c r="E15619"/>
    </row>
    <row r="15620" spans="4:5" x14ac:dyDescent="0.25">
      <c r="D15620"/>
      <c r="E15620"/>
    </row>
    <row r="15621" spans="4:5" x14ac:dyDescent="0.25">
      <c r="D15621"/>
      <c r="E15621"/>
    </row>
    <row r="15622" spans="4:5" x14ac:dyDescent="0.25">
      <c r="D15622"/>
      <c r="E15622"/>
    </row>
    <row r="15623" spans="4:5" x14ac:dyDescent="0.25">
      <c r="D15623"/>
      <c r="E15623"/>
    </row>
    <row r="15624" spans="4:5" x14ac:dyDescent="0.25">
      <c r="D15624"/>
      <c r="E15624"/>
    </row>
    <row r="15625" spans="4:5" x14ac:dyDescent="0.25">
      <c r="D15625"/>
      <c r="E15625"/>
    </row>
    <row r="15626" spans="4:5" x14ac:dyDescent="0.25">
      <c r="D15626"/>
      <c r="E15626"/>
    </row>
    <row r="15627" spans="4:5" x14ac:dyDescent="0.25">
      <c r="D15627"/>
      <c r="E15627"/>
    </row>
    <row r="15628" spans="4:5" x14ac:dyDescent="0.25">
      <c r="D15628"/>
      <c r="E15628"/>
    </row>
    <row r="15629" spans="4:5" x14ac:dyDescent="0.25">
      <c r="D15629"/>
      <c r="E15629"/>
    </row>
    <row r="15630" spans="4:5" x14ac:dyDescent="0.25">
      <c r="D15630"/>
      <c r="E15630"/>
    </row>
    <row r="15631" spans="4:5" x14ac:dyDescent="0.25">
      <c r="D15631"/>
      <c r="E15631"/>
    </row>
    <row r="15632" spans="4:5" x14ac:dyDescent="0.25">
      <c r="D15632"/>
      <c r="E15632"/>
    </row>
    <row r="15633" spans="4:5" x14ac:dyDescent="0.25">
      <c r="D15633"/>
      <c r="E15633"/>
    </row>
    <row r="15634" spans="4:5" x14ac:dyDescent="0.25">
      <c r="D15634"/>
      <c r="E15634"/>
    </row>
    <row r="15635" spans="4:5" x14ac:dyDescent="0.25">
      <c r="D15635"/>
      <c r="E15635"/>
    </row>
    <row r="15636" spans="4:5" x14ac:dyDescent="0.25">
      <c r="D15636"/>
      <c r="E15636"/>
    </row>
    <row r="15637" spans="4:5" x14ac:dyDescent="0.25">
      <c r="D15637"/>
      <c r="E15637"/>
    </row>
    <row r="15638" spans="4:5" x14ac:dyDescent="0.25">
      <c r="D15638"/>
      <c r="E15638"/>
    </row>
    <row r="15639" spans="4:5" x14ac:dyDescent="0.25">
      <c r="D15639"/>
      <c r="E15639"/>
    </row>
    <row r="15640" spans="4:5" x14ac:dyDescent="0.25">
      <c r="D15640"/>
      <c r="E15640"/>
    </row>
    <row r="15641" spans="4:5" x14ac:dyDescent="0.25">
      <c r="D15641"/>
      <c r="E15641"/>
    </row>
    <row r="15642" spans="4:5" x14ac:dyDescent="0.25">
      <c r="D15642"/>
      <c r="E15642"/>
    </row>
    <row r="15643" spans="4:5" x14ac:dyDescent="0.25">
      <c r="D15643"/>
      <c r="E15643"/>
    </row>
    <row r="15644" spans="4:5" x14ac:dyDescent="0.25">
      <c r="D15644"/>
      <c r="E15644"/>
    </row>
    <row r="15645" spans="4:5" x14ac:dyDescent="0.25">
      <c r="D15645"/>
      <c r="E15645"/>
    </row>
    <row r="15646" spans="4:5" x14ac:dyDescent="0.25">
      <c r="D15646"/>
      <c r="E15646"/>
    </row>
    <row r="15647" spans="4:5" x14ac:dyDescent="0.25">
      <c r="D15647"/>
      <c r="E15647"/>
    </row>
    <row r="15648" spans="4:5" x14ac:dyDescent="0.25">
      <c r="D15648"/>
      <c r="E15648"/>
    </row>
    <row r="15649" spans="4:5" x14ac:dyDescent="0.25">
      <c r="D15649"/>
      <c r="E15649"/>
    </row>
    <row r="15650" spans="4:5" x14ac:dyDescent="0.25">
      <c r="D15650"/>
      <c r="E15650"/>
    </row>
    <row r="15651" spans="4:5" x14ac:dyDescent="0.25">
      <c r="D15651"/>
      <c r="E15651"/>
    </row>
    <row r="15652" spans="4:5" x14ac:dyDescent="0.25">
      <c r="D15652"/>
      <c r="E15652"/>
    </row>
    <row r="15653" spans="4:5" x14ac:dyDescent="0.25">
      <c r="D15653"/>
      <c r="E15653"/>
    </row>
    <row r="15654" spans="4:5" x14ac:dyDescent="0.25">
      <c r="D15654"/>
      <c r="E15654"/>
    </row>
    <row r="15655" spans="4:5" x14ac:dyDescent="0.25">
      <c r="D15655"/>
      <c r="E15655"/>
    </row>
    <row r="15656" spans="4:5" x14ac:dyDescent="0.25">
      <c r="D15656"/>
      <c r="E15656"/>
    </row>
    <row r="15657" spans="4:5" x14ac:dyDescent="0.25">
      <c r="D15657"/>
      <c r="E15657"/>
    </row>
    <row r="15658" spans="4:5" x14ac:dyDescent="0.25">
      <c r="D15658"/>
      <c r="E15658"/>
    </row>
    <row r="15659" spans="4:5" x14ac:dyDescent="0.25">
      <c r="D15659"/>
      <c r="E15659"/>
    </row>
    <row r="15660" spans="4:5" x14ac:dyDescent="0.25">
      <c r="D15660"/>
      <c r="E15660"/>
    </row>
    <row r="15661" spans="4:5" x14ac:dyDescent="0.25">
      <c r="D15661"/>
      <c r="E15661"/>
    </row>
    <row r="15662" spans="4:5" x14ac:dyDescent="0.25">
      <c r="D15662"/>
      <c r="E15662"/>
    </row>
    <row r="15663" spans="4:5" x14ac:dyDescent="0.25">
      <c r="D15663"/>
      <c r="E15663"/>
    </row>
    <row r="15664" spans="4:5" x14ac:dyDescent="0.25">
      <c r="D15664"/>
      <c r="E15664"/>
    </row>
    <row r="15665" spans="4:5" x14ac:dyDescent="0.25">
      <c r="D15665"/>
      <c r="E15665"/>
    </row>
    <row r="15666" spans="4:5" x14ac:dyDescent="0.25">
      <c r="D15666"/>
      <c r="E15666"/>
    </row>
    <row r="15667" spans="4:5" x14ac:dyDescent="0.25">
      <c r="D15667"/>
      <c r="E15667"/>
    </row>
    <row r="15668" spans="4:5" x14ac:dyDescent="0.25">
      <c r="D15668"/>
      <c r="E15668"/>
    </row>
    <row r="15669" spans="4:5" x14ac:dyDescent="0.25">
      <c r="D15669"/>
      <c r="E15669"/>
    </row>
    <row r="15670" spans="4:5" x14ac:dyDescent="0.25">
      <c r="D15670"/>
      <c r="E15670"/>
    </row>
    <row r="15671" spans="4:5" x14ac:dyDescent="0.25">
      <c r="D15671"/>
      <c r="E15671"/>
    </row>
    <row r="15672" spans="4:5" x14ac:dyDescent="0.25">
      <c r="D15672"/>
      <c r="E15672"/>
    </row>
    <row r="15673" spans="4:5" x14ac:dyDescent="0.25">
      <c r="D15673"/>
      <c r="E15673"/>
    </row>
    <row r="15674" spans="4:5" x14ac:dyDescent="0.25">
      <c r="D15674"/>
      <c r="E15674"/>
    </row>
    <row r="15675" spans="4:5" x14ac:dyDescent="0.25">
      <c r="D15675"/>
      <c r="E15675"/>
    </row>
    <row r="15676" spans="4:5" x14ac:dyDescent="0.25">
      <c r="D15676"/>
      <c r="E15676"/>
    </row>
    <row r="15677" spans="4:5" x14ac:dyDescent="0.25">
      <c r="D15677"/>
      <c r="E15677"/>
    </row>
    <row r="15678" spans="4:5" x14ac:dyDescent="0.25">
      <c r="D15678"/>
      <c r="E15678"/>
    </row>
    <row r="15679" spans="4:5" x14ac:dyDescent="0.25">
      <c r="D15679"/>
      <c r="E15679"/>
    </row>
    <row r="15680" spans="4:5" x14ac:dyDescent="0.25">
      <c r="D15680"/>
      <c r="E15680"/>
    </row>
    <row r="15681" spans="4:5" x14ac:dyDescent="0.25">
      <c r="D15681"/>
      <c r="E15681"/>
    </row>
    <row r="15682" spans="4:5" x14ac:dyDescent="0.25">
      <c r="D15682"/>
      <c r="E15682"/>
    </row>
    <row r="15683" spans="4:5" x14ac:dyDescent="0.25">
      <c r="D15683"/>
      <c r="E15683"/>
    </row>
    <row r="15684" spans="4:5" x14ac:dyDescent="0.25">
      <c r="D15684"/>
      <c r="E15684"/>
    </row>
    <row r="15685" spans="4:5" x14ac:dyDescent="0.25">
      <c r="D15685"/>
      <c r="E15685"/>
    </row>
    <row r="15686" spans="4:5" x14ac:dyDescent="0.25">
      <c r="D15686"/>
      <c r="E15686"/>
    </row>
    <row r="15687" spans="4:5" x14ac:dyDescent="0.25">
      <c r="D15687"/>
      <c r="E15687"/>
    </row>
    <row r="15688" spans="4:5" x14ac:dyDescent="0.25">
      <c r="D15688"/>
      <c r="E15688"/>
    </row>
    <row r="15689" spans="4:5" x14ac:dyDescent="0.25">
      <c r="D15689"/>
      <c r="E15689"/>
    </row>
    <row r="15690" spans="4:5" x14ac:dyDescent="0.25">
      <c r="D15690"/>
      <c r="E15690"/>
    </row>
    <row r="15691" spans="4:5" x14ac:dyDescent="0.25">
      <c r="D15691"/>
      <c r="E15691"/>
    </row>
    <row r="15692" spans="4:5" x14ac:dyDescent="0.25">
      <c r="D15692"/>
      <c r="E15692"/>
    </row>
    <row r="15693" spans="4:5" x14ac:dyDescent="0.25">
      <c r="D15693"/>
      <c r="E15693"/>
    </row>
    <row r="15694" spans="4:5" x14ac:dyDescent="0.25">
      <c r="D15694"/>
      <c r="E15694"/>
    </row>
    <row r="15695" spans="4:5" x14ac:dyDescent="0.25">
      <c r="D15695"/>
      <c r="E15695"/>
    </row>
    <row r="15696" spans="4:5" x14ac:dyDescent="0.25">
      <c r="D15696"/>
      <c r="E15696"/>
    </row>
    <row r="15697" spans="4:5" x14ac:dyDescent="0.25">
      <c r="D15697"/>
      <c r="E15697"/>
    </row>
    <row r="15698" spans="4:5" x14ac:dyDescent="0.25">
      <c r="D15698"/>
      <c r="E15698"/>
    </row>
    <row r="15699" spans="4:5" x14ac:dyDescent="0.25">
      <c r="D15699"/>
      <c r="E15699"/>
    </row>
    <row r="15700" spans="4:5" x14ac:dyDescent="0.25">
      <c r="D15700"/>
      <c r="E15700"/>
    </row>
    <row r="15701" spans="4:5" x14ac:dyDescent="0.25">
      <c r="D15701"/>
      <c r="E15701"/>
    </row>
    <row r="15702" spans="4:5" x14ac:dyDescent="0.25">
      <c r="D15702"/>
      <c r="E15702"/>
    </row>
    <row r="15703" spans="4:5" x14ac:dyDescent="0.25">
      <c r="D15703"/>
      <c r="E15703"/>
    </row>
    <row r="15704" spans="4:5" x14ac:dyDescent="0.25">
      <c r="D15704"/>
      <c r="E15704"/>
    </row>
    <row r="15705" spans="4:5" x14ac:dyDescent="0.25">
      <c r="D15705"/>
      <c r="E15705"/>
    </row>
    <row r="15706" spans="4:5" x14ac:dyDescent="0.25">
      <c r="D15706"/>
      <c r="E15706"/>
    </row>
    <row r="15707" spans="4:5" x14ac:dyDescent="0.25">
      <c r="D15707"/>
      <c r="E15707"/>
    </row>
    <row r="15708" spans="4:5" x14ac:dyDescent="0.25">
      <c r="D15708"/>
      <c r="E15708"/>
    </row>
    <row r="15709" spans="4:5" x14ac:dyDescent="0.25">
      <c r="D15709"/>
      <c r="E15709"/>
    </row>
    <row r="15710" spans="4:5" x14ac:dyDescent="0.25">
      <c r="D15710"/>
      <c r="E15710"/>
    </row>
    <row r="15711" spans="4:5" x14ac:dyDescent="0.25">
      <c r="D15711"/>
      <c r="E15711"/>
    </row>
    <row r="15712" spans="4:5" x14ac:dyDescent="0.25">
      <c r="D15712"/>
      <c r="E15712"/>
    </row>
    <row r="15713" spans="4:5" x14ac:dyDescent="0.25">
      <c r="D15713"/>
      <c r="E15713"/>
    </row>
    <row r="15714" spans="4:5" x14ac:dyDescent="0.25">
      <c r="D15714"/>
      <c r="E15714"/>
    </row>
    <row r="15715" spans="4:5" x14ac:dyDescent="0.25">
      <c r="D15715"/>
      <c r="E15715"/>
    </row>
    <row r="15716" spans="4:5" x14ac:dyDescent="0.25">
      <c r="D15716"/>
      <c r="E15716"/>
    </row>
    <row r="15717" spans="4:5" x14ac:dyDescent="0.25">
      <c r="D15717"/>
      <c r="E15717"/>
    </row>
    <row r="15718" spans="4:5" x14ac:dyDescent="0.25">
      <c r="D15718"/>
      <c r="E15718"/>
    </row>
    <row r="15719" spans="4:5" x14ac:dyDescent="0.25">
      <c r="D15719"/>
      <c r="E15719"/>
    </row>
    <row r="15720" spans="4:5" x14ac:dyDescent="0.25">
      <c r="D15720"/>
      <c r="E15720"/>
    </row>
    <row r="15721" spans="4:5" x14ac:dyDescent="0.25">
      <c r="D15721"/>
      <c r="E15721"/>
    </row>
    <row r="15722" spans="4:5" x14ac:dyDescent="0.25">
      <c r="D15722"/>
      <c r="E15722"/>
    </row>
    <row r="15723" spans="4:5" x14ac:dyDescent="0.25">
      <c r="D15723"/>
      <c r="E15723"/>
    </row>
    <row r="15724" spans="4:5" x14ac:dyDescent="0.25">
      <c r="D15724"/>
      <c r="E15724"/>
    </row>
    <row r="15725" spans="4:5" x14ac:dyDescent="0.25">
      <c r="D15725"/>
      <c r="E15725"/>
    </row>
    <row r="15726" spans="4:5" x14ac:dyDescent="0.25">
      <c r="D15726"/>
      <c r="E15726"/>
    </row>
    <row r="15727" spans="4:5" x14ac:dyDescent="0.25">
      <c r="D15727"/>
      <c r="E15727"/>
    </row>
    <row r="15728" spans="4:5" x14ac:dyDescent="0.25">
      <c r="D15728"/>
      <c r="E15728"/>
    </row>
    <row r="15729" spans="4:5" x14ac:dyDescent="0.25">
      <c r="D15729"/>
      <c r="E15729"/>
    </row>
    <row r="15730" spans="4:5" x14ac:dyDescent="0.25">
      <c r="D15730"/>
      <c r="E15730"/>
    </row>
    <row r="15731" spans="4:5" x14ac:dyDescent="0.25">
      <c r="D15731"/>
      <c r="E15731"/>
    </row>
    <row r="15732" spans="4:5" x14ac:dyDescent="0.25">
      <c r="D15732"/>
      <c r="E15732"/>
    </row>
    <row r="15733" spans="4:5" x14ac:dyDescent="0.25">
      <c r="D15733"/>
      <c r="E15733"/>
    </row>
    <row r="15734" spans="4:5" x14ac:dyDescent="0.25">
      <c r="D15734"/>
      <c r="E15734"/>
    </row>
    <row r="15735" spans="4:5" x14ac:dyDescent="0.25">
      <c r="D15735"/>
      <c r="E15735"/>
    </row>
    <row r="15736" spans="4:5" x14ac:dyDescent="0.25">
      <c r="D15736"/>
      <c r="E15736"/>
    </row>
    <row r="15737" spans="4:5" x14ac:dyDescent="0.25">
      <c r="D15737"/>
      <c r="E15737"/>
    </row>
    <row r="15738" spans="4:5" x14ac:dyDescent="0.25">
      <c r="D15738"/>
      <c r="E15738"/>
    </row>
    <row r="15739" spans="4:5" x14ac:dyDescent="0.25">
      <c r="D15739"/>
      <c r="E15739"/>
    </row>
    <row r="15740" spans="4:5" x14ac:dyDescent="0.25">
      <c r="D15740"/>
      <c r="E15740"/>
    </row>
    <row r="15741" spans="4:5" x14ac:dyDescent="0.25">
      <c r="D15741"/>
      <c r="E15741"/>
    </row>
    <row r="15742" spans="4:5" x14ac:dyDescent="0.25">
      <c r="D15742"/>
      <c r="E15742"/>
    </row>
    <row r="15743" spans="4:5" x14ac:dyDescent="0.25">
      <c r="D15743"/>
      <c r="E15743"/>
    </row>
    <row r="15744" spans="4:5" x14ac:dyDescent="0.25">
      <c r="D15744"/>
      <c r="E15744"/>
    </row>
    <row r="15745" spans="4:5" x14ac:dyDescent="0.25">
      <c r="D15745"/>
      <c r="E15745"/>
    </row>
    <row r="15746" spans="4:5" x14ac:dyDescent="0.25">
      <c r="D15746"/>
      <c r="E15746"/>
    </row>
    <row r="15747" spans="4:5" x14ac:dyDescent="0.25">
      <c r="D15747"/>
      <c r="E15747"/>
    </row>
    <row r="15748" spans="4:5" x14ac:dyDescent="0.25">
      <c r="D15748"/>
      <c r="E15748"/>
    </row>
    <row r="15749" spans="4:5" x14ac:dyDescent="0.25">
      <c r="D15749"/>
      <c r="E15749"/>
    </row>
    <row r="15750" spans="4:5" x14ac:dyDescent="0.25">
      <c r="D15750"/>
      <c r="E15750"/>
    </row>
    <row r="15751" spans="4:5" x14ac:dyDescent="0.25">
      <c r="D15751"/>
      <c r="E15751"/>
    </row>
    <row r="15752" spans="4:5" x14ac:dyDescent="0.25">
      <c r="D15752"/>
      <c r="E15752"/>
    </row>
    <row r="15753" spans="4:5" x14ac:dyDescent="0.25">
      <c r="D15753"/>
      <c r="E15753"/>
    </row>
    <row r="15754" spans="4:5" x14ac:dyDescent="0.25">
      <c r="D15754"/>
      <c r="E15754"/>
    </row>
    <row r="15755" spans="4:5" x14ac:dyDescent="0.25">
      <c r="D15755"/>
      <c r="E15755"/>
    </row>
    <row r="15756" spans="4:5" x14ac:dyDescent="0.25">
      <c r="D15756"/>
      <c r="E15756"/>
    </row>
    <row r="15757" spans="4:5" x14ac:dyDescent="0.25">
      <c r="D15757"/>
      <c r="E15757"/>
    </row>
    <row r="15758" spans="4:5" x14ac:dyDescent="0.25">
      <c r="D15758"/>
      <c r="E15758"/>
    </row>
    <row r="15759" spans="4:5" x14ac:dyDescent="0.25">
      <c r="D15759"/>
      <c r="E15759"/>
    </row>
    <row r="15760" spans="4:5" x14ac:dyDescent="0.25">
      <c r="D15760"/>
      <c r="E15760"/>
    </row>
    <row r="15761" spans="4:5" x14ac:dyDescent="0.25">
      <c r="D15761"/>
      <c r="E15761"/>
    </row>
    <row r="15762" spans="4:5" x14ac:dyDescent="0.25">
      <c r="D15762"/>
      <c r="E15762"/>
    </row>
    <row r="15763" spans="4:5" x14ac:dyDescent="0.25">
      <c r="D15763"/>
      <c r="E15763"/>
    </row>
    <row r="15764" spans="4:5" x14ac:dyDescent="0.25">
      <c r="D15764"/>
      <c r="E15764"/>
    </row>
    <row r="15765" spans="4:5" x14ac:dyDescent="0.25">
      <c r="D15765"/>
      <c r="E15765"/>
    </row>
    <row r="15766" spans="4:5" x14ac:dyDescent="0.25">
      <c r="D15766"/>
      <c r="E15766"/>
    </row>
    <row r="15767" spans="4:5" x14ac:dyDescent="0.25">
      <c r="D15767"/>
      <c r="E15767"/>
    </row>
    <row r="15768" spans="4:5" x14ac:dyDescent="0.25">
      <c r="D15768"/>
      <c r="E15768"/>
    </row>
    <row r="15769" spans="4:5" x14ac:dyDescent="0.25">
      <c r="D15769"/>
      <c r="E15769"/>
    </row>
    <row r="15770" spans="4:5" x14ac:dyDescent="0.25">
      <c r="D15770"/>
      <c r="E15770"/>
    </row>
    <row r="15771" spans="4:5" x14ac:dyDescent="0.25">
      <c r="D15771"/>
      <c r="E15771"/>
    </row>
    <row r="15772" spans="4:5" x14ac:dyDescent="0.25">
      <c r="D15772"/>
      <c r="E15772"/>
    </row>
    <row r="15773" spans="4:5" x14ac:dyDescent="0.25">
      <c r="D15773"/>
      <c r="E15773"/>
    </row>
    <row r="15774" spans="4:5" x14ac:dyDescent="0.25">
      <c r="D15774"/>
      <c r="E15774"/>
    </row>
    <row r="15775" spans="4:5" x14ac:dyDescent="0.25">
      <c r="D15775"/>
      <c r="E15775"/>
    </row>
    <row r="15776" spans="4:5" x14ac:dyDescent="0.25">
      <c r="D15776"/>
      <c r="E15776"/>
    </row>
    <row r="15777" spans="4:5" x14ac:dyDescent="0.25">
      <c r="D15777"/>
      <c r="E15777"/>
    </row>
    <row r="15778" spans="4:5" x14ac:dyDescent="0.25">
      <c r="D15778"/>
      <c r="E15778"/>
    </row>
    <row r="15779" spans="4:5" x14ac:dyDescent="0.25">
      <c r="D15779"/>
      <c r="E15779"/>
    </row>
    <row r="15780" spans="4:5" x14ac:dyDescent="0.25">
      <c r="D15780"/>
      <c r="E15780"/>
    </row>
    <row r="15781" spans="4:5" x14ac:dyDescent="0.25">
      <c r="D15781"/>
      <c r="E15781"/>
    </row>
    <row r="15782" spans="4:5" x14ac:dyDescent="0.25">
      <c r="D15782"/>
      <c r="E15782"/>
    </row>
    <row r="15783" spans="4:5" x14ac:dyDescent="0.25">
      <c r="D15783"/>
      <c r="E15783"/>
    </row>
    <row r="15784" spans="4:5" x14ac:dyDescent="0.25">
      <c r="D15784"/>
      <c r="E15784"/>
    </row>
    <row r="15785" spans="4:5" x14ac:dyDescent="0.25">
      <c r="D15785"/>
      <c r="E15785"/>
    </row>
    <row r="15786" spans="4:5" x14ac:dyDescent="0.25">
      <c r="D15786"/>
      <c r="E15786"/>
    </row>
    <row r="15787" spans="4:5" x14ac:dyDescent="0.25">
      <c r="D15787"/>
      <c r="E15787"/>
    </row>
    <row r="15788" spans="4:5" x14ac:dyDescent="0.25">
      <c r="D15788"/>
      <c r="E15788"/>
    </row>
    <row r="15789" spans="4:5" x14ac:dyDescent="0.25">
      <c r="D15789"/>
      <c r="E15789"/>
    </row>
    <row r="15790" spans="4:5" x14ac:dyDescent="0.25">
      <c r="D15790"/>
      <c r="E15790"/>
    </row>
    <row r="15791" spans="4:5" x14ac:dyDescent="0.25">
      <c r="D15791"/>
      <c r="E15791"/>
    </row>
    <row r="15792" spans="4:5" x14ac:dyDescent="0.25">
      <c r="D15792"/>
      <c r="E15792"/>
    </row>
    <row r="15793" spans="4:5" x14ac:dyDescent="0.25">
      <c r="D15793"/>
      <c r="E15793"/>
    </row>
    <row r="15794" spans="4:5" x14ac:dyDescent="0.25">
      <c r="D15794"/>
      <c r="E15794"/>
    </row>
    <row r="15795" spans="4:5" x14ac:dyDescent="0.25">
      <c r="D15795"/>
      <c r="E15795"/>
    </row>
    <row r="15796" spans="4:5" x14ac:dyDescent="0.25">
      <c r="D15796"/>
      <c r="E15796"/>
    </row>
    <row r="15797" spans="4:5" x14ac:dyDescent="0.25">
      <c r="D15797"/>
      <c r="E15797"/>
    </row>
    <row r="15798" spans="4:5" x14ac:dyDescent="0.25">
      <c r="D15798"/>
      <c r="E15798"/>
    </row>
    <row r="15799" spans="4:5" x14ac:dyDescent="0.25">
      <c r="D15799"/>
      <c r="E15799"/>
    </row>
    <row r="15800" spans="4:5" x14ac:dyDescent="0.25">
      <c r="D15800"/>
      <c r="E15800"/>
    </row>
    <row r="15801" spans="4:5" x14ac:dyDescent="0.25">
      <c r="D15801"/>
      <c r="E15801"/>
    </row>
    <row r="15802" spans="4:5" x14ac:dyDescent="0.25">
      <c r="D15802"/>
      <c r="E15802"/>
    </row>
    <row r="15803" spans="4:5" x14ac:dyDescent="0.25">
      <c r="D15803"/>
      <c r="E15803"/>
    </row>
    <row r="15804" spans="4:5" x14ac:dyDescent="0.25">
      <c r="D15804"/>
      <c r="E15804"/>
    </row>
    <row r="15805" spans="4:5" x14ac:dyDescent="0.25">
      <c r="D15805"/>
      <c r="E15805"/>
    </row>
    <row r="15806" spans="4:5" x14ac:dyDescent="0.25">
      <c r="D15806"/>
      <c r="E15806"/>
    </row>
    <row r="15807" spans="4:5" x14ac:dyDescent="0.25">
      <c r="D15807"/>
      <c r="E15807"/>
    </row>
    <row r="15808" spans="4:5" x14ac:dyDescent="0.25">
      <c r="D15808"/>
      <c r="E15808"/>
    </row>
    <row r="15809" spans="4:5" x14ac:dyDescent="0.25">
      <c r="D15809"/>
      <c r="E15809"/>
    </row>
    <row r="15810" spans="4:5" x14ac:dyDescent="0.25">
      <c r="D15810"/>
      <c r="E15810"/>
    </row>
    <row r="15811" spans="4:5" x14ac:dyDescent="0.25">
      <c r="D15811"/>
      <c r="E15811"/>
    </row>
    <row r="15812" spans="4:5" x14ac:dyDescent="0.25">
      <c r="D15812"/>
      <c r="E15812"/>
    </row>
    <row r="15813" spans="4:5" x14ac:dyDescent="0.25">
      <c r="D15813"/>
      <c r="E15813"/>
    </row>
    <row r="15814" spans="4:5" x14ac:dyDescent="0.25">
      <c r="D15814"/>
      <c r="E15814"/>
    </row>
    <row r="15815" spans="4:5" x14ac:dyDescent="0.25">
      <c r="D15815"/>
      <c r="E15815"/>
    </row>
    <row r="15816" spans="4:5" x14ac:dyDescent="0.25">
      <c r="D15816"/>
      <c r="E15816"/>
    </row>
    <row r="15817" spans="4:5" x14ac:dyDescent="0.25">
      <c r="D15817"/>
      <c r="E15817"/>
    </row>
    <row r="15818" spans="4:5" x14ac:dyDescent="0.25">
      <c r="D15818"/>
      <c r="E15818"/>
    </row>
    <row r="15819" spans="4:5" x14ac:dyDescent="0.25">
      <c r="D15819"/>
      <c r="E15819"/>
    </row>
    <row r="15820" spans="4:5" x14ac:dyDescent="0.25">
      <c r="D15820"/>
      <c r="E15820"/>
    </row>
    <row r="15821" spans="4:5" x14ac:dyDescent="0.25">
      <c r="D15821"/>
      <c r="E15821"/>
    </row>
    <row r="15822" spans="4:5" x14ac:dyDescent="0.25">
      <c r="D15822"/>
      <c r="E15822"/>
    </row>
    <row r="15823" spans="4:5" x14ac:dyDescent="0.25">
      <c r="D15823"/>
      <c r="E15823"/>
    </row>
    <row r="15824" spans="4:5" x14ac:dyDescent="0.25">
      <c r="D15824"/>
      <c r="E15824"/>
    </row>
    <row r="15825" spans="4:5" x14ac:dyDescent="0.25">
      <c r="D15825"/>
      <c r="E15825"/>
    </row>
    <row r="15826" spans="4:5" x14ac:dyDescent="0.25">
      <c r="D15826"/>
      <c r="E15826"/>
    </row>
    <row r="15827" spans="4:5" x14ac:dyDescent="0.25">
      <c r="D15827"/>
      <c r="E15827"/>
    </row>
    <row r="15828" spans="4:5" x14ac:dyDescent="0.25">
      <c r="D15828"/>
      <c r="E15828"/>
    </row>
    <row r="15829" spans="4:5" x14ac:dyDescent="0.25">
      <c r="D15829"/>
      <c r="E15829"/>
    </row>
    <row r="15830" spans="4:5" x14ac:dyDescent="0.25">
      <c r="D15830"/>
      <c r="E15830"/>
    </row>
    <row r="15831" spans="4:5" x14ac:dyDescent="0.25">
      <c r="D15831"/>
      <c r="E15831"/>
    </row>
    <row r="15832" spans="4:5" x14ac:dyDescent="0.25">
      <c r="D15832"/>
      <c r="E15832"/>
    </row>
    <row r="15833" spans="4:5" x14ac:dyDescent="0.25">
      <c r="D15833"/>
      <c r="E15833"/>
    </row>
    <row r="15834" spans="4:5" x14ac:dyDescent="0.25">
      <c r="D15834"/>
      <c r="E15834"/>
    </row>
    <row r="15835" spans="4:5" x14ac:dyDescent="0.25">
      <c r="D15835"/>
      <c r="E15835"/>
    </row>
    <row r="15836" spans="4:5" x14ac:dyDescent="0.25">
      <c r="D15836"/>
      <c r="E15836"/>
    </row>
    <row r="15837" spans="4:5" x14ac:dyDescent="0.25">
      <c r="D15837"/>
      <c r="E15837"/>
    </row>
    <row r="15838" spans="4:5" x14ac:dyDescent="0.25">
      <c r="D15838"/>
      <c r="E15838"/>
    </row>
    <row r="15839" spans="4:5" x14ac:dyDescent="0.25">
      <c r="D15839"/>
      <c r="E15839"/>
    </row>
    <row r="15840" spans="4:5" x14ac:dyDescent="0.25">
      <c r="D15840"/>
      <c r="E15840"/>
    </row>
    <row r="15841" spans="4:5" x14ac:dyDescent="0.25">
      <c r="D15841"/>
      <c r="E15841"/>
    </row>
    <row r="15842" spans="4:5" x14ac:dyDescent="0.25">
      <c r="D15842"/>
      <c r="E15842"/>
    </row>
    <row r="15843" spans="4:5" x14ac:dyDescent="0.25">
      <c r="D15843"/>
      <c r="E15843"/>
    </row>
    <row r="15844" spans="4:5" x14ac:dyDescent="0.25">
      <c r="D15844"/>
      <c r="E15844"/>
    </row>
    <row r="15845" spans="4:5" x14ac:dyDescent="0.25">
      <c r="D15845"/>
      <c r="E15845"/>
    </row>
    <row r="15846" spans="4:5" x14ac:dyDescent="0.25">
      <c r="D15846"/>
      <c r="E15846"/>
    </row>
    <row r="15847" spans="4:5" x14ac:dyDescent="0.25">
      <c r="D15847"/>
      <c r="E15847"/>
    </row>
    <row r="15848" spans="4:5" x14ac:dyDescent="0.25">
      <c r="D15848"/>
      <c r="E15848"/>
    </row>
    <row r="15849" spans="4:5" x14ac:dyDescent="0.25">
      <c r="D15849"/>
      <c r="E15849"/>
    </row>
    <row r="15850" spans="4:5" x14ac:dyDescent="0.25">
      <c r="D15850"/>
      <c r="E15850"/>
    </row>
    <row r="15851" spans="4:5" x14ac:dyDescent="0.25">
      <c r="D15851"/>
      <c r="E15851"/>
    </row>
    <row r="15852" spans="4:5" x14ac:dyDescent="0.25">
      <c r="D15852"/>
      <c r="E15852"/>
    </row>
    <row r="15853" spans="4:5" x14ac:dyDescent="0.25">
      <c r="D15853"/>
      <c r="E15853"/>
    </row>
    <row r="15854" spans="4:5" x14ac:dyDescent="0.25">
      <c r="D15854"/>
      <c r="E15854"/>
    </row>
    <row r="15855" spans="4:5" x14ac:dyDescent="0.25">
      <c r="D15855"/>
      <c r="E15855"/>
    </row>
    <row r="15856" spans="4:5" x14ac:dyDescent="0.25">
      <c r="D15856"/>
      <c r="E15856"/>
    </row>
    <row r="15857" spans="4:5" x14ac:dyDescent="0.25">
      <c r="D15857"/>
      <c r="E15857"/>
    </row>
    <row r="15858" spans="4:5" x14ac:dyDescent="0.25">
      <c r="D15858"/>
      <c r="E15858"/>
    </row>
    <row r="15859" spans="4:5" x14ac:dyDescent="0.25">
      <c r="D15859"/>
      <c r="E15859"/>
    </row>
    <row r="15860" spans="4:5" x14ac:dyDescent="0.25">
      <c r="D15860"/>
      <c r="E15860"/>
    </row>
    <row r="15861" spans="4:5" x14ac:dyDescent="0.25">
      <c r="D15861"/>
      <c r="E15861"/>
    </row>
    <row r="15862" spans="4:5" x14ac:dyDescent="0.25">
      <c r="D15862"/>
      <c r="E15862"/>
    </row>
    <row r="15863" spans="4:5" x14ac:dyDescent="0.25">
      <c r="D15863"/>
      <c r="E15863"/>
    </row>
    <row r="15864" spans="4:5" x14ac:dyDescent="0.25">
      <c r="D15864"/>
      <c r="E15864"/>
    </row>
    <row r="15865" spans="4:5" x14ac:dyDescent="0.25">
      <c r="D15865"/>
      <c r="E15865"/>
    </row>
    <row r="15866" spans="4:5" x14ac:dyDescent="0.25">
      <c r="D15866"/>
      <c r="E15866"/>
    </row>
    <row r="15867" spans="4:5" x14ac:dyDescent="0.25">
      <c r="D15867"/>
      <c r="E15867"/>
    </row>
    <row r="15868" spans="4:5" x14ac:dyDescent="0.25">
      <c r="D15868"/>
      <c r="E15868"/>
    </row>
    <row r="15869" spans="4:5" x14ac:dyDescent="0.25">
      <c r="D15869"/>
      <c r="E15869"/>
    </row>
    <row r="15870" spans="4:5" x14ac:dyDescent="0.25">
      <c r="D15870"/>
      <c r="E15870"/>
    </row>
    <row r="15871" spans="4:5" x14ac:dyDescent="0.25">
      <c r="D15871"/>
      <c r="E15871"/>
    </row>
    <row r="15872" spans="4:5" x14ac:dyDescent="0.25">
      <c r="D15872"/>
      <c r="E15872"/>
    </row>
    <row r="15873" spans="4:5" x14ac:dyDescent="0.25">
      <c r="D15873"/>
      <c r="E15873"/>
    </row>
    <row r="15874" spans="4:5" x14ac:dyDescent="0.25">
      <c r="D15874"/>
      <c r="E15874"/>
    </row>
    <row r="15875" spans="4:5" x14ac:dyDescent="0.25">
      <c r="D15875"/>
      <c r="E15875"/>
    </row>
    <row r="15876" spans="4:5" x14ac:dyDescent="0.25">
      <c r="D15876"/>
      <c r="E15876"/>
    </row>
    <row r="15877" spans="4:5" x14ac:dyDescent="0.25">
      <c r="D15877"/>
      <c r="E15877"/>
    </row>
    <row r="15878" spans="4:5" x14ac:dyDescent="0.25">
      <c r="D15878"/>
      <c r="E15878"/>
    </row>
    <row r="15879" spans="4:5" x14ac:dyDescent="0.25">
      <c r="D15879"/>
      <c r="E15879"/>
    </row>
    <row r="15880" spans="4:5" x14ac:dyDescent="0.25">
      <c r="D15880"/>
      <c r="E15880"/>
    </row>
    <row r="15881" spans="4:5" x14ac:dyDescent="0.25">
      <c r="D15881"/>
      <c r="E15881"/>
    </row>
    <row r="15882" spans="4:5" x14ac:dyDescent="0.25">
      <c r="D15882"/>
      <c r="E15882"/>
    </row>
    <row r="15883" spans="4:5" x14ac:dyDescent="0.25">
      <c r="D15883"/>
      <c r="E15883"/>
    </row>
    <row r="15884" spans="4:5" x14ac:dyDescent="0.25">
      <c r="D15884"/>
      <c r="E15884"/>
    </row>
    <row r="15885" spans="4:5" x14ac:dyDescent="0.25">
      <c r="D15885"/>
      <c r="E15885"/>
    </row>
    <row r="15886" spans="4:5" x14ac:dyDescent="0.25">
      <c r="D15886"/>
      <c r="E15886"/>
    </row>
    <row r="15887" spans="4:5" x14ac:dyDescent="0.25">
      <c r="D15887"/>
      <c r="E15887"/>
    </row>
    <row r="15888" spans="4:5" x14ac:dyDescent="0.25">
      <c r="D15888"/>
      <c r="E15888"/>
    </row>
    <row r="15889" spans="4:5" x14ac:dyDescent="0.25">
      <c r="D15889"/>
      <c r="E15889"/>
    </row>
    <row r="15890" spans="4:5" x14ac:dyDescent="0.25">
      <c r="D15890"/>
      <c r="E15890"/>
    </row>
    <row r="15891" spans="4:5" x14ac:dyDescent="0.25">
      <c r="D15891"/>
      <c r="E15891"/>
    </row>
    <row r="15892" spans="4:5" x14ac:dyDescent="0.25">
      <c r="D15892"/>
      <c r="E15892"/>
    </row>
    <row r="15893" spans="4:5" x14ac:dyDescent="0.25">
      <c r="D15893"/>
      <c r="E15893"/>
    </row>
    <row r="15894" spans="4:5" x14ac:dyDescent="0.25">
      <c r="D15894"/>
      <c r="E15894"/>
    </row>
    <row r="15895" spans="4:5" x14ac:dyDescent="0.25">
      <c r="D15895"/>
      <c r="E15895"/>
    </row>
    <row r="15896" spans="4:5" x14ac:dyDescent="0.25">
      <c r="D15896"/>
      <c r="E15896"/>
    </row>
    <row r="15897" spans="4:5" x14ac:dyDescent="0.25">
      <c r="D15897"/>
      <c r="E15897"/>
    </row>
    <row r="15898" spans="4:5" x14ac:dyDescent="0.25">
      <c r="D15898"/>
      <c r="E15898"/>
    </row>
    <row r="15899" spans="4:5" x14ac:dyDescent="0.25">
      <c r="D15899"/>
      <c r="E15899"/>
    </row>
    <row r="15900" spans="4:5" x14ac:dyDescent="0.25">
      <c r="D15900"/>
      <c r="E15900"/>
    </row>
    <row r="15901" spans="4:5" x14ac:dyDescent="0.25">
      <c r="D15901"/>
      <c r="E15901"/>
    </row>
    <row r="15902" spans="4:5" x14ac:dyDescent="0.25">
      <c r="D15902"/>
      <c r="E15902"/>
    </row>
    <row r="15903" spans="4:5" x14ac:dyDescent="0.25">
      <c r="D15903"/>
      <c r="E15903"/>
    </row>
    <row r="15904" spans="4:5" x14ac:dyDescent="0.25">
      <c r="D15904"/>
      <c r="E15904"/>
    </row>
    <row r="15905" spans="4:5" x14ac:dyDescent="0.25">
      <c r="D15905"/>
      <c r="E15905"/>
    </row>
    <row r="15906" spans="4:5" x14ac:dyDescent="0.25">
      <c r="D15906"/>
      <c r="E15906"/>
    </row>
    <row r="15907" spans="4:5" x14ac:dyDescent="0.25">
      <c r="D15907"/>
      <c r="E15907"/>
    </row>
    <row r="15908" spans="4:5" x14ac:dyDescent="0.25">
      <c r="D15908"/>
      <c r="E15908"/>
    </row>
    <row r="15909" spans="4:5" x14ac:dyDescent="0.25">
      <c r="D15909"/>
      <c r="E15909"/>
    </row>
    <row r="15910" spans="4:5" x14ac:dyDescent="0.25">
      <c r="D15910"/>
      <c r="E15910"/>
    </row>
    <row r="15911" spans="4:5" x14ac:dyDescent="0.25">
      <c r="D15911"/>
      <c r="E15911"/>
    </row>
    <row r="15912" spans="4:5" x14ac:dyDescent="0.25">
      <c r="D15912"/>
      <c r="E15912"/>
    </row>
    <row r="15913" spans="4:5" x14ac:dyDescent="0.25">
      <c r="D15913"/>
      <c r="E15913"/>
    </row>
    <row r="15914" spans="4:5" x14ac:dyDescent="0.25">
      <c r="D15914"/>
      <c r="E15914"/>
    </row>
    <row r="15915" spans="4:5" x14ac:dyDescent="0.25">
      <c r="D15915"/>
      <c r="E15915"/>
    </row>
    <row r="15916" spans="4:5" x14ac:dyDescent="0.25">
      <c r="D15916"/>
      <c r="E15916"/>
    </row>
    <row r="15917" spans="4:5" x14ac:dyDescent="0.25">
      <c r="D15917"/>
      <c r="E15917"/>
    </row>
    <row r="15918" spans="4:5" x14ac:dyDescent="0.25">
      <c r="D15918"/>
      <c r="E15918"/>
    </row>
    <row r="15919" spans="4:5" x14ac:dyDescent="0.25">
      <c r="D15919"/>
      <c r="E15919"/>
    </row>
    <row r="15920" spans="4:5" x14ac:dyDescent="0.25">
      <c r="D15920"/>
      <c r="E15920"/>
    </row>
    <row r="15921" spans="4:5" x14ac:dyDescent="0.25">
      <c r="D15921"/>
      <c r="E15921"/>
    </row>
    <row r="15922" spans="4:5" x14ac:dyDescent="0.25">
      <c r="D15922"/>
      <c r="E15922"/>
    </row>
    <row r="15923" spans="4:5" x14ac:dyDescent="0.25">
      <c r="D15923"/>
      <c r="E15923"/>
    </row>
    <row r="15924" spans="4:5" x14ac:dyDescent="0.25">
      <c r="D15924"/>
      <c r="E15924"/>
    </row>
    <row r="15925" spans="4:5" x14ac:dyDescent="0.25">
      <c r="D15925"/>
      <c r="E15925"/>
    </row>
    <row r="15926" spans="4:5" x14ac:dyDescent="0.25">
      <c r="D15926"/>
      <c r="E15926"/>
    </row>
    <row r="15927" spans="4:5" x14ac:dyDescent="0.25">
      <c r="D15927"/>
      <c r="E15927"/>
    </row>
    <row r="15928" spans="4:5" x14ac:dyDescent="0.25">
      <c r="D15928"/>
      <c r="E15928"/>
    </row>
    <row r="15929" spans="4:5" x14ac:dyDescent="0.25">
      <c r="D15929"/>
      <c r="E15929"/>
    </row>
    <row r="15930" spans="4:5" x14ac:dyDescent="0.25">
      <c r="D15930"/>
      <c r="E15930"/>
    </row>
    <row r="15931" spans="4:5" x14ac:dyDescent="0.25">
      <c r="D15931"/>
      <c r="E15931"/>
    </row>
    <row r="15932" spans="4:5" x14ac:dyDescent="0.25">
      <c r="D15932"/>
      <c r="E15932"/>
    </row>
    <row r="15933" spans="4:5" x14ac:dyDescent="0.25">
      <c r="D15933"/>
      <c r="E15933"/>
    </row>
    <row r="15934" spans="4:5" x14ac:dyDescent="0.25">
      <c r="D15934"/>
      <c r="E15934"/>
    </row>
    <row r="15935" spans="4:5" x14ac:dyDescent="0.25">
      <c r="D15935"/>
      <c r="E15935"/>
    </row>
    <row r="15936" spans="4:5" x14ac:dyDescent="0.25">
      <c r="D15936"/>
      <c r="E15936"/>
    </row>
    <row r="15937" spans="4:5" x14ac:dyDescent="0.25">
      <c r="D15937"/>
      <c r="E15937"/>
    </row>
    <row r="15938" spans="4:5" x14ac:dyDescent="0.25">
      <c r="D15938"/>
      <c r="E15938"/>
    </row>
    <row r="15939" spans="4:5" x14ac:dyDescent="0.25">
      <c r="D15939"/>
      <c r="E15939"/>
    </row>
    <row r="15940" spans="4:5" x14ac:dyDescent="0.25">
      <c r="D15940"/>
      <c r="E15940"/>
    </row>
    <row r="15941" spans="4:5" x14ac:dyDescent="0.25">
      <c r="D15941"/>
      <c r="E15941"/>
    </row>
    <row r="15942" spans="4:5" x14ac:dyDescent="0.25">
      <c r="D15942"/>
      <c r="E15942"/>
    </row>
    <row r="15943" spans="4:5" x14ac:dyDescent="0.25">
      <c r="D15943"/>
      <c r="E15943"/>
    </row>
    <row r="15944" spans="4:5" x14ac:dyDescent="0.25">
      <c r="D15944"/>
      <c r="E15944"/>
    </row>
    <row r="15945" spans="4:5" x14ac:dyDescent="0.25">
      <c r="D15945"/>
      <c r="E15945"/>
    </row>
    <row r="15946" spans="4:5" x14ac:dyDescent="0.25">
      <c r="D15946"/>
      <c r="E15946"/>
    </row>
    <row r="15947" spans="4:5" x14ac:dyDescent="0.25">
      <c r="D15947"/>
      <c r="E15947"/>
    </row>
    <row r="15948" spans="4:5" x14ac:dyDescent="0.25">
      <c r="D15948"/>
      <c r="E15948"/>
    </row>
    <row r="15949" spans="4:5" x14ac:dyDescent="0.25">
      <c r="D15949"/>
      <c r="E15949"/>
    </row>
    <row r="15950" spans="4:5" x14ac:dyDescent="0.25">
      <c r="D15950"/>
      <c r="E15950"/>
    </row>
    <row r="15951" spans="4:5" x14ac:dyDescent="0.25">
      <c r="D15951"/>
      <c r="E15951"/>
    </row>
    <row r="15952" spans="4:5" x14ac:dyDescent="0.25">
      <c r="D15952"/>
      <c r="E15952"/>
    </row>
    <row r="15953" spans="4:5" x14ac:dyDescent="0.25">
      <c r="D15953"/>
      <c r="E15953"/>
    </row>
    <row r="15954" spans="4:5" x14ac:dyDescent="0.25">
      <c r="D15954"/>
      <c r="E15954"/>
    </row>
    <row r="15955" spans="4:5" x14ac:dyDescent="0.25">
      <c r="D15955"/>
      <c r="E15955"/>
    </row>
    <row r="15956" spans="4:5" x14ac:dyDescent="0.25">
      <c r="D15956"/>
      <c r="E15956"/>
    </row>
    <row r="15957" spans="4:5" x14ac:dyDescent="0.25">
      <c r="D15957"/>
      <c r="E15957"/>
    </row>
    <row r="15958" spans="4:5" x14ac:dyDescent="0.25">
      <c r="D15958"/>
      <c r="E15958"/>
    </row>
    <row r="15959" spans="4:5" x14ac:dyDescent="0.25">
      <c r="D15959"/>
      <c r="E15959"/>
    </row>
    <row r="15960" spans="4:5" x14ac:dyDescent="0.25">
      <c r="D15960"/>
      <c r="E15960"/>
    </row>
    <row r="15961" spans="4:5" x14ac:dyDescent="0.25">
      <c r="D15961"/>
      <c r="E15961"/>
    </row>
    <row r="15962" spans="4:5" x14ac:dyDescent="0.25">
      <c r="D15962"/>
      <c r="E15962"/>
    </row>
    <row r="15963" spans="4:5" x14ac:dyDescent="0.25">
      <c r="D15963"/>
      <c r="E15963"/>
    </row>
    <row r="15964" spans="4:5" x14ac:dyDescent="0.25">
      <c r="D15964"/>
      <c r="E15964"/>
    </row>
    <row r="15965" spans="4:5" x14ac:dyDescent="0.25">
      <c r="D15965"/>
      <c r="E15965"/>
    </row>
    <row r="15966" spans="4:5" x14ac:dyDescent="0.25">
      <c r="D15966"/>
      <c r="E15966"/>
    </row>
    <row r="15967" spans="4:5" x14ac:dyDescent="0.25">
      <c r="D15967"/>
      <c r="E15967"/>
    </row>
    <row r="15968" spans="4:5" x14ac:dyDescent="0.25">
      <c r="D15968"/>
      <c r="E15968"/>
    </row>
    <row r="15969" spans="4:5" x14ac:dyDescent="0.25">
      <c r="D15969"/>
      <c r="E15969"/>
    </row>
    <row r="15970" spans="4:5" x14ac:dyDescent="0.25">
      <c r="D15970"/>
      <c r="E15970"/>
    </row>
    <row r="15971" spans="4:5" x14ac:dyDescent="0.25">
      <c r="D15971"/>
      <c r="E15971"/>
    </row>
    <row r="15972" spans="4:5" x14ac:dyDescent="0.25">
      <c r="D15972"/>
      <c r="E15972"/>
    </row>
    <row r="15973" spans="4:5" x14ac:dyDescent="0.25">
      <c r="D15973"/>
      <c r="E15973"/>
    </row>
    <row r="15974" spans="4:5" x14ac:dyDescent="0.25">
      <c r="D15974"/>
      <c r="E15974"/>
    </row>
    <row r="15975" spans="4:5" x14ac:dyDescent="0.25">
      <c r="D15975"/>
      <c r="E15975"/>
    </row>
    <row r="15976" spans="4:5" x14ac:dyDescent="0.25">
      <c r="D15976"/>
      <c r="E15976"/>
    </row>
    <row r="15977" spans="4:5" x14ac:dyDescent="0.25">
      <c r="D15977"/>
      <c r="E15977"/>
    </row>
    <row r="15978" spans="4:5" x14ac:dyDescent="0.25">
      <c r="D15978"/>
      <c r="E15978"/>
    </row>
    <row r="15979" spans="4:5" x14ac:dyDescent="0.25">
      <c r="D15979"/>
      <c r="E15979"/>
    </row>
    <row r="15980" spans="4:5" x14ac:dyDescent="0.25">
      <c r="D15980"/>
      <c r="E15980"/>
    </row>
    <row r="15981" spans="4:5" x14ac:dyDescent="0.25">
      <c r="D15981"/>
      <c r="E15981"/>
    </row>
    <row r="15982" spans="4:5" x14ac:dyDescent="0.25">
      <c r="D15982"/>
      <c r="E15982"/>
    </row>
    <row r="15983" spans="4:5" x14ac:dyDescent="0.25">
      <c r="D15983"/>
      <c r="E15983"/>
    </row>
    <row r="15984" spans="4:5" x14ac:dyDescent="0.25">
      <c r="D15984"/>
      <c r="E15984"/>
    </row>
    <row r="15985" spans="4:5" x14ac:dyDescent="0.25">
      <c r="D15985"/>
      <c r="E15985"/>
    </row>
    <row r="15986" spans="4:5" x14ac:dyDescent="0.25">
      <c r="D15986"/>
      <c r="E15986"/>
    </row>
    <row r="15987" spans="4:5" x14ac:dyDescent="0.25">
      <c r="D15987"/>
      <c r="E15987"/>
    </row>
    <row r="15988" spans="4:5" x14ac:dyDescent="0.25">
      <c r="D15988"/>
      <c r="E15988"/>
    </row>
    <row r="15989" spans="4:5" x14ac:dyDescent="0.25">
      <c r="D15989"/>
      <c r="E15989"/>
    </row>
    <row r="15990" spans="4:5" x14ac:dyDescent="0.25">
      <c r="D15990"/>
      <c r="E15990"/>
    </row>
    <row r="15991" spans="4:5" x14ac:dyDescent="0.25">
      <c r="D15991"/>
      <c r="E15991"/>
    </row>
    <row r="15992" spans="4:5" x14ac:dyDescent="0.25">
      <c r="D15992"/>
      <c r="E15992"/>
    </row>
    <row r="15993" spans="4:5" x14ac:dyDescent="0.25">
      <c r="D15993"/>
      <c r="E15993"/>
    </row>
    <row r="15994" spans="4:5" x14ac:dyDescent="0.25">
      <c r="D15994"/>
      <c r="E15994"/>
    </row>
    <row r="15995" spans="4:5" x14ac:dyDescent="0.25">
      <c r="D15995"/>
      <c r="E15995"/>
    </row>
    <row r="15996" spans="4:5" x14ac:dyDescent="0.25">
      <c r="D15996"/>
      <c r="E15996"/>
    </row>
    <row r="15997" spans="4:5" x14ac:dyDescent="0.25">
      <c r="D15997"/>
      <c r="E15997"/>
    </row>
    <row r="15998" spans="4:5" x14ac:dyDescent="0.25">
      <c r="D15998"/>
      <c r="E15998"/>
    </row>
    <row r="15999" spans="4:5" x14ac:dyDescent="0.25">
      <c r="D15999"/>
      <c r="E15999"/>
    </row>
    <row r="16000" spans="4:5" x14ac:dyDescent="0.25">
      <c r="D16000"/>
      <c r="E16000"/>
    </row>
    <row r="16001" spans="4:5" x14ac:dyDescent="0.25">
      <c r="D16001"/>
      <c r="E16001"/>
    </row>
    <row r="16002" spans="4:5" x14ac:dyDescent="0.25">
      <c r="D16002"/>
      <c r="E16002"/>
    </row>
    <row r="16003" spans="4:5" x14ac:dyDescent="0.25">
      <c r="D16003"/>
      <c r="E16003"/>
    </row>
    <row r="16004" spans="4:5" x14ac:dyDescent="0.25">
      <c r="D16004"/>
      <c r="E16004"/>
    </row>
    <row r="16005" spans="4:5" x14ac:dyDescent="0.25">
      <c r="D16005"/>
      <c r="E16005"/>
    </row>
    <row r="16006" spans="4:5" x14ac:dyDescent="0.25">
      <c r="D16006"/>
      <c r="E16006"/>
    </row>
    <row r="16007" spans="4:5" x14ac:dyDescent="0.25">
      <c r="D16007"/>
      <c r="E16007"/>
    </row>
    <row r="16008" spans="4:5" x14ac:dyDescent="0.25">
      <c r="D16008"/>
      <c r="E16008"/>
    </row>
    <row r="16009" spans="4:5" x14ac:dyDescent="0.25">
      <c r="D16009"/>
      <c r="E16009"/>
    </row>
    <row r="16010" spans="4:5" x14ac:dyDescent="0.25">
      <c r="D16010"/>
      <c r="E16010"/>
    </row>
    <row r="16011" spans="4:5" x14ac:dyDescent="0.25">
      <c r="D16011"/>
      <c r="E16011"/>
    </row>
    <row r="16012" spans="4:5" x14ac:dyDescent="0.25">
      <c r="D16012"/>
      <c r="E16012"/>
    </row>
    <row r="16013" spans="4:5" x14ac:dyDescent="0.25">
      <c r="D16013"/>
      <c r="E16013"/>
    </row>
    <row r="16014" spans="4:5" x14ac:dyDescent="0.25">
      <c r="D16014"/>
      <c r="E16014"/>
    </row>
    <row r="16015" spans="4:5" x14ac:dyDescent="0.25">
      <c r="D16015"/>
      <c r="E16015"/>
    </row>
    <row r="16016" spans="4:5" x14ac:dyDescent="0.25">
      <c r="D16016"/>
      <c r="E16016"/>
    </row>
    <row r="16017" spans="4:5" x14ac:dyDescent="0.25">
      <c r="D16017"/>
      <c r="E16017"/>
    </row>
    <row r="16018" spans="4:5" x14ac:dyDescent="0.25">
      <c r="D16018"/>
      <c r="E16018"/>
    </row>
    <row r="16019" spans="4:5" x14ac:dyDescent="0.25">
      <c r="D16019"/>
      <c r="E16019"/>
    </row>
    <row r="16020" spans="4:5" x14ac:dyDescent="0.25">
      <c r="D16020"/>
      <c r="E16020"/>
    </row>
    <row r="16021" spans="4:5" x14ac:dyDescent="0.25">
      <c r="D16021"/>
      <c r="E16021"/>
    </row>
    <row r="16022" spans="4:5" x14ac:dyDescent="0.25">
      <c r="D16022"/>
      <c r="E16022"/>
    </row>
    <row r="16023" spans="4:5" x14ac:dyDescent="0.25">
      <c r="D16023"/>
      <c r="E16023"/>
    </row>
    <row r="16024" spans="4:5" x14ac:dyDescent="0.25">
      <c r="D16024"/>
      <c r="E16024"/>
    </row>
    <row r="16025" spans="4:5" x14ac:dyDescent="0.25">
      <c r="D16025"/>
      <c r="E16025"/>
    </row>
    <row r="16026" spans="4:5" x14ac:dyDescent="0.25">
      <c r="D16026"/>
      <c r="E16026"/>
    </row>
    <row r="16027" spans="4:5" x14ac:dyDescent="0.25">
      <c r="D16027"/>
      <c r="E16027"/>
    </row>
    <row r="16028" spans="4:5" x14ac:dyDescent="0.25">
      <c r="D16028"/>
      <c r="E16028"/>
    </row>
    <row r="16029" spans="4:5" x14ac:dyDescent="0.25">
      <c r="D16029"/>
      <c r="E16029"/>
    </row>
    <row r="16030" spans="4:5" x14ac:dyDescent="0.25">
      <c r="D16030"/>
      <c r="E16030"/>
    </row>
    <row r="16031" spans="4:5" x14ac:dyDescent="0.25">
      <c r="D16031"/>
      <c r="E16031"/>
    </row>
    <row r="16032" spans="4:5" x14ac:dyDescent="0.25">
      <c r="D16032"/>
      <c r="E16032"/>
    </row>
    <row r="16033" spans="4:5" x14ac:dyDescent="0.25">
      <c r="D16033"/>
      <c r="E16033"/>
    </row>
    <row r="16034" spans="4:5" x14ac:dyDescent="0.25">
      <c r="D16034"/>
      <c r="E16034"/>
    </row>
    <row r="16035" spans="4:5" x14ac:dyDescent="0.25">
      <c r="D16035"/>
      <c r="E16035"/>
    </row>
    <row r="16036" spans="4:5" x14ac:dyDescent="0.25">
      <c r="D16036"/>
      <c r="E16036"/>
    </row>
    <row r="16037" spans="4:5" x14ac:dyDescent="0.25">
      <c r="D16037"/>
      <c r="E16037"/>
    </row>
    <row r="16038" spans="4:5" x14ac:dyDescent="0.25">
      <c r="D16038"/>
      <c r="E16038"/>
    </row>
    <row r="16039" spans="4:5" x14ac:dyDescent="0.25">
      <c r="D16039"/>
      <c r="E16039"/>
    </row>
    <row r="16040" spans="4:5" x14ac:dyDescent="0.25">
      <c r="D16040"/>
      <c r="E16040"/>
    </row>
    <row r="16041" spans="4:5" x14ac:dyDescent="0.25">
      <c r="D16041"/>
      <c r="E16041"/>
    </row>
    <row r="16042" spans="4:5" x14ac:dyDescent="0.25">
      <c r="D16042"/>
      <c r="E16042"/>
    </row>
    <row r="16043" spans="4:5" x14ac:dyDescent="0.25">
      <c r="D16043"/>
      <c r="E16043"/>
    </row>
    <row r="16044" spans="4:5" x14ac:dyDescent="0.25">
      <c r="D16044"/>
      <c r="E16044"/>
    </row>
    <row r="16045" spans="4:5" x14ac:dyDescent="0.25">
      <c r="D16045"/>
      <c r="E16045"/>
    </row>
    <row r="16046" spans="4:5" x14ac:dyDescent="0.25">
      <c r="D16046"/>
      <c r="E16046"/>
    </row>
    <row r="16047" spans="4:5" x14ac:dyDescent="0.25">
      <c r="D16047"/>
      <c r="E16047"/>
    </row>
    <row r="16048" spans="4:5" x14ac:dyDescent="0.25">
      <c r="D16048"/>
      <c r="E16048"/>
    </row>
    <row r="16049" spans="4:5" x14ac:dyDescent="0.25">
      <c r="D16049"/>
      <c r="E16049"/>
    </row>
    <row r="16050" spans="4:5" x14ac:dyDescent="0.25">
      <c r="D16050"/>
      <c r="E16050"/>
    </row>
    <row r="16051" spans="4:5" x14ac:dyDescent="0.25">
      <c r="D16051"/>
      <c r="E16051"/>
    </row>
    <row r="16052" spans="4:5" x14ac:dyDescent="0.25">
      <c r="D16052"/>
      <c r="E16052"/>
    </row>
    <row r="16053" spans="4:5" x14ac:dyDescent="0.25">
      <c r="D16053"/>
      <c r="E16053"/>
    </row>
    <row r="16054" spans="4:5" x14ac:dyDescent="0.25">
      <c r="D16054"/>
      <c r="E16054"/>
    </row>
    <row r="16055" spans="4:5" x14ac:dyDescent="0.25">
      <c r="D16055"/>
      <c r="E16055"/>
    </row>
    <row r="16056" spans="4:5" x14ac:dyDescent="0.25">
      <c r="D16056"/>
      <c r="E16056"/>
    </row>
    <row r="16057" spans="4:5" x14ac:dyDescent="0.25">
      <c r="D16057"/>
      <c r="E16057"/>
    </row>
    <row r="16058" spans="4:5" x14ac:dyDescent="0.25">
      <c r="D16058"/>
      <c r="E16058"/>
    </row>
    <row r="16059" spans="4:5" x14ac:dyDescent="0.25">
      <c r="D16059"/>
      <c r="E16059"/>
    </row>
    <row r="16060" spans="4:5" x14ac:dyDescent="0.25">
      <c r="D16060"/>
      <c r="E16060"/>
    </row>
    <row r="16061" spans="4:5" x14ac:dyDescent="0.25">
      <c r="D16061"/>
      <c r="E16061"/>
    </row>
    <row r="16062" spans="4:5" x14ac:dyDescent="0.25">
      <c r="D16062"/>
      <c r="E16062"/>
    </row>
    <row r="16063" spans="4:5" x14ac:dyDescent="0.25">
      <c r="D16063"/>
      <c r="E16063"/>
    </row>
    <row r="16064" spans="4:5" x14ac:dyDescent="0.25">
      <c r="D16064"/>
      <c r="E16064"/>
    </row>
    <row r="16065" spans="4:5" x14ac:dyDescent="0.25">
      <c r="D16065"/>
      <c r="E16065"/>
    </row>
    <row r="16066" spans="4:5" x14ac:dyDescent="0.25">
      <c r="D16066"/>
      <c r="E16066"/>
    </row>
    <row r="16067" spans="4:5" x14ac:dyDescent="0.25">
      <c r="D16067"/>
      <c r="E16067"/>
    </row>
    <row r="16068" spans="4:5" x14ac:dyDescent="0.25">
      <c r="D16068"/>
      <c r="E16068"/>
    </row>
    <row r="16069" spans="4:5" x14ac:dyDescent="0.25">
      <c r="D16069"/>
      <c r="E16069"/>
    </row>
    <row r="16070" spans="4:5" x14ac:dyDescent="0.25">
      <c r="D16070"/>
      <c r="E16070"/>
    </row>
    <row r="16071" spans="4:5" x14ac:dyDescent="0.25">
      <c r="D16071"/>
      <c r="E16071"/>
    </row>
    <row r="16072" spans="4:5" x14ac:dyDescent="0.25">
      <c r="D16072"/>
      <c r="E16072"/>
    </row>
    <row r="16073" spans="4:5" x14ac:dyDescent="0.25">
      <c r="D16073"/>
      <c r="E16073"/>
    </row>
    <row r="16074" spans="4:5" x14ac:dyDescent="0.25">
      <c r="D16074"/>
      <c r="E16074"/>
    </row>
    <row r="16075" spans="4:5" x14ac:dyDescent="0.25">
      <c r="D16075"/>
      <c r="E16075"/>
    </row>
    <row r="16076" spans="4:5" x14ac:dyDescent="0.25">
      <c r="D16076"/>
      <c r="E16076"/>
    </row>
    <row r="16077" spans="4:5" x14ac:dyDescent="0.25">
      <c r="D16077"/>
      <c r="E16077"/>
    </row>
    <row r="16078" spans="4:5" x14ac:dyDescent="0.25">
      <c r="D16078"/>
      <c r="E16078"/>
    </row>
    <row r="16079" spans="4:5" x14ac:dyDescent="0.25">
      <c r="D16079"/>
      <c r="E16079"/>
    </row>
    <row r="16080" spans="4:5" x14ac:dyDescent="0.25">
      <c r="D16080"/>
      <c r="E16080"/>
    </row>
    <row r="16081" spans="4:5" x14ac:dyDescent="0.25">
      <c r="D16081"/>
      <c r="E16081"/>
    </row>
    <row r="16082" spans="4:5" x14ac:dyDescent="0.25">
      <c r="D16082"/>
      <c r="E16082"/>
    </row>
    <row r="16083" spans="4:5" x14ac:dyDescent="0.25">
      <c r="D16083"/>
      <c r="E16083"/>
    </row>
    <row r="16084" spans="4:5" x14ac:dyDescent="0.25">
      <c r="D16084"/>
      <c r="E16084"/>
    </row>
    <row r="16085" spans="4:5" x14ac:dyDescent="0.25">
      <c r="D16085"/>
      <c r="E16085"/>
    </row>
    <row r="16086" spans="4:5" x14ac:dyDescent="0.25">
      <c r="D16086"/>
      <c r="E16086"/>
    </row>
    <row r="16087" spans="4:5" x14ac:dyDescent="0.25">
      <c r="D16087"/>
      <c r="E16087"/>
    </row>
    <row r="16088" spans="4:5" x14ac:dyDescent="0.25">
      <c r="D16088"/>
      <c r="E16088"/>
    </row>
    <row r="16089" spans="4:5" x14ac:dyDescent="0.25">
      <c r="D16089"/>
      <c r="E16089"/>
    </row>
    <row r="16090" spans="4:5" x14ac:dyDescent="0.25">
      <c r="D16090"/>
      <c r="E16090"/>
    </row>
    <row r="16091" spans="4:5" x14ac:dyDescent="0.25">
      <c r="D16091"/>
      <c r="E16091"/>
    </row>
    <row r="16092" spans="4:5" x14ac:dyDescent="0.25">
      <c r="D16092"/>
      <c r="E16092"/>
    </row>
    <row r="16093" spans="4:5" x14ac:dyDescent="0.25">
      <c r="D16093"/>
      <c r="E16093"/>
    </row>
    <row r="16094" spans="4:5" x14ac:dyDescent="0.25">
      <c r="D16094"/>
      <c r="E16094"/>
    </row>
    <row r="16095" spans="4:5" x14ac:dyDescent="0.25">
      <c r="D16095"/>
      <c r="E16095"/>
    </row>
    <row r="16096" spans="4:5" x14ac:dyDescent="0.25">
      <c r="D16096"/>
      <c r="E16096"/>
    </row>
    <row r="16097" spans="4:5" x14ac:dyDescent="0.25">
      <c r="D16097"/>
      <c r="E16097"/>
    </row>
    <row r="16098" spans="4:5" x14ac:dyDescent="0.25">
      <c r="D16098"/>
      <c r="E16098"/>
    </row>
    <row r="16099" spans="4:5" x14ac:dyDescent="0.25">
      <c r="D16099"/>
      <c r="E16099"/>
    </row>
    <row r="16100" spans="4:5" x14ac:dyDescent="0.25">
      <c r="D16100"/>
      <c r="E16100"/>
    </row>
    <row r="16101" spans="4:5" x14ac:dyDescent="0.25">
      <c r="D16101"/>
      <c r="E16101"/>
    </row>
    <row r="16102" spans="4:5" x14ac:dyDescent="0.25">
      <c r="D16102"/>
      <c r="E16102"/>
    </row>
    <row r="16103" spans="4:5" x14ac:dyDescent="0.25">
      <c r="D16103"/>
      <c r="E16103"/>
    </row>
    <row r="16104" spans="4:5" x14ac:dyDescent="0.25">
      <c r="D16104"/>
      <c r="E16104"/>
    </row>
    <row r="16105" spans="4:5" x14ac:dyDescent="0.25">
      <c r="D16105"/>
      <c r="E16105"/>
    </row>
    <row r="16106" spans="4:5" x14ac:dyDescent="0.25">
      <c r="D16106"/>
      <c r="E16106"/>
    </row>
    <row r="16107" spans="4:5" x14ac:dyDescent="0.25">
      <c r="D16107"/>
      <c r="E16107"/>
    </row>
    <row r="16108" spans="4:5" x14ac:dyDescent="0.25">
      <c r="D16108"/>
      <c r="E16108"/>
    </row>
    <row r="16109" spans="4:5" x14ac:dyDescent="0.25">
      <c r="D16109"/>
      <c r="E16109"/>
    </row>
    <row r="16110" spans="4:5" x14ac:dyDescent="0.25">
      <c r="D16110"/>
      <c r="E16110"/>
    </row>
    <row r="16111" spans="4:5" x14ac:dyDescent="0.25">
      <c r="D16111"/>
      <c r="E16111"/>
    </row>
    <row r="16112" spans="4:5" x14ac:dyDescent="0.25">
      <c r="D16112"/>
      <c r="E16112"/>
    </row>
    <row r="16113" spans="4:5" x14ac:dyDescent="0.25">
      <c r="D16113"/>
      <c r="E16113"/>
    </row>
    <row r="16114" spans="4:5" x14ac:dyDescent="0.25">
      <c r="D16114"/>
      <c r="E16114"/>
    </row>
    <row r="16115" spans="4:5" x14ac:dyDescent="0.25">
      <c r="D16115"/>
      <c r="E16115"/>
    </row>
    <row r="16116" spans="4:5" x14ac:dyDescent="0.25">
      <c r="D16116"/>
      <c r="E16116"/>
    </row>
    <row r="16117" spans="4:5" x14ac:dyDescent="0.25">
      <c r="D16117"/>
      <c r="E16117"/>
    </row>
    <row r="16118" spans="4:5" x14ac:dyDescent="0.25">
      <c r="D16118"/>
      <c r="E16118"/>
    </row>
    <row r="16119" spans="4:5" x14ac:dyDescent="0.25">
      <c r="D16119"/>
      <c r="E16119"/>
    </row>
    <row r="16120" spans="4:5" x14ac:dyDescent="0.25">
      <c r="D16120"/>
      <c r="E16120"/>
    </row>
    <row r="16121" spans="4:5" x14ac:dyDescent="0.25">
      <c r="D16121"/>
      <c r="E16121"/>
    </row>
    <row r="16122" spans="4:5" x14ac:dyDescent="0.25">
      <c r="D16122"/>
      <c r="E16122"/>
    </row>
    <row r="16123" spans="4:5" x14ac:dyDescent="0.25">
      <c r="D16123"/>
      <c r="E16123"/>
    </row>
    <row r="16124" spans="4:5" x14ac:dyDescent="0.25">
      <c r="D16124"/>
      <c r="E16124"/>
    </row>
    <row r="16125" spans="4:5" x14ac:dyDescent="0.25">
      <c r="D16125"/>
      <c r="E16125"/>
    </row>
    <row r="16126" spans="4:5" x14ac:dyDescent="0.25">
      <c r="D16126"/>
      <c r="E16126"/>
    </row>
    <row r="16127" spans="4:5" x14ac:dyDescent="0.25">
      <c r="D16127"/>
      <c r="E16127"/>
    </row>
    <row r="16128" spans="4:5" x14ac:dyDescent="0.25">
      <c r="D16128"/>
      <c r="E16128"/>
    </row>
    <row r="16129" spans="4:5" x14ac:dyDescent="0.25">
      <c r="D16129"/>
      <c r="E16129"/>
    </row>
    <row r="16130" spans="4:5" x14ac:dyDescent="0.25">
      <c r="D16130"/>
      <c r="E16130"/>
    </row>
    <row r="16131" spans="4:5" x14ac:dyDescent="0.25">
      <c r="D16131"/>
      <c r="E16131"/>
    </row>
    <row r="16132" spans="4:5" x14ac:dyDescent="0.25">
      <c r="D16132"/>
      <c r="E16132"/>
    </row>
    <row r="16133" spans="4:5" x14ac:dyDescent="0.25">
      <c r="D16133"/>
      <c r="E16133"/>
    </row>
    <row r="16134" spans="4:5" x14ac:dyDescent="0.25">
      <c r="D16134"/>
      <c r="E16134"/>
    </row>
    <row r="16135" spans="4:5" x14ac:dyDescent="0.25">
      <c r="D16135"/>
      <c r="E16135"/>
    </row>
    <row r="16136" spans="4:5" x14ac:dyDescent="0.25">
      <c r="D16136"/>
      <c r="E16136"/>
    </row>
    <row r="16137" spans="4:5" x14ac:dyDescent="0.25">
      <c r="D16137"/>
      <c r="E16137"/>
    </row>
    <row r="16138" spans="4:5" x14ac:dyDescent="0.25">
      <c r="D16138"/>
      <c r="E16138"/>
    </row>
    <row r="16139" spans="4:5" x14ac:dyDescent="0.25">
      <c r="D16139"/>
      <c r="E16139"/>
    </row>
    <row r="16140" spans="4:5" x14ac:dyDescent="0.25">
      <c r="D16140"/>
      <c r="E16140"/>
    </row>
    <row r="16141" spans="4:5" x14ac:dyDescent="0.25">
      <c r="D16141"/>
      <c r="E16141"/>
    </row>
    <row r="16142" spans="4:5" x14ac:dyDescent="0.25">
      <c r="D16142"/>
      <c r="E16142"/>
    </row>
    <row r="16143" spans="4:5" x14ac:dyDescent="0.25">
      <c r="D16143"/>
      <c r="E16143"/>
    </row>
    <row r="16144" spans="4:5" x14ac:dyDescent="0.25">
      <c r="D16144"/>
      <c r="E16144"/>
    </row>
    <row r="16145" spans="4:5" x14ac:dyDescent="0.25">
      <c r="D16145"/>
      <c r="E16145"/>
    </row>
    <row r="16146" spans="4:5" x14ac:dyDescent="0.25">
      <c r="D16146"/>
      <c r="E16146"/>
    </row>
    <row r="16147" spans="4:5" x14ac:dyDescent="0.25">
      <c r="D16147"/>
      <c r="E16147"/>
    </row>
    <row r="16148" spans="4:5" x14ac:dyDescent="0.25">
      <c r="D16148"/>
      <c r="E16148"/>
    </row>
    <row r="16149" spans="4:5" x14ac:dyDescent="0.25">
      <c r="D16149"/>
      <c r="E16149"/>
    </row>
    <row r="16150" spans="4:5" x14ac:dyDescent="0.25">
      <c r="D16150"/>
      <c r="E16150"/>
    </row>
    <row r="16151" spans="4:5" x14ac:dyDescent="0.25">
      <c r="D16151"/>
      <c r="E16151"/>
    </row>
    <row r="16152" spans="4:5" x14ac:dyDescent="0.25">
      <c r="D16152"/>
      <c r="E16152"/>
    </row>
    <row r="16153" spans="4:5" x14ac:dyDescent="0.25">
      <c r="D16153"/>
      <c r="E16153"/>
    </row>
    <row r="16154" spans="4:5" x14ac:dyDescent="0.25">
      <c r="D16154"/>
      <c r="E16154"/>
    </row>
    <row r="16155" spans="4:5" x14ac:dyDescent="0.25">
      <c r="D16155"/>
      <c r="E16155"/>
    </row>
    <row r="16156" spans="4:5" x14ac:dyDescent="0.25">
      <c r="D16156"/>
      <c r="E16156"/>
    </row>
    <row r="16157" spans="4:5" x14ac:dyDescent="0.25">
      <c r="D16157"/>
      <c r="E16157"/>
    </row>
    <row r="16158" spans="4:5" x14ac:dyDescent="0.25">
      <c r="D16158"/>
      <c r="E16158"/>
    </row>
    <row r="16159" spans="4:5" x14ac:dyDescent="0.25">
      <c r="D16159"/>
      <c r="E16159"/>
    </row>
    <row r="16160" spans="4:5" x14ac:dyDescent="0.25">
      <c r="D16160"/>
      <c r="E16160"/>
    </row>
    <row r="16161" spans="4:5" x14ac:dyDescent="0.25">
      <c r="D16161"/>
      <c r="E16161"/>
    </row>
    <row r="16162" spans="4:5" x14ac:dyDescent="0.25">
      <c r="D16162"/>
      <c r="E16162"/>
    </row>
    <row r="16163" spans="4:5" x14ac:dyDescent="0.25">
      <c r="D16163"/>
      <c r="E16163"/>
    </row>
    <row r="16164" spans="4:5" x14ac:dyDescent="0.25">
      <c r="D16164"/>
      <c r="E16164"/>
    </row>
    <row r="16165" spans="4:5" x14ac:dyDescent="0.25">
      <c r="D16165"/>
      <c r="E16165"/>
    </row>
    <row r="16166" spans="4:5" x14ac:dyDescent="0.25">
      <c r="D16166"/>
      <c r="E16166"/>
    </row>
    <row r="16167" spans="4:5" x14ac:dyDescent="0.25">
      <c r="D16167"/>
      <c r="E16167"/>
    </row>
    <row r="16168" spans="4:5" x14ac:dyDescent="0.25">
      <c r="D16168"/>
      <c r="E16168"/>
    </row>
    <row r="16169" spans="4:5" x14ac:dyDescent="0.25">
      <c r="D16169"/>
      <c r="E16169"/>
    </row>
    <row r="16170" spans="4:5" x14ac:dyDescent="0.25">
      <c r="D16170"/>
      <c r="E16170"/>
    </row>
    <row r="16171" spans="4:5" x14ac:dyDescent="0.25">
      <c r="D16171"/>
      <c r="E16171"/>
    </row>
    <row r="16172" spans="4:5" x14ac:dyDescent="0.25">
      <c r="D16172"/>
      <c r="E16172"/>
    </row>
    <row r="16173" spans="4:5" x14ac:dyDescent="0.25">
      <c r="D16173"/>
      <c r="E16173"/>
    </row>
    <row r="16174" spans="4:5" x14ac:dyDescent="0.25">
      <c r="D16174"/>
      <c r="E16174"/>
    </row>
    <row r="16175" spans="4:5" x14ac:dyDescent="0.25">
      <c r="D16175"/>
      <c r="E16175"/>
    </row>
    <row r="16176" spans="4:5" x14ac:dyDescent="0.25">
      <c r="D16176"/>
      <c r="E16176"/>
    </row>
    <row r="16177" spans="4:5" x14ac:dyDescent="0.25">
      <c r="D16177"/>
      <c r="E16177"/>
    </row>
    <row r="16178" spans="4:5" x14ac:dyDescent="0.25">
      <c r="D16178"/>
      <c r="E16178"/>
    </row>
    <row r="16179" spans="4:5" x14ac:dyDescent="0.25">
      <c r="D16179"/>
      <c r="E16179"/>
    </row>
    <row r="16180" spans="4:5" x14ac:dyDescent="0.25">
      <c r="D16180"/>
      <c r="E16180"/>
    </row>
    <row r="16181" spans="4:5" x14ac:dyDescent="0.25">
      <c r="D16181"/>
      <c r="E16181"/>
    </row>
    <row r="16182" spans="4:5" x14ac:dyDescent="0.25">
      <c r="D16182"/>
      <c r="E16182"/>
    </row>
    <row r="16183" spans="4:5" x14ac:dyDescent="0.25">
      <c r="D16183"/>
      <c r="E16183"/>
    </row>
    <row r="16184" spans="4:5" x14ac:dyDescent="0.25">
      <c r="D16184"/>
      <c r="E16184"/>
    </row>
    <row r="16185" spans="4:5" x14ac:dyDescent="0.25">
      <c r="D16185"/>
      <c r="E16185"/>
    </row>
    <row r="16186" spans="4:5" x14ac:dyDescent="0.25">
      <c r="D16186"/>
      <c r="E16186"/>
    </row>
    <row r="16187" spans="4:5" x14ac:dyDescent="0.25">
      <c r="D16187"/>
      <c r="E16187"/>
    </row>
    <row r="16188" spans="4:5" x14ac:dyDescent="0.25">
      <c r="D16188"/>
      <c r="E16188"/>
    </row>
    <row r="16189" spans="4:5" x14ac:dyDescent="0.25">
      <c r="D16189"/>
      <c r="E16189"/>
    </row>
    <row r="16190" spans="4:5" x14ac:dyDescent="0.25">
      <c r="D16190"/>
      <c r="E16190"/>
    </row>
    <row r="16191" spans="4:5" x14ac:dyDescent="0.25">
      <c r="D16191"/>
      <c r="E16191"/>
    </row>
    <row r="16192" spans="4:5" x14ac:dyDescent="0.25">
      <c r="D16192"/>
      <c r="E16192"/>
    </row>
    <row r="16193" spans="4:5" x14ac:dyDescent="0.25">
      <c r="D16193"/>
      <c r="E16193"/>
    </row>
    <row r="16194" spans="4:5" x14ac:dyDescent="0.25">
      <c r="D16194"/>
      <c r="E16194"/>
    </row>
    <row r="16195" spans="4:5" x14ac:dyDescent="0.25">
      <c r="D16195"/>
      <c r="E16195"/>
    </row>
    <row r="16196" spans="4:5" x14ac:dyDescent="0.25">
      <c r="D16196"/>
      <c r="E16196"/>
    </row>
    <row r="16197" spans="4:5" x14ac:dyDescent="0.25">
      <c r="D16197"/>
      <c r="E16197"/>
    </row>
    <row r="16198" spans="4:5" x14ac:dyDescent="0.25">
      <c r="D16198"/>
      <c r="E16198"/>
    </row>
    <row r="16199" spans="4:5" x14ac:dyDescent="0.25">
      <c r="D16199"/>
      <c r="E16199"/>
    </row>
    <row r="16200" spans="4:5" x14ac:dyDescent="0.25">
      <c r="D16200"/>
      <c r="E16200"/>
    </row>
    <row r="16201" spans="4:5" x14ac:dyDescent="0.25">
      <c r="D16201"/>
      <c r="E16201"/>
    </row>
    <row r="16202" spans="4:5" x14ac:dyDescent="0.25">
      <c r="D16202"/>
      <c r="E16202"/>
    </row>
    <row r="16203" spans="4:5" x14ac:dyDescent="0.25">
      <c r="D16203"/>
      <c r="E16203"/>
    </row>
    <row r="16204" spans="4:5" x14ac:dyDescent="0.25">
      <c r="D16204"/>
      <c r="E16204"/>
    </row>
    <row r="16205" spans="4:5" x14ac:dyDescent="0.25">
      <c r="D16205"/>
      <c r="E16205"/>
    </row>
    <row r="16206" spans="4:5" x14ac:dyDescent="0.25">
      <c r="D16206"/>
      <c r="E16206"/>
    </row>
    <row r="16207" spans="4:5" x14ac:dyDescent="0.25">
      <c r="D16207"/>
      <c r="E16207"/>
    </row>
    <row r="16208" spans="4:5" x14ac:dyDescent="0.25">
      <c r="D16208"/>
      <c r="E16208"/>
    </row>
    <row r="16209" spans="4:5" x14ac:dyDescent="0.25">
      <c r="D16209"/>
      <c r="E16209"/>
    </row>
    <row r="16210" spans="4:5" x14ac:dyDescent="0.25">
      <c r="D16210"/>
      <c r="E16210"/>
    </row>
    <row r="16211" spans="4:5" x14ac:dyDescent="0.25">
      <c r="D16211"/>
      <c r="E16211"/>
    </row>
    <row r="16212" spans="4:5" x14ac:dyDescent="0.25">
      <c r="D16212"/>
      <c r="E16212"/>
    </row>
    <row r="16213" spans="4:5" x14ac:dyDescent="0.25">
      <c r="D16213"/>
      <c r="E16213"/>
    </row>
    <row r="16214" spans="4:5" x14ac:dyDescent="0.25">
      <c r="D16214"/>
      <c r="E16214"/>
    </row>
    <row r="16215" spans="4:5" x14ac:dyDescent="0.25">
      <c r="D16215"/>
      <c r="E16215"/>
    </row>
    <row r="16216" spans="4:5" x14ac:dyDescent="0.25">
      <c r="D16216"/>
      <c r="E16216"/>
    </row>
    <row r="16217" spans="4:5" x14ac:dyDescent="0.25">
      <c r="D16217"/>
      <c r="E16217"/>
    </row>
    <row r="16218" spans="4:5" x14ac:dyDescent="0.25">
      <c r="D16218"/>
      <c r="E16218"/>
    </row>
    <row r="16219" spans="4:5" x14ac:dyDescent="0.25">
      <c r="D16219"/>
      <c r="E16219"/>
    </row>
    <row r="16220" spans="4:5" x14ac:dyDescent="0.25">
      <c r="D16220"/>
      <c r="E16220"/>
    </row>
    <row r="16221" spans="4:5" x14ac:dyDescent="0.25">
      <c r="D16221"/>
      <c r="E16221"/>
    </row>
    <row r="16222" spans="4:5" x14ac:dyDescent="0.25">
      <c r="D16222"/>
      <c r="E16222"/>
    </row>
    <row r="16223" spans="4:5" x14ac:dyDescent="0.25">
      <c r="D16223"/>
      <c r="E16223"/>
    </row>
    <row r="16224" spans="4:5" x14ac:dyDescent="0.25">
      <c r="D16224"/>
      <c r="E16224"/>
    </row>
    <row r="16225" spans="4:5" x14ac:dyDescent="0.25">
      <c r="D16225"/>
      <c r="E16225"/>
    </row>
    <row r="16226" spans="4:5" x14ac:dyDescent="0.25">
      <c r="D16226"/>
      <c r="E16226"/>
    </row>
    <row r="16227" spans="4:5" x14ac:dyDescent="0.25">
      <c r="D16227"/>
      <c r="E16227"/>
    </row>
    <row r="16228" spans="4:5" x14ac:dyDescent="0.25">
      <c r="D16228"/>
      <c r="E16228"/>
    </row>
    <row r="16229" spans="4:5" x14ac:dyDescent="0.25">
      <c r="D16229"/>
      <c r="E16229"/>
    </row>
    <row r="16230" spans="4:5" x14ac:dyDescent="0.25">
      <c r="D16230"/>
      <c r="E16230"/>
    </row>
    <row r="16231" spans="4:5" x14ac:dyDescent="0.25">
      <c r="D16231"/>
      <c r="E16231"/>
    </row>
    <row r="16232" spans="4:5" x14ac:dyDescent="0.25">
      <c r="D16232"/>
      <c r="E16232"/>
    </row>
    <row r="16233" spans="4:5" x14ac:dyDescent="0.25">
      <c r="D16233"/>
      <c r="E16233"/>
    </row>
    <row r="16234" spans="4:5" x14ac:dyDescent="0.25">
      <c r="D16234"/>
      <c r="E16234"/>
    </row>
    <row r="16235" spans="4:5" x14ac:dyDescent="0.25">
      <c r="D16235"/>
      <c r="E16235"/>
    </row>
    <row r="16236" spans="4:5" x14ac:dyDescent="0.25">
      <c r="D16236"/>
      <c r="E16236"/>
    </row>
    <row r="16237" spans="4:5" x14ac:dyDescent="0.25">
      <c r="D16237"/>
      <c r="E16237"/>
    </row>
    <row r="16238" spans="4:5" x14ac:dyDescent="0.25">
      <c r="D16238"/>
      <c r="E16238"/>
    </row>
    <row r="16239" spans="4:5" x14ac:dyDescent="0.25">
      <c r="D16239"/>
      <c r="E16239"/>
    </row>
    <row r="16240" spans="4:5" x14ac:dyDescent="0.25">
      <c r="D16240"/>
      <c r="E16240"/>
    </row>
    <row r="16241" spans="4:5" x14ac:dyDescent="0.25">
      <c r="D16241"/>
      <c r="E16241"/>
    </row>
    <row r="16242" spans="4:5" x14ac:dyDescent="0.25">
      <c r="D16242"/>
      <c r="E16242"/>
    </row>
    <row r="16243" spans="4:5" x14ac:dyDescent="0.25">
      <c r="D16243"/>
      <c r="E16243"/>
    </row>
    <row r="16244" spans="4:5" x14ac:dyDescent="0.25">
      <c r="D16244"/>
      <c r="E16244"/>
    </row>
    <row r="16245" spans="4:5" x14ac:dyDescent="0.25">
      <c r="D16245"/>
      <c r="E16245"/>
    </row>
    <row r="16246" spans="4:5" x14ac:dyDescent="0.25">
      <c r="D16246"/>
      <c r="E16246"/>
    </row>
    <row r="16247" spans="4:5" x14ac:dyDescent="0.25">
      <c r="D16247"/>
      <c r="E16247"/>
    </row>
    <row r="16248" spans="4:5" x14ac:dyDescent="0.25">
      <c r="D16248"/>
      <c r="E16248"/>
    </row>
    <row r="16249" spans="4:5" x14ac:dyDescent="0.25">
      <c r="D16249"/>
      <c r="E16249"/>
    </row>
    <row r="16250" spans="4:5" x14ac:dyDescent="0.25">
      <c r="D16250"/>
      <c r="E16250"/>
    </row>
    <row r="16251" spans="4:5" x14ac:dyDescent="0.25">
      <c r="D16251"/>
      <c r="E16251"/>
    </row>
    <row r="16252" spans="4:5" x14ac:dyDescent="0.25">
      <c r="D16252"/>
      <c r="E16252"/>
    </row>
    <row r="16253" spans="4:5" x14ac:dyDescent="0.25">
      <c r="D16253"/>
      <c r="E16253"/>
    </row>
    <row r="16254" spans="4:5" x14ac:dyDescent="0.25">
      <c r="D16254"/>
      <c r="E16254"/>
    </row>
    <row r="16255" spans="4:5" x14ac:dyDescent="0.25">
      <c r="D16255"/>
      <c r="E16255"/>
    </row>
    <row r="16256" spans="4:5" x14ac:dyDescent="0.25">
      <c r="D16256"/>
      <c r="E16256"/>
    </row>
    <row r="16257" spans="4:5" x14ac:dyDescent="0.25">
      <c r="D16257"/>
      <c r="E16257"/>
    </row>
    <row r="16258" spans="4:5" x14ac:dyDescent="0.25">
      <c r="D16258"/>
      <c r="E16258"/>
    </row>
    <row r="16259" spans="4:5" x14ac:dyDescent="0.25">
      <c r="D16259"/>
      <c r="E16259"/>
    </row>
    <row r="16260" spans="4:5" x14ac:dyDescent="0.25">
      <c r="D16260"/>
      <c r="E16260"/>
    </row>
    <row r="16261" spans="4:5" x14ac:dyDescent="0.25">
      <c r="D16261"/>
      <c r="E16261"/>
    </row>
    <row r="16262" spans="4:5" x14ac:dyDescent="0.25">
      <c r="D16262"/>
      <c r="E16262"/>
    </row>
    <row r="16263" spans="4:5" x14ac:dyDescent="0.25">
      <c r="D16263"/>
      <c r="E16263"/>
    </row>
    <row r="16264" spans="4:5" x14ac:dyDescent="0.25">
      <c r="D16264"/>
      <c r="E16264"/>
    </row>
    <row r="16265" spans="4:5" x14ac:dyDescent="0.25">
      <c r="D16265"/>
      <c r="E16265"/>
    </row>
    <row r="16266" spans="4:5" x14ac:dyDescent="0.25">
      <c r="D16266"/>
      <c r="E16266"/>
    </row>
    <row r="16267" spans="4:5" x14ac:dyDescent="0.25">
      <c r="D16267"/>
      <c r="E16267"/>
    </row>
    <row r="16268" spans="4:5" x14ac:dyDescent="0.25">
      <c r="D16268"/>
      <c r="E16268"/>
    </row>
    <row r="16269" spans="4:5" x14ac:dyDescent="0.25">
      <c r="D16269"/>
      <c r="E16269"/>
    </row>
    <row r="16270" spans="4:5" x14ac:dyDescent="0.25">
      <c r="D16270"/>
      <c r="E16270"/>
    </row>
    <row r="16271" spans="4:5" x14ac:dyDescent="0.25">
      <c r="D16271"/>
      <c r="E16271"/>
    </row>
    <row r="16272" spans="4:5" x14ac:dyDescent="0.25">
      <c r="D16272"/>
      <c r="E16272"/>
    </row>
    <row r="16273" spans="4:5" x14ac:dyDescent="0.25">
      <c r="D16273"/>
      <c r="E16273"/>
    </row>
    <row r="16274" spans="4:5" x14ac:dyDescent="0.25">
      <c r="D16274"/>
      <c r="E16274"/>
    </row>
    <row r="16275" spans="4:5" x14ac:dyDescent="0.25">
      <c r="D16275"/>
      <c r="E16275"/>
    </row>
    <row r="16276" spans="4:5" x14ac:dyDescent="0.25">
      <c r="D16276"/>
      <c r="E16276"/>
    </row>
    <row r="16277" spans="4:5" x14ac:dyDescent="0.25">
      <c r="D16277"/>
      <c r="E16277"/>
    </row>
    <row r="16278" spans="4:5" x14ac:dyDescent="0.25">
      <c r="D16278"/>
      <c r="E16278"/>
    </row>
    <row r="16279" spans="4:5" x14ac:dyDescent="0.25">
      <c r="D16279"/>
      <c r="E16279"/>
    </row>
    <row r="16280" spans="4:5" x14ac:dyDescent="0.25">
      <c r="D16280"/>
      <c r="E16280"/>
    </row>
    <row r="16281" spans="4:5" x14ac:dyDescent="0.25">
      <c r="D16281"/>
      <c r="E16281"/>
    </row>
    <row r="16282" spans="4:5" x14ac:dyDescent="0.25">
      <c r="D16282"/>
      <c r="E16282"/>
    </row>
    <row r="16283" spans="4:5" x14ac:dyDescent="0.25">
      <c r="D16283"/>
      <c r="E16283"/>
    </row>
    <row r="16284" spans="4:5" x14ac:dyDescent="0.25">
      <c r="D16284"/>
      <c r="E16284"/>
    </row>
    <row r="16285" spans="4:5" x14ac:dyDescent="0.25">
      <c r="D16285"/>
      <c r="E16285"/>
    </row>
    <row r="16286" spans="4:5" x14ac:dyDescent="0.25">
      <c r="D16286"/>
      <c r="E16286"/>
    </row>
    <row r="16287" spans="4:5" x14ac:dyDescent="0.25">
      <c r="D16287"/>
      <c r="E16287"/>
    </row>
    <row r="16288" spans="4:5" x14ac:dyDescent="0.25">
      <c r="D16288"/>
      <c r="E16288"/>
    </row>
    <row r="16289" spans="4:5" x14ac:dyDescent="0.25">
      <c r="D16289"/>
      <c r="E16289"/>
    </row>
    <row r="16290" spans="4:5" x14ac:dyDescent="0.25">
      <c r="D16290"/>
      <c r="E16290"/>
    </row>
    <row r="16291" spans="4:5" x14ac:dyDescent="0.25">
      <c r="D16291"/>
      <c r="E16291"/>
    </row>
    <row r="16292" spans="4:5" x14ac:dyDescent="0.25">
      <c r="D16292"/>
      <c r="E16292"/>
    </row>
    <row r="16293" spans="4:5" x14ac:dyDescent="0.25">
      <c r="D16293"/>
      <c r="E16293"/>
    </row>
    <row r="16294" spans="4:5" x14ac:dyDescent="0.25">
      <c r="D16294"/>
      <c r="E16294"/>
    </row>
    <row r="16295" spans="4:5" x14ac:dyDescent="0.25">
      <c r="D16295"/>
      <c r="E16295"/>
    </row>
    <row r="16296" spans="4:5" x14ac:dyDescent="0.25">
      <c r="D16296"/>
      <c r="E16296"/>
    </row>
    <row r="16297" spans="4:5" x14ac:dyDescent="0.25">
      <c r="D16297"/>
      <c r="E16297"/>
    </row>
    <row r="16298" spans="4:5" x14ac:dyDescent="0.25">
      <c r="D16298"/>
      <c r="E16298"/>
    </row>
    <row r="16299" spans="4:5" x14ac:dyDescent="0.25">
      <c r="D16299"/>
      <c r="E16299"/>
    </row>
    <row r="16300" spans="4:5" x14ac:dyDescent="0.25">
      <c r="D16300"/>
      <c r="E16300"/>
    </row>
    <row r="16301" spans="4:5" x14ac:dyDescent="0.25">
      <c r="D16301"/>
      <c r="E16301"/>
    </row>
    <row r="16302" spans="4:5" x14ac:dyDescent="0.25">
      <c r="D16302"/>
      <c r="E16302"/>
    </row>
    <row r="16303" spans="4:5" x14ac:dyDescent="0.25">
      <c r="D16303"/>
      <c r="E16303"/>
    </row>
    <row r="16304" spans="4:5" x14ac:dyDescent="0.25">
      <c r="D16304"/>
      <c r="E16304"/>
    </row>
    <row r="16305" spans="4:5" x14ac:dyDescent="0.25">
      <c r="D16305"/>
      <c r="E16305"/>
    </row>
    <row r="16306" spans="4:5" x14ac:dyDescent="0.25">
      <c r="D16306"/>
      <c r="E16306"/>
    </row>
    <row r="16307" spans="4:5" x14ac:dyDescent="0.25">
      <c r="D16307"/>
      <c r="E16307"/>
    </row>
    <row r="16308" spans="4:5" x14ac:dyDescent="0.25">
      <c r="D16308"/>
      <c r="E16308"/>
    </row>
    <row r="16309" spans="4:5" x14ac:dyDescent="0.25">
      <c r="D16309"/>
      <c r="E16309"/>
    </row>
    <row r="16310" spans="4:5" x14ac:dyDescent="0.25">
      <c r="D16310"/>
      <c r="E16310"/>
    </row>
    <row r="16311" spans="4:5" x14ac:dyDescent="0.25">
      <c r="D16311"/>
      <c r="E16311"/>
    </row>
    <row r="16312" spans="4:5" x14ac:dyDescent="0.25">
      <c r="D16312"/>
      <c r="E16312"/>
    </row>
    <row r="16313" spans="4:5" x14ac:dyDescent="0.25">
      <c r="D16313"/>
      <c r="E16313"/>
    </row>
    <row r="16314" spans="4:5" x14ac:dyDescent="0.25">
      <c r="D16314"/>
      <c r="E16314"/>
    </row>
    <row r="16315" spans="4:5" x14ac:dyDescent="0.25">
      <c r="D16315"/>
      <c r="E16315"/>
    </row>
    <row r="16316" spans="4:5" x14ac:dyDescent="0.25">
      <c r="D16316"/>
      <c r="E16316"/>
    </row>
    <row r="16317" spans="4:5" x14ac:dyDescent="0.25">
      <c r="D16317"/>
      <c r="E16317"/>
    </row>
    <row r="16318" spans="4:5" x14ac:dyDescent="0.25">
      <c r="D16318"/>
      <c r="E16318"/>
    </row>
    <row r="16319" spans="4:5" x14ac:dyDescent="0.25">
      <c r="D16319"/>
      <c r="E16319"/>
    </row>
    <row r="16320" spans="4:5" x14ac:dyDescent="0.25">
      <c r="D16320"/>
      <c r="E16320"/>
    </row>
    <row r="16321" spans="4:5" x14ac:dyDescent="0.25">
      <c r="D16321"/>
      <c r="E16321"/>
    </row>
    <row r="16322" spans="4:5" x14ac:dyDescent="0.25">
      <c r="D16322"/>
      <c r="E16322"/>
    </row>
    <row r="16323" spans="4:5" x14ac:dyDescent="0.25">
      <c r="D16323"/>
      <c r="E16323"/>
    </row>
    <row r="16324" spans="4:5" x14ac:dyDescent="0.25">
      <c r="D16324"/>
      <c r="E16324"/>
    </row>
    <row r="16325" spans="4:5" x14ac:dyDescent="0.25">
      <c r="D16325"/>
      <c r="E16325"/>
    </row>
    <row r="16326" spans="4:5" x14ac:dyDescent="0.25">
      <c r="D16326"/>
      <c r="E16326"/>
    </row>
    <row r="16327" spans="4:5" x14ac:dyDescent="0.25">
      <c r="D16327"/>
      <c r="E16327"/>
    </row>
    <row r="16328" spans="4:5" x14ac:dyDescent="0.25">
      <c r="D16328"/>
      <c r="E16328"/>
    </row>
    <row r="16329" spans="4:5" x14ac:dyDescent="0.25">
      <c r="D16329"/>
      <c r="E16329"/>
    </row>
    <row r="16330" spans="4:5" x14ac:dyDescent="0.25">
      <c r="D16330"/>
      <c r="E16330"/>
    </row>
    <row r="16331" spans="4:5" x14ac:dyDescent="0.25">
      <c r="D16331"/>
      <c r="E16331"/>
    </row>
    <row r="16332" spans="4:5" x14ac:dyDescent="0.25">
      <c r="D16332"/>
      <c r="E16332"/>
    </row>
    <row r="16333" spans="4:5" x14ac:dyDescent="0.25">
      <c r="D16333"/>
      <c r="E16333"/>
    </row>
    <row r="16334" spans="4:5" x14ac:dyDescent="0.25">
      <c r="D16334"/>
      <c r="E16334"/>
    </row>
    <row r="16335" spans="4:5" x14ac:dyDescent="0.25">
      <c r="D16335"/>
      <c r="E16335"/>
    </row>
    <row r="16336" spans="4:5" x14ac:dyDescent="0.25">
      <c r="D16336"/>
      <c r="E16336"/>
    </row>
    <row r="16337" spans="4:5" x14ac:dyDescent="0.25">
      <c r="D16337"/>
      <c r="E16337"/>
    </row>
    <row r="16338" spans="4:5" x14ac:dyDescent="0.25">
      <c r="D16338"/>
      <c r="E16338"/>
    </row>
    <row r="16339" spans="4:5" x14ac:dyDescent="0.25">
      <c r="D16339"/>
      <c r="E16339"/>
    </row>
    <row r="16340" spans="4:5" x14ac:dyDescent="0.25">
      <c r="D16340"/>
      <c r="E16340"/>
    </row>
    <row r="16341" spans="4:5" x14ac:dyDescent="0.25">
      <c r="D16341"/>
      <c r="E16341"/>
    </row>
    <row r="16342" spans="4:5" x14ac:dyDescent="0.25">
      <c r="D16342"/>
      <c r="E16342"/>
    </row>
    <row r="16343" spans="4:5" x14ac:dyDescent="0.25">
      <c r="D16343"/>
      <c r="E16343"/>
    </row>
    <row r="16344" spans="4:5" x14ac:dyDescent="0.25">
      <c r="D16344"/>
      <c r="E16344"/>
    </row>
    <row r="16345" spans="4:5" x14ac:dyDescent="0.25">
      <c r="D16345"/>
      <c r="E16345"/>
    </row>
    <row r="16346" spans="4:5" x14ac:dyDescent="0.25">
      <c r="D16346"/>
      <c r="E16346"/>
    </row>
    <row r="16347" spans="4:5" x14ac:dyDescent="0.25">
      <c r="D16347"/>
      <c r="E16347"/>
    </row>
    <row r="16348" spans="4:5" x14ac:dyDescent="0.25">
      <c r="D16348"/>
      <c r="E16348"/>
    </row>
    <row r="16349" spans="4:5" x14ac:dyDescent="0.25">
      <c r="D16349"/>
      <c r="E16349"/>
    </row>
    <row r="16350" spans="4:5" x14ac:dyDescent="0.25">
      <c r="D16350"/>
      <c r="E16350"/>
    </row>
    <row r="16351" spans="4:5" x14ac:dyDescent="0.25">
      <c r="D16351"/>
      <c r="E16351"/>
    </row>
    <row r="16352" spans="4:5" x14ac:dyDescent="0.25">
      <c r="D16352"/>
      <c r="E16352"/>
    </row>
    <row r="16353" spans="4:5" x14ac:dyDescent="0.25">
      <c r="D16353"/>
      <c r="E16353"/>
    </row>
    <row r="16354" spans="4:5" x14ac:dyDescent="0.25">
      <c r="D16354"/>
      <c r="E16354"/>
    </row>
    <row r="16355" spans="4:5" x14ac:dyDescent="0.25">
      <c r="D16355"/>
      <c r="E16355"/>
    </row>
    <row r="16356" spans="4:5" x14ac:dyDescent="0.25">
      <c r="D16356"/>
      <c r="E16356"/>
    </row>
    <row r="16357" spans="4:5" x14ac:dyDescent="0.25">
      <c r="D16357"/>
      <c r="E16357"/>
    </row>
    <row r="16358" spans="4:5" x14ac:dyDescent="0.25">
      <c r="D16358"/>
      <c r="E16358"/>
    </row>
    <row r="16359" spans="4:5" x14ac:dyDescent="0.25">
      <c r="D16359"/>
      <c r="E16359"/>
    </row>
    <row r="16360" spans="4:5" x14ac:dyDescent="0.25">
      <c r="D16360"/>
      <c r="E16360"/>
    </row>
    <row r="16361" spans="4:5" x14ac:dyDescent="0.25">
      <c r="D16361"/>
      <c r="E16361"/>
    </row>
    <row r="16362" spans="4:5" x14ac:dyDescent="0.25">
      <c r="D16362"/>
      <c r="E16362"/>
    </row>
    <row r="16363" spans="4:5" x14ac:dyDescent="0.25">
      <c r="D16363"/>
      <c r="E16363"/>
    </row>
    <row r="16364" spans="4:5" x14ac:dyDescent="0.25">
      <c r="D16364"/>
      <c r="E16364"/>
    </row>
    <row r="16365" spans="4:5" x14ac:dyDescent="0.25">
      <c r="D16365"/>
      <c r="E16365"/>
    </row>
    <row r="16366" spans="4:5" x14ac:dyDescent="0.25">
      <c r="D16366"/>
      <c r="E16366"/>
    </row>
    <row r="16367" spans="4:5" x14ac:dyDescent="0.25">
      <c r="D16367"/>
      <c r="E16367"/>
    </row>
    <row r="16368" spans="4:5" x14ac:dyDescent="0.25">
      <c r="D16368"/>
      <c r="E16368"/>
    </row>
    <row r="16369" spans="4:5" x14ac:dyDescent="0.25">
      <c r="D16369"/>
      <c r="E16369"/>
    </row>
    <row r="16370" spans="4:5" x14ac:dyDescent="0.25">
      <c r="D16370"/>
      <c r="E16370"/>
    </row>
    <row r="16371" spans="4:5" x14ac:dyDescent="0.25">
      <c r="D16371"/>
      <c r="E16371"/>
    </row>
    <row r="16372" spans="4:5" x14ac:dyDescent="0.25">
      <c r="D16372"/>
      <c r="E16372"/>
    </row>
    <row r="16373" spans="4:5" x14ac:dyDescent="0.25">
      <c r="D16373"/>
      <c r="E16373"/>
    </row>
    <row r="16374" spans="4:5" x14ac:dyDescent="0.25">
      <c r="D16374"/>
      <c r="E16374"/>
    </row>
    <row r="16375" spans="4:5" x14ac:dyDescent="0.25">
      <c r="D16375"/>
      <c r="E16375"/>
    </row>
    <row r="16376" spans="4:5" x14ac:dyDescent="0.25">
      <c r="D16376"/>
      <c r="E16376"/>
    </row>
    <row r="16377" spans="4:5" x14ac:dyDescent="0.25">
      <c r="D16377"/>
      <c r="E16377"/>
    </row>
    <row r="16378" spans="4:5" x14ac:dyDescent="0.25">
      <c r="D16378"/>
      <c r="E16378"/>
    </row>
    <row r="16379" spans="4:5" x14ac:dyDescent="0.25">
      <c r="D16379"/>
      <c r="E16379"/>
    </row>
    <row r="16380" spans="4:5" x14ac:dyDescent="0.25">
      <c r="D16380"/>
      <c r="E16380"/>
    </row>
    <row r="16381" spans="4:5" x14ac:dyDescent="0.25">
      <c r="D16381"/>
      <c r="E16381"/>
    </row>
    <row r="16382" spans="4:5" x14ac:dyDescent="0.25">
      <c r="D16382"/>
      <c r="E16382"/>
    </row>
    <row r="16383" spans="4:5" x14ac:dyDescent="0.25">
      <c r="D16383"/>
      <c r="E16383"/>
    </row>
    <row r="16384" spans="4:5" x14ac:dyDescent="0.25">
      <c r="D16384"/>
      <c r="E16384"/>
    </row>
    <row r="16385" spans="4:5" x14ac:dyDescent="0.25">
      <c r="D16385"/>
      <c r="E16385"/>
    </row>
    <row r="16386" spans="4:5" x14ac:dyDescent="0.25">
      <c r="D16386"/>
      <c r="E16386"/>
    </row>
    <row r="16387" spans="4:5" x14ac:dyDescent="0.25">
      <c r="D16387"/>
      <c r="E16387"/>
    </row>
    <row r="16388" spans="4:5" x14ac:dyDescent="0.25">
      <c r="D16388"/>
      <c r="E16388"/>
    </row>
    <row r="16389" spans="4:5" x14ac:dyDescent="0.25">
      <c r="D16389"/>
      <c r="E16389"/>
    </row>
    <row r="16390" spans="4:5" x14ac:dyDescent="0.25">
      <c r="D16390"/>
      <c r="E16390"/>
    </row>
    <row r="16391" spans="4:5" x14ac:dyDescent="0.25">
      <c r="D16391"/>
      <c r="E16391"/>
    </row>
    <row r="16392" spans="4:5" x14ac:dyDescent="0.25">
      <c r="D16392"/>
      <c r="E16392"/>
    </row>
    <row r="16393" spans="4:5" x14ac:dyDescent="0.25">
      <c r="D16393"/>
      <c r="E16393"/>
    </row>
    <row r="16394" spans="4:5" x14ac:dyDescent="0.25">
      <c r="D16394"/>
      <c r="E16394"/>
    </row>
    <row r="16395" spans="4:5" x14ac:dyDescent="0.25">
      <c r="D16395"/>
      <c r="E16395"/>
    </row>
    <row r="16396" spans="4:5" x14ac:dyDescent="0.25">
      <c r="D16396"/>
      <c r="E16396"/>
    </row>
    <row r="16397" spans="4:5" x14ac:dyDescent="0.25">
      <c r="D16397"/>
      <c r="E16397"/>
    </row>
    <row r="16398" spans="4:5" x14ac:dyDescent="0.25">
      <c r="D16398"/>
      <c r="E16398"/>
    </row>
    <row r="16399" spans="4:5" x14ac:dyDescent="0.25">
      <c r="D16399"/>
      <c r="E16399"/>
    </row>
    <row r="16400" spans="4:5" x14ac:dyDescent="0.25">
      <c r="D16400"/>
      <c r="E16400"/>
    </row>
    <row r="16401" spans="4:5" x14ac:dyDescent="0.25">
      <c r="D16401"/>
      <c r="E16401"/>
    </row>
    <row r="16402" spans="4:5" x14ac:dyDescent="0.25">
      <c r="D16402"/>
      <c r="E16402"/>
    </row>
    <row r="16403" spans="4:5" x14ac:dyDescent="0.25">
      <c r="D16403"/>
      <c r="E16403"/>
    </row>
    <row r="16404" spans="4:5" x14ac:dyDescent="0.25">
      <c r="D16404"/>
      <c r="E16404"/>
    </row>
    <row r="16405" spans="4:5" x14ac:dyDescent="0.25">
      <c r="D16405"/>
      <c r="E16405"/>
    </row>
    <row r="16406" spans="4:5" x14ac:dyDescent="0.25">
      <c r="D16406"/>
      <c r="E16406"/>
    </row>
    <row r="16407" spans="4:5" x14ac:dyDescent="0.25">
      <c r="D16407"/>
      <c r="E16407"/>
    </row>
    <row r="16408" spans="4:5" x14ac:dyDescent="0.25">
      <c r="D16408"/>
      <c r="E16408"/>
    </row>
    <row r="16409" spans="4:5" x14ac:dyDescent="0.25">
      <c r="D16409"/>
      <c r="E16409"/>
    </row>
    <row r="16410" spans="4:5" x14ac:dyDescent="0.25">
      <c r="D16410"/>
      <c r="E16410"/>
    </row>
    <row r="16411" spans="4:5" x14ac:dyDescent="0.25">
      <c r="D16411"/>
      <c r="E16411"/>
    </row>
    <row r="16412" spans="4:5" x14ac:dyDescent="0.25">
      <c r="D16412"/>
      <c r="E16412"/>
    </row>
    <row r="16413" spans="4:5" x14ac:dyDescent="0.25">
      <c r="D16413"/>
      <c r="E16413"/>
    </row>
    <row r="16414" spans="4:5" x14ac:dyDescent="0.25">
      <c r="D16414"/>
      <c r="E16414"/>
    </row>
    <row r="16415" spans="4:5" x14ac:dyDescent="0.25">
      <c r="D16415"/>
      <c r="E16415"/>
    </row>
    <row r="16416" spans="4:5" x14ac:dyDescent="0.25">
      <c r="D16416"/>
      <c r="E16416"/>
    </row>
    <row r="16417" spans="4:5" x14ac:dyDescent="0.25">
      <c r="D16417"/>
      <c r="E16417"/>
    </row>
    <row r="16418" spans="4:5" x14ac:dyDescent="0.25">
      <c r="D16418"/>
      <c r="E16418"/>
    </row>
    <row r="16419" spans="4:5" x14ac:dyDescent="0.25">
      <c r="D16419"/>
      <c r="E16419"/>
    </row>
    <row r="16420" spans="4:5" x14ac:dyDescent="0.25">
      <c r="D16420"/>
      <c r="E16420"/>
    </row>
    <row r="16421" spans="4:5" x14ac:dyDescent="0.25">
      <c r="D16421"/>
      <c r="E16421"/>
    </row>
    <row r="16422" spans="4:5" x14ac:dyDescent="0.25">
      <c r="D16422"/>
      <c r="E16422"/>
    </row>
    <row r="16423" spans="4:5" x14ac:dyDescent="0.25">
      <c r="D16423"/>
      <c r="E16423"/>
    </row>
    <row r="16424" spans="4:5" x14ac:dyDescent="0.25">
      <c r="D16424"/>
      <c r="E16424"/>
    </row>
    <row r="16425" spans="4:5" x14ac:dyDescent="0.25">
      <c r="D16425"/>
      <c r="E16425"/>
    </row>
    <row r="16426" spans="4:5" x14ac:dyDescent="0.25">
      <c r="D16426"/>
      <c r="E16426"/>
    </row>
    <row r="16427" spans="4:5" x14ac:dyDescent="0.25">
      <c r="D16427"/>
      <c r="E16427"/>
    </row>
    <row r="16428" spans="4:5" x14ac:dyDescent="0.25">
      <c r="D16428"/>
      <c r="E16428"/>
    </row>
    <row r="16429" spans="4:5" x14ac:dyDescent="0.25">
      <c r="D16429"/>
      <c r="E16429"/>
    </row>
    <row r="16430" spans="4:5" x14ac:dyDescent="0.25">
      <c r="D16430"/>
      <c r="E16430"/>
    </row>
    <row r="16431" spans="4:5" x14ac:dyDescent="0.25">
      <c r="D16431"/>
      <c r="E16431"/>
    </row>
    <row r="16432" spans="4:5" x14ac:dyDescent="0.25">
      <c r="D16432"/>
      <c r="E16432"/>
    </row>
    <row r="16433" spans="4:5" x14ac:dyDescent="0.25">
      <c r="D16433"/>
      <c r="E16433"/>
    </row>
    <row r="16434" spans="4:5" x14ac:dyDescent="0.25">
      <c r="D16434"/>
      <c r="E16434"/>
    </row>
    <row r="16435" spans="4:5" x14ac:dyDescent="0.25">
      <c r="D16435"/>
      <c r="E16435"/>
    </row>
    <row r="16436" spans="4:5" x14ac:dyDescent="0.25">
      <c r="D16436"/>
      <c r="E16436"/>
    </row>
    <row r="16437" spans="4:5" x14ac:dyDescent="0.25">
      <c r="D16437"/>
      <c r="E16437"/>
    </row>
    <row r="16438" spans="4:5" x14ac:dyDescent="0.25">
      <c r="D16438"/>
      <c r="E16438"/>
    </row>
    <row r="16439" spans="4:5" x14ac:dyDescent="0.25">
      <c r="D16439"/>
      <c r="E16439"/>
    </row>
    <row r="16440" spans="4:5" x14ac:dyDescent="0.25">
      <c r="D16440"/>
      <c r="E16440"/>
    </row>
    <row r="16441" spans="4:5" x14ac:dyDescent="0.25">
      <c r="D16441"/>
      <c r="E16441"/>
    </row>
    <row r="16442" spans="4:5" x14ac:dyDescent="0.25">
      <c r="D16442"/>
      <c r="E16442"/>
    </row>
    <row r="16443" spans="4:5" x14ac:dyDescent="0.25">
      <c r="D16443"/>
      <c r="E16443"/>
    </row>
    <row r="16444" spans="4:5" x14ac:dyDescent="0.25">
      <c r="D16444"/>
      <c r="E16444"/>
    </row>
    <row r="16445" spans="4:5" x14ac:dyDescent="0.25">
      <c r="D16445"/>
      <c r="E16445"/>
    </row>
    <row r="16446" spans="4:5" x14ac:dyDescent="0.25">
      <c r="D16446"/>
      <c r="E16446"/>
    </row>
    <row r="16447" spans="4:5" x14ac:dyDescent="0.25">
      <c r="D16447"/>
      <c r="E16447"/>
    </row>
    <row r="16448" spans="4:5" x14ac:dyDescent="0.25">
      <c r="D16448"/>
      <c r="E16448"/>
    </row>
    <row r="16449" spans="4:5" x14ac:dyDescent="0.25">
      <c r="D16449"/>
      <c r="E16449"/>
    </row>
    <row r="16450" spans="4:5" x14ac:dyDescent="0.25">
      <c r="D16450"/>
      <c r="E16450"/>
    </row>
    <row r="16451" spans="4:5" x14ac:dyDescent="0.25">
      <c r="D16451"/>
      <c r="E16451"/>
    </row>
    <row r="16452" spans="4:5" x14ac:dyDescent="0.25">
      <c r="D16452"/>
      <c r="E16452"/>
    </row>
    <row r="16453" spans="4:5" x14ac:dyDescent="0.25">
      <c r="D16453"/>
      <c r="E16453"/>
    </row>
    <row r="16454" spans="4:5" x14ac:dyDescent="0.25">
      <c r="D16454"/>
      <c r="E16454"/>
    </row>
    <row r="16455" spans="4:5" x14ac:dyDescent="0.25">
      <c r="D16455"/>
      <c r="E16455"/>
    </row>
    <row r="16456" spans="4:5" x14ac:dyDescent="0.25">
      <c r="D16456"/>
      <c r="E16456"/>
    </row>
    <row r="16457" spans="4:5" x14ac:dyDescent="0.25">
      <c r="D16457"/>
      <c r="E16457"/>
    </row>
    <row r="16458" spans="4:5" x14ac:dyDescent="0.25">
      <c r="D16458"/>
      <c r="E16458"/>
    </row>
    <row r="16459" spans="4:5" x14ac:dyDescent="0.25">
      <c r="D16459"/>
      <c r="E16459"/>
    </row>
    <row r="16460" spans="4:5" x14ac:dyDescent="0.25">
      <c r="D16460"/>
      <c r="E16460"/>
    </row>
    <row r="16461" spans="4:5" x14ac:dyDescent="0.25">
      <c r="D16461"/>
      <c r="E16461"/>
    </row>
    <row r="16462" spans="4:5" x14ac:dyDescent="0.25">
      <c r="D16462"/>
      <c r="E16462"/>
    </row>
    <row r="16463" spans="4:5" x14ac:dyDescent="0.25">
      <c r="D16463"/>
      <c r="E16463"/>
    </row>
    <row r="16464" spans="4:5" x14ac:dyDescent="0.25">
      <c r="D16464"/>
      <c r="E16464"/>
    </row>
    <row r="16465" spans="4:5" x14ac:dyDescent="0.25">
      <c r="D16465"/>
      <c r="E16465"/>
    </row>
    <row r="16466" spans="4:5" x14ac:dyDescent="0.25">
      <c r="D16466"/>
      <c r="E16466"/>
    </row>
    <row r="16467" spans="4:5" x14ac:dyDescent="0.25">
      <c r="D16467"/>
      <c r="E16467"/>
    </row>
    <row r="16468" spans="4:5" x14ac:dyDescent="0.25">
      <c r="D16468"/>
      <c r="E16468"/>
    </row>
    <row r="16469" spans="4:5" x14ac:dyDescent="0.25">
      <c r="D16469"/>
      <c r="E16469"/>
    </row>
    <row r="16470" spans="4:5" x14ac:dyDescent="0.25">
      <c r="D16470"/>
      <c r="E16470"/>
    </row>
    <row r="16471" spans="4:5" x14ac:dyDescent="0.25">
      <c r="D16471"/>
      <c r="E16471"/>
    </row>
    <row r="16472" spans="4:5" x14ac:dyDescent="0.25">
      <c r="D16472"/>
      <c r="E16472"/>
    </row>
    <row r="16473" spans="4:5" x14ac:dyDescent="0.25">
      <c r="D16473"/>
      <c r="E16473"/>
    </row>
    <row r="16474" spans="4:5" x14ac:dyDescent="0.25">
      <c r="D16474"/>
      <c r="E16474"/>
    </row>
    <row r="16475" spans="4:5" x14ac:dyDescent="0.25">
      <c r="D16475"/>
      <c r="E16475"/>
    </row>
    <row r="16476" spans="4:5" x14ac:dyDescent="0.25">
      <c r="D16476"/>
      <c r="E16476"/>
    </row>
    <row r="16477" spans="4:5" x14ac:dyDescent="0.25">
      <c r="D16477"/>
      <c r="E16477"/>
    </row>
    <row r="16478" spans="4:5" x14ac:dyDescent="0.25">
      <c r="D16478"/>
      <c r="E16478"/>
    </row>
    <row r="16479" spans="4:5" x14ac:dyDescent="0.25">
      <c r="D16479"/>
      <c r="E16479"/>
    </row>
    <row r="16480" spans="4:5" x14ac:dyDescent="0.25">
      <c r="D16480"/>
      <c r="E16480"/>
    </row>
    <row r="16481" spans="4:5" x14ac:dyDescent="0.25">
      <c r="D16481"/>
      <c r="E16481"/>
    </row>
    <row r="16482" spans="4:5" x14ac:dyDescent="0.25">
      <c r="D16482"/>
      <c r="E16482"/>
    </row>
    <row r="16483" spans="4:5" x14ac:dyDescent="0.25">
      <c r="D16483"/>
      <c r="E16483"/>
    </row>
    <row r="16484" spans="4:5" x14ac:dyDescent="0.25">
      <c r="D16484"/>
      <c r="E16484"/>
    </row>
    <row r="16485" spans="4:5" x14ac:dyDescent="0.25">
      <c r="D16485"/>
      <c r="E16485"/>
    </row>
    <row r="16486" spans="4:5" x14ac:dyDescent="0.25">
      <c r="D16486"/>
      <c r="E16486"/>
    </row>
    <row r="16487" spans="4:5" x14ac:dyDescent="0.25">
      <c r="D16487"/>
      <c r="E16487"/>
    </row>
    <row r="16488" spans="4:5" x14ac:dyDescent="0.25">
      <c r="D16488"/>
      <c r="E16488"/>
    </row>
    <row r="16489" spans="4:5" x14ac:dyDescent="0.25">
      <c r="D16489"/>
      <c r="E16489"/>
    </row>
    <row r="16490" spans="4:5" x14ac:dyDescent="0.25">
      <c r="D16490"/>
      <c r="E16490"/>
    </row>
    <row r="16491" spans="4:5" x14ac:dyDescent="0.25">
      <c r="D16491"/>
      <c r="E16491"/>
    </row>
    <row r="16492" spans="4:5" x14ac:dyDescent="0.25">
      <c r="D16492"/>
      <c r="E16492"/>
    </row>
    <row r="16493" spans="4:5" x14ac:dyDescent="0.25">
      <c r="D16493"/>
      <c r="E16493"/>
    </row>
    <row r="16494" spans="4:5" x14ac:dyDescent="0.25">
      <c r="D16494"/>
      <c r="E16494"/>
    </row>
    <row r="16495" spans="4:5" x14ac:dyDescent="0.25">
      <c r="D16495"/>
      <c r="E16495"/>
    </row>
    <row r="16496" spans="4:5" x14ac:dyDescent="0.25">
      <c r="D16496"/>
      <c r="E16496"/>
    </row>
    <row r="16497" spans="4:5" x14ac:dyDescent="0.25">
      <c r="D16497"/>
      <c r="E16497"/>
    </row>
    <row r="16498" spans="4:5" x14ac:dyDescent="0.25">
      <c r="D16498"/>
      <c r="E16498"/>
    </row>
    <row r="16499" spans="4:5" x14ac:dyDescent="0.25">
      <c r="D16499"/>
      <c r="E16499"/>
    </row>
    <row r="16500" spans="4:5" x14ac:dyDescent="0.25">
      <c r="D16500"/>
      <c r="E16500"/>
    </row>
    <row r="16501" spans="4:5" x14ac:dyDescent="0.25">
      <c r="D16501"/>
      <c r="E16501"/>
    </row>
    <row r="16502" spans="4:5" x14ac:dyDescent="0.25">
      <c r="D16502"/>
      <c r="E16502"/>
    </row>
    <row r="16503" spans="4:5" x14ac:dyDescent="0.25">
      <c r="D16503"/>
      <c r="E16503"/>
    </row>
    <row r="16504" spans="4:5" x14ac:dyDescent="0.25">
      <c r="D16504"/>
      <c r="E16504"/>
    </row>
    <row r="16505" spans="4:5" x14ac:dyDescent="0.25">
      <c r="D16505"/>
      <c r="E16505"/>
    </row>
    <row r="16506" spans="4:5" x14ac:dyDescent="0.25">
      <c r="D16506"/>
      <c r="E16506"/>
    </row>
    <row r="16507" spans="4:5" x14ac:dyDescent="0.25">
      <c r="D16507"/>
      <c r="E16507"/>
    </row>
    <row r="16508" spans="4:5" x14ac:dyDescent="0.25">
      <c r="D16508"/>
      <c r="E16508"/>
    </row>
    <row r="16509" spans="4:5" x14ac:dyDescent="0.25">
      <c r="D16509"/>
      <c r="E16509"/>
    </row>
    <row r="16510" spans="4:5" x14ac:dyDescent="0.25">
      <c r="D16510"/>
      <c r="E16510"/>
    </row>
    <row r="16511" spans="4:5" x14ac:dyDescent="0.25">
      <c r="D16511"/>
      <c r="E16511"/>
    </row>
    <row r="16512" spans="4:5" x14ac:dyDescent="0.25">
      <c r="D16512"/>
      <c r="E16512"/>
    </row>
    <row r="16513" spans="4:5" x14ac:dyDescent="0.25">
      <c r="D16513"/>
      <c r="E16513"/>
    </row>
    <row r="16514" spans="4:5" x14ac:dyDescent="0.25">
      <c r="D16514"/>
      <c r="E16514"/>
    </row>
    <row r="16515" spans="4:5" x14ac:dyDescent="0.25">
      <c r="D16515"/>
      <c r="E16515"/>
    </row>
    <row r="16516" spans="4:5" x14ac:dyDescent="0.25">
      <c r="D16516"/>
      <c r="E16516"/>
    </row>
    <row r="16517" spans="4:5" x14ac:dyDescent="0.25">
      <c r="D16517"/>
      <c r="E16517"/>
    </row>
    <row r="16518" spans="4:5" x14ac:dyDescent="0.25">
      <c r="D16518"/>
      <c r="E16518"/>
    </row>
    <row r="16519" spans="4:5" x14ac:dyDescent="0.25">
      <c r="D16519"/>
      <c r="E16519"/>
    </row>
    <row r="16520" spans="4:5" x14ac:dyDescent="0.25">
      <c r="D16520"/>
      <c r="E16520"/>
    </row>
    <row r="16521" spans="4:5" x14ac:dyDescent="0.25">
      <c r="D16521"/>
      <c r="E16521"/>
    </row>
    <row r="16522" spans="4:5" x14ac:dyDescent="0.25">
      <c r="D16522"/>
      <c r="E16522"/>
    </row>
    <row r="16523" spans="4:5" x14ac:dyDescent="0.25">
      <c r="D16523"/>
      <c r="E16523"/>
    </row>
    <row r="16524" spans="4:5" x14ac:dyDescent="0.25">
      <c r="D16524"/>
      <c r="E16524"/>
    </row>
    <row r="16525" spans="4:5" x14ac:dyDescent="0.25">
      <c r="D16525"/>
      <c r="E16525"/>
    </row>
    <row r="16526" spans="4:5" x14ac:dyDescent="0.25">
      <c r="D16526"/>
      <c r="E16526"/>
    </row>
    <row r="16527" spans="4:5" x14ac:dyDescent="0.25">
      <c r="D16527"/>
      <c r="E16527"/>
    </row>
    <row r="16528" spans="4:5" x14ac:dyDescent="0.25">
      <c r="D16528"/>
      <c r="E16528"/>
    </row>
    <row r="16529" spans="4:5" x14ac:dyDescent="0.25">
      <c r="D16529"/>
      <c r="E16529"/>
    </row>
    <row r="16530" spans="4:5" x14ac:dyDescent="0.25">
      <c r="D16530"/>
      <c r="E16530"/>
    </row>
    <row r="16531" spans="4:5" x14ac:dyDescent="0.25">
      <c r="D16531"/>
      <c r="E16531"/>
    </row>
    <row r="16532" spans="4:5" x14ac:dyDescent="0.25">
      <c r="D16532"/>
      <c r="E16532"/>
    </row>
    <row r="16533" spans="4:5" x14ac:dyDescent="0.25">
      <c r="D16533"/>
      <c r="E16533"/>
    </row>
    <row r="16534" spans="4:5" x14ac:dyDescent="0.25">
      <c r="D16534"/>
      <c r="E16534"/>
    </row>
    <row r="16535" spans="4:5" x14ac:dyDescent="0.25">
      <c r="D16535"/>
      <c r="E16535"/>
    </row>
    <row r="16536" spans="4:5" x14ac:dyDescent="0.25">
      <c r="D16536"/>
      <c r="E16536"/>
    </row>
    <row r="16537" spans="4:5" x14ac:dyDescent="0.25">
      <c r="D16537"/>
      <c r="E16537"/>
    </row>
    <row r="16538" spans="4:5" x14ac:dyDescent="0.25">
      <c r="D16538"/>
      <c r="E16538"/>
    </row>
    <row r="16539" spans="4:5" x14ac:dyDescent="0.25">
      <c r="D16539"/>
      <c r="E16539"/>
    </row>
    <row r="16540" spans="4:5" x14ac:dyDescent="0.25">
      <c r="D16540"/>
      <c r="E16540"/>
    </row>
    <row r="16541" spans="4:5" x14ac:dyDescent="0.25">
      <c r="D16541"/>
      <c r="E16541"/>
    </row>
    <row r="16542" spans="4:5" x14ac:dyDescent="0.25">
      <c r="D16542"/>
      <c r="E16542"/>
    </row>
    <row r="16543" spans="4:5" x14ac:dyDescent="0.25">
      <c r="D16543"/>
      <c r="E16543"/>
    </row>
    <row r="16544" spans="4:5" x14ac:dyDescent="0.25">
      <c r="D16544"/>
      <c r="E16544"/>
    </row>
    <row r="16545" spans="4:5" x14ac:dyDescent="0.25">
      <c r="D16545"/>
      <c r="E16545"/>
    </row>
    <row r="16546" spans="4:5" x14ac:dyDescent="0.25">
      <c r="D16546"/>
      <c r="E16546"/>
    </row>
    <row r="16547" spans="4:5" x14ac:dyDescent="0.25">
      <c r="D16547"/>
      <c r="E16547"/>
    </row>
    <row r="16548" spans="4:5" x14ac:dyDescent="0.25">
      <c r="D16548"/>
      <c r="E16548"/>
    </row>
    <row r="16549" spans="4:5" x14ac:dyDescent="0.25">
      <c r="D16549"/>
      <c r="E16549"/>
    </row>
    <row r="16550" spans="4:5" x14ac:dyDescent="0.25">
      <c r="D16550"/>
      <c r="E16550"/>
    </row>
    <row r="16551" spans="4:5" x14ac:dyDescent="0.25">
      <c r="D16551"/>
      <c r="E16551"/>
    </row>
    <row r="16552" spans="4:5" x14ac:dyDescent="0.25">
      <c r="D16552"/>
      <c r="E16552"/>
    </row>
    <row r="16553" spans="4:5" x14ac:dyDescent="0.25">
      <c r="D16553"/>
      <c r="E16553"/>
    </row>
    <row r="16554" spans="4:5" x14ac:dyDescent="0.25">
      <c r="D16554"/>
      <c r="E16554"/>
    </row>
    <row r="16555" spans="4:5" x14ac:dyDescent="0.25">
      <c r="D16555"/>
      <c r="E16555"/>
    </row>
    <row r="16556" spans="4:5" x14ac:dyDescent="0.25">
      <c r="D16556"/>
      <c r="E16556"/>
    </row>
    <row r="16557" spans="4:5" x14ac:dyDescent="0.25">
      <c r="D16557"/>
      <c r="E16557"/>
    </row>
    <row r="16558" spans="4:5" x14ac:dyDescent="0.25">
      <c r="D16558"/>
      <c r="E16558"/>
    </row>
    <row r="16559" spans="4:5" x14ac:dyDescent="0.25">
      <c r="D16559"/>
      <c r="E16559"/>
    </row>
    <row r="16560" spans="4:5" x14ac:dyDescent="0.25">
      <c r="D16560"/>
      <c r="E16560"/>
    </row>
    <row r="16561" spans="4:5" x14ac:dyDescent="0.25">
      <c r="D16561"/>
      <c r="E16561"/>
    </row>
    <row r="16562" spans="4:5" x14ac:dyDescent="0.25">
      <c r="D16562"/>
      <c r="E16562"/>
    </row>
    <row r="16563" spans="4:5" x14ac:dyDescent="0.25">
      <c r="D16563"/>
      <c r="E16563"/>
    </row>
    <row r="16564" spans="4:5" x14ac:dyDescent="0.25">
      <c r="D16564"/>
      <c r="E16564"/>
    </row>
    <row r="16565" spans="4:5" x14ac:dyDescent="0.25">
      <c r="D16565"/>
      <c r="E16565"/>
    </row>
    <row r="16566" spans="4:5" x14ac:dyDescent="0.25">
      <c r="D16566"/>
      <c r="E16566"/>
    </row>
    <row r="16567" spans="4:5" x14ac:dyDescent="0.25">
      <c r="D16567"/>
      <c r="E16567"/>
    </row>
    <row r="16568" spans="4:5" x14ac:dyDescent="0.25">
      <c r="D16568"/>
      <c r="E16568"/>
    </row>
    <row r="16569" spans="4:5" x14ac:dyDescent="0.25">
      <c r="D16569"/>
      <c r="E16569"/>
    </row>
    <row r="16570" spans="4:5" x14ac:dyDescent="0.25">
      <c r="D16570"/>
      <c r="E16570"/>
    </row>
    <row r="16571" spans="4:5" x14ac:dyDescent="0.25">
      <c r="D16571"/>
      <c r="E16571"/>
    </row>
    <row r="16572" spans="4:5" x14ac:dyDescent="0.25">
      <c r="D16572"/>
      <c r="E16572"/>
    </row>
    <row r="16573" spans="4:5" x14ac:dyDescent="0.25">
      <c r="D16573"/>
      <c r="E16573"/>
    </row>
    <row r="16574" spans="4:5" x14ac:dyDescent="0.25">
      <c r="D16574"/>
      <c r="E16574"/>
    </row>
    <row r="16575" spans="4:5" x14ac:dyDescent="0.25">
      <c r="D16575"/>
      <c r="E16575"/>
    </row>
    <row r="16576" spans="4:5" x14ac:dyDescent="0.25">
      <c r="D16576"/>
      <c r="E16576"/>
    </row>
    <row r="16577" spans="4:5" x14ac:dyDescent="0.25">
      <c r="D16577"/>
      <c r="E16577"/>
    </row>
    <row r="16578" spans="4:5" x14ac:dyDescent="0.25">
      <c r="D16578"/>
      <c r="E16578"/>
    </row>
    <row r="16579" spans="4:5" x14ac:dyDescent="0.25">
      <c r="D16579"/>
      <c r="E16579"/>
    </row>
    <row r="16580" spans="4:5" x14ac:dyDescent="0.25">
      <c r="D16580"/>
      <c r="E16580"/>
    </row>
    <row r="16581" spans="4:5" x14ac:dyDescent="0.25">
      <c r="D16581"/>
      <c r="E16581"/>
    </row>
    <row r="16582" spans="4:5" x14ac:dyDescent="0.25">
      <c r="D16582"/>
      <c r="E16582"/>
    </row>
    <row r="16583" spans="4:5" x14ac:dyDescent="0.25">
      <c r="D16583"/>
      <c r="E16583"/>
    </row>
    <row r="16584" spans="4:5" x14ac:dyDescent="0.25">
      <c r="D16584"/>
      <c r="E16584"/>
    </row>
    <row r="16585" spans="4:5" x14ac:dyDescent="0.25">
      <c r="D16585"/>
      <c r="E16585"/>
    </row>
    <row r="16586" spans="4:5" x14ac:dyDescent="0.25">
      <c r="D16586"/>
      <c r="E16586"/>
    </row>
    <row r="16587" spans="4:5" x14ac:dyDescent="0.25">
      <c r="D16587"/>
      <c r="E16587"/>
    </row>
    <row r="16588" spans="4:5" x14ac:dyDescent="0.25">
      <c r="D16588"/>
      <c r="E16588"/>
    </row>
    <row r="16589" spans="4:5" x14ac:dyDescent="0.25">
      <c r="D16589"/>
      <c r="E16589"/>
    </row>
    <row r="16590" spans="4:5" x14ac:dyDescent="0.25">
      <c r="D16590"/>
      <c r="E16590"/>
    </row>
    <row r="16591" spans="4:5" x14ac:dyDescent="0.25">
      <c r="D16591"/>
      <c r="E16591"/>
    </row>
    <row r="16592" spans="4:5" x14ac:dyDescent="0.25">
      <c r="D16592"/>
      <c r="E16592"/>
    </row>
    <row r="16593" spans="4:5" x14ac:dyDescent="0.25">
      <c r="D16593"/>
      <c r="E16593"/>
    </row>
    <row r="16594" spans="4:5" x14ac:dyDescent="0.25">
      <c r="D16594"/>
      <c r="E16594"/>
    </row>
    <row r="16595" spans="4:5" x14ac:dyDescent="0.25">
      <c r="D16595"/>
      <c r="E16595"/>
    </row>
    <row r="16596" spans="4:5" x14ac:dyDescent="0.25">
      <c r="D16596"/>
      <c r="E16596"/>
    </row>
    <row r="16597" spans="4:5" x14ac:dyDescent="0.25">
      <c r="D16597"/>
      <c r="E16597"/>
    </row>
    <row r="16598" spans="4:5" x14ac:dyDescent="0.25">
      <c r="D16598"/>
      <c r="E16598"/>
    </row>
    <row r="16599" spans="4:5" x14ac:dyDescent="0.25">
      <c r="D16599"/>
      <c r="E16599"/>
    </row>
    <row r="16600" spans="4:5" x14ac:dyDescent="0.25">
      <c r="D16600"/>
      <c r="E16600"/>
    </row>
    <row r="16601" spans="4:5" x14ac:dyDescent="0.25">
      <c r="D16601"/>
      <c r="E16601"/>
    </row>
    <row r="16602" spans="4:5" x14ac:dyDescent="0.25">
      <c r="D16602"/>
      <c r="E16602"/>
    </row>
    <row r="16603" spans="4:5" x14ac:dyDescent="0.25">
      <c r="D16603"/>
      <c r="E16603"/>
    </row>
    <row r="16604" spans="4:5" x14ac:dyDescent="0.25">
      <c r="D16604"/>
      <c r="E16604"/>
    </row>
    <row r="16605" spans="4:5" x14ac:dyDescent="0.25">
      <c r="D16605"/>
      <c r="E16605"/>
    </row>
    <row r="16606" spans="4:5" x14ac:dyDescent="0.25">
      <c r="D16606"/>
      <c r="E16606"/>
    </row>
    <row r="16607" spans="4:5" x14ac:dyDescent="0.25">
      <c r="D16607"/>
      <c r="E16607"/>
    </row>
    <row r="16608" spans="4:5" x14ac:dyDescent="0.25">
      <c r="D16608"/>
      <c r="E16608"/>
    </row>
    <row r="16609" spans="4:5" x14ac:dyDescent="0.25">
      <c r="D16609"/>
      <c r="E16609"/>
    </row>
    <row r="16610" spans="4:5" x14ac:dyDescent="0.25">
      <c r="D16610"/>
      <c r="E16610"/>
    </row>
    <row r="16611" spans="4:5" x14ac:dyDescent="0.25">
      <c r="D16611"/>
      <c r="E16611"/>
    </row>
    <row r="16612" spans="4:5" x14ac:dyDescent="0.25">
      <c r="D16612"/>
      <c r="E16612"/>
    </row>
    <row r="16613" spans="4:5" x14ac:dyDescent="0.25">
      <c r="D16613"/>
      <c r="E16613"/>
    </row>
    <row r="16614" spans="4:5" x14ac:dyDescent="0.25">
      <c r="D16614"/>
      <c r="E16614"/>
    </row>
    <row r="16615" spans="4:5" x14ac:dyDescent="0.25">
      <c r="D16615"/>
      <c r="E16615"/>
    </row>
    <row r="16616" spans="4:5" x14ac:dyDescent="0.25">
      <c r="D16616"/>
      <c r="E16616"/>
    </row>
    <row r="16617" spans="4:5" x14ac:dyDescent="0.25">
      <c r="D16617"/>
      <c r="E16617"/>
    </row>
    <row r="16618" spans="4:5" x14ac:dyDescent="0.25">
      <c r="D16618"/>
      <c r="E16618"/>
    </row>
    <row r="16619" spans="4:5" x14ac:dyDescent="0.25">
      <c r="D16619"/>
      <c r="E16619"/>
    </row>
    <row r="16620" spans="4:5" x14ac:dyDescent="0.25">
      <c r="D16620"/>
      <c r="E16620"/>
    </row>
    <row r="16621" spans="4:5" x14ac:dyDescent="0.25">
      <c r="D16621"/>
      <c r="E16621"/>
    </row>
    <row r="16622" spans="4:5" x14ac:dyDescent="0.25">
      <c r="D16622"/>
      <c r="E16622"/>
    </row>
    <row r="16623" spans="4:5" x14ac:dyDescent="0.25">
      <c r="D16623"/>
      <c r="E16623"/>
    </row>
    <row r="16624" spans="4:5" x14ac:dyDescent="0.25">
      <c r="D16624"/>
      <c r="E16624"/>
    </row>
    <row r="16625" spans="4:5" x14ac:dyDescent="0.25">
      <c r="D16625"/>
      <c r="E16625"/>
    </row>
    <row r="16626" spans="4:5" x14ac:dyDescent="0.25">
      <c r="D16626"/>
      <c r="E16626"/>
    </row>
    <row r="16627" spans="4:5" x14ac:dyDescent="0.25">
      <c r="D16627"/>
      <c r="E16627"/>
    </row>
    <row r="16628" spans="4:5" x14ac:dyDescent="0.25">
      <c r="D16628"/>
      <c r="E16628"/>
    </row>
    <row r="16629" spans="4:5" x14ac:dyDescent="0.25">
      <c r="D16629"/>
      <c r="E16629"/>
    </row>
    <row r="16630" spans="4:5" x14ac:dyDescent="0.25">
      <c r="D16630"/>
      <c r="E16630"/>
    </row>
    <row r="16631" spans="4:5" x14ac:dyDescent="0.25">
      <c r="D16631"/>
      <c r="E16631"/>
    </row>
    <row r="16632" spans="4:5" x14ac:dyDescent="0.25">
      <c r="D16632"/>
      <c r="E16632"/>
    </row>
    <row r="16633" spans="4:5" x14ac:dyDescent="0.25">
      <c r="D16633"/>
      <c r="E16633"/>
    </row>
    <row r="16634" spans="4:5" x14ac:dyDescent="0.25">
      <c r="D16634"/>
      <c r="E16634"/>
    </row>
    <row r="16635" spans="4:5" x14ac:dyDescent="0.25">
      <c r="D16635"/>
      <c r="E16635"/>
    </row>
    <row r="16636" spans="4:5" x14ac:dyDescent="0.25">
      <c r="D16636"/>
      <c r="E16636"/>
    </row>
    <row r="16637" spans="4:5" x14ac:dyDescent="0.25">
      <c r="D16637"/>
      <c r="E16637"/>
    </row>
    <row r="16638" spans="4:5" x14ac:dyDescent="0.25">
      <c r="D16638"/>
      <c r="E16638"/>
    </row>
    <row r="16639" spans="4:5" x14ac:dyDescent="0.25">
      <c r="D16639"/>
      <c r="E16639"/>
    </row>
    <row r="16640" spans="4:5" x14ac:dyDescent="0.25">
      <c r="D16640"/>
      <c r="E16640"/>
    </row>
    <row r="16641" spans="4:5" x14ac:dyDescent="0.25">
      <c r="D16641"/>
      <c r="E16641"/>
    </row>
    <row r="16642" spans="4:5" x14ac:dyDescent="0.25">
      <c r="D16642"/>
      <c r="E16642"/>
    </row>
    <row r="16643" spans="4:5" x14ac:dyDescent="0.25">
      <c r="D16643"/>
      <c r="E16643"/>
    </row>
    <row r="16644" spans="4:5" x14ac:dyDescent="0.25">
      <c r="D16644"/>
      <c r="E16644"/>
    </row>
    <row r="16645" spans="4:5" x14ac:dyDescent="0.25">
      <c r="D16645"/>
      <c r="E16645"/>
    </row>
    <row r="16646" spans="4:5" x14ac:dyDescent="0.25">
      <c r="D16646"/>
      <c r="E16646"/>
    </row>
    <row r="16647" spans="4:5" x14ac:dyDescent="0.25">
      <c r="D16647"/>
      <c r="E16647"/>
    </row>
    <row r="16648" spans="4:5" x14ac:dyDescent="0.25">
      <c r="D16648"/>
      <c r="E16648"/>
    </row>
    <row r="16649" spans="4:5" x14ac:dyDescent="0.25">
      <c r="D16649"/>
      <c r="E16649"/>
    </row>
    <row r="16650" spans="4:5" x14ac:dyDescent="0.25">
      <c r="D16650"/>
      <c r="E16650"/>
    </row>
    <row r="16651" spans="4:5" x14ac:dyDescent="0.25">
      <c r="D16651"/>
      <c r="E16651"/>
    </row>
    <row r="16652" spans="4:5" x14ac:dyDescent="0.25">
      <c r="D16652"/>
      <c r="E16652"/>
    </row>
    <row r="16653" spans="4:5" x14ac:dyDescent="0.25">
      <c r="D16653"/>
      <c r="E16653"/>
    </row>
    <row r="16654" spans="4:5" x14ac:dyDescent="0.25">
      <c r="D16654"/>
      <c r="E16654"/>
    </row>
    <row r="16655" spans="4:5" x14ac:dyDescent="0.25">
      <c r="D16655"/>
      <c r="E16655"/>
    </row>
    <row r="16656" spans="4:5" x14ac:dyDescent="0.25">
      <c r="D16656"/>
      <c r="E16656"/>
    </row>
    <row r="16657" spans="4:5" x14ac:dyDescent="0.25">
      <c r="D16657"/>
      <c r="E16657"/>
    </row>
    <row r="16658" spans="4:5" x14ac:dyDescent="0.25">
      <c r="D16658"/>
      <c r="E16658"/>
    </row>
    <row r="16659" spans="4:5" x14ac:dyDescent="0.25">
      <c r="D16659"/>
      <c r="E16659"/>
    </row>
    <row r="16660" spans="4:5" x14ac:dyDescent="0.25">
      <c r="D16660"/>
      <c r="E16660"/>
    </row>
    <row r="16661" spans="4:5" x14ac:dyDescent="0.25">
      <c r="D16661"/>
      <c r="E16661"/>
    </row>
    <row r="16662" spans="4:5" x14ac:dyDescent="0.25">
      <c r="D16662"/>
      <c r="E16662"/>
    </row>
    <row r="16663" spans="4:5" x14ac:dyDescent="0.25">
      <c r="D16663"/>
      <c r="E16663"/>
    </row>
    <row r="16664" spans="4:5" x14ac:dyDescent="0.25">
      <c r="D16664"/>
      <c r="E16664"/>
    </row>
    <row r="16665" spans="4:5" x14ac:dyDescent="0.25">
      <c r="D16665"/>
      <c r="E16665"/>
    </row>
    <row r="16666" spans="4:5" x14ac:dyDescent="0.25">
      <c r="D16666"/>
      <c r="E16666"/>
    </row>
    <row r="16667" spans="4:5" x14ac:dyDescent="0.25">
      <c r="D16667"/>
      <c r="E16667"/>
    </row>
    <row r="16668" spans="4:5" x14ac:dyDescent="0.25">
      <c r="D16668"/>
      <c r="E16668"/>
    </row>
    <row r="16669" spans="4:5" x14ac:dyDescent="0.25">
      <c r="D16669"/>
      <c r="E16669"/>
    </row>
    <row r="16670" spans="4:5" x14ac:dyDescent="0.25">
      <c r="D16670"/>
      <c r="E16670"/>
    </row>
    <row r="16671" spans="4:5" x14ac:dyDescent="0.25">
      <c r="D16671"/>
      <c r="E16671"/>
    </row>
    <row r="16672" spans="4:5" x14ac:dyDescent="0.25">
      <c r="D16672"/>
      <c r="E16672"/>
    </row>
    <row r="16673" spans="4:5" x14ac:dyDescent="0.25">
      <c r="D16673"/>
      <c r="E16673"/>
    </row>
    <row r="16674" spans="4:5" x14ac:dyDescent="0.25">
      <c r="D16674"/>
      <c r="E16674"/>
    </row>
    <row r="16675" spans="4:5" x14ac:dyDescent="0.25">
      <c r="D16675"/>
      <c r="E16675"/>
    </row>
    <row r="16676" spans="4:5" x14ac:dyDescent="0.25">
      <c r="D16676"/>
      <c r="E16676"/>
    </row>
    <row r="16677" spans="4:5" x14ac:dyDescent="0.25">
      <c r="D16677"/>
      <c r="E16677"/>
    </row>
    <row r="16678" spans="4:5" x14ac:dyDescent="0.25">
      <c r="D16678"/>
      <c r="E16678"/>
    </row>
    <row r="16679" spans="4:5" x14ac:dyDescent="0.25">
      <c r="D16679"/>
      <c r="E16679"/>
    </row>
    <row r="16680" spans="4:5" x14ac:dyDescent="0.25">
      <c r="D16680"/>
      <c r="E16680"/>
    </row>
    <row r="16681" spans="4:5" x14ac:dyDescent="0.25">
      <c r="D16681"/>
      <c r="E16681"/>
    </row>
    <row r="16682" spans="4:5" x14ac:dyDescent="0.25">
      <c r="D16682"/>
      <c r="E16682"/>
    </row>
    <row r="16683" spans="4:5" x14ac:dyDescent="0.25">
      <c r="D16683"/>
      <c r="E16683"/>
    </row>
    <row r="16684" spans="4:5" x14ac:dyDescent="0.25">
      <c r="D16684"/>
      <c r="E16684"/>
    </row>
    <row r="16685" spans="4:5" x14ac:dyDescent="0.25">
      <c r="D16685"/>
      <c r="E16685"/>
    </row>
    <row r="16686" spans="4:5" x14ac:dyDescent="0.25">
      <c r="D16686"/>
      <c r="E16686"/>
    </row>
    <row r="16687" spans="4:5" x14ac:dyDescent="0.25">
      <c r="D16687"/>
      <c r="E16687"/>
    </row>
    <row r="16688" spans="4:5" x14ac:dyDescent="0.25">
      <c r="D16688"/>
      <c r="E16688"/>
    </row>
    <row r="16689" spans="4:5" x14ac:dyDescent="0.25">
      <c r="D16689"/>
      <c r="E16689"/>
    </row>
    <row r="16690" spans="4:5" x14ac:dyDescent="0.25">
      <c r="D16690"/>
      <c r="E16690"/>
    </row>
    <row r="16691" spans="4:5" x14ac:dyDescent="0.25">
      <c r="D16691"/>
      <c r="E16691"/>
    </row>
    <row r="16692" spans="4:5" x14ac:dyDescent="0.25">
      <c r="D16692"/>
      <c r="E16692"/>
    </row>
    <row r="16693" spans="4:5" x14ac:dyDescent="0.25">
      <c r="D16693"/>
      <c r="E16693"/>
    </row>
    <row r="16694" spans="4:5" x14ac:dyDescent="0.25">
      <c r="D16694"/>
      <c r="E16694"/>
    </row>
    <row r="16695" spans="4:5" x14ac:dyDescent="0.25">
      <c r="D16695"/>
      <c r="E16695"/>
    </row>
    <row r="16696" spans="4:5" x14ac:dyDescent="0.25">
      <c r="D16696"/>
      <c r="E16696"/>
    </row>
    <row r="16697" spans="4:5" x14ac:dyDescent="0.25">
      <c r="D16697"/>
      <c r="E16697"/>
    </row>
    <row r="16698" spans="4:5" x14ac:dyDescent="0.25">
      <c r="D16698"/>
      <c r="E16698"/>
    </row>
    <row r="16699" spans="4:5" x14ac:dyDescent="0.25">
      <c r="D16699"/>
      <c r="E16699"/>
    </row>
    <row r="16700" spans="4:5" x14ac:dyDescent="0.25">
      <c r="D16700"/>
      <c r="E16700"/>
    </row>
    <row r="16701" spans="4:5" x14ac:dyDescent="0.25">
      <c r="D16701"/>
      <c r="E16701"/>
    </row>
    <row r="16702" spans="4:5" x14ac:dyDescent="0.25">
      <c r="D16702"/>
      <c r="E16702"/>
    </row>
    <row r="16703" spans="4:5" x14ac:dyDescent="0.25">
      <c r="D16703"/>
      <c r="E16703"/>
    </row>
    <row r="16704" spans="4:5" x14ac:dyDescent="0.25">
      <c r="D16704"/>
      <c r="E16704"/>
    </row>
    <row r="16705" spans="4:5" x14ac:dyDescent="0.25">
      <c r="D16705"/>
      <c r="E16705"/>
    </row>
    <row r="16706" spans="4:5" x14ac:dyDescent="0.25">
      <c r="D16706"/>
      <c r="E16706"/>
    </row>
    <row r="16707" spans="4:5" x14ac:dyDescent="0.25">
      <c r="D16707"/>
      <c r="E16707"/>
    </row>
    <row r="16708" spans="4:5" x14ac:dyDescent="0.25">
      <c r="D16708"/>
      <c r="E16708"/>
    </row>
    <row r="16709" spans="4:5" x14ac:dyDescent="0.25">
      <c r="D16709"/>
      <c r="E16709"/>
    </row>
    <row r="16710" spans="4:5" x14ac:dyDescent="0.25">
      <c r="D16710"/>
      <c r="E16710"/>
    </row>
    <row r="16711" spans="4:5" x14ac:dyDescent="0.25">
      <c r="D16711"/>
      <c r="E16711"/>
    </row>
    <row r="16712" spans="4:5" x14ac:dyDescent="0.25">
      <c r="D16712"/>
      <c r="E16712"/>
    </row>
    <row r="16713" spans="4:5" x14ac:dyDescent="0.25">
      <c r="D16713"/>
      <c r="E16713"/>
    </row>
    <row r="16714" spans="4:5" x14ac:dyDescent="0.25">
      <c r="D16714"/>
      <c r="E16714"/>
    </row>
    <row r="16715" spans="4:5" x14ac:dyDescent="0.25">
      <c r="D16715"/>
      <c r="E16715"/>
    </row>
    <row r="16716" spans="4:5" x14ac:dyDescent="0.25">
      <c r="D16716"/>
      <c r="E16716"/>
    </row>
    <row r="16717" spans="4:5" x14ac:dyDescent="0.25">
      <c r="D16717"/>
      <c r="E16717"/>
    </row>
    <row r="16718" spans="4:5" x14ac:dyDescent="0.25">
      <c r="D16718"/>
      <c r="E16718"/>
    </row>
    <row r="16719" spans="4:5" x14ac:dyDescent="0.25">
      <c r="D16719"/>
      <c r="E16719"/>
    </row>
    <row r="16720" spans="4:5" x14ac:dyDescent="0.25">
      <c r="D16720"/>
      <c r="E16720"/>
    </row>
    <row r="16721" spans="4:5" x14ac:dyDescent="0.25">
      <c r="D16721"/>
      <c r="E16721"/>
    </row>
    <row r="16722" spans="4:5" x14ac:dyDescent="0.25">
      <c r="D16722"/>
      <c r="E16722"/>
    </row>
    <row r="16723" spans="4:5" x14ac:dyDescent="0.25">
      <c r="D16723"/>
      <c r="E16723"/>
    </row>
    <row r="16724" spans="4:5" x14ac:dyDescent="0.25">
      <c r="D16724"/>
      <c r="E16724"/>
    </row>
    <row r="16725" spans="4:5" x14ac:dyDescent="0.25">
      <c r="D16725"/>
      <c r="E16725"/>
    </row>
    <row r="16726" spans="4:5" x14ac:dyDescent="0.25">
      <c r="D16726"/>
      <c r="E16726"/>
    </row>
    <row r="16727" spans="4:5" x14ac:dyDescent="0.25">
      <c r="D16727"/>
      <c r="E16727"/>
    </row>
    <row r="16728" spans="4:5" x14ac:dyDescent="0.25">
      <c r="D16728"/>
      <c r="E16728"/>
    </row>
    <row r="16729" spans="4:5" x14ac:dyDescent="0.25">
      <c r="D16729"/>
      <c r="E16729"/>
    </row>
    <row r="16730" spans="4:5" x14ac:dyDescent="0.25">
      <c r="D16730"/>
      <c r="E16730"/>
    </row>
    <row r="16731" spans="4:5" x14ac:dyDescent="0.25">
      <c r="D16731"/>
      <c r="E16731"/>
    </row>
    <row r="16732" spans="4:5" x14ac:dyDescent="0.25">
      <c r="D16732"/>
      <c r="E16732"/>
    </row>
    <row r="16733" spans="4:5" x14ac:dyDescent="0.25">
      <c r="D16733"/>
      <c r="E16733"/>
    </row>
    <row r="16734" spans="4:5" x14ac:dyDescent="0.25">
      <c r="D16734"/>
      <c r="E16734"/>
    </row>
    <row r="16735" spans="4:5" x14ac:dyDescent="0.25">
      <c r="D16735"/>
      <c r="E16735"/>
    </row>
    <row r="16736" spans="4:5" x14ac:dyDescent="0.25">
      <c r="D16736"/>
      <c r="E16736"/>
    </row>
    <row r="16737" spans="4:5" x14ac:dyDescent="0.25">
      <c r="D16737"/>
      <c r="E16737"/>
    </row>
    <row r="16738" spans="4:5" x14ac:dyDescent="0.25">
      <c r="D16738"/>
      <c r="E16738"/>
    </row>
    <row r="16739" spans="4:5" x14ac:dyDescent="0.25">
      <c r="D16739"/>
      <c r="E16739"/>
    </row>
    <row r="16740" spans="4:5" x14ac:dyDescent="0.25">
      <c r="D16740"/>
      <c r="E16740"/>
    </row>
    <row r="16741" spans="4:5" x14ac:dyDescent="0.25">
      <c r="D16741"/>
      <c r="E16741"/>
    </row>
    <row r="16742" spans="4:5" x14ac:dyDescent="0.25">
      <c r="D16742"/>
      <c r="E16742"/>
    </row>
    <row r="16743" spans="4:5" x14ac:dyDescent="0.25">
      <c r="D16743"/>
      <c r="E16743"/>
    </row>
    <row r="16744" spans="4:5" x14ac:dyDescent="0.25">
      <c r="D16744"/>
      <c r="E16744"/>
    </row>
    <row r="16745" spans="4:5" x14ac:dyDescent="0.25">
      <c r="D16745"/>
      <c r="E16745"/>
    </row>
    <row r="16746" spans="4:5" x14ac:dyDescent="0.25">
      <c r="D16746"/>
      <c r="E16746"/>
    </row>
    <row r="16747" spans="4:5" x14ac:dyDescent="0.25">
      <c r="D16747"/>
      <c r="E16747"/>
    </row>
    <row r="16748" spans="4:5" x14ac:dyDescent="0.25">
      <c r="D16748"/>
      <c r="E16748"/>
    </row>
    <row r="16749" spans="4:5" x14ac:dyDescent="0.25">
      <c r="D16749"/>
      <c r="E16749"/>
    </row>
    <row r="16750" spans="4:5" x14ac:dyDescent="0.25">
      <c r="D16750"/>
      <c r="E16750"/>
    </row>
    <row r="16751" spans="4:5" x14ac:dyDescent="0.25">
      <c r="D16751"/>
      <c r="E16751"/>
    </row>
    <row r="16752" spans="4:5" x14ac:dyDescent="0.25">
      <c r="D16752"/>
      <c r="E16752"/>
    </row>
    <row r="16753" spans="4:5" x14ac:dyDescent="0.25">
      <c r="D16753"/>
      <c r="E16753"/>
    </row>
    <row r="16754" spans="4:5" x14ac:dyDescent="0.25">
      <c r="D16754"/>
      <c r="E16754"/>
    </row>
    <row r="16755" spans="4:5" x14ac:dyDescent="0.25">
      <c r="D16755"/>
      <c r="E16755"/>
    </row>
    <row r="16756" spans="4:5" x14ac:dyDescent="0.25">
      <c r="D16756"/>
      <c r="E16756"/>
    </row>
    <row r="16757" spans="4:5" x14ac:dyDescent="0.25">
      <c r="D16757"/>
      <c r="E16757"/>
    </row>
    <row r="16758" spans="4:5" x14ac:dyDescent="0.25">
      <c r="D16758"/>
      <c r="E16758"/>
    </row>
    <row r="16759" spans="4:5" x14ac:dyDescent="0.25">
      <c r="D16759"/>
      <c r="E16759"/>
    </row>
    <row r="16760" spans="4:5" x14ac:dyDescent="0.25">
      <c r="D16760"/>
      <c r="E16760"/>
    </row>
    <row r="16761" spans="4:5" x14ac:dyDescent="0.25">
      <c r="D16761"/>
      <c r="E16761"/>
    </row>
    <row r="16762" spans="4:5" x14ac:dyDescent="0.25">
      <c r="D16762"/>
      <c r="E16762"/>
    </row>
    <row r="16763" spans="4:5" x14ac:dyDescent="0.25">
      <c r="D16763"/>
      <c r="E16763"/>
    </row>
    <row r="16764" spans="4:5" x14ac:dyDescent="0.25">
      <c r="D16764"/>
      <c r="E16764"/>
    </row>
    <row r="16765" spans="4:5" x14ac:dyDescent="0.25">
      <c r="D16765"/>
      <c r="E16765"/>
    </row>
    <row r="16766" spans="4:5" x14ac:dyDescent="0.25">
      <c r="D16766"/>
      <c r="E16766"/>
    </row>
    <row r="16767" spans="4:5" x14ac:dyDescent="0.25">
      <c r="D16767"/>
      <c r="E16767"/>
    </row>
    <row r="16768" spans="4:5" x14ac:dyDescent="0.25">
      <c r="D16768"/>
      <c r="E16768"/>
    </row>
    <row r="16769" spans="4:5" x14ac:dyDescent="0.25">
      <c r="D16769"/>
      <c r="E16769"/>
    </row>
    <row r="16770" spans="4:5" x14ac:dyDescent="0.25">
      <c r="D16770"/>
      <c r="E16770"/>
    </row>
    <row r="16771" spans="4:5" x14ac:dyDescent="0.25">
      <c r="D16771"/>
      <c r="E16771"/>
    </row>
    <row r="16772" spans="4:5" x14ac:dyDescent="0.25">
      <c r="D16772"/>
      <c r="E16772"/>
    </row>
    <row r="16773" spans="4:5" x14ac:dyDescent="0.25">
      <c r="D16773"/>
      <c r="E16773"/>
    </row>
    <row r="16774" spans="4:5" x14ac:dyDescent="0.25">
      <c r="D16774"/>
      <c r="E16774"/>
    </row>
    <row r="16775" spans="4:5" x14ac:dyDescent="0.25">
      <c r="D16775"/>
      <c r="E16775"/>
    </row>
    <row r="16776" spans="4:5" x14ac:dyDescent="0.25">
      <c r="D16776"/>
      <c r="E16776"/>
    </row>
    <row r="16777" spans="4:5" x14ac:dyDescent="0.25">
      <c r="D16777"/>
      <c r="E16777"/>
    </row>
    <row r="16778" spans="4:5" x14ac:dyDescent="0.25">
      <c r="D16778"/>
      <c r="E16778"/>
    </row>
    <row r="16779" spans="4:5" x14ac:dyDescent="0.25">
      <c r="D16779"/>
      <c r="E16779"/>
    </row>
    <row r="16780" spans="4:5" x14ac:dyDescent="0.25">
      <c r="D16780"/>
      <c r="E16780"/>
    </row>
    <row r="16781" spans="4:5" x14ac:dyDescent="0.25">
      <c r="D16781"/>
      <c r="E16781"/>
    </row>
    <row r="16782" spans="4:5" x14ac:dyDescent="0.25">
      <c r="D16782"/>
      <c r="E16782"/>
    </row>
    <row r="16783" spans="4:5" x14ac:dyDescent="0.25">
      <c r="D16783"/>
      <c r="E16783"/>
    </row>
    <row r="16784" spans="4:5" x14ac:dyDescent="0.25">
      <c r="D16784"/>
      <c r="E16784"/>
    </row>
    <row r="16785" spans="4:5" x14ac:dyDescent="0.25">
      <c r="D16785"/>
      <c r="E16785"/>
    </row>
    <row r="16786" spans="4:5" x14ac:dyDescent="0.25">
      <c r="D16786"/>
      <c r="E16786"/>
    </row>
    <row r="16787" spans="4:5" x14ac:dyDescent="0.25">
      <c r="D16787"/>
      <c r="E16787"/>
    </row>
    <row r="16788" spans="4:5" x14ac:dyDescent="0.25">
      <c r="D16788"/>
      <c r="E16788"/>
    </row>
    <row r="16789" spans="4:5" x14ac:dyDescent="0.25">
      <c r="D16789"/>
      <c r="E16789"/>
    </row>
    <row r="16790" spans="4:5" x14ac:dyDescent="0.25">
      <c r="D16790"/>
      <c r="E16790"/>
    </row>
    <row r="16791" spans="4:5" x14ac:dyDescent="0.25">
      <c r="D16791"/>
      <c r="E16791"/>
    </row>
    <row r="16792" spans="4:5" x14ac:dyDescent="0.25">
      <c r="D16792"/>
      <c r="E16792"/>
    </row>
    <row r="16793" spans="4:5" x14ac:dyDescent="0.25">
      <c r="D16793"/>
      <c r="E16793"/>
    </row>
    <row r="16794" spans="4:5" x14ac:dyDescent="0.25">
      <c r="D16794"/>
      <c r="E16794"/>
    </row>
    <row r="16795" spans="4:5" x14ac:dyDescent="0.25">
      <c r="D16795"/>
      <c r="E16795"/>
    </row>
    <row r="16796" spans="4:5" x14ac:dyDescent="0.25">
      <c r="D16796"/>
      <c r="E16796"/>
    </row>
    <row r="16797" spans="4:5" x14ac:dyDescent="0.25">
      <c r="D16797"/>
      <c r="E16797"/>
    </row>
    <row r="16798" spans="4:5" x14ac:dyDescent="0.25">
      <c r="D16798"/>
      <c r="E16798"/>
    </row>
    <row r="16799" spans="4:5" x14ac:dyDescent="0.25">
      <c r="D16799"/>
      <c r="E16799"/>
    </row>
    <row r="16800" spans="4:5" x14ac:dyDescent="0.25">
      <c r="D16800"/>
      <c r="E16800"/>
    </row>
    <row r="16801" spans="4:5" x14ac:dyDescent="0.25">
      <c r="D16801"/>
      <c r="E16801"/>
    </row>
    <row r="16802" spans="4:5" x14ac:dyDescent="0.25">
      <c r="D16802"/>
      <c r="E16802"/>
    </row>
    <row r="16803" spans="4:5" x14ac:dyDescent="0.25">
      <c r="D16803"/>
      <c r="E16803"/>
    </row>
    <row r="16804" spans="4:5" x14ac:dyDescent="0.25">
      <c r="D16804"/>
      <c r="E16804"/>
    </row>
    <row r="16805" spans="4:5" x14ac:dyDescent="0.25">
      <c r="D16805"/>
      <c r="E16805"/>
    </row>
    <row r="16806" spans="4:5" x14ac:dyDescent="0.25">
      <c r="D16806"/>
      <c r="E16806"/>
    </row>
    <row r="16807" spans="4:5" x14ac:dyDescent="0.25">
      <c r="D16807"/>
      <c r="E16807"/>
    </row>
    <row r="16808" spans="4:5" x14ac:dyDescent="0.25">
      <c r="D16808"/>
      <c r="E16808"/>
    </row>
    <row r="16809" spans="4:5" x14ac:dyDescent="0.25">
      <c r="D16809"/>
      <c r="E16809"/>
    </row>
    <row r="16810" spans="4:5" x14ac:dyDescent="0.25">
      <c r="D16810"/>
      <c r="E16810"/>
    </row>
    <row r="16811" spans="4:5" x14ac:dyDescent="0.25">
      <c r="D16811"/>
      <c r="E16811"/>
    </row>
    <row r="16812" spans="4:5" x14ac:dyDescent="0.25">
      <c r="D16812"/>
      <c r="E16812"/>
    </row>
    <row r="16813" spans="4:5" x14ac:dyDescent="0.25">
      <c r="D16813"/>
      <c r="E16813"/>
    </row>
    <row r="16814" spans="4:5" x14ac:dyDescent="0.25">
      <c r="D16814"/>
      <c r="E16814"/>
    </row>
    <row r="16815" spans="4:5" x14ac:dyDescent="0.25">
      <c r="D16815"/>
      <c r="E16815"/>
    </row>
    <row r="16816" spans="4:5" x14ac:dyDescent="0.25">
      <c r="D16816"/>
      <c r="E16816"/>
    </row>
    <row r="16817" spans="4:5" x14ac:dyDescent="0.25">
      <c r="D16817"/>
      <c r="E16817"/>
    </row>
    <row r="16818" spans="4:5" x14ac:dyDescent="0.25">
      <c r="D16818"/>
      <c r="E16818"/>
    </row>
    <row r="16819" spans="4:5" x14ac:dyDescent="0.25">
      <c r="D16819"/>
      <c r="E16819"/>
    </row>
    <row r="16820" spans="4:5" x14ac:dyDescent="0.25">
      <c r="D16820"/>
      <c r="E16820"/>
    </row>
    <row r="16821" spans="4:5" x14ac:dyDescent="0.25">
      <c r="D16821"/>
      <c r="E16821"/>
    </row>
    <row r="16822" spans="4:5" x14ac:dyDescent="0.25">
      <c r="D16822"/>
      <c r="E16822"/>
    </row>
    <row r="16823" spans="4:5" x14ac:dyDescent="0.25">
      <c r="D16823"/>
      <c r="E16823"/>
    </row>
    <row r="16824" spans="4:5" x14ac:dyDescent="0.25">
      <c r="D16824"/>
      <c r="E16824"/>
    </row>
    <row r="16825" spans="4:5" x14ac:dyDescent="0.25">
      <c r="D16825"/>
      <c r="E16825"/>
    </row>
    <row r="16826" spans="4:5" x14ac:dyDescent="0.25">
      <c r="D16826"/>
      <c r="E16826"/>
    </row>
    <row r="16827" spans="4:5" x14ac:dyDescent="0.25">
      <c r="D16827"/>
      <c r="E16827"/>
    </row>
    <row r="16828" spans="4:5" x14ac:dyDescent="0.25">
      <c r="D16828"/>
      <c r="E16828"/>
    </row>
    <row r="16829" spans="4:5" x14ac:dyDescent="0.25">
      <c r="D16829"/>
      <c r="E16829"/>
    </row>
    <row r="16830" spans="4:5" x14ac:dyDescent="0.25">
      <c r="D16830"/>
      <c r="E16830"/>
    </row>
    <row r="16831" spans="4:5" x14ac:dyDescent="0.25">
      <c r="D16831"/>
      <c r="E16831"/>
    </row>
    <row r="16832" spans="4:5" x14ac:dyDescent="0.25">
      <c r="D16832"/>
      <c r="E16832"/>
    </row>
    <row r="16833" spans="4:5" x14ac:dyDescent="0.25">
      <c r="D16833"/>
      <c r="E16833"/>
    </row>
    <row r="16834" spans="4:5" x14ac:dyDescent="0.25">
      <c r="D16834"/>
      <c r="E16834"/>
    </row>
    <row r="16835" spans="4:5" x14ac:dyDescent="0.25">
      <c r="D16835"/>
      <c r="E16835"/>
    </row>
    <row r="16836" spans="4:5" x14ac:dyDescent="0.25">
      <c r="D16836"/>
      <c r="E16836"/>
    </row>
    <row r="16837" spans="4:5" x14ac:dyDescent="0.25">
      <c r="D16837"/>
      <c r="E16837"/>
    </row>
    <row r="16838" spans="4:5" x14ac:dyDescent="0.25">
      <c r="D16838"/>
      <c r="E16838"/>
    </row>
    <row r="16839" spans="4:5" x14ac:dyDescent="0.25">
      <c r="D16839"/>
      <c r="E16839"/>
    </row>
    <row r="16840" spans="4:5" x14ac:dyDescent="0.25">
      <c r="D16840"/>
      <c r="E16840"/>
    </row>
    <row r="16841" spans="4:5" x14ac:dyDescent="0.25">
      <c r="D16841"/>
      <c r="E16841"/>
    </row>
    <row r="16842" spans="4:5" x14ac:dyDescent="0.25">
      <c r="D16842"/>
      <c r="E16842"/>
    </row>
    <row r="16843" spans="4:5" x14ac:dyDescent="0.25">
      <c r="D16843"/>
      <c r="E16843"/>
    </row>
    <row r="16844" spans="4:5" x14ac:dyDescent="0.25">
      <c r="D16844"/>
      <c r="E16844"/>
    </row>
    <row r="16845" spans="4:5" x14ac:dyDescent="0.25">
      <c r="D16845"/>
      <c r="E16845"/>
    </row>
    <row r="16846" spans="4:5" x14ac:dyDescent="0.25">
      <c r="D16846"/>
      <c r="E16846"/>
    </row>
    <row r="16847" spans="4:5" x14ac:dyDescent="0.25">
      <c r="D16847"/>
      <c r="E16847"/>
    </row>
    <row r="16848" spans="4:5" x14ac:dyDescent="0.25">
      <c r="D16848"/>
      <c r="E16848"/>
    </row>
    <row r="16849" spans="4:5" x14ac:dyDescent="0.25">
      <c r="D16849"/>
      <c r="E16849"/>
    </row>
    <row r="16850" spans="4:5" x14ac:dyDescent="0.25">
      <c r="D16850"/>
      <c r="E16850"/>
    </row>
    <row r="16851" spans="4:5" x14ac:dyDescent="0.25">
      <c r="D16851"/>
      <c r="E16851"/>
    </row>
    <row r="16852" spans="4:5" x14ac:dyDescent="0.25">
      <c r="D16852"/>
      <c r="E16852"/>
    </row>
    <row r="16853" spans="4:5" x14ac:dyDescent="0.25">
      <c r="D16853"/>
      <c r="E16853"/>
    </row>
    <row r="16854" spans="4:5" x14ac:dyDescent="0.25">
      <c r="D16854"/>
      <c r="E16854"/>
    </row>
    <row r="16855" spans="4:5" x14ac:dyDescent="0.25">
      <c r="D16855"/>
      <c r="E16855"/>
    </row>
    <row r="16856" spans="4:5" x14ac:dyDescent="0.25">
      <c r="D16856"/>
      <c r="E16856"/>
    </row>
    <row r="16857" spans="4:5" x14ac:dyDescent="0.25">
      <c r="D16857"/>
      <c r="E16857"/>
    </row>
    <row r="16858" spans="4:5" x14ac:dyDescent="0.25">
      <c r="D16858"/>
      <c r="E16858"/>
    </row>
    <row r="16859" spans="4:5" x14ac:dyDescent="0.25">
      <c r="D16859"/>
      <c r="E16859"/>
    </row>
    <row r="16860" spans="4:5" x14ac:dyDescent="0.25">
      <c r="D16860"/>
      <c r="E16860"/>
    </row>
    <row r="16861" spans="4:5" x14ac:dyDescent="0.25">
      <c r="D16861"/>
      <c r="E16861"/>
    </row>
    <row r="16862" spans="4:5" x14ac:dyDescent="0.25">
      <c r="D16862"/>
      <c r="E16862"/>
    </row>
    <row r="16863" spans="4:5" x14ac:dyDescent="0.25">
      <c r="D16863"/>
      <c r="E16863"/>
    </row>
    <row r="16864" spans="4:5" x14ac:dyDescent="0.25">
      <c r="D16864"/>
      <c r="E16864"/>
    </row>
    <row r="16865" spans="4:5" x14ac:dyDescent="0.25">
      <c r="D16865"/>
      <c r="E16865"/>
    </row>
    <row r="16866" spans="4:5" x14ac:dyDescent="0.25">
      <c r="D16866"/>
      <c r="E16866"/>
    </row>
    <row r="16867" spans="4:5" x14ac:dyDescent="0.25">
      <c r="D16867"/>
      <c r="E16867"/>
    </row>
    <row r="16868" spans="4:5" x14ac:dyDescent="0.25">
      <c r="D16868"/>
      <c r="E16868"/>
    </row>
    <row r="16869" spans="4:5" x14ac:dyDescent="0.25">
      <c r="D16869"/>
      <c r="E16869"/>
    </row>
    <row r="16870" spans="4:5" x14ac:dyDescent="0.25">
      <c r="D16870"/>
      <c r="E16870"/>
    </row>
    <row r="16871" spans="4:5" x14ac:dyDescent="0.25">
      <c r="D16871"/>
      <c r="E16871"/>
    </row>
    <row r="16872" spans="4:5" x14ac:dyDescent="0.25">
      <c r="D16872"/>
      <c r="E16872"/>
    </row>
    <row r="16873" spans="4:5" x14ac:dyDescent="0.25">
      <c r="D16873"/>
      <c r="E16873"/>
    </row>
    <row r="16874" spans="4:5" x14ac:dyDescent="0.25">
      <c r="D16874"/>
      <c r="E16874"/>
    </row>
    <row r="16875" spans="4:5" x14ac:dyDescent="0.25">
      <c r="D16875"/>
      <c r="E16875"/>
    </row>
    <row r="16876" spans="4:5" x14ac:dyDescent="0.25">
      <c r="D16876"/>
      <c r="E16876"/>
    </row>
    <row r="16877" spans="4:5" x14ac:dyDescent="0.25">
      <c r="D16877"/>
      <c r="E16877"/>
    </row>
    <row r="16878" spans="4:5" x14ac:dyDescent="0.25">
      <c r="D16878"/>
      <c r="E16878"/>
    </row>
    <row r="16879" spans="4:5" x14ac:dyDescent="0.25">
      <c r="D16879"/>
      <c r="E16879"/>
    </row>
    <row r="16880" spans="4:5" x14ac:dyDescent="0.25">
      <c r="D16880"/>
      <c r="E16880"/>
    </row>
    <row r="16881" spans="4:5" x14ac:dyDescent="0.25">
      <c r="D16881"/>
      <c r="E16881"/>
    </row>
    <row r="16882" spans="4:5" x14ac:dyDescent="0.25">
      <c r="D16882"/>
      <c r="E16882"/>
    </row>
    <row r="16883" spans="4:5" x14ac:dyDescent="0.25">
      <c r="D16883"/>
      <c r="E16883"/>
    </row>
    <row r="16884" spans="4:5" x14ac:dyDescent="0.25">
      <c r="D16884"/>
      <c r="E16884"/>
    </row>
    <row r="16885" spans="4:5" x14ac:dyDescent="0.25">
      <c r="D16885"/>
      <c r="E16885"/>
    </row>
    <row r="16886" spans="4:5" x14ac:dyDescent="0.25">
      <c r="D16886"/>
      <c r="E16886"/>
    </row>
    <row r="16887" spans="4:5" x14ac:dyDescent="0.25">
      <c r="D16887"/>
      <c r="E16887"/>
    </row>
    <row r="16888" spans="4:5" x14ac:dyDescent="0.25">
      <c r="D16888"/>
      <c r="E16888"/>
    </row>
    <row r="16889" spans="4:5" x14ac:dyDescent="0.25">
      <c r="D16889"/>
      <c r="E16889"/>
    </row>
    <row r="16890" spans="4:5" x14ac:dyDescent="0.25">
      <c r="D16890"/>
      <c r="E16890"/>
    </row>
    <row r="16891" spans="4:5" x14ac:dyDescent="0.25">
      <c r="D16891"/>
      <c r="E16891"/>
    </row>
    <row r="16892" spans="4:5" x14ac:dyDescent="0.25">
      <c r="D16892"/>
      <c r="E16892"/>
    </row>
    <row r="16893" spans="4:5" x14ac:dyDescent="0.25">
      <c r="D16893"/>
      <c r="E16893"/>
    </row>
    <row r="16894" spans="4:5" x14ac:dyDescent="0.25">
      <c r="D16894"/>
      <c r="E16894"/>
    </row>
    <row r="16895" spans="4:5" x14ac:dyDescent="0.25">
      <c r="D16895"/>
      <c r="E16895"/>
    </row>
    <row r="16896" spans="4:5" x14ac:dyDescent="0.25">
      <c r="D16896"/>
      <c r="E16896"/>
    </row>
    <row r="16897" spans="4:5" x14ac:dyDescent="0.25">
      <c r="D16897"/>
      <c r="E16897"/>
    </row>
    <row r="16898" spans="4:5" x14ac:dyDescent="0.25">
      <c r="D16898"/>
      <c r="E16898"/>
    </row>
    <row r="16899" spans="4:5" x14ac:dyDescent="0.25">
      <c r="D16899"/>
      <c r="E16899"/>
    </row>
    <row r="16900" spans="4:5" x14ac:dyDescent="0.25">
      <c r="D16900"/>
      <c r="E16900"/>
    </row>
    <row r="16901" spans="4:5" x14ac:dyDescent="0.25">
      <c r="D16901"/>
      <c r="E16901"/>
    </row>
    <row r="16902" spans="4:5" x14ac:dyDescent="0.25">
      <c r="D16902"/>
      <c r="E16902"/>
    </row>
    <row r="16903" spans="4:5" x14ac:dyDescent="0.25">
      <c r="D16903"/>
      <c r="E16903"/>
    </row>
    <row r="16904" spans="4:5" x14ac:dyDescent="0.25">
      <c r="D16904"/>
      <c r="E16904"/>
    </row>
    <row r="16905" spans="4:5" x14ac:dyDescent="0.25">
      <c r="D16905"/>
      <c r="E16905"/>
    </row>
    <row r="16906" spans="4:5" x14ac:dyDescent="0.25">
      <c r="D16906"/>
      <c r="E16906"/>
    </row>
    <row r="16907" spans="4:5" x14ac:dyDescent="0.25">
      <c r="D16907"/>
      <c r="E16907"/>
    </row>
    <row r="16908" spans="4:5" x14ac:dyDescent="0.25">
      <c r="D16908"/>
      <c r="E16908"/>
    </row>
    <row r="16909" spans="4:5" x14ac:dyDescent="0.25">
      <c r="D16909"/>
      <c r="E16909"/>
    </row>
    <row r="16910" spans="4:5" x14ac:dyDescent="0.25">
      <c r="D16910"/>
      <c r="E16910"/>
    </row>
    <row r="16911" spans="4:5" x14ac:dyDescent="0.25">
      <c r="D16911"/>
      <c r="E16911"/>
    </row>
    <row r="16912" spans="4:5" x14ac:dyDescent="0.25">
      <c r="D16912"/>
      <c r="E16912"/>
    </row>
    <row r="16913" spans="4:5" x14ac:dyDescent="0.25">
      <c r="D16913"/>
      <c r="E16913"/>
    </row>
    <row r="16914" spans="4:5" x14ac:dyDescent="0.25">
      <c r="D16914"/>
      <c r="E16914"/>
    </row>
    <row r="16915" spans="4:5" x14ac:dyDescent="0.25">
      <c r="D16915"/>
      <c r="E16915"/>
    </row>
    <row r="16916" spans="4:5" x14ac:dyDescent="0.25">
      <c r="D16916"/>
      <c r="E16916"/>
    </row>
    <row r="16917" spans="4:5" x14ac:dyDescent="0.25">
      <c r="D16917"/>
      <c r="E16917"/>
    </row>
    <row r="16918" spans="4:5" x14ac:dyDescent="0.25">
      <c r="D16918"/>
      <c r="E16918"/>
    </row>
    <row r="16919" spans="4:5" x14ac:dyDescent="0.25">
      <c r="D16919"/>
      <c r="E16919"/>
    </row>
    <row r="16920" spans="4:5" x14ac:dyDescent="0.25">
      <c r="D16920"/>
      <c r="E16920"/>
    </row>
    <row r="16921" spans="4:5" x14ac:dyDescent="0.25">
      <c r="D16921"/>
      <c r="E16921"/>
    </row>
    <row r="16922" spans="4:5" x14ac:dyDescent="0.25">
      <c r="D16922"/>
      <c r="E16922"/>
    </row>
    <row r="16923" spans="4:5" x14ac:dyDescent="0.25">
      <c r="D16923"/>
      <c r="E16923"/>
    </row>
    <row r="16924" spans="4:5" x14ac:dyDescent="0.25">
      <c r="D16924"/>
      <c r="E16924"/>
    </row>
    <row r="16925" spans="4:5" x14ac:dyDescent="0.25">
      <c r="D16925"/>
      <c r="E16925"/>
    </row>
    <row r="16926" spans="4:5" x14ac:dyDescent="0.25">
      <c r="D16926"/>
      <c r="E16926"/>
    </row>
    <row r="16927" spans="4:5" x14ac:dyDescent="0.25">
      <c r="D16927"/>
      <c r="E16927"/>
    </row>
    <row r="16928" spans="4:5" x14ac:dyDescent="0.25">
      <c r="D16928"/>
      <c r="E16928"/>
    </row>
    <row r="16929" spans="4:5" x14ac:dyDescent="0.25">
      <c r="D16929"/>
      <c r="E16929"/>
    </row>
    <row r="16930" spans="4:5" x14ac:dyDescent="0.25">
      <c r="D16930"/>
      <c r="E16930"/>
    </row>
    <row r="16931" spans="4:5" x14ac:dyDescent="0.25">
      <c r="D16931"/>
      <c r="E16931"/>
    </row>
    <row r="16932" spans="4:5" x14ac:dyDescent="0.25">
      <c r="D16932"/>
      <c r="E16932"/>
    </row>
    <row r="16933" spans="4:5" x14ac:dyDescent="0.25">
      <c r="D16933"/>
      <c r="E16933"/>
    </row>
    <row r="16934" spans="4:5" x14ac:dyDescent="0.25">
      <c r="D16934"/>
      <c r="E16934"/>
    </row>
    <row r="16935" spans="4:5" x14ac:dyDescent="0.25">
      <c r="D16935"/>
      <c r="E16935"/>
    </row>
    <row r="16936" spans="4:5" x14ac:dyDescent="0.25">
      <c r="D16936"/>
      <c r="E16936"/>
    </row>
    <row r="16937" spans="4:5" x14ac:dyDescent="0.25">
      <c r="D16937"/>
      <c r="E16937"/>
    </row>
    <row r="16938" spans="4:5" x14ac:dyDescent="0.25">
      <c r="D16938"/>
      <c r="E16938"/>
    </row>
    <row r="16939" spans="4:5" x14ac:dyDescent="0.25">
      <c r="D16939"/>
      <c r="E16939"/>
    </row>
    <row r="16940" spans="4:5" x14ac:dyDescent="0.25">
      <c r="D16940"/>
      <c r="E16940"/>
    </row>
    <row r="16941" spans="4:5" x14ac:dyDescent="0.25">
      <c r="D16941"/>
      <c r="E16941"/>
    </row>
    <row r="16942" spans="4:5" x14ac:dyDescent="0.25">
      <c r="D16942"/>
      <c r="E16942"/>
    </row>
    <row r="16943" spans="4:5" x14ac:dyDescent="0.25">
      <c r="D16943"/>
      <c r="E16943"/>
    </row>
    <row r="16944" spans="4:5" x14ac:dyDescent="0.25">
      <c r="D16944"/>
      <c r="E16944"/>
    </row>
    <row r="16945" spans="4:5" x14ac:dyDescent="0.25">
      <c r="D16945"/>
      <c r="E16945"/>
    </row>
    <row r="16946" spans="4:5" x14ac:dyDescent="0.25">
      <c r="D16946"/>
      <c r="E16946"/>
    </row>
    <row r="16947" spans="4:5" x14ac:dyDescent="0.25">
      <c r="D16947"/>
      <c r="E16947"/>
    </row>
    <row r="16948" spans="4:5" x14ac:dyDescent="0.25">
      <c r="D16948"/>
      <c r="E16948"/>
    </row>
    <row r="16949" spans="4:5" x14ac:dyDescent="0.25">
      <c r="D16949"/>
      <c r="E16949"/>
    </row>
    <row r="16950" spans="4:5" x14ac:dyDescent="0.25">
      <c r="D16950"/>
      <c r="E16950"/>
    </row>
    <row r="16951" spans="4:5" x14ac:dyDescent="0.25">
      <c r="D16951"/>
      <c r="E16951"/>
    </row>
    <row r="16952" spans="4:5" x14ac:dyDescent="0.25">
      <c r="D16952"/>
      <c r="E16952"/>
    </row>
    <row r="16953" spans="4:5" x14ac:dyDescent="0.25">
      <c r="D16953"/>
      <c r="E16953"/>
    </row>
    <row r="16954" spans="4:5" x14ac:dyDescent="0.25">
      <c r="D16954"/>
      <c r="E16954"/>
    </row>
    <row r="16955" spans="4:5" x14ac:dyDescent="0.25">
      <c r="D16955"/>
      <c r="E16955"/>
    </row>
    <row r="16956" spans="4:5" x14ac:dyDescent="0.25">
      <c r="D16956"/>
      <c r="E16956"/>
    </row>
    <row r="16957" spans="4:5" x14ac:dyDescent="0.25">
      <c r="D16957"/>
      <c r="E16957"/>
    </row>
    <row r="16958" spans="4:5" x14ac:dyDescent="0.25">
      <c r="D16958"/>
      <c r="E16958"/>
    </row>
    <row r="16959" spans="4:5" x14ac:dyDescent="0.25">
      <c r="D16959"/>
      <c r="E16959"/>
    </row>
    <row r="16960" spans="4:5" x14ac:dyDescent="0.25">
      <c r="D16960"/>
      <c r="E16960"/>
    </row>
    <row r="16961" spans="4:5" x14ac:dyDescent="0.25">
      <c r="D16961"/>
      <c r="E16961"/>
    </row>
    <row r="16962" spans="4:5" x14ac:dyDescent="0.25">
      <c r="D16962"/>
      <c r="E16962"/>
    </row>
    <row r="16963" spans="4:5" x14ac:dyDescent="0.25">
      <c r="D16963"/>
      <c r="E16963"/>
    </row>
    <row r="16964" spans="4:5" x14ac:dyDescent="0.25">
      <c r="D16964"/>
      <c r="E16964"/>
    </row>
    <row r="16965" spans="4:5" x14ac:dyDescent="0.25">
      <c r="D16965"/>
      <c r="E16965"/>
    </row>
    <row r="16966" spans="4:5" x14ac:dyDescent="0.25">
      <c r="D16966"/>
      <c r="E16966"/>
    </row>
    <row r="16967" spans="4:5" x14ac:dyDescent="0.25">
      <c r="D16967"/>
      <c r="E16967"/>
    </row>
    <row r="16968" spans="4:5" x14ac:dyDescent="0.25">
      <c r="D16968"/>
      <c r="E16968"/>
    </row>
    <row r="16969" spans="4:5" x14ac:dyDescent="0.25">
      <c r="D16969"/>
      <c r="E16969"/>
    </row>
    <row r="16970" spans="4:5" x14ac:dyDescent="0.25">
      <c r="D16970"/>
      <c r="E16970"/>
    </row>
    <row r="16971" spans="4:5" x14ac:dyDescent="0.25">
      <c r="D16971"/>
      <c r="E16971"/>
    </row>
    <row r="16972" spans="4:5" x14ac:dyDescent="0.25">
      <c r="D16972"/>
      <c r="E16972"/>
    </row>
    <row r="16973" spans="4:5" x14ac:dyDescent="0.25">
      <c r="D16973"/>
      <c r="E16973"/>
    </row>
    <row r="16974" spans="4:5" x14ac:dyDescent="0.25">
      <c r="D16974"/>
      <c r="E16974"/>
    </row>
    <row r="16975" spans="4:5" x14ac:dyDescent="0.25">
      <c r="D16975"/>
      <c r="E16975"/>
    </row>
    <row r="16976" spans="4:5" x14ac:dyDescent="0.25">
      <c r="D16976"/>
      <c r="E16976"/>
    </row>
    <row r="16977" spans="4:5" x14ac:dyDescent="0.25">
      <c r="D16977"/>
      <c r="E16977"/>
    </row>
    <row r="16978" spans="4:5" x14ac:dyDescent="0.25">
      <c r="D16978"/>
      <c r="E16978"/>
    </row>
    <row r="16979" spans="4:5" x14ac:dyDescent="0.25">
      <c r="D16979"/>
      <c r="E16979"/>
    </row>
    <row r="16980" spans="4:5" x14ac:dyDescent="0.25">
      <c r="D16980"/>
      <c r="E16980"/>
    </row>
    <row r="16981" spans="4:5" x14ac:dyDescent="0.25">
      <c r="D16981"/>
      <c r="E16981"/>
    </row>
    <row r="16982" spans="4:5" x14ac:dyDescent="0.25">
      <c r="D16982"/>
      <c r="E16982"/>
    </row>
    <row r="16983" spans="4:5" x14ac:dyDescent="0.25">
      <c r="D16983"/>
      <c r="E16983"/>
    </row>
    <row r="16984" spans="4:5" x14ac:dyDescent="0.25">
      <c r="D16984"/>
      <c r="E16984"/>
    </row>
    <row r="16985" spans="4:5" x14ac:dyDescent="0.25">
      <c r="D16985"/>
      <c r="E16985"/>
    </row>
    <row r="16986" spans="4:5" x14ac:dyDescent="0.25">
      <c r="D16986"/>
      <c r="E16986"/>
    </row>
    <row r="16987" spans="4:5" x14ac:dyDescent="0.25">
      <c r="D16987"/>
      <c r="E16987"/>
    </row>
    <row r="16988" spans="4:5" x14ac:dyDescent="0.25">
      <c r="D16988"/>
      <c r="E16988"/>
    </row>
    <row r="16989" spans="4:5" x14ac:dyDescent="0.25">
      <c r="D16989"/>
      <c r="E16989"/>
    </row>
    <row r="16990" spans="4:5" x14ac:dyDescent="0.25">
      <c r="D16990"/>
      <c r="E16990"/>
    </row>
    <row r="16991" spans="4:5" x14ac:dyDescent="0.25">
      <c r="D16991"/>
      <c r="E16991"/>
    </row>
    <row r="16992" spans="4:5" x14ac:dyDescent="0.25">
      <c r="D16992"/>
      <c r="E16992"/>
    </row>
    <row r="16993" spans="4:5" x14ac:dyDescent="0.25">
      <c r="D16993"/>
      <c r="E16993"/>
    </row>
    <row r="16994" spans="4:5" x14ac:dyDescent="0.25">
      <c r="D16994"/>
      <c r="E16994"/>
    </row>
    <row r="16995" spans="4:5" x14ac:dyDescent="0.25">
      <c r="D16995"/>
      <c r="E16995"/>
    </row>
    <row r="16996" spans="4:5" x14ac:dyDescent="0.25">
      <c r="D16996"/>
      <c r="E16996"/>
    </row>
    <row r="16997" spans="4:5" x14ac:dyDescent="0.25">
      <c r="D16997"/>
      <c r="E16997"/>
    </row>
    <row r="16998" spans="4:5" x14ac:dyDescent="0.25">
      <c r="D16998"/>
      <c r="E16998"/>
    </row>
    <row r="16999" spans="4:5" x14ac:dyDescent="0.25">
      <c r="D16999"/>
      <c r="E16999"/>
    </row>
    <row r="17000" spans="4:5" x14ac:dyDescent="0.25">
      <c r="D17000"/>
      <c r="E17000"/>
    </row>
    <row r="17001" spans="4:5" x14ac:dyDescent="0.25">
      <c r="D17001"/>
      <c r="E17001"/>
    </row>
    <row r="17002" spans="4:5" x14ac:dyDescent="0.25">
      <c r="D17002"/>
      <c r="E17002"/>
    </row>
    <row r="17003" spans="4:5" x14ac:dyDescent="0.25">
      <c r="D17003"/>
      <c r="E17003"/>
    </row>
    <row r="17004" spans="4:5" x14ac:dyDescent="0.25">
      <c r="D17004"/>
      <c r="E17004"/>
    </row>
    <row r="17005" spans="4:5" x14ac:dyDescent="0.25">
      <c r="D17005"/>
      <c r="E17005"/>
    </row>
    <row r="17006" spans="4:5" x14ac:dyDescent="0.25">
      <c r="D17006"/>
      <c r="E17006"/>
    </row>
    <row r="17007" spans="4:5" x14ac:dyDescent="0.25">
      <c r="D17007"/>
      <c r="E17007"/>
    </row>
    <row r="17008" spans="4:5" x14ac:dyDescent="0.25">
      <c r="D17008"/>
      <c r="E17008"/>
    </row>
    <row r="17009" spans="4:5" x14ac:dyDescent="0.25">
      <c r="D17009"/>
      <c r="E17009"/>
    </row>
    <row r="17010" spans="4:5" x14ac:dyDescent="0.25">
      <c r="D17010"/>
      <c r="E17010"/>
    </row>
    <row r="17011" spans="4:5" x14ac:dyDescent="0.25">
      <c r="D17011"/>
      <c r="E17011"/>
    </row>
    <row r="17012" spans="4:5" x14ac:dyDescent="0.25">
      <c r="D17012"/>
      <c r="E17012"/>
    </row>
    <row r="17013" spans="4:5" x14ac:dyDescent="0.25">
      <c r="D17013"/>
      <c r="E17013"/>
    </row>
    <row r="17014" spans="4:5" x14ac:dyDescent="0.25">
      <c r="D17014"/>
      <c r="E17014"/>
    </row>
    <row r="17015" spans="4:5" x14ac:dyDescent="0.25">
      <c r="D17015"/>
      <c r="E17015"/>
    </row>
    <row r="17016" spans="4:5" x14ac:dyDescent="0.25">
      <c r="D17016"/>
      <c r="E17016"/>
    </row>
    <row r="17017" spans="4:5" x14ac:dyDescent="0.25">
      <c r="D17017"/>
      <c r="E17017"/>
    </row>
    <row r="17018" spans="4:5" x14ac:dyDescent="0.25">
      <c r="D17018"/>
      <c r="E17018"/>
    </row>
    <row r="17019" spans="4:5" x14ac:dyDescent="0.25">
      <c r="D17019"/>
      <c r="E17019"/>
    </row>
    <row r="17020" spans="4:5" x14ac:dyDescent="0.25">
      <c r="D17020"/>
      <c r="E17020"/>
    </row>
    <row r="17021" spans="4:5" x14ac:dyDescent="0.25">
      <c r="D17021"/>
      <c r="E17021"/>
    </row>
    <row r="17022" spans="4:5" x14ac:dyDescent="0.25">
      <c r="D17022"/>
      <c r="E17022"/>
    </row>
    <row r="17023" spans="4:5" x14ac:dyDescent="0.25">
      <c r="D17023"/>
      <c r="E17023"/>
    </row>
    <row r="17024" spans="4:5" x14ac:dyDescent="0.25">
      <c r="D17024"/>
      <c r="E17024"/>
    </row>
    <row r="17025" spans="4:5" x14ac:dyDescent="0.25">
      <c r="D17025"/>
      <c r="E17025"/>
    </row>
    <row r="17026" spans="4:5" x14ac:dyDescent="0.25">
      <c r="D17026"/>
      <c r="E17026"/>
    </row>
    <row r="17027" spans="4:5" x14ac:dyDescent="0.25">
      <c r="D17027"/>
      <c r="E17027"/>
    </row>
    <row r="17028" spans="4:5" x14ac:dyDescent="0.25">
      <c r="D17028"/>
      <c r="E17028"/>
    </row>
    <row r="17029" spans="4:5" x14ac:dyDescent="0.25">
      <c r="D17029"/>
      <c r="E17029"/>
    </row>
    <row r="17030" spans="4:5" x14ac:dyDescent="0.25">
      <c r="D17030"/>
      <c r="E17030"/>
    </row>
    <row r="17031" spans="4:5" x14ac:dyDescent="0.25">
      <c r="D17031"/>
      <c r="E17031"/>
    </row>
    <row r="17032" spans="4:5" x14ac:dyDescent="0.25">
      <c r="D17032"/>
      <c r="E17032"/>
    </row>
    <row r="17033" spans="4:5" x14ac:dyDescent="0.25">
      <c r="D17033"/>
      <c r="E17033"/>
    </row>
    <row r="17034" spans="4:5" x14ac:dyDescent="0.25">
      <c r="D17034"/>
      <c r="E17034"/>
    </row>
    <row r="17035" spans="4:5" x14ac:dyDescent="0.25">
      <c r="D17035"/>
      <c r="E17035"/>
    </row>
    <row r="17036" spans="4:5" x14ac:dyDescent="0.25">
      <c r="D17036"/>
      <c r="E17036"/>
    </row>
    <row r="17037" spans="4:5" x14ac:dyDescent="0.25">
      <c r="D17037"/>
      <c r="E17037"/>
    </row>
    <row r="17038" spans="4:5" x14ac:dyDescent="0.25">
      <c r="D17038"/>
      <c r="E17038"/>
    </row>
    <row r="17039" spans="4:5" x14ac:dyDescent="0.25">
      <c r="D17039"/>
      <c r="E17039"/>
    </row>
    <row r="17040" spans="4:5" x14ac:dyDescent="0.25">
      <c r="D17040"/>
      <c r="E17040"/>
    </row>
    <row r="17041" spans="4:5" x14ac:dyDescent="0.25">
      <c r="D17041"/>
      <c r="E17041"/>
    </row>
    <row r="17042" spans="4:5" x14ac:dyDescent="0.25">
      <c r="D17042"/>
      <c r="E17042"/>
    </row>
    <row r="17043" spans="4:5" x14ac:dyDescent="0.25">
      <c r="D17043"/>
      <c r="E17043"/>
    </row>
    <row r="17044" spans="4:5" x14ac:dyDescent="0.25">
      <c r="D17044"/>
      <c r="E17044"/>
    </row>
    <row r="17045" spans="4:5" x14ac:dyDescent="0.25">
      <c r="D17045"/>
      <c r="E17045"/>
    </row>
    <row r="17046" spans="4:5" x14ac:dyDescent="0.25">
      <c r="D17046"/>
      <c r="E17046"/>
    </row>
    <row r="17047" spans="4:5" x14ac:dyDescent="0.25">
      <c r="D17047"/>
      <c r="E17047"/>
    </row>
    <row r="17048" spans="4:5" x14ac:dyDescent="0.25">
      <c r="D17048"/>
      <c r="E17048"/>
    </row>
    <row r="17049" spans="4:5" x14ac:dyDescent="0.25">
      <c r="D17049"/>
      <c r="E17049"/>
    </row>
    <row r="17050" spans="4:5" x14ac:dyDescent="0.25">
      <c r="D17050"/>
      <c r="E17050"/>
    </row>
    <row r="17051" spans="4:5" x14ac:dyDescent="0.25">
      <c r="D17051"/>
      <c r="E17051"/>
    </row>
    <row r="17052" spans="4:5" x14ac:dyDescent="0.25">
      <c r="D17052"/>
      <c r="E17052"/>
    </row>
    <row r="17053" spans="4:5" x14ac:dyDescent="0.25">
      <c r="D17053"/>
      <c r="E17053"/>
    </row>
    <row r="17054" spans="4:5" x14ac:dyDescent="0.25">
      <c r="D17054"/>
      <c r="E17054"/>
    </row>
    <row r="17055" spans="4:5" x14ac:dyDescent="0.25">
      <c r="D17055"/>
      <c r="E17055"/>
    </row>
    <row r="17056" spans="4:5" x14ac:dyDescent="0.25">
      <c r="D17056"/>
      <c r="E17056"/>
    </row>
    <row r="17057" spans="4:5" x14ac:dyDescent="0.25">
      <c r="D17057"/>
      <c r="E17057"/>
    </row>
    <row r="17058" spans="4:5" x14ac:dyDescent="0.25">
      <c r="D17058"/>
      <c r="E17058"/>
    </row>
    <row r="17059" spans="4:5" x14ac:dyDescent="0.25">
      <c r="D17059"/>
      <c r="E17059"/>
    </row>
    <row r="17060" spans="4:5" x14ac:dyDescent="0.25">
      <c r="D17060"/>
      <c r="E17060"/>
    </row>
    <row r="17061" spans="4:5" x14ac:dyDescent="0.25">
      <c r="D17061"/>
      <c r="E17061"/>
    </row>
    <row r="17062" spans="4:5" x14ac:dyDescent="0.25">
      <c r="D17062"/>
      <c r="E17062"/>
    </row>
    <row r="17063" spans="4:5" x14ac:dyDescent="0.25">
      <c r="D17063"/>
      <c r="E17063"/>
    </row>
    <row r="17064" spans="4:5" x14ac:dyDescent="0.25">
      <c r="D17064"/>
      <c r="E17064"/>
    </row>
    <row r="17065" spans="4:5" x14ac:dyDescent="0.25">
      <c r="D17065"/>
      <c r="E17065"/>
    </row>
    <row r="17066" spans="4:5" x14ac:dyDescent="0.25">
      <c r="D17066"/>
      <c r="E17066"/>
    </row>
    <row r="17067" spans="4:5" x14ac:dyDescent="0.25">
      <c r="D17067"/>
      <c r="E17067"/>
    </row>
    <row r="17068" spans="4:5" x14ac:dyDescent="0.25">
      <c r="D17068"/>
      <c r="E17068"/>
    </row>
    <row r="17069" spans="4:5" x14ac:dyDescent="0.25">
      <c r="D17069"/>
      <c r="E17069"/>
    </row>
    <row r="17070" spans="4:5" x14ac:dyDescent="0.25">
      <c r="D17070"/>
      <c r="E17070"/>
    </row>
    <row r="17071" spans="4:5" x14ac:dyDescent="0.25">
      <c r="D17071"/>
      <c r="E17071"/>
    </row>
    <row r="17072" spans="4:5" x14ac:dyDescent="0.25">
      <c r="D17072"/>
      <c r="E17072"/>
    </row>
    <row r="17073" spans="4:5" x14ac:dyDescent="0.25">
      <c r="D17073"/>
      <c r="E17073"/>
    </row>
    <row r="17074" spans="4:5" x14ac:dyDescent="0.25">
      <c r="D17074"/>
      <c r="E17074"/>
    </row>
    <row r="17075" spans="4:5" x14ac:dyDescent="0.25">
      <c r="D17075"/>
      <c r="E17075"/>
    </row>
    <row r="17076" spans="4:5" x14ac:dyDescent="0.25">
      <c r="D17076"/>
      <c r="E17076"/>
    </row>
    <row r="17077" spans="4:5" x14ac:dyDescent="0.25">
      <c r="D17077"/>
      <c r="E17077"/>
    </row>
    <row r="17078" spans="4:5" x14ac:dyDescent="0.25">
      <c r="D17078"/>
      <c r="E17078"/>
    </row>
    <row r="17079" spans="4:5" x14ac:dyDescent="0.25">
      <c r="D17079"/>
      <c r="E17079"/>
    </row>
    <row r="17080" spans="4:5" x14ac:dyDescent="0.25">
      <c r="D17080"/>
      <c r="E17080"/>
    </row>
    <row r="17081" spans="4:5" x14ac:dyDescent="0.25">
      <c r="D17081"/>
      <c r="E17081"/>
    </row>
    <row r="17082" spans="4:5" x14ac:dyDescent="0.25">
      <c r="D17082"/>
      <c r="E17082"/>
    </row>
    <row r="17083" spans="4:5" x14ac:dyDescent="0.25">
      <c r="D17083"/>
      <c r="E17083"/>
    </row>
    <row r="17084" spans="4:5" x14ac:dyDescent="0.25">
      <c r="D17084"/>
      <c r="E17084"/>
    </row>
    <row r="17085" spans="4:5" x14ac:dyDescent="0.25">
      <c r="D17085"/>
      <c r="E17085"/>
    </row>
    <row r="17086" spans="4:5" x14ac:dyDescent="0.25">
      <c r="D17086"/>
      <c r="E17086"/>
    </row>
    <row r="17087" spans="4:5" x14ac:dyDescent="0.25">
      <c r="D17087"/>
      <c r="E17087"/>
    </row>
    <row r="17088" spans="4:5" x14ac:dyDescent="0.25">
      <c r="D17088"/>
      <c r="E17088"/>
    </row>
    <row r="17089" spans="4:5" x14ac:dyDescent="0.25">
      <c r="D17089"/>
      <c r="E17089"/>
    </row>
    <row r="17090" spans="4:5" x14ac:dyDescent="0.25">
      <c r="D17090"/>
      <c r="E17090"/>
    </row>
    <row r="17091" spans="4:5" x14ac:dyDescent="0.25">
      <c r="D17091"/>
      <c r="E17091"/>
    </row>
    <row r="17092" spans="4:5" x14ac:dyDescent="0.25">
      <c r="D17092"/>
      <c r="E17092"/>
    </row>
    <row r="17093" spans="4:5" x14ac:dyDescent="0.25">
      <c r="D17093"/>
      <c r="E17093"/>
    </row>
    <row r="17094" spans="4:5" x14ac:dyDescent="0.25">
      <c r="D17094"/>
      <c r="E17094"/>
    </row>
    <row r="17095" spans="4:5" x14ac:dyDescent="0.25">
      <c r="D17095"/>
      <c r="E17095"/>
    </row>
    <row r="17096" spans="4:5" x14ac:dyDescent="0.25">
      <c r="D17096"/>
      <c r="E17096"/>
    </row>
    <row r="17097" spans="4:5" x14ac:dyDescent="0.25">
      <c r="D17097"/>
      <c r="E17097"/>
    </row>
    <row r="17098" spans="4:5" x14ac:dyDescent="0.25">
      <c r="D17098"/>
      <c r="E17098"/>
    </row>
    <row r="17099" spans="4:5" x14ac:dyDescent="0.25">
      <c r="D17099"/>
      <c r="E17099"/>
    </row>
    <row r="17100" spans="4:5" x14ac:dyDescent="0.25">
      <c r="D17100"/>
      <c r="E17100"/>
    </row>
    <row r="17101" spans="4:5" x14ac:dyDescent="0.25">
      <c r="D17101"/>
      <c r="E17101"/>
    </row>
    <row r="17102" spans="4:5" x14ac:dyDescent="0.25">
      <c r="D17102"/>
      <c r="E17102"/>
    </row>
    <row r="17103" spans="4:5" x14ac:dyDescent="0.25">
      <c r="D17103"/>
      <c r="E17103"/>
    </row>
    <row r="17104" spans="4:5" x14ac:dyDescent="0.25">
      <c r="D17104"/>
      <c r="E17104"/>
    </row>
    <row r="17105" spans="4:5" x14ac:dyDescent="0.25">
      <c r="D17105"/>
      <c r="E17105"/>
    </row>
    <row r="17106" spans="4:5" x14ac:dyDescent="0.25">
      <c r="D17106"/>
      <c r="E17106"/>
    </row>
    <row r="17107" spans="4:5" x14ac:dyDescent="0.25">
      <c r="D17107"/>
      <c r="E17107"/>
    </row>
    <row r="17108" spans="4:5" x14ac:dyDescent="0.25">
      <c r="D17108"/>
      <c r="E17108"/>
    </row>
    <row r="17109" spans="4:5" x14ac:dyDescent="0.25">
      <c r="D17109"/>
      <c r="E17109"/>
    </row>
    <row r="17110" spans="4:5" x14ac:dyDescent="0.25">
      <c r="D17110"/>
      <c r="E17110"/>
    </row>
    <row r="17111" spans="4:5" x14ac:dyDescent="0.25">
      <c r="D17111"/>
      <c r="E17111"/>
    </row>
    <row r="17112" spans="4:5" x14ac:dyDescent="0.25">
      <c r="D17112"/>
      <c r="E17112"/>
    </row>
    <row r="17113" spans="4:5" x14ac:dyDescent="0.25">
      <c r="D17113"/>
      <c r="E17113"/>
    </row>
    <row r="17114" spans="4:5" x14ac:dyDescent="0.25">
      <c r="D17114"/>
      <c r="E17114"/>
    </row>
    <row r="17115" spans="4:5" x14ac:dyDescent="0.25">
      <c r="D17115"/>
      <c r="E17115"/>
    </row>
    <row r="17116" spans="4:5" x14ac:dyDescent="0.25">
      <c r="D17116"/>
      <c r="E17116"/>
    </row>
    <row r="17117" spans="4:5" x14ac:dyDescent="0.25">
      <c r="D17117"/>
      <c r="E17117"/>
    </row>
    <row r="17118" spans="4:5" x14ac:dyDescent="0.25">
      <c r="D17118"/>
      <c r="E17118"/>
    </row>
    <row r="17119" spans="4:5" x14ac:dyDescent="0.25">
      <c r="D17119"/>
      <c r="E17119"/>
    </row>
    <row r="17120" spans="4:5" x14ac:dyDescent="0.25">
      <c r="D17120"/>
      <c r="E17120"/>
    </row>
    <row r="17121" spans="4:5" x14ac:dyDescent="0.25">
      <c r="D17121"/>
      <c r="E17121"/>
    </row>
    <row r="17122" spans="4:5" x14ac:dyDescent="0.25">
      <c r="D17122"/>
      <c r="E17122"/>
    </row>
    <row r="17123" spans="4:5" x14ac:dyDescent="0.25">
      <c r="D17123"/>
      <c r="E17123"/>
    </row>
    <row r="17124" spans="4:5" x14ac:dyDescent="0.25">
      <c r="D17124"/>
      <c r="E17124"/>
    </row>
    <row r="17125" spans="4:5" x14ac:dyDescent="0.25">
      <c r="D17125"/>
      <c r="E17125"/>
    </row>
    <row r="17126" spans="4:5" x14ac:dyDescent="0.25">
      <c r="D17126"/>
      <c r="E17126"/>
    </row>
    <row r="17127" spans="4:5" x14ac:dyDescent="0.25">
      <c r="D17127"/>
      <c r="E17127"/>
    </row>
    <row r="17128" spans="4:5" x14ac:dyDescent="0.25">
      <c r="D17128"/>
      <c r="E17128"/>
    </row>
    <row r="17129" spans="4:5" x14ac:dyDescent="0.25">
      <c r="D17129"/>
      <c r="E17129"/>
    </row>
    <row r="17130" spans="4:5" x14ac:dyDescent="0.25">
      <c r="D17130"/>
      <c r="E17130"/>
    </row>
    <row r="17131" spans="4:5" x14ac:dyDescent="0.25">
      <c r="D17131"/>
      <c r="E17131"/>
    </row>
    <row r="17132" spans="4:5" x14ac:dyDescent="0.25">
      <c r="D17132"/>
      <c r="E17132"/>
    </row>
    <row r="17133" spans="4:5" x14ac:dyDescent="0.25">
      <c r="D17133"/>
      <c r="E17133"/>
    </row>
    <row r="17134" spans="4:5" x14ac:dyDescent="0.25">
      <c r="D17134"/>
      <c r="E17134"/>
    </row>
    <row r="17135" spans="4:5" x14ac:dyDescent="0.25">
      <c r="D17135"/>
      <c r="E17135"/>
    </row>
    <row r="17136" spans="4:5" x14ac:dyDescent="0.25">
      <c r="D17136"/>
      <c r="E17136"/>
    </row>
    <row r="17137" spans="4:5" x14ac:dyDescent="0.25">
      <c r="D17137"/>
      <c r="E17137"/>
    </row>
    <row r="17138" spans="4:5" x14ac:dyDescent="0.25">
      <c r="D17138"/>
      <c r="E17138"/>
    </row>
    <row r="17139" spans="4:5" x14ac:dyDescent="0.25">
      <c r="D17139"/>
      <c r="E17139"/>
    </row>
    <row r="17140" spans="4:5" x14ac:dyDescent="0.25">
      <c r="D17140"/>
      <c r="E17140"/>
    </row>
    <row r="17141" spans="4:5" x14ac:dyDescent="0.25">
      <c r="D17141"/>
      <c r="E17141"/>
    </row>
    <row r="17142" spans="4:5" x14ac:dyDescent="0.25">
      <c r="D17142"/>
      <c r="E17142"/>
    </row>
    <row r="17143" spans="4:5" x14ac:dyDescent="0.25">
      <c r="D17143"/>
      <c r="E17143"/>
    </row>
    <row r="17144" spans="4:5" x14ac:dyDescent="0.25">
      <c r="D17144"/>
      <c r="E17144"/>
    </row>
    <row r="17145" spans="4:5" x14ac:dyDescent="0.25">
      <c r="D17145"/>
      <c r="E17145"/>
    </row>
    <row r="17146" spans="4:5" x14ac:dyDescent="0.25">
      <c r="D17146"/>
      <c r="E17146"/>
    </row>
    <row r="17147" spans="4:5" x14ac:dyDescent="0.25">
      <c r="D17147"/>
      <c r="E17147"/>
    </row>
    <row r="17148" spans="4:5" x14ac:dyDescent="0.25">
      <c r="D17148"/>
      <c r="E17148"/>
    </row>
    <row r="17149" spans="4:5" x14ac:dyDescent="0.25">
      <c r="D17149"/>
      <c r="E17149"/>
    </row>
    <row r="17150" spans="4:5" x14ac:dyDescent="0.25">
      <c r="D17150"/>
      <c r="E17150"/>
    </row>
    <row r="17151" spans="4:5" x14ac:dyDescent="0.25">
      <c r="D17151"/>
      <c r="E17151"/>
    </row>
    <row r="17152" spans="4:5" x14ac:dyDescent="0.25">
      <c r="D17152"/>
      <c r="E17152"/>
    </row>
    <row r="17153" spans="4:5" x14ac:dyDescent="0.25">
      <c r="D17153"/>
      <c r="E17153"/>
    </row>
    <row r="17154" spans="4:5" x14ac:dyDescent="0.25">
      <c r="D17154"/>
      <c r="E17154"/>
    </row>
    <row r="17155" spans="4:5" x14ac:dyDescent="0.25">
      <c r="D17155"/>
      <c r="E17155"/>
    </row>
    <row r="17156" spans="4:5" x14ac:dyDescent="0.25">
      <c r="D17156"/>
      <c r="E17156"/>
    </row>
    <row r="17157" spans="4:5" x14ac:dyDescent="0.25">
      <c r="D17157"/>
      <c r="E17157"/>
    </row>
    <row r="17158" spans="4:5" x14ac:dyDescent="0.25">
      <c r="D17158"/>
      <c r="E17158"/>
    </row>
    <row r="17159" spans="4:5" x14ac:dyDescent="0.25">
      <c r="D17159"/>
      <c r="E17159"/>
    </row>
    <row r="17160" spans="4:5" x14ac:dyDescent="0.25">
      <c r="D17160"/>
      <c r="E17160"/>
    </row>
    <row r="17161" spans="4:5" x14ac:dyDescent="0.25">
      <c r="D17161"/>
      <c r="E17161"/>
    </row>
    <row r="17162" spans="4:5" x14ac:dyDescent="0.25">
      <c r="D17162"/>
      <c r="E17162"/>
    </row>
    <row r="17163" spans="4:5" x14ac:dyDescent="0.25">
      <c r="D17163"/>
      <c r="E17163"/>
    </row>
    <row r="17164" spans="4:5" x14ac:dyDescent="0.25">
      <c r="D17164"/>
      <c r="E17164"/>
    </row>
    <row r="17165" spans="4:5" x14ac:dyDescent="0.25">
      <c r="D17165"/>
      <c r="E17165"/>
    </row>
    <row r="17166" spans="4:5" x14ac:dyDescent="0.25">
      <c r="D17166"/>
      <c r="E17166"/>
    </row>
    <row r="17167" spans="4:5" x14ac:dyDescent="0.25">
      <c r="D17167"/>
      <c r="E17167"/>
    </row>
    <row r="17168" spans="4:5" x14ac:dyDescent="0.25">
      <c r="D17168"/>
      <c r="E17168"/>
    </row>
    <row r="17169" spans="4:5" x14ac:dyDescent="0.25">
      <c r="D17169"/>
      <c r="E17169"/>
    </row>
    <row r="17170" spans="4:5" x14ac:dyDescent="0.25">
      <c r="D17170"/>
      <c r="E17170"/>
    </row>
    <row r="17171" spans="4:5" x14ac:dyDescent="0.25">
      <c r="D17171"/>
      <c r="E17171"/>
    </row>
    <row r="17172" spans="4:5" x14ac:dyDescent="0.25">
      <c r="D17172"/>
      <c r="E17172"/>
    </row>
    <row r="17173" spans="4:5" x14ac:dyDescent="0.25">
      <c r="D17173"/>
      <c r="E17173"/>
    </row>
    <row r="17174" spans="4:5" x14ac:dyDescent="0.25">
      <c r="D17174"/>
      <c r="E17174"/>
    </row>
    <row r="17175" spans="4:5" x14ac:dyDescent="0.25">
      <c r="D17175"/>
      <c r="E17175"/>
    </row>
    <row r="17176" spans="4:5" x14ac:dyDescent="0.25">
      <c r="D17176"/>
      <c r="E17176"/>
    </row>
    <row r="17177" spans="4:5" x14ac:dyDescent="0.25">
      <c r="D17177"/>
      <c r="E17177"/>
    </row>
    <row r="17178" spans="4:5" x14ac:dyDescent="0.25">
      <c r="D17178"/>
      <c r="E17178"/>
    </row>
    <row r="17179" spans="4:5" x14ac:dyDescent="0.25">
      <c r="D17179"/>
      <c r="E17179"/>
    </row>
    <row r="17180" spans="4:5" x14ac:dyDescent="0.25">
      <c r="D17180"/>
      <c r="E17180"/>
    </row>
    <row r="17181" spans="4:5" x14ac:dyDescent="0.25">
      <c r="D17181"/>
      <c r="E17181"/>
    </row>
    <row r="17182" spans="4:5" x14ac:dyDescent="0.25">
      <c r="D17182"/>
      <c r="E17182"/>
    </row>
    <row r="17183" spans="4:5" x14ac:dyDescent="0.25">
      <c r="D17183"/>
      <c r="E17183"/>
    </row>
    <row r="17184" spans="4:5" x14ac:dyDescent="0.25">
      <c r="D17184"/>
      <c r="E17184"/>
    </row>
    <row r="17185" spans="4:5" x14ac:dyDescent="0.25">
      <c r="D17185"/>
      <c r="E17185"/>
    </row>
    <row r="17186" spans="4:5" x14ac:dyDescent="0.25">
      <c r="D17186"/>
      <c r="E17186"/>
    </row>
    <row r="17187" spans="4:5" x14ac:dyDescent="0.25">
      <c r="D17187"/>
      <c r="E17187"/>
    </row>
    <row r="17188" spans="4:5" x14ac:dyDescent="0.25">
      <c r="D17188"/>
      <c r="E17188"/>
    </row>
    <row r="17189" spans="4:5" x14ac:dyDescent="0.25">
      <c r="D17189"/>
      <c r="E17189"/>
    </row>
    <row r="17190" spans="4:5" x14ac:dyDescent="0.25">
      <c r="D17190"/>
      <c r="E17190"/>
    </row>
    <row r="17191" spans="4:5" x14ac:dyDescent="0.25">
      <c r="D17191"/>
      <c r="E17191"/>
    </row>
    <row r="17192" spans="4:5" x14ac:dyDescent="0.25">
      <c r="D17192"/>
      <c r="E17192"/>
    </row>
    <row r="17193" spans="4:5" x14ac:dyDescent="0.25">
      <c r="D17193"/>
      <c r="E17193"/>
    </row>
    <row r="17194" spans="4:5" x14ac:dyDescent="0.25">
      <c r="D17194"/>
      <c r="E17194"/>
    </row>
    <row r="17195" spans="4:5" x14ac:dyDescent="0.25">
      <c r="D17195"/>
      <c r="E17195"/>
    </row>
    <row r="17196" spans="4:5" x14ac:dyDescent="0.25">
      <c r="D17196"/>
      <c r="E17196"/>
    </row>
    <row r="17197" spans="4:5" x14ac:dyDescent="0.25">
      <c r="D17197"/>
      <c r="E17197"/>
    </row>
    <row r="17198" spans="4:5" x14ac:dyDescent="0.25">
      <c r="D17198"/>
      <c r="E17198"/>
    </row>
    <row r="17199" spans="4:5" x14ac:dyDescent="0.25">
      <c r="D17199"/>
      <c r="E17199"/>
    </row>
    <row r="17200" spans="4:5" x14ac:dyDescent="0.25">
      <c r="D17200"/>
      <c r="E17200"/>
    </row>
    <row r="17201" spans="4:5" x14ac:dyDescent="0.25">
      <c r="D17201"/>
      <c r="E17201"/>
    </row>
    <row r="17202" spans="4:5" x14ac:dyDescent="0.25">
      <c r="D17202"/>
      <c r="E17202"/>
    </row>
    <row r="17203" spans="4:5" x14ac:dyDescent="0.25">
      <c r="D17203"/>
      <c r="E17203"/>
    </row>
    <row r="17204" spans="4:5" x14ac:dyDescent="0.25">
      <c r="D17204"/>
      <c r="E17204"/>
    </row>
    <row r="17205" spans="4:5" x14ac:dyDescent="0.25">
      <c r="D17205"/>
      <c r="E17205"/>
    </row>
    <row r="17206" spans="4:5" x14ac:dyDescent="0.25">
      <c r="D17206"/>
      <c r="E17206"/>
    </row>
    <row r="17207" spans="4:5" x14ac:dyDescent="0.25">
      <c r="D17207"/>
      <c r="E17207"/>
    </row>
    <row r="17208" spans="4:5" x14ac:dyDescent="0.25">
      <c r="D17208"/>
      <c r="E17208"/>
    </row>
    <row r="17209" spans="4:5" x14ac:dyDescent="0.25">
      <c r="D17209"/>
      <c r="E17209"/>
    </row>
    <row r="17210" spans="4:5" x14ac:dyDescent="0.25">
      <c r="D17210"/>
      <c r="E17210"/>
    </row>
    <row r="17211" spans="4:5" x14ac:dyDescent="0.25">
      <c r="D17211"/>
      <c r="E17211"/>
    </row>
    <row r="17212" spans="4:5" x14ac:dyDescent="0.25">
      <c r="D17212"/>
      <c r="E17212"/>
    </row>
    <row r="17213" spans="4:5" x14ac:dyDescent="0.25">
      <c r="D17213"/>
      <c r="E17213"/>
    </row>
    <row r="17214" spans="4:5" x14ac:dyDescent="0.25">
      <c r="D17214"/>
      <c r="E17214"/>
    </row>
    <row r="17215" spans="4:5" x14ac:dyDescent="0.25">
      <c r="D17215"/>
      <c r="E17215"/>
    </row>
    <row r="17216" spans="4:5" x14ac:dyDescent="0.25">
      <c r="D17216"/>
      <c r="E17216"/>
    </row>
    <row r="17217" spans="4:5" x14ac:dyDescent="0.25">
      <c r="D17217"/>
      <c r="E17217"/>
    </row>
    <row r="17218" spans="4:5" x14ac:dyDescent="0.25">
      <c r="D17218"/>
      <c r="E17218"/>
    </row>
    <row r="17219" spans="4:5" x14ac:dyDescent="0.25">
      <c r="D17219"/>
      <c r="E17219"/>
    </row>
    <row r="17220" spans="4:5" x14ac:dyDescent="0.25">
      <c r="D17220"/>
      <c r="E17220"/>
    </row>
    <row r="17221" spans="4:5" x14ac:dyDescent="0.25">
      <c r="D17221"/>
      <c r="E17221"/>
    </row>
    <row r="17222" spans="4:5" x14ac:dyDescent="0.25">
      <c r="D17222"/>
      <c r="E17222"/>
    </row>
    <row r="17223" spans="4:5" x14ac:dyDescent="0.25">
      <c r="D17223"/>
      <c r="E17223"/>
    </row>
    <row r="17224" spans="4:5" x14ac:dyDescent="0.25">
      <c r="D17224"/>
      <c r="E17224"/>
    </row>
    <row r="17225" spans="4:5" x14ac:dyDescent="0.25">
      <c r="D17225"/>
      <c r="E17225"/>
    </row>
    <row r="17226" spans="4:5" x14ac:dyDescent="0.25">
      <c r="D17226"/>
      <c r="E17226"/>
    </row>
    <row r="17227" spans="4:5" x14ac:dyDescent="0.25">
      <c r="D17227"/>
      <c r="E17227"/>
    </row>
    <row r="17228" spans="4:5" x14ac:dyDescent="0.25">
      <c r="D17228"/>
      <c r="E17228"/>
    </row>
    <row r="17229" spans="4:5" x14ac:dyDescent="0.25">
      <c r="D17229"/>
      <c r="E17229"/>
    </row>
    <row r="17230" spans="4:5" x14ac:dyDescent="0.25">
      <c r="D17230"/>
      <c r="E17230"/>
    </row>
    <row r="17231" spans="4:5" x14ac:dyDescent="0.25">
      <c r="D17231"/>
      <c r="E17231"/>
    </row>
    <row r="17232" spans="4:5" x14ac:dyDescent="0.25">
      <c r="D17232"/>
      <c r="E17232"/>
    </row>
    <row r="17233" spans="4:5" x14ac:dyDescent="0.25">
      <c r="D17233"/>
      <c r="E17233"/>
    </row>
    <row r="17234" spans="4:5" x14ac:dyDescent="0.25">
      <c r="D17234"/>
      <c r="E17234"/>
    </row>
    <row r="17235" spans="4:5" x14ac:dyDescent="0.25">
      <c r="D17235"/>
      <c r="E17235"/>
    </row>
    <row r="17236" spans="4:5" x14ac:dyDescent="0.25">
      <c r="D17236"/>
      <c r="E17236"/>
    </row>
    <row r="17237" spans="4:5" x14ac:dyDescent="0.25">
      <c r="D17237"/>
      <c r="E17237"/>
    </row>
    <row r="17238" spans="4:5" x14ac:dyDescent="0.25">
      <c r="D17238"/>
      <c r="E17238"/>
    </row>
    <row r="17239" spans="4:5" x14ac:dyDescent="0.25">
      <c r="D17239"/>
      <c r="E17239"/>
    </row>
    <row r="17240" spans="4:5" x14ac:dyDescent="0.25">
      <c r="D17240"/>
      <c r="E17240"/>
    </row>
    <row r="17241" spans="4:5" x14ac:dyDescent="0.25">
      <c r="D17241"/>
      <c r="E17241"/>
    </row>
    <row r="17242" spans="4:5" x14ac:dyDescent="0.25">
      <c r="D17242"/>
      <c r="E17242"/>
    </row>
    <row r="17243" spans="4:5" x14ac:dyDescent="0.25">
      <c r="D17243"/>
      <c r="E17243"/>
    </row>
    <row r="17244" spans="4:5" x14ac:dyDescent="0.25">
      <c r="D17244"/>
      <c r="E17244"/>
    </row>
    <row r="17245" spans="4:5" x14ac:dyDescent="0.25">
      <c r="D17245"/>
      <c r="E17245"/>
    </row>
    <row r="17246" spans="4:5" x14ac:dyDescent="0.25">
      <c r="D17246"/>
      <c r="E17246"/>
    </row>
    <row r="17247" spans="4:5" x14ac:dyDescent="0.25">
      <c r="D17247"/>
      <c r="E17247"/>
    </row>
    <row r="17248" spans="4:5" x14ac:dyDescent="0.25">
      <c r="D17248"/>
      <c r="E17248"/>
    </row>
    <row r="17249" spans="4:5" x14ac:dyDescent="0.25">
      <c r="D17249"/>
      <c r="E17249"/>
    </row>
    <row r="17250" spans="4:5" x14ac:dyDescent="0.25">
      <c r="D17250"/>
      <c r="E17250"/>
    </row>
    <row r="17251" spans="4:5" x14ac:dyDescent="0.25">
      <c r="D17251"/>
      <c r="E17251"/>
    </row>
    <row r="17252" spans="4:5" x14ac:dyDescent="0.25">
      <c r="D17252"/>
      <c r="E17252"/>
    </row>
    <row r="17253" spans="4:5" x14ac:dyDescent="0.25">
      <c r="D17253"/>
      <c r="E17253"/>
    </row>
    <row r="17254" spans="4:5" x14ac:dyDescent="0.25">
      <c r="D17254"/>
      <c r="E17254"/>
    </row>
    <row r="17255" spans="4:5" x14ac:dyDescent="0.25">
      <c r="D17255"/>
      <c r="E17255"/>
    </row>
    <row r="17256" spans="4:5" x14ac:dyDescent="0.25">
      <c r="D17256"/>
      <c r="E17256"/>
    </row>
    <row r="17257" spans="4:5" x14ac:dyDescent="0.25">
      <c r="D17257"/>
      <c r="E17257"/>
    </row>
    <row r="17258" spans="4:5" x14ac:dyDescent="0.25">
      <c r="D17258"/>
      <c r="E17258"/>
    </row>
    <row r="17259" spans="4:5" x14ac:dyDescent="0.25">
      <c r="D17259"/>
      <c r="E17259"/>
    </row>
    <row r="17260" spans="4:5" x14ac:dyDescent="0.25">
      <c r="D17260"/>
      <c r="E17260"/>
    </row>
    <row r="17261" spans="4:5" x14ac:dyDescent="0.25">
      <c r="D17261"/>
      <c r="E17261"/>
    </row>
    <row r="17262" spans="4:5" x14ac:dyDescent="0.25">
      <c r="D17262"/>
      <c r="E17262"/>
    </row>
    <row r="17263" spans="4:5" x14ac:dyDescent="0.25">
      <c r="D17263"/>
      <c r="E17263"/>
    </row>
    <row r="17264" spans="4:5" x14ac:dyDescent="0.25">
      <c r="D17264"/>
      <c r="E17264"/>
    </row>
    <row r="17265" spans="4:5" x14ac:dyDescent="0.25">
      <c r="D17265"/>
      <c r="E17265"/>
    </row>
    <row r="17266" spans="4:5" x14ac:dyDescent="0.25">
      <c r="D17266"/>
      <c r="E17266"/>
    </row>
    <row r="17267" spans="4:5" x14ac:dyDescent="0.25">
      <c r="D17267"/>
      <c r="E17267"/>
    </row>
    <row r="17268" spans="4:5" x14ac:dyDescent="0.25">
      <c r="D17268"/>
      <c r="E17268"/>
    </row>
    <row r="17269" spans="4:5" x14ac:dyDescent="0.25">
      <c r="D17269"/>
      <c r="E17269"/>
    </row>
    <row r="17270" spans="4:5" x14ac:dyDescent="0.25">
      <c r="D17270"/>
      <c r="E17270"/>
    </row>
    <row r="17271" spans="4:5" x14ac:dyDescent="0.25">
      <c r="D17271"/>
      <c r="E17271"/>
    </row>
    <row r="17272" spans="4:5" x14ac:dyDescent="0.25">
      <c r="D17272"/>
      <c r="E17272"/>
    </row>
    <row r="17273" spans="4:5" x14ac:dyDescent="0.25">
      <c r="D17273"/>
      <c r="E17273"/>
    </row>
    <row r="17274" spans="4:5" x14ac:dyDescent="0.25">
      <c r="D17274"/>
      <c r="E17274"/>
    </row>
    <row r="17275" spans="4:5" x14ac:dyDescent="0.25">
      <c r="D17275"/>
      <c r="E17275"/>
    </row>
    <row r="17276" spans="4:5" x14ac:dyDescent="0.25">
      <c r="D17276"/>
      <c r="E17276"/>
    </row>
    <row r="17277" spans="4:5" x14ac:dyDescent="0.25">
      <c r="D17277"/>
      <c r="E17277"/>
    </row>
    <row r="17278" spans="4:5" x14ac:dyDescent="0.25">
      <c r="D17278"/>
      <c r="E17278"/>
    </row>
    <row r="17279" spans="4:5" x14ac:dyDescent="0.25">
      <c r="D17279"/>
      <c r="E17279"/>
    </row>
    <row r="17280" spans="4:5" x14ac:dyDescent="0.25">
      <c r="D17280"/>
      <c r="E17280"/>
    </row>
    <row r="17281" spans="4:5" x14ac:dyDescent="0.25">
      <c r="D17281"/>
      <c r="E17281"/>
    </row>
    <row r="17282" spans="4:5" x14ac:dyDescent="0.25">
      <c r="D17282"/>
      <c r="E17282"/>
    </row>
    <row r="17283" spans="4:5" x14ac:dyDescent="0.25">
      <c r="D17283"/>
      <c r="E17283"/>
    </row>
    <row r="17284" spans="4:5" x14ac:dyDescent="0.25">
      <c r="D17284"/>
      <c r="E17284"/>
    </row>
    <row r="17285" spans="4:5" x14ac:dyDescent="0.25">
      <c r="D17285"/>
      <c r="E17285"/>
    </row>
    <row r="17286" spans="4:5" x14ac:dyDescent="0.25">
      <c r="D17286"/>
      <c r="E17286"/>
    </row>
    <row r="17287" spans="4:5" x14ac:dyDescent="0.25">
      <c r="D17287"/>
      <c r="E17287"/>
    </row>
    <row r="17288" spans="4:5" x14ac:dyDescent="0.25">
      <c r="D17288"/>
      <c r="E17288"/>
    </row>
    <row r="17289" spans="4:5" x14ac:dyDescent="0.25">
      <c r="D17289"/>
      <c r="E17289"/>
    </row>
    <row r="17290" spans="4:5" x14ac:dyDescent="0.25">
      <c r="D17290"/>
      <c r="E17290"/>
    </row>
    <row r="17291" spans="4:5" x14ac:dyDescent="0.25">
      <c r="D17291"/>
      <c r="E17291"/>
    </row>
    <row r="17292" spans="4:5" x14ac:dyDescent="0.25">
      <c r="D17292"/>
      <c r="E17292"/>
    </row>
    <row r="17293" spans="4:5" x14ac:dyDescent="0.25">
      <c r="D17293"/>
      <c r="E17293"/>
    </row>
    <row r="17294" spans="4:5" x14ac:dyDescent="0.25">
      <c r="D17294"/>
      <c r="E17294"/>
    </row>
    <row r="17295" spans="4:5" x14ac:dyDescent="0.25">
      <c r="D17295"/>
      <c r="E17295"/>
    </row>
    <row r="17296" spans="4:5" x14ac:dyDescent="0.25">
      <c r="D17296"/>
      <c r="E17296"/>
    </row>
    <row r="17297" spans="4:5" x14ac:dyDescent="0.25">
      <c r="D17297"/>
      <c r="E17297"/>
    </row>
    <row r="17298" spans="4:5" x14ac:dyDescent="0.25">
      <c r="D17298"/>
      <c r="E17298"/>
    </row>
    <row r="17299" spans="4:5" x14ac:dyDescent="0.25">
      <c r="D17299"/>
      <c r="E17299"/>
    </row>
    <row r="17300" spans="4:5" x14ac:dyDescent="0.25">
      <c r="D17300"/>
      <c r="E17300"/>
    </row>
    <row r="17301" spans="4:5" x14ac:dyDescent="0.25">
      <c r="D17301"/>
      <c r="E17301"/>
    </row>
    <row r="17302" spans="4:5" x14ac:dyDescent="0.25">
      <c r="D17302"/>
      <c r="E17302"/>
    </row>
    <row r="17303" spans="4:5" x14ac:dyDescent="0.25">
      <c r="D17303"/>
      <c r="E17303"/>
    </row>
    <row r="17304" spans="4:5" x14ac:dyDescent="0.25">
      <c r="D17304"/>
      <c r="E17304"/>
    </row>
    <row r="17305" spans="4:5" x14ac:dyDescent="0.25">
      <c r="D17305"/>
      <c r="E17305"/>
    </row>
    <row r="17306" spans="4:5" x14ac:dyDescent="0.25">
      <c r="D17306"/>
      <c r="E17306"/>
    </row>
    <row r="17307" spans="4:5" x14ac:dyDescent="0.25">
      <c r="D17307"/>
      <c r="E17307"/>
    </row>
    <row r="17308" spans="4:5" x14ac:dyDescent="0.25">
      <c r="D17308"/>
      <c r="E17308"/>
    </row>
    <row r="17309" spans="4:5" x14ac:dyDescent="0.25">
      <c r="D17309"/>
      <c r="E17309"/>
    </row>
    <row r="17310" spans="4:5" x14ac:dyDescent="0.25">
      <c r="D17310"/>
      <c r="E17310"/>
    </row>
    <row r="17311" spans="4:5" x14ac:dyDescent="0.25">
      <c r="D17311"/>
      <c r="E17311"/>
    </row>
    <row r="17312" spans="4:5" x14ac:dyDescent="0.25">
      <c r="D17312"/>
      <c r="E17312"/>
    </row>
    <row r="17313" spans="4:5" x14ac:dyDescent="0.25">
      <c r="D17313"/>
      <c r="E17313"/>
    </row>
    <row r="17314" spans="4:5" x14ac:dyDescent="0.25">
      <c r="D17314"/>
      <c r="E17314"/>
    </row>
    <row r="17315" spans="4:5" x14ac:dyDescent="0.25">
      <c r="D17315"/>
      <c r="E17315"/>
    </row>
    <row r="17316" spans="4:5" x14ac:dyDescent="0.25">
      <c r="D17316"/>
      <c r="E17316"/>
    </row>
    <row r="17317" spans="4:5" x14ac:dyDescent="0.25">
      <c r="D17317"/>
      <c r="E17317"/>
    </row>
    <row r="17318" spans="4:5" x14ac:dyDescent="0.25">
      <c r="D17318"/>
      <c r="E17318"/>
    </row>
    <row r="17319" spans="4:5" x14ac:dyDescent="0.25">
      <c r="D17319"/>
      <c r="E17319"/>
    </row>
    <row r="17320" spans="4:5" x14ac:dyDescent="0.25">
      <c r="D17320"/>
      <c r="E17320"/>
    </row>
    <row r="17321" spans="4:5" x14ac:dyDescent="0.25">
      <c r="D17321"/>
      <c r="E17321"/>
    </row>
    <row r="17322" spans="4:5" x14ac:dyDescent="0.25">
      <c r="D17322"/>
      <c r="E17322"/>
    </row>
    <row r="17323" spans="4:5" x14ac:dyDescent="0.25">
      <c r="D17323"/>
      <c r="E17323"/>
    </row>
    <row r="17324" spans="4:5" x14ac:dyDescent="0.25">
      <c r="D17324"/>
      <c r="E17324"/>
    </row>
    <row r="17325" spans="4:5" x14ac:dyDescent="0.25">
      <c r="D17325"/>
      <c r="E17325"/>
    </row>
    <row r="17326" spans="4:5" x14ac:dyDescent="0.25">
      <c r="D17326"/>
      <c r="E17326"/>
    </row>
    <row r="17327" spans="4:5" x14ac:dyDescent="0.25">
      <c r="D17327"/>
      <c r="E17327"/>
    </row>
    <row r="17328" spans="4:5" x14ac:dyDescent="0.25">
      <c r="D17328"/>
      <c r="E17328"/>
    </row>
    <row r="17329" spans="4:5" x14ac:dyDescent="0.25">
      <c r="D17329"/>
      <c r="E17329"/>
    </row>
    <row r="17330" spans="4:5" x14ac:dyDescent="0.25">
      <c r="D17330"/>
      <c r="E17330"/>
    </row>
    <row r="17331" spans="4:5" x14ac:dyDescent="0.25">
      <c r="D17331"/>
      <c r="E17331"/>
    </row>
    <row r="17332" spans="4:5" x14ac:dyDescent="0.25">
      <c r="D17332"/>
      <c r="E17332"/>
    </row>
    <row r="17333" spans="4:5" x14ac:dyDescent="0.25">
      <c r="D17333"/>
      <c r="E17333"/>
    </row>
    <row r="17334" spans="4:5" x14ac:dyDescent="0.25">
      <c r="D17334"/>
      <c r="E17334"/>
    </row>
    <row r="17335" spans="4:5" x14ac:dyDescent="0.25">
      <c r="D17335"/>
      <c r="E17335"/>
    </row>
    <row r="17336" spans="4:5" x14ac:dyDescent="0.25">
      <c r="D17336"/>
      <c r="E17336"/>
    </row>
    <row r="17337" spans="4:5" x14ac:dyDescent="0.25">
      <c r="D17337"/>
      <c r="E17337"/>
    </row>
    <row r="17338" spans="4:5" x14ac:dyDescent="0.25">
      <c r="D17338"/>
      <c r="E17338"/>
    </row>
    <row r="17339" spans="4:5" x14ac:dyDescent="0.25">
      <c r="D17339"/>
      <c r="E17339"/>
    </row>
    <row r="17340" spans="4:5" x14ac:dyDescent="0.25">
      <c r="D17340"/>
      <c r="E17340"/>
    </row>
    <row r="17341" spans="4:5" x14ac:dyDescent="0.25">
      <c r="D17341"/>
      <c r="E17341"/>
    </row>
    <row r="17342" spans="4:5" x14ac:dyDescent="0.25">
      <c r="D17342"/>
      <c r="E17342"/>
    </row>
    <row r="17343" spans="4:5" x14ac:dyDescent="0.25">
      <c r="D17343"/>
      <c r="E17343"/>
    </row>
    <row r="17344" spans="4:5" x14ac:dyDescent="0.25">
      <c r="D17344"/>
      <c r="E17344"/>
    </row>
    <row r="17345" spans="4:5" x14ac:dyDescent="0.25">
      <c r="D17345"/>
      <c r="E17345"/>
    </row>
    <row r="17346" spans="4:5" x14ac:dyDescent="0.25">
      <c r="D17346"/>
      <c r="E17346"/>
    </row>
    <row r="17347" spans="4:5" x14ac:dyDescent="0.25">
      <c r="D17347"/>
      <c r="E17347"/>
    </row>
    <row r="17348" spans="4:5" x14ac:dyDescent="0.25">
      <c r="D17348"/>
      <c r="E17348"/>
    </row>
    <row r="17349" spans="4:5" x14ac:dyDescent="0.25">
      <c r="D17349"/>
      <c r="E17349"/>
    </row>
    <row r="17350" spans="4:5" x14ac:dyDescent="0.25">
      <c r="D17350"/>
      <c r="E17350"/>
    </row>
    <row r="17351" spans="4:5" x14ac:dyDescent="0.25">
      <c r="D17351"/>
      <c r="E17351"/>
    </row>
    <row r="17352" spans="4:5" x14ac:dyDescent="0.25">
      <c r="D17352"/>
      <c r="E17352"/>
    </row>
    <row r="17353" spans="4:5" x14ac:dyDescent="0.25">
      <c r="D17353"/>
      <c r="E17353"/>
    </row>
    <row r="17354" spans="4:5" x14ac:dyDescent="0.25">
      <c r="D17354"/>
      <c r="E17354"/>
    </row>
    <row r="17355" spans="4:5" x14ac:dyDescent="0.25">
      <c r="D17355"/>
      <c r="E17355"/>
    </row>
    <row r="17356" spans="4:5" x14ac:dyDescent="0.25">
      <c r="D17356"/>
      <c r="E17356"/>
    </row>
    <row r="17357" spans="4:5" x14ac:dyDescent="0.25">
      <c r="D17357"/>
      <c r="E17357"/>
    </row>
    <row r="17358" spans="4:5" x14ac:dyDescent="0.25">
      <c r="D17358"/>
      <c r="E17358"/>
    </row>
    <row r="17359" spans="4:5" x14ac:dyDescent="0.25">
      <c r="D17359"/>
      <c r="E17359"/>
    </row>
    <row r="17360" spans="4:5" x14ac:dyDescent="0.25">
      <c r="D17360"/>
      <c r="E17360"/>
    </row>
    <row r="17361" spans="4:5" x14ac:dyDescent="0.25">
      <c r="D17361"/>
      <c r="E17361"/>
    </row>
    <row r="17362" spans="4:5" x14ac:dyDescent="0.25">
      <c r="D17362"/>
      <c r="E17362"/>
    </row>
    <row r="17363" spans="4:5" x14ac:dyDescent="0.25">
      <c r="D17363"/>
      <c r="E17363"/>
    </row>
    <row r="17364" spans="4:5" x14ac:dyDescent="0.25">
      <c r="D17364"/>
      <c r="E17364"/>
    </row>
    <row r="17365" spans="4:5" x14ac:dyDescent="0.25">
      <c r="D17365"/>
      <c r="E17365"/>
    </row>
    <row r="17366" spans="4:5" x14ac:dyDescent="0.25">
      <c r="D17366"/>
      <c r="E17366"/>
    </row>
    <row r="17367" spans="4:5" x14ac:dyDescent="0.25">
      <c r="D17367"/>
      <c r="E17367"/>
    </row>
    <row r="17368" spans="4:5" x14ac:dyDescent="0.25">
      <c r="D17368"/>
      <c r="E17368"/>
    </row>
    <row r="17369" spans="4:5" x14ac:dyDescent="0.25">
      <c r="D17369"/>
      <c r="E17369"/>
    </row>
    <row r="17370" spans="4:5" x14ac:dyDescent="0.25">
      <c r="D17370"/>
      <c r="E17370"/>
    </row>
    <row r="17371" spans="4:5" x14ac:dyDescent="0.25">
      <c r="D17371"/>
      <c r="E17371"/>
    </row>
    <row r="17372" spans="4:5" x14ac:dyDescent="0.25">
      <c r="D17372"/>
      <c r="E17372"/>
    </row>
    <row r="17373" spans="4:5" x14ac:dyDescent="0.25">
      <c r="D17373"/>
      <c r="E17373"/>
    </row>
    <row r="17374" spans="4:5" x14ac:dyDescent="0.25">
      <c r="D17374"/>
      <c r="E17374"/>
    </row>
    <row r="17375" spans="4:5" x14ac:dyDescent="0.25">
      <c r="D17375"/>
      <c r="E17375"/>
    </row>
    <row r="17376" spans="4:5" x14ac:dyDescent="0.25">
      <c r="D17376"/>
      <c r="E17376"/>
    </row>
    <row r="17377" spans="4:5" x14ac:dyDescent="0.25">
      <c r="D17377"/>
      <c r="E17377"/>
    </row>
    <row r="17378" spans="4:5" x14ac:dyDescent="0.25">
      <c r="D17378"/>
      <c r="E17378"/>
    </row>
    <row r="17379" spans="4:5" x14ac:dyDescent="0.25">
      <c r="D17379"/>
      <c r="E17379"/>
    </row>
    <row r="17380" spans="4:5" x14ac:dyDescent="0.25">
      <c r="D17380"/>
      <c r="E17380"/>
    </row>
    <row r="17381" spans="4:5" x14ac:dyDescent="0.25">
      <c r="D17381"/>
      <c r="E17381"/>
    </row>
    <row r="17382" spans="4:5" x14ac:dyDescent="0.25">
      <c r="D17382"/>
      <c r="E17382"/>
    </row>
    <row r="17383" spans="4:5" x14ac:dyDescent="0.25">
      <c r="D17383"/>
      <c r="E17383"/>
    </row>
    <row r="17384" spans="4:5" x14ac:dyDescent="0.25">
      <c r="D17384"/>
      <c r="E17384"/>
    </row>
    <row r="17385" spans="4:5" x14ac:dyDescent="0.25">
      <c r="D17385"/>
      <c r="E17385"/>
    </row>
    <row r="17386" spans="4:5" x14ac:dyDescent="0.25">
      <c r="D17386"/>
      <c r="E17386"/>
    </row>
    <row r="17387" spans="4:5" x14ac:dyDescent="0.25">
      <c r="D17387"/>
      <c r="E17387"/>
    </row>
    <row r="17388" spans="4:5" x14ac:dyDescent="0.25">
      <c r="D17388"/>
      <c r="E17388"/>
    </row>
    <row r="17389" spans="4:5" x14ac:dyDescent="0.25">
      <c r="D17389"/>
      <c r="E17389"/>
    </row>
    <row r="17390" spans="4:5" x14ac:dyDescent="0.25">
      <c r="D17390"/>
      <c r="E17390"/>
    </row>
    <row r="17391" spans="4:5" x14ac:dyDescent="0.25">
      <c r="D17391"/>
      <c r="E17391"/>
    </row>
    <row r="17392" spans="4:5" x14ac:dyDescent="0.25">
      <c r="D17392"/>
      <c r="E17392"/>
    </row>
    <row r="17393" spans="4:5" x14ac:dyDescent="0.25">
      <c r="D17393"/>
      <c r="E17393"/>
    </row>
    <row r="17394" spans="4:5" x14ac:dyDescent="0.25">
      <c r="D17394"/>
      <c r="E17394"/>
    </row>
    <row r="17395" spans="4:5" x14ac:dyDescent="0.25">
      <c r="D17395"/>
      <c r="E17395"/>
    </row>
    <row r="17396" spans="4:5" x14ac:dyDescent="0.25">
      <c r="D17396"/>
      <c r="E17396"/>
    </row>
    <row r="17397" spans="4:5" x14ac:dyDescent="0.25">
      <c r="D17397"/>
      <c r="E17397"/>
    </row>
    <row r="17398" spans="4:5" x14ac:dyDescent="0.25">
      <c r="D17398"/>
      <c r="E17398"/>
    </row>
    <row r="17399" spans="4:5" x14ac:dyDescent="0.25">
      <c r="D17399"/>
      <c r="E17399"/>
    </row>
    <row r="17400" spans="4:5" x14ac:dyDescent="0.25">
      <c r="D17400"/>
      <c r="E17400"/>
    </row>
    <row r="17401" spans="4:5" x14ac:dyDescent="0.25">
      <c r="D17401"/>
      <c r="E17401"/>
    </row>
    <row r="17402" spans="4:5" x14ac:dyDescent="0.25">
      <c r="D17402"/>
      <c r="E17402"/>
    </row>
    <row r="17403" spans="4:5" x14ac:dyDescent="0.25">
      <c r="D17403"/>
      <c r="E17403"/>
    </row>
    <row r="17404" spans="4:5" x14ac:dyDescent="0.25">
      <c r="D17404"/>
      <c r="E17404"/>
    </row>
    <row r="17405" spans="4:5" x14ac:dyDescent="0.25">
      <c r="D17405"/>
      <c r="E17405"/>
    </row>
    <row r="17406" spans="4:5" x14ac:dyDescent="0.25">
      <c r="D17406"/>
      <c r="E17406"/>
    </row>
    <row r="17407" spans="4:5" x14ac:dyDescent="0.25">
      <c r="D17407"/>
      <c r="E17407"/>
    </row>
    <row r="17408" spans="4:5" x14ac:dyDescent="0.25">
      <c r="D17408"/>
      <c r="E17408"/>
    </row>
    <row r="17409" spans="4:5" x14ac:dyDescent="0.25">
      <c r="D17409"/>
      <c r="E17409"/>
    </row>
    <row r="17410" spans="4:5" x14ac:dyDescent="0.25">
      <c r="D17410"/>
      <c r="E17410"/>
    </row>
    <row r="17411" spans="4:5" x14ac:dyDescent="0.25">
      <c r="D17411"/>
      <c r="E17411"/>
    </row>
    <row r="17412" spans="4:5" x14ac:dyDescent="0.25">
      <c r="D17412"/>
      <c r="E17412"/>
    </row>
    <row r="17413" spans="4:5" x14ac:dyDescent="0.25">
      <c r="D17413"/>
      <c r="E17413"/>
    </row>
    <row r="17414" spans="4:5" x14ac:dyDescent="0.25">
      <c r="D17414"/>
      <c r="E17414"/>
    </row>
    <row r="17415" spans="4:5" x14ac:dyDescent="0.25">
      <c r="D17415"/>
      <c r="E17415"/>
    </row>
    <row r="17416" spans="4:5" x14ac:dyDescent="0.25">
      <c r="D17416"/>
      <c r="E17416"/>
    </row>
    <row r="17417" spans="4:5" x14ac:dyDescent="0.25">
      <c r="D17417"/>
      <c r="E17417"/>
    </row>
    <row r="17418" spans="4:5" x14ac:dyDescent="0.25">
      <c r="D17418"/>
      <c r="E17418"/>
    </row>
    <row r="17419" spans="4:5" x14ac:dyDescent="0.25">
      <c r="D17419"/>
      <c r="E17419"/>
    </row>
    <row r="17420" spans="4:5" x14ac:dyDescent="0.25">
      <c r="D17420"/>
      <c r="E17420"/>
    </row>
    <row r="17421" spans="4:5" x14ac:dyDescent="0.25">
      <c r="D17421"/>
      <c r="E17421"/>
    </row>
    <row r="17422" spans="4:5" x14ac:dyDescent="0.25">
      <c r="D17422"/>
      <c r="E17422"/>
    </row>
    <row r="17423" spans="4:5" x14ac:dyDescent="0.25">
      <c r="D17423"/>
      <c r="E17423"/>
    </row>
    <row r="17424" spans="4:5" x14ac:dyDescent="0.25">
      <c r="D17424"/>
      <c r="E17424"/>
    </row>
    <row r="17425" spans="4:5" x14ac:dyDescent="0.25">
      <c r="D17425"/>
      <c r="E17425"/>
    </row>
    <row r="17426" spans="4:5" x14ac:dyDescent="0.25">
      <c r="D17426"/>
      <c r="E17426"/>
    </row>
    <row r="17427" spans="4:5" x14ac:dyDescent="0.25">
      <c r="D17427"/>
      <c r="E17427"/>
    </row>
    <row r="17428" spans="4:5" x14ac:dyDescent="0.25">
      <c r="D17428"/>
      <c r="E17428"/>
    </row>
    <row r="17429" spans="4:5" x14ac:dyDescent="0.25">
      <c r="D17429"/>
      <c r="E17429"/>
    </row>
    <row r="17430" spans="4:5" x14ac:dyDescent="0.25">
      <c r="D17430"/>
      <c r="E17430"/>
    </row>
    <row r="17431" spans="4:5" x14ac:dyDescent="0.25">
      <c r="D17431"/>
      <c r="E17431"/>
    </row>
    <row r="17432" spans="4:5" x14ac:dyDescent="0.25">
      <c r="D17432"/>
      <c r="E17432"/>
    </row>
    <row r="17433" spans="4:5" x14ac:dyDescent="0.25">
      <c r="D17433"/>
      <c r="E17433"/>
    </row>
    <row r="17434" spans="4:5" x14ac:dyDescent="0.25">
      <c r="D17434"/>
      <c r="E17434"/>
    </row>
    <row r="17435" spans="4:5" x14ac:dyDescent="0.25">
      <c r="D17435"/>
      <c r="E17435"/>
    </row>
    <row r="17436" spans="4:5" x14ac:dyDescent="0.25">
      <c r="D17436"/>
      <c r="E17436"/>
    </row>
    <row r="17437" spans="4:5" x14ac:dyDescent="0.25">
      <c r="D17437"/>
      <c r="E17437"/>
    </row>
    <row r="17438" spans="4:5" x14ac:dyDescent="0.25">
      <c r="D17438"/>
      <c r="E17438"/>
    </row>
    <row r="17439" spans="4:5" x14ac:dyDescent="0.25">
      <c r="D17439"/>
      <c r="E17439"/>
    </row>
    <row r="17440" spans="4:5" x14ac:dyDescent="0.25">
      <c r="D17440"/>
      <c r="E17440"/>
    </row>
    <row r="17441" spans="4:5" x14ac:dyDescent="0.25">
      <c r="D17441"/>
      <c r="E17441"/>
    </row>
    <row r="17442" spans="4:5" x14ac:dyDescent="0.25">
      <c r="D17442"/>
      <c r="E17442"/>
    </row>
    <row r="17443" spans="4:5" x14ac:dyDescent="0.25">
      <c r="D17443"/>
      <c r="E17443"/>
    </row>
    <row r="17444" spans="4:5" x14ac:dyDescent="0.25">
      <c r="D17444"/>
      <c r="E17444"/>
    </row>
    <row r="17445" spans="4:5" x14ac:dyDescent="0.25">
      <c r="D17445"/>
      <c r="E17445"/>
    </row>
    <row r="17446" spans="4:5" x14ac:dyDescent="0.25">
      <c r="D17446"/>
      <c r="E17446"/>
    </row>
    <row r="17447" spans="4:5" x14ac:dyDescent="0.25">
      <c r="D17447"/>
      <c r="E17447"/>
    </row>
    <row r="17448" spans="4:5" x14ac:dyDescent="0.25">
      <c r="D17448"/>
      <c r="E17448"/>
    </row>
    <row r="17449" spans="4:5" x14ac:dyDescent="0.25">
      <c r="D17449"/>
      <c r="E17449"/>
    </row>
    <row r="17450" spans="4:5" x14ac:dyDescent="0.25">
      <c r="D17450"/>
      <c r="E17450"/>
    </row>
    <row r="17451" spans="4:5" x14ac:dyDescent="0.25">
      <c r="D17451"/>
      <c r="E17451"/>
    </row>
    <row r="17452" spans="4:5" x14ac:dyDescent="0.25">
      <c r="D17452"/>
      <c r="E17452"/>
    </row>
    <row r="17453" spans="4:5" x14ac:dyDescent="0.25">
      <c r="D17453"/>
      <c r="E17453"/>
    </row>
    <row r="17454" spans="4:5" x14ac:dyDescent="0.25">
      <c r="D17454"/>
      <c r="E17454"/>
    </row>
    <row r="17455" spans="4:5" x14ac:dyDescent="0.25">
      <c r="D17455"/>
      <c r="E17455"/>
    </row>
    <row r="17456" spans="4:5" x14ac:dyDescent="0.25">
      <c r="D17456"/>
      <c r="E17456"/>
    </row>
    <row r="17457" spans="4:5" x14ac:dyDescent="0.25">
      <c r="D17457"/>
      <c r="E17457"/>
    </row>
    <row r="17458" spans="4:5" x14ac:dyDescent="0.25">
      <c r="D17458"/>
      <c r="E17458"/>
    </row>
    <row r="17459" spans="4:5" x14ac:dyDescent="0.25">
      <c r="D17459"/>
      <c r="E17459"/>
    </row>
    <row r="17460" spans="4:5" x14ac:dyDescent="0.25">
      <c r="D17460"/>
      <c r="E17460"/>
    </row>
    <row r="17461" spans="4:5" x14ac:dyDescent="0.25">
      <c r="D17461"/>
      <c r="E17461"/>
    </row>
    <row r="17462" spans="4:5" x14ac:dyDescent="0.25">
      <c r="D17462"/>
      <c r="E17462"/>
    </row>
    <row r="17463" spans="4:5" x14ac:dyDescent="0.25">
      <c r="D17463"/>
      <c r="E17463"/>
    </row>
    <row r="17464" spans="4:5" x14ac:dyDescent="0.25">
      <c r="D17464"/>
      <c r="E17464"/>
    </row>
    <row r="17465" spans="4:5" x14ac:dyDescent="0.25">
      <c r="D17465"/>
      <c r="E17465"/>
    </row>
    <row r="17466" spans="4:5" x14ac:dyDescent="0.25">
      <c r="D17466"/>
      <c r="E17466"/>
    </row>
    <row r="17467" spans="4:5" x14ac:dyDescent="0.25">
      <c r="D17467"/>
      <c r="E17467"/>
    </row>
    <row r="17468" spans="4:5" x14ac:dyDescent="0.25">
      <c r="D17468"/>
      <c r="E17468"/>
    </row>
    <row r="17469" spans="4:5" x14ac:dyDescent="0.25">
      <c r="D17469"/>
      <c r="E17469"/>
    </row>
    <row r="17470" spans="4:5" x14ac:dyDescent="0.25">
      <c r="D17470"/>
      <c r="E17470"/>
    </row>
    <row r="17471" spans="4:5" x14ac:dyDescent="0.25">
      <c r="D17471"/>
      <c r="E17471"/>
    </row>
    <row r="17472" spans="4:5" x14ac:dyDescent="0.25">
      <c r="D17472"/>
      <c r="E17472"/>
    </row>
    <row r="17473" spans="4:5" x14ac:dyDescent="0.25">
      <c r="D17473"/>
      <c r="E17473"/>
    </row>
    <row r="17474" spans="4:5" x14ac:dyDescent="0.25">
      <c r="D17474"/>
      <c r="E17474"/>
    </row>
    <row r="17475" spans="4:5" x14ac:dyDescent="0.25">
      <c r="D17475"/>
      <c r="E17475"/>
    </row>
    <row r="17476" spans="4:5" x14ac:dyDescent="0.25">
      <c r="D17476"/>
      <c r="E17476"/>
    </row>
    <row r="17477" spans="4:5" x14ac:dyDescent="0.25">
      <c r="D17477"/>
      <c r="E17477"/>
    </row>
    <row r="17478" spans="4:5" x14ac:dyDescent="0.25">
      <c r="D17478"/>
      <c r="E17478"/>
    </row>
    <row r="17479" spans="4:5" x14ac:dyDescent="0.25">
      <c r="D17479"/>
      <c r="E17479"/>
    </row>
    <row r="17480" spans="4:5" x14ac:dyDescent="0.25">
      <c r="D17480"/>
      <c r="E17480"/>
    </row>
    <row r="17481" spans="4:5" x14ac:dyDescent="0.25">
      <c r="D17481"/>
      <c r="E17481"/>
    </row>
    <row r="17482" spans="4:5" x14ac:dyDescent="0.25">
      <c r="D17482"/>
      <c r="E17482"/>
    </row>
    <row r="17483" spans="4:5" x14ac:dyDescent="0.25">
      <c r="D17483"/>
      <c r="E17483"/>
    </row>
    <row r="17484" spans="4:5" x14ac:dyDescent="0.25">
      <c r="D17484"/>
      <c r="E17484"/>
    </row>
    <row r="17485" spans="4:5" x14ac:dyDescent="0.25">
      <c r="D17485"/>
      <c r="E17485"/>
    </row>
    <row r="17486" spans="4:5" x14ac:dyDescent="0.25">
      <c r="D17486"/>
      <c r="E17486"/>
    </row>
    <row r="17487" spans="4:5" x14ac:dyDescent="0.25">
      <c r="D17487"/>
      <c r="E17487"/>
    </row>
    <row r="17488" spans="4:5" x14ac:dyDescent="0.25">
      <c r="D17488"/>
      <c r="E17488"/>
    </row>
    <row r="17489" spans="4:5" x14ac:dyDescent="0.25">
      <c r="D17489"/>
      <c r="E17489"/>
    </row>
    <row r="17490" spans="4:5" x14ac:dyDescent="0.25">
      <c r="D17490"/>
      <c r="E17490"/>
    </row>
    <row r="17491" spans="4:5" x14ac:dyDescent="0.25">
      <c r="D17491"/>
      <c r="E17491"/>
    </row>
    <row r="17492" spans="4:5" x14ac:dyDescent="0.25">
      <c r="D17492"/>
      <c r="E17492"/>
    </row>
    <row r="17493" spans="4:5" x14ac:dyDescent="0.25">
      <c r="D17493"/>
      <c r="E17493"/>
    </row>
    <row r="17494" spans="4:5" x14ac:dyDescent="0.25">
      <c r="D17494"/>
      <c r="E17494"/>
    </row>
    <row r="17495" spans="4:5" x14ac:dyDescent="0.25">
      <c r="D17495"/>
      <c r="E17495"/>
    </row>
    <row r="17496" spans="4:5" x14ac:dyDescent="0.25">
      <c r="D17496"/>
      <c r="E17496"/>
    </row>
    <row r="17497" spans="4:5" x14ac:dyDescent="0.25">
      <c r="D17497"/>
      <c r="E17497"/>
    </row>
    <row r="17498" spans="4:5" x14ac:dyDescent="0.25">
      <c r="D17498"/>
      <c r="E17498"/>
    </row>
    <row r="17499" spans="4:5" x14ac:dyDescent="0.25">
      <c r="D17499"/>
      <c r="E17499"/>
    </row>
    <row r="17500" spans="4:5" x14ac:dyDescent="0.25">
      <c r="D17500"/>
      <c r="E17500"/>
    </row>
    <row r="17501" spans="4:5" x14ac:dyDescent="0.25">
      <c r="D17501"/>
      <c r="E17501"/>
    </row>
    <row r="17502" spans="4:5" x14ac:dyDescent="0.25">
      <c r="D17502"/>
      <c r="E17502"/>
    </row>
    <row r="17503" spans="4:5" x14ac:dyDescent="0.25">
      <c r="D17503"/>
      <c r="E17503"/>
    </row>
    <row r="17504" spans="4:5" x14ac:dyDescent="0.25">
      <c r="D17504"/>
      <c r="E17504"/>
    </row>
    <row r="17505" spans="4:5" x14ac:dyDescent="0.25">
      <c r="D17505"/>
      <c r="E17505"/>
    </row>
    <row r="17506" spans="4:5" x14ac:dyDescent="0.25">
      <c r="D17506"/>
      <c r="E17506"/>
    </row>
    <row r="17507" spans="4:5" x14ac:dyDescent="0.25">
      <c r="D17507"/>
      <c r="E17507"/>
    </row>
    <row r="17508" spans="4:5" x14ac:dyDescent="0.25">
      <c r="D17508"/>
      <c r="E17508"/>
    </row>
    <row r="17509" spans="4:5" x14ac:dyDescent="0.25">
      <c r="D17509"/>
      <c r="E17509"/>
    </row>
    <row r="17510" spans="4:5" x14ac:dyDescent="0.25">
      <c r="D17510"/>
      <c r="E17510"/>
    </row>
    <row r="17511" spans="4:5" x14ac:dyDescent="0.25">
      <c r="D17511"/>
      <c r="E17511"/>
    </row>
    <row r="17512" spans="4:5" x14ac:dyDescent="0.25">
      <c r="D17512"/>
      <c r="E17512"/>
    </row>
    <row r="17513" spans="4:5" x14ac:dyDescent="0.25">
      <c r="D17513"/>
      <c r="E17513"/>
    </row>
    <row r="17514" spans="4:5" x14ac:dyDescent="0.25">
      <c r="D17514"/>
      <c r="E17514"/>
    </row>
    <row r="17515" spans="4:5" x14ac:dyDescent="0.25">
      <c r="D17515"/>
      <c r="E17515"/>
    </row>
    <row r="17516" spans="4:5" x14ac:dyDescent="0.25">
      <c r="D17516"/>
      <c r="E17516"/>
    </row>
    <row r="17517" spans="4:5" x14ac:dyDescent="0.25">
      <c r="D17517"/>
      <c r="E17517"/>
    </row>
    <row r="17518" spans="4:5" x14ac:dyDescent="0.25">
      <c r="D17518"/>
      <c r="E17518"/>
    </row>
    <row r="17519" spans="4:5" x14ac:dyDescent="0.25">
      <c r="D17519"/>
      <c r="E17519"/>
    </row>
    <row r="17520" spans="4:5" x14ac:dyDescent="0.25">
      <c r="D17520"/>
      <c r="E17520"/>
    </row>
    <row r="17521" spans="4:5" x14ac:dyDescent="0.25">
      <c r="D17521"/>
      <c r="E17521"/>
    </row>
    <row r="17522" spans="4:5" x14ac:dyDescent="0.25">
      <c r="D17522"/>
      <c r="E17522"/>
    </row>
    <row r="17523" spans="4:5" x14ac:dyDescent="0.25">
      <c r="D17523"/>
      <c r="E17523"/>
    </row>
    <row r="17524" spans="4:5" x14ac:dyDescent="0.25">
      <c r="D17524"/>
      <c r="E17524"/>
    </row>
    <row r="17525" spans="4:5" x14ac:dyDescent="0.25">
      <c r="D17525"/>
      <c r="E17525"/>
    </row>
    <row r="17526" spans="4:5" x14ac:dyDescent="0.25">
      <c r="D17526"/>
      <c r="E17526"/>
    </row>
    <row r="17527" spans="4:5" x14ac:dyDescent="0.25">
      <c r="D17527"/>
      <c r="E17527"/>
    </row>
    <row r="17528" spans="4:5" x14ac:dyDescent="0.25">
      <c r="D17528"/>
      <c r="E17528"/>
    </row>
    <row r="17529" spans="4:5" x14ac:dyDescent="0.25">
      <c r="D17529"/>
      <c r="E17529"/>
    </row>
    <row r="17530" spans="4:5" x14ac:dyDescent="0.25">
      <c r="D17530"/>
      <c r="E17530"/>
    </row>
    <row r="17531" spans="4:5" x14ac:dyDescent="0.25">
      <c r="D17531"/>
      <c r="E17531"/>
    </row>
    <row r="17532" spans="4:5" x14ac:dyDescent="0.25">
      <c r="D17532"/>
      <c r="E17532"/>
    </row>
    <row r="17533" spans="4:5" x14ac:dyDescent="0.25">
      <c r="D17533"/>
      <c r="E17533"/>
    </row>
    <row r="17534" spans="4:5" x14ac:dyDescent="0.25">
      <c r="D17534"/>
      <c r="E17534"/>
    </row>
    <row r="17535" spans="4:5" x14ac:dyDescent="0.25">
      <c r="D17535"/>
      <c r="E17535"/>
    </row>
    <row r="17536" spans="4:5" x14ac:dyDescent="0.25">
      <c r="D17536"/>
      <c r="E17536"/>
    </row>
    <row r="17537" spans="4:5" x14ac:dyDescent="0.25">
      <c r="D17537"/>
      <c r="E17537"/>
    </row>
    <row r="17538" spans="4:5" x14ac:dyDescent="0.25">
      <c r="D17538"/>
      <c r="E17538"/>
    </row>
    <row r="17539" spans="4:5" x14ac:dyDescent="0.25">
      <c r="D17539"/>
      <c r="E17539"/>
    </row>
    <row r="17540" spans="4:5" x14ac:dyDescent="0.25">
      <c r="D17540"/>
      <c r="E17540"/>
    </row>
    <row r="17541" spans="4:5" x14ac:dyDescent="0.25">
      <c r="D17541"/>
      <c r="E17541"/>
    </row>
    <row r="17542" spans="4:5" x14ac:dyDescent="0.25">
      <c r="D17542"/>
      <c r="E17542"/>
    </row>
    <row r="17543" spans="4:5" x14ac:dyDescent="0.25">
      <c r="D17543"/>
      <c r="E17543"/>
    </row>
    <row r="17544" spans="4:5" x14ac:dyDescent="0.25">
      <c r="D17544"/>
      <c r="E17544"/>
    </row>
    <row r="17545" spans="4:5" x14ac:dyDescent="0.25">
      <c r="D17545"/>
      <c r="E17545"/>
    </row>
    <row r="17546" spans="4:5" x14ac:dyDescent="0.25">
      <c r="D17546"/>
      <c r="E17546"/>
    </row>
    <row r="17547" spans="4:5" x14ac:dyDescent="0.25">
      <c r="D17547"/>
      <c r="E17547"/>
    </row>
    <row r="17548" spans="4:5" x14ac:dyDescent="0.25">
      <c r="D17548"/>
      <c r="E17548"/>
    </row>
    <row r="17549" spans="4:5" x14ac:dyDescent="0.25">
      <c r="D17549"/>
      <c r="E17549"/>
    </row>
    <row r="17550" spans="4:5" x14ac:dyDescent="0.25">
      <c r="D17550"/>
      <c r="E17550"/>
    </row>
    <row r="17551" spans="4:5" x14ac:dyDescent="0.25">
      <c r="D17551"/>
      <c r="E17551"/>
    </row>
    <row r="17552" spans="4:5" x14ac:dyDescent="0.25">
      <c r="D17552"/>
      <c r="E17552"/>
    </row>
    <row r="17553" spans="4:5" x14ac:dyDescent="0.25">
      <c r="D17553"/>
      <c r="E17553"/>
    </row>
    <row r="17554" spans="4:5" x14ac:dyDescent="0.25">
      <c r="D17554"/>
      <c r="E17554"/>
    </row>
    <row r="17555" spans="4:5" x14ac:dyDescent="0.25">
      <c r="D17555"/>
      <c r="E17555"/>
    </row>
    <row r="17556" spans="4:5" x14ac:dyDescent="0.25">
      <c r="D17556"/>
      <c r="E17556"/>
    </row>
    <row r="17557" spans="4:5" x14ac:dyDescent="0.25">
      <c r="D17557"/>
      <c r="E17557"/>
    </row>
    <row r="17558" spans="4:5" x14ac:dyDescent="0.25">
      <c r="D17558"/>
      <c r="E17558"/>
    </row>
    <row r="17559" spans="4:5" x14ac:dyDescent="0.25">
      <c r="D17559"/>
      <c r="E17559"/>
    </row>
    <row r="17560" spans="4:5" x14ac:dyDescent="0.25">
      <c r="D17560"/>
      <c r="E17560"/>
    </row>
    <row r="17561" spans="4:5" x14ac:dyDescent="0.25">
      <c r="D17561"/>
      <c r="E17561"/>
    </row>
    <row r="17562" spans="4:5" x14ac:dyDescent="0.25">
      <c r="D17562"/>
      <c r="E17562"/>
    </row>
    <row r="17563" spans="4:5" x14ac:dyDescent="0.25">
      <c r="D17563"/>
      <c r="E17563"/>
    </row>
    <row r="17564" spans="4:5" x14ac:dyDescent="0.25">
      <c r="D17564"/>
      <c r="E17564"/>
    </row>
    <row r="17565" spans="4:5" x14ac:dyDescent="0.25">
      <c r="D17565"/>
      <c r="E17565"/>
    </row>
    <row r="17566" spans="4:5" x14ac:dyDescent="0.25">
      <c r="D17566"/>
      <c r="E17566"/>
    </row>
    <row r="17567" spans="4:5" x14ac:dyDescent="0.25">
      <c r="D17567"/>
      <c r="E17567"/>
    </row>
    <row r="17568" spans="4:5" x14ac:dyDescent="0.25">
      <c r="D17568"/>
      <c r="E17568"/>
    </row>
    <row r="17569" spans="4:5" x14ac:dyDescent="0.25">
      <c r="D17569"/>
      <c r="E17569"/>
    </row>
    <row r="17570" spans="4:5" x14ac:dyDescent="0.25">
      <c r="D17570"/>
      <c r="E17570"/>
    </row>
    <row r="17571" spans="4:5" x14ac:dyDescent="0.25">
      <c r="D17571"/>
      <c r="E17571"/>
    </row>
    <row r="17572" spans="4:5" x14ac:dyDescent="0.25">
      <c r="D17572"/>
      <c r="E17572"/>
    </row>
    <row r="17573" spans="4:5" x14ac:dyDescent="0.25">
      <c r="D17573"/>
      <c r="E17573"/>
    </row>
    <row r="17574" spans="4:5" x14ac:dyDescent="0.25">
      <c r="D17574"/>
      <c r="E17574"/>
    </row>
    <row r="17575" spans="4:5" x14ac:dyDescent="0.25">
      <c r="D17575"/>
      <c r="E17575"/>
    </row>
    <row r="17576" spans="4:5" x14ac:dyDescent="0.25">
      <c r="D17576"/>
      <c r="E17576"/>
    </row>
    <row r="17577" spans="4:5" x14ac:dyDescent="0.25">
      <c r="D17577"/>
      <c r="E17577"/>
    </row>
    <row r="17578" spans="4:5" x14ac:dyDescent="0.25">
      <c r="D17578"/>
      <c r="E17578"/>
    </row>
    <row r="17579" spans="4:5" x14ac:dyDescent="0.25">
      <c r="D17579"/>
      <c r="E17579"/>
    </row>
    <row r="17580" spans="4:5" x14ac:dyDescent="0.25">
      <c r="D17580"/>
      <c r="E17580"/>
    </row>
    <row r="17581" spans="4:5" x14ac:dyDescent="0.25">
      <c r="D17581"/>
      <c r="E17581"/>
    </row>
    <row r="17582" spans="4:5" x14ac:dyDescent="0.25">
      <c r="D17582"/>
      <c r="E17582"/>
    </row>
    <row r="17583" spans="4:5" x14ac:dyDescent="0.25">
      <c r="D17583"/>
      <c r="E17583"/>
    </row>
    <row r="17584" spans="4:5" x14ac:dyDescent="0.25">
      <c r="D17584"/>
      <c r="E17584"/>
    </row>
    <row r="17585" spans="4:5" x14ac:dyDescent="0.25">
      <c r="D17585"/>
      <c r="E17585"/>
    </row>
    <row r="17586" spans="4:5" x14ac:dyDescent="0.25">
      <c r="D17586"/>
      <c r="E17586"/>
    </row>
    <row r="17587" spans="4:5" x14ac:dyDescent="0.25">
      <c r="D17587"/>
      <c r="E17587"/>
    </row>
    <row r="17588" spans="4:5" x14ac:dyDescent="0.25">
      <c r="D17588"/>
      <c r="E17588"/>
    </row>
    <row r="17589" spans="4:5" x14ac:dyDescent="0.25">
      <c r="D17589"/>
      <c r="E17589"/>
    </row>
    <row r="17590" spans="4:5" x14ac:dyDescent="0.25">
      <c r="D17590"/>
      <c r="E17590"/>
    </row>
    <row r="17591" spans="4:5" x14ac:dyDescent="0.25">
      <c r="D17591"/>
      <c r="E17591"/>
    </row>
    <row r="17592" spans="4:5" x14ac:dyDescent="0.25">
      <c r="D17592"/>
      <c r="E17592"/>
    </row>
    <row r="17593" spans="4:5" x14ac:dyDescent="0.25">
      <c r="D17593"/>
      <c r="E17593"/>
    </row>
    <row r="17594" spans="4:5" x14ac:dyDescent="0.25">
      <c r="D17594"/>
      <c r="E17594"/>
    </row>
    <row r="17595" spans="4:5" x14ac:dyDescent="0.25">
      <c r="D17595"/>
      <c r="E17595"/>
    </row>
    <row r="17596" spans="4:5" x14ac:dyDescent="0.25">
      <c r="D17596"/>
      <c r="E17596"/>
    </row>
    <row r="17597" spans="4:5" x14ac:dyDescent="0.25">
      <c r="D17597"/>
      <c r="E17597"/>
    </row>
    <row r="17598" spans="4:5" x14ac:dyDescent="0.25">
      <c r="D17598"/>
      <c r="E17598"/>
    </row>
    <row r="17599" spans="4:5" x14ac:dyDescent="0.25">
      <c r="D17599"/>
      <c r="E17599"/>
    </row>
    <row r="17600" spans="4:5" x14ac:dyDescent="0.25">
      <c r="D17600"/>
      <c r="E17600"/>
    </row>
    <row r="17601" spans="4:5" x14ac:dyDescent="0.25">
      <c r="D17601"/>
      <c r="E17601"/>
    </row>
    <row r="17602" spans="4:5" x14ac:dyDescent="0.25">
      <c r="D17602"/>
      <c r="E17602"/>
    </row>
    <row r="17603" spans="4:5" x14ac:dyDescent="0.25">
      <c r="D17603"/>
      <c r="E17603"/>
    </row>
    <row r="17604" spans="4:5" x14ac:dyDescent="0.25">
      <c r="D17604"/>
      <c r="E17604"/>
    </row>
    <row r="17605" spans="4:5" x14ac:dyDescent="0.25">
      <c r="D17605"/>
      <c r="E17605"/>
    </row>
    <row r="17606" spans="4:5" x14ac:dyDescent="0.25">
      <c r="D17606"/>
      <c r="E17606"/>
    </row>
    <row r="17607" spans="4:5" x14ac:dyDescent="0.25">
      <c r="D17607"/>
      <c r="E17607"/>
    </row>
    <row r="17608" spans="4:5" x14ac:dyDescent="0.25">
      <c r="D17608"/>
      <c r="E17608"/>
    </row>
    <row r="17609" spans="4:5" x14ac:dyDescent="0.25">
      <c r="D17609"/>
      <c r="E17609"/>
    </row>
    <row r="17610" spans="4:5" x14ac:dyDescent="0.25">
      <c r="D17610"/>
      <c r="E17610"/>
    </row>
    <row r="17611" spans="4:5" x14ac:dyDescent="0.25">
      <c r="D17611"/>
      <c r="E17611"/>
    </row>
    <row r="17612" spans="4:5" x14ac:dyDescent="0.25">
      <c r="D17612"/>
      <c r="E17612"/>
    </row>
    <row r="17613" spans="4:5" x14ac:dyDescent="0.25">
      <c r="D17613"/>
      <c r="E17613"/>
    </row>
    <row r="17614" spans="4:5" x14ac:dyDescent="0.25">
      <c r="D17614"/>
      <c r="E17614"/>
    </row>
    <row r="17615" spans="4:5" x14ac:dyDescent="0.25">
      <c r="D17615"/>
      <c r="E17615"/>
    </row>
    <row r="17616" spans="4:5" x14ac:dyDescent="0.25">
      <c r="D17616"/>
      <c r="E17616"/>
    </row>
    <row r="17617" spans="4:5" x14ac:dyDescent="0.25">
      <c r="D17617"/>
      <c r="E17617"/>
    </row>
    <row r="17618" spans="4:5" x14ac:dyDescent="0.25">
      <c r="D17618"/>
      <c r="E17618"/>
    </row>
    <row r="17619" spans="4:5" x14ac:dyDescent="0.25">
      <c r="D17619"/>
      <c r="E17619"/>
    </row>
    <row r="17620" spans="4:5" x14ac:dyDescent="0.25">
      <c r="D17620"/>
      <c r="E17620"/>
    </row>
    <row r="17621" spans="4:5" x14ac:dyDescent="0.25">
      <c r="D17621"/>
      <c r="E17621"/>
    </row>
    <row r="17622" spans="4:5" x14ac:dyDescent="0.25">
      <c r="D17622"/>
      <c r="E17622"/>
    </row>
    <row r="17623" spans="4:5" x14ac:dyDescent="0.25">
      <c r="D17623"/>
      <c r="E17623"/>
    </row>
    <row r="17624" spans="4:5" x14ac:dyDescent="0.25">
      <c r="D17624"/>
      <c r="E17624"/>
    </row>
    <row r="17625" spans="4:5" x14ac:dyDescent="0.25">
      <c r="D17625"/>
      <c r="E17625"/>
    </row>
    <row r="17626" spans="4:5" x14ac:dyDescent="0.25">
      <c r="D17626"/>
      <c r="E17626"/>
    </row>
    <row r="17627" spans="4:5" x14ac:dyDescent="0.25">
      <c r="D17627"/>
      <c r="E17627"/>
    </row>
    <row r="17628" spans="4:5" x14ac:dyDescent="0.25">
      <c r="D17628"/>
      <c r="E17628"/>
    </row>
    <row r="17629" spans="4:5" x14ac:dyDescent="0.25">
      <c r="D17629"/>
      <c r="E17629"/>
    </row>
    <row r="17630" spans="4:5" x14ac:dyDescent="0.25">
      <c r="D17630"/>
      <c r="E17630"/>
    </row>
    <row r="17631" spans="4:5" x14ac:dyDescent="0.25">
      <c r="D17631"/>
      <c r="E17631"/>
    </row>
    <row r="17632" spans="4:5" x14ac:dyDescent="0.25">
      <c r="D17632"/>
      <c r="E17632"/>
    </row>
    <row r="17633" spans="4:5" x14ac:dyDescent="0.25">
      <c r="D17633"/>
      <c r="E17633"/>
    </row>
    <row r="17634" spans="4:5" x14ac:dyDescent="0.25">
      <c r="D17634"/>
      <c r="E17634"/>
    </row>
    <row r="17635" spans="4:5" x14ac:dyDescent="0.25">
      <c r="D17635"/>
      <c r="E17635"/>
    </row>
    <row r="17636" spans="4:5" x14ac:dyDescent="0.25">
      <c r="D17636"/>
      <c r="E17636"/>
    </row>
    <row r="17637" spans="4:5" x14ac:dyDescent="0.25">
      <c r="D17637"/>
      <c r="E17637"/>
    </row>
    <row r="17638" spans="4:5" x14ac:dyDescent="0.25">
      <c r="D17638"/>
      <c r="E17638"/>
    </row>
    <row r="17639" spans="4:5" x14ac:dyDescent="0.25">
      <c r="D17639"/>
      <c r="E17639"/>
    </row>
    <row r="17640" spans="4:5" x14ac:dyDescent="0.25">
      <c r="D17640"/>
      <c r="E17640"/>
    </row>
    <row r="17641" spans="4:5" x14ac:dyDescent="0.25">
      <c r="D17641"/>
      <c r="E17641"/>
    </row>
    <row r="17642" spans="4:5" x14ac:dyDescent="0.25">
      <c r="D17642"/>
      <c r="E17642"/>
    </row>
    <row r="17643" spans="4:5" x14ac:dyDescent="0.25">
      <c r="D17643"/>
      <c r="E17643"/>
    </row>
    <row r="17644" spans="4:5" x14ac:dyDescent="0.25">
      <c r="D17644"/>
      <c r="E17644"/>
    </row>
    <row r="17645" spans="4:5" x14ac:dyDescent="0.25">
      <c r="D17645"/>
      <c r="E17645"/>
    </row>
    <row r="17646" spans="4:5" x14ac:dyDescent="0.25">
      <c r="D17646"/>
      <c r="E17646"/>
    </row>
    <row r="17647" spans="4:5" x14ac:dyDescent="0.25">
      <c r="D17647"/>
      <c r="E17647"/>
    </row>
    <row r="17648" spans="4:5" x14ac:dyDescent="0.25">
      <c r="D17648"/>
      <c r="E17648"/>
    </row>
    <row r="17649" spans="4:5" x14ac:dyDescent="0.25">
      <c r="D17649"/>
      <c r="E17649"/>
    </row>
    <row r="17650" spans="4:5" x14ac:dyDescent="0.25">
      <c r="D17650"/>
      <c r="E17650"/>
    </row>
    <row r="17651" spans="4:5" x14ac:dyDescent="0.25">
      <c r="D17651"/>
      <c r="E17651"/>
    </row>
    <row r="17652" spans="4:5" x14ac:dyDescent="0.25">
      <c r="D17652"/>
      <c r="E17652"/>
    </row>
    <row r="17653" spans="4:5" x14ac:dyDescent="0.25">
      <c r="D17653"/>
      <c r="E17653"/>
    </row>
    <row r="17654" spans="4:5" x14ac:dyDescent="0.25">
      <c r="D17654"/>
      <c r="E17654"/>
    </row>
    <row r="17655" spans="4:5" x14ac:dyDescent="0.25">
      <c r="D17655"/>
      <c r="E17655"/>
    </row>
    <row r="17656" spans="4:5" x14ac:dyDescent="0.25">
      <c r="D17656"/>
      <c r="E17656"/>
    </row>
    <row r="17657" spans="4:5" x14ac:dyDescent="0.25">
      <c r="D17657"/>
      <c r="E17657"/>
    </row>
    <row r="17658" spans="4:5" x14ac:dyDescent="0.25">
      <c r="D17658"/>
      <c r="E17658"/>
    </row>
    <row r="17659" spans="4:5" x14ac:dyDescent="0.25">
      <c r="D17659"/>
      <c r="E17659"/>
    </row>
    <row r="17660" spans="4:5" x14ac:dyDescent="0.25">
      <c r="D17660"/>
      <c r="E17660"/>
    </row>
    <row r="17661" spans="4:5" x14ac:dyDescent="0.25">
      <c r="D17661"/>
      <c r="E17661"/>
    </row>
    <row r="17662" spans="4:5" x14ac:dyDescent="0.25">
      <c r="D17662"/>
      <c r="E17662"/>
    </row>
    <row r="17663" spans="4:5" x14ac:dyDescent="0.25">
      <c r="D17663"/>
      <c r="E17663"/>
    </row>
    <row r="17664" spans="4:5" x14ac:dyDescent="0.25">
      <c r="D17664"/>
      <c r="E17664"/>
    </row>
    <row r="17665" spans="4:5" x14ac:dyDescent="0.25">
      <c r="D17665"/>
      <c r="E17665"/>
    </row>
    <row r="17666" spans="4:5" x14ac:dyDescent="0.25">
      <c r="D17666"/>
      <c r="E17666"/>
    </row>
    <row r="17667" spans="4:5" x14ac:dyDescent="0.25">
      <c r="D17667"/>
      <c r="E17667"/>
    </row>
    <row r="17668" spans="4:5" x14ac:dyDescent="0.25">
      <c r="D17668"/>
      <c r="E17668"/>
    </row>
    <row r="17669" spans="4:5" x14ac:dyDescent="0.25">
      <c r="D17669"/>
      <c r="E17669"/>
    </row>
    <row r="17670" spans="4:5" x14ac:dyDescent="0.25">
      <c r="D17670"/>
      <c r="E17670"/>
    </row>
    <row r="17671" spans="4:5" x14ac:dyDescent="0.25">
      <c r="D17671"/>
      <c r="E17671"/>
    </row>
    <row r="17672" spans="4:5" x14ac:dyDescent="0.25">
      <c r="D17672"/>
      <c r="E17672"/>
    </row>
    <row r="17673" spans="4:5" x14ac:dyDescent="0.25">
      <c r="D17673"/>
      <c r="E17673"/>
    </row>
    <row r="17674" spans="4:5" x14ac:dyDescent="0.25">
      <c r="D17674"/>
      <c r="E17674"/>
    </row>
    <row r="17675" spans="4:5" x14ac:dyDescent="0.25">
      <c r="D17675"/>
      <c r="E17675"/>
    </row>
    <row r="17676" spans="4:5" x14ac:dyDescent="0.25">
      <c r="D17676"/>
      <c r="E17676"/>
    </row>
    <row r="17677" spans="4:5" x14ac:dyDescent="0.25">
      <c r="D17677"/>
      <c r="E17677"/>
    </row>
    <row r="17678" spans="4:5" x14ac:dyDescent="0.25">
      <c r="D17678"/>
      <c r="E17678"/>
    </row>
    <row r="17679" spans="4:5" x14ac:dyDescent="0.25">
      <c r="D17679"/>
      <c r="E17679"/>
    </row>
    <row r="17680" spans="4:5" x14ac:dyDescent="0.25">
      <c r="D17680"/>
      <c r="E17680"/>
    </row>
    <row r="17681" spans="4:5" x14ac:dyDescent="0.25">
      <c r="D17681"/>
      <c r="E17681"/>
    </row>
    <row r="17682" spans="4:5" x14ac:dyDescent="0.25">
      <c r="D17682"/>
      <c r="E17682"/>
    </row>
    <row r="17683" spans="4:5" x14ac:dyDescent="0.25">
      <c r="D17683"/>
      <c r="E17683"/>
    </row>
    <row r="17684" spans="4:5" x14ac:dyDescent="0.25">
      <c r="D17684"/>
      <c r="E17684"/>
    </row>
    <row r="17685" spans="4:5" x14ac:dyDescent="0.25">
      <c r="D17685"/>
      <c r="E17685"/>
    </row>
    <row r="17686" spans="4:5" x14ac:dyDescent="0.25">
      <c r="D17686"/>
      <c r="E17686"/>
    </row>
    <row r="17687" spans="4:5" x14ac:dyDescent="0.25">
      <c r="D17687"/>
      <c r="E17687"/>
    </row>
    <row r="17688" spans="4:5" x14ac:dyDescent="0.25">
      <c r="D17688"/>
      <c r="E17688"/>
    </row>
    <row r="17689" spans="4:5" x14ac:dyDescent="0.25">
      <c r="D17689"/>
      <c r="E17689"/>
    </row>
    <row r="17690" spans="4:5" x14ac:dyDescent="0.25">
      <c r="D17690"/>
      <c r="E17690"/>
    </row>
    <row r="17691" spans="4:5" x14ac:dyDescent="0.25">
      <c r="D17691"/>
      <c r="E17691"/>
    </row>
    <row r="17692" spans="4:5" x14ac:dyDescent="0.25">
      <c r="D17692"/>
      <c r="E17692"/>
    </row>
    <row r="17693" spans="4:5" x14ac:dyDescent="0.25">
      <c r="D17693"/>
      <c r="E17693"/>
    </row>
    <row r="17694" spans="4:5" x14ac:dyDescent="0.25">
      <c r="D17694"/>
      <c r="E17694"/>
    </row>
    <row r="17695" spans="4:5" x14ac:dyDescent="0.25">
      <c r="D17695"/>
      <c r="E17695"/>
    </row>
    <row r="17696" spans="4:5" x14ac:dyDescent="0.25">
      <c r="D17696"/>
      <c r="E17696"/>
    </row>
    <row r="17697" spans="4:5" x14ac:dyDescent="0.25">
      <c r="D17697"/>
      <c r="E17697"/>
    </row>
    <row r="17698" spans="4:5" x14ac:dyDescent="0.25">
      <c r="D17698"/>
      <c r="E17698"/>
    </row>
    <row r="17699" spans="4:5" x14ac:dyDescent="0.25">
      <c r="D17699"/>
      <c r="E17699"/>
    </row>
    <row r="17700" spans="4:5" x14ac:dyDescent="0.25">
      <c r="D17700"/>
      <c r="E17700"/>
    </row>
    <row r="17701" spans="4:5" x14ac:dyDescent="0.25">
      <c r="D17701"/>
      <c r="E17701"/>
    </row>
    <row r="17702" spans="4:5" x14ac:dyDescent="0.25">
      <c r="D17702"/>
      <c r="E17702"/>
    </row>
    <row r="17703" spans="4:5" x14ac:dyDescent="0.25">
      <c r="D17703"/>
      <c r="E17703"/>
    </row>
    <row r="17704" spans="4:5" x14ac:dyDescent="0.25">
      <c r="D17704"/>
      <c r="E17704"/>
    </row>
    <row r="17705" spans="4:5" x14ac:dyDescent="0.25">
      <c r="D17705"/>
      <c r="E17705"/>
    </row>
    <row r="17706" spans="4:5" x14ac:dyDescent="0.25">
      <c r="D17706"/>
      <c r="E17706"/>
    </row>
    <row r="17707" spans="4:5" x14ac:dyDescent="0.25">
      <c r="D17707"/>
      <c r="E17707"/>
    </row>
    <row r="17708" spans="4:5" x14ac:dyDescent="0.25">
      <c r="D17708"/>
      <c r="E17708"/>
    </row>
    <row r="17709" spans="4:5" x14ac:dyDescent="0.25">
      <c r="D17709"/>
      <c r="E17709"/>
    </row>
    <row r="17710" spans="4:5" x14ac:dyDescent="0.25">
      <c r="D17710"/>
      <c r="E17710"/>
    </row>
    <row r="17711" spans="4:5" x14ac:dyDescent="0.25">
      <c r="D17711"/>
      <c r="E17711"/>
    </row>
    <row r="17712" spans="4:5" x14ac:dyDescent="0.25">
      <c r="D17712"/>
      <c r="E17712"/>
    </row>
    <row r="17713" spans="4:5" x14ac:dyDescent="0.25">
      <c r="D17713"/>
      <c r="E17713"/>
    </row>
    <row r="17714" spans="4:5" x14ac:dyDescent="0.25">
      <c r="D17714"/>
      <c r="E17714"/>
    </row>
    <row r="17715" spans="4:5" x14ac:dyDescent="0.25">
      <c r="D17715"/>
      <c r="E17715"/>
    </row>
    <row r="17716" spans="4:5" x14ac:dyDescent="0.25">
      <c r="D17716"/>
      <c r="E17716"/>
    </row>
    <row r="17717" spans="4:5" x14ac:dyDescent="0.25">
      <c r="D17717"/>
      <c r="E17717"/>
    </row>
    <row r="17718" spans="4:5" x14ac:dyDescent="0.25">
      <c r="D17718"/>
      <c r="E17718"/>
    </row>
    <row r="17719" spans="4:5" x14ac:dyDescent="0.25">
      <c r="D17719"/>
      <c r="E17719"/>
    </row>
    <row r="17720" spans="4:5" x14ac:dyDescent="0.25">
      <c r="D17720"/>
      <c r="E17720"/>
    </row>
    <row r="17721" spans="4:5" x14ac:dyDescent="0.25">
      <c r="D17721"/>
      <c r="E17721"/>
    </row>
    <row r="17722" spans="4:5" x14ac:dyDescent="0.25">
      <c r="D17722"/>
      <c r="E17722"/>
    </row>
    <row r="17723" spans="4:5" x14ac:dyDescent="0.25">
      <c r="D17723"/>
      <c r="E17723"/>
    </row>
    <row r="17724" spans="4:5" x14ac:dyDescent="0.25">
      <c r="D17724"/>
      <c r="E17724"/>
    </row>
    <row r="17725" spans="4:5" x14ac:dyDescent="0.25">
      <c r="D17725"/>
      <c r="E17725"/>
    </row>
    <row r="17726" spans="4:5" x14ac:dyDescent="0.25">
      <c r="D17726"/>
      <c r="E17726"/>
    </row>
    <row r="17727" spans="4:5" x14ac:dyDescent="0.25">
      <c r="D17727"/>
      <c r="E17727"/>
    </row>
    <row r="17728" spans="4:5" x14ac:dyDescent="0.25">
      <c r="D17728"/>
      <c r="E17728"/>
    </row>
    <row r="17729" spans="4:5" x14ac:dyDescent="0.25">
      <c r="D17729"/>
      <c r="E17729"/>
    </row>
    <row r="17730" spans="4:5" x14ac:dyDescent="0.25">
      <c r="D17730"/>
      <c r="E17730"/>
    </row>
    <row r="17731" spans="4:5" x14ac:dyDescent="0.25">
      <c r="D17731"/>
      <c r="E17731"/>
    </row>
    <row r="17732" spans="4:5" x14ac:dyDescent="0.25">
      <c r="D17732"/>
      <c r="E17732"/>
    </row>
    <row r="17733" spans="4:5" x14ac:dyDescent="0.25">
      <c r="D17733"/>
      <c r="E17733"/>
    </row>
    <row r="17734" spans="4:5" x14ac:dyDescent="0.25">
      <c r="D17734"/>
      <c r="E17734"/>
    </row>
    <row r="17735" spans="4:5" x14ac:dyDescent="0.25">
      <c r="D17735"/>
      <c r="E17735"/>
    </row>
    <row r="17736" spans="4:5" x14ac:dyDescent="0.25">
      <c r="D17736"/>
      <c r="E17736"/>
    </row>
    <row r="17737" spans="4:5" x14ac:dyDescent="0.25">
      <c r="D17737"/>
      <c r="E17737"/>
    </row>
    <row r="17738" spans="4:5" x14ac:dyDescent="0.25">
      <c r="D17738"/>
      <c r="E17738"/>
    </row>
    <row r="17739" spans="4:5" x14ac:dyDescent="0.25">
      <c r="D17739"/>
      <c r="E17739"/>
    </row>
    <row r="17740" spans="4:5" x14ac:dyDescent="0.25">
      <c r="D17740"/>
      <c r="E17740"/>
    </row>
    <row r="17741" spans="4:5" x14ac:dyDescent="0.25">
      <c r="D17741"/>
      <c r="E17741"/>
    </row>
    <row r="17742" spans="4:5" x14ac:dyDescent="0.25">
      <c r="D17742"/>
      <c r="E17742"/>
    </row>
    <row r="17743" spans="4:5" x14ac:dyDescent="0.25">
      <c r="D17743"/>
      <c r="E17743"/>
    </row>
    <row r="17744" spans="4:5" x14ac:dyDescent="0.25">
      <c r="D17744"/>
      <c r="E17744"/>
    </row>
    <row r="17745" spans="4:5" x14ac:dyDescent="0.25">
      <c r="D17745"/>
      <c r="E17745"/>
    </row>
    <row r="17746" spans="4:5" x14ac:dyDescent="0.25">
      <c r="D17746"/>
      <c r="E17746"/>
    </row>
    <row r="17747" spans="4:5" x14ac:dyDescent="0.25">
      <c r="D17747"/>
      <c r="E17747"/>
    </row>
    <row r="17748" spans="4:5" x14ac:dyDescent="0.25">
      <c r="D17748"/>
      <c r="E17748"/>
    </row>
    <row r="17749" spans="4:5" x14ac:dyDescent="0.25">
      <c r="D17749"/>
      <c r="E17749"/>
    </row>
    <row r="17750" spans="4:5" x14ac:dyDescent="0.25">
      <c r="D17750"/>
      <c r="E17750"/>
    </row>
    <row r="17751" spans="4:5" x14ac:dyDescent="0.25">
      <c r="D17751"/>
      <c r="E17751"/>
    </row>
    <row r="17752" spans="4:5" x14ac:dyDescent="0.25">
      <c r="D17752"/>
      <c r="E17752"/>
    </row>
    <row r="17753" spans="4:5" x14ac:dyDescent="0.25">
      <c r="D17753"/>
      <c r="E17753"/>
    </row>
    <row r="17754" spans="4:5" x14ac:dyDescent="0.25">
      <c r="D17754"/>
      <c r="E17754"/>
    </row>
    <row r="17755" spans="4:5" x14ac:dyDescent="0.25">
      <c r="D17755"/>
      <c r="E17755"/>
    </row>
    <row r="17756" spans="4:5" x14ac:dyDescent="0.25">
      <c r="D17756"/>
      <c r="E17756"/>
    </row>
    <row r="17757" spans="4:5" x14ac:dyDescent="0.25">
      <c r="D17757"/>
      <c r="E17757"/>
    </row>
    <row r="17758" spans="4:5" x14ac:dyDescent="0.25">
      <c r="D17758"/>
      <c r="E17758"/>
    </row>
    <row r="17759" spans="4:5" x14ac:dyDescent="0.25">
      <c r="D17759"/>
      <c r="E17759"/>
    </row>
    <row r="17760" spans="4:5" x14ac:dyDescent="0.25">
      <c r="D17760"/>
      <c r="E17760"/>
    </row>
    <row r="17761" spans="4:5" x14ac:dyDescent="0.25">
      <c r="D17761"/>
      <c r="E17761"/>
    </row>
    <row r="17762" spans="4:5" x14ac:dyDescent="0.25">
      <c r="D17762"/>
      <c r="E17762"/>
    </row>
    <row r="17763" spans="4:5" x14ac:dyDescent="0.25">
      <c r="D17763"/>
      <c r="E17763"/>
    </row>
    <row r="17764" spans="4:5" x14ac:dyDescent="0.25">
      <c r="D17764"/>
      <c r="E17764"/>
    </row>
    <row r="17765" spans="4:5" x14ac:dyDescent="0.25">
      <c r="D17765"/>
      <c r="E17765"/>
    </row>
    <row r="17766" spans="4:5" x14ac:dyDescent="0.25">
      <c r="D17766"/>
      <c r="E17766"/>
    </row>
    <row r="17767" spans="4:5" x14ac:dyDescent="0.25">
      <c r="D17767"/>
      <c r="E17767"/>
    </row>
    <row r="17768" spans="4:5" x14ac:dyDescent="0.25">
      <c r="D17768"/>
      <c r="E17768"/>
    </row>
    <row r="17769" spans="4:5" x14ac:dyDescent="0.25">
      <c r="D17769"/>
      <c r="E17769"/>
    </row>
    <row r="17770" spans="4:5" x14ac:dyDescent="0.25">
      <c r="D17770"/>
      <c r="E17770"/>
    </row>
    <row r="17771" spans="4:5" x14ac:dyDescent="0.25">
      <c r="D17771"/>
      <c r="E17771"/>
    </row>
    <row r="17772" spans="4:5" x14ac:dyDescent="0.25">
      <c r="D17772"/>
      <c r="E17772"/>
    </row>
    <row r="17773" spans="4:5" x14ac:dyDescent="0.25">
      <c r="D17773"/>
      <c r="E17773"/>
    </row>
    <row r="17774" spans="4:5" x14ac:dyDescent="0.25">
      <c r="D17774"/>
      <c r="E17774"/>
    </row>
    <row r="17775" spans="4:5" x14ac:dyDescent="0.25">
      <c r="D17775"/>
      <c r="E17775"/>
    </row>
    <row r="17776" spans="4:5" x14ac:dyDescent="0.25">
      <c r="D17776"/>
      <c r="E17776"/>
    </row>
    <row r="17777" spans="4:5" x14ac:dyDescent="0.25">
      <c r="D17777"/>
      <c r="E17777"/>
    </row>
    <row r="17778" spans="4:5" x14ac:dyDescent="0.25">
      <c r="D17778"/>
      <c r="E17778"/>
    </row>
    <row r="17779" spans="4:5" x14ac:dyDescent="0.25">
      <c r="D17779"/>
      <c r="E17779"/>
    </row>
    <row r="17780" spans="4:5" x14ac:dyDescent="0.25">
      <c r="D17780"/>
      <c r="E17780"/>
    </row>
    <row r="17781" spans="4:5" x14ac:dyDescent="0.25">
      <c r="D17781"/>
      <c r="E17781"/>
    </row>
    <row r="17782" spans="4:5" x14ac:dyDescent="0.25">
      <c r="D17782"/>
      <c r="E17782"/>
    </row>
    <row r="17783" spans="4:5" x14ac:dyDescent="0.25">
      <c r="D17783"/>
      <c r="E17783"/>
    </row>
    <row r="17784" spans="4:5" x14ac:dyDescent="0.25">
      <c r="D17784"/>
      <c r="E17784"/>
    </row>
    <row r="17785" spans="4:5" x14ac:dyDescent="0.25">
      <c r="D17785"/>
      <c r="E17785"/>
    </row>
    <row r="17786" spans="4:5" x14ac:dyDescent="0.25">
      <c r="D17786"/>
      <c r="E17786"/>
    </row>
    <row r="17787" spans="4:5" x14ac:dyDescent="0.25">
      <c r="D17787"/>
      <c r="E17787"/>
    </row>
    <row r="17788" spans="4:5" x14ac:dyDescent="0.25">
      <c r="D17788"/>
      <c r="E17788"/>
    </row>
    <row r="17789" spans="4:5" x14ac:dyDescent="0.25">
      <c r="D17789"/>
      <c r="E17789"/>
    </row>
    <row r="17790" spans="4:5" x14ac:dyDescent="0.25">
      <c r="D17790"/>
      <c r="E17790"/>
    </row>
    <row r="17791" spans="4:5" x14ac:dyDescent="0.25">
      <c r="D17791"/>
      <c r="E17791"/>
    </row>
    <row r="17792" spans="4:5" x14ac:dyDescent="0.25">
      <c r="D17792"/>
      <c r="E17792"/>
    </row>
    <row r="17793" spans="4:5" x14ac:dyDescent="0.25">
      <c r="D17793"/>
      <c r="E17793"/>
    </row>
    <row r="17794" spans="4:5" x14ac:dyDescent="0.25">
      <c r="D17794"/>
      <c r="E17794"/>
    </row>
    <row r="17795" spans="4:5" x14ac:dyDescent="0.25">
      <c r="D17795"/>
      <c r="E17795"/>
    </row>
    <row r="17796" spans="4:5" x14ac:dyDescent="0.25">
      <c r="D17796"/>
      <c r="E17796"/>
    </row>
    <row r="17797" spans="4:5" x14ac:dyDescent="0.25">
      <c r="D17797"/>
      <c r="E17797"/>
    </row>
    <row r="17798" spans="4:5" x14ac:dyDescent="0.25">
      <c r="D17798"/>
      <c r="E17798"/>
    </row>
    <row r="17799" spans="4:5" x14ac:dyDescent="0.25">
      <c r="D17799"/>
      <c r="E17799"/>
    </row>
    <row r="17800" spans="4:5" x14ac:dyDescent="0.25">
      <c r="D17800"/>
      <c r="E17800"/>
    </row>
    <row r="17801" spans="4:5" x14ac:dyDescent="0.25">
      <c r="D17801"/>
      <c r="E17801"/>
    </row>
    <row r="17802" spans="4:5" x14ac:dyDescent="0.25">
      <c r="D17802"/>
      <c r="E17802"/>
    </row>
    <row r="17803" spans="4:5" x14ac:dyDescent="0.25">
      <c r="D17803"/>
      <c r="E17803"/>
    </row>
    <row r="17804" spans="4:5" x14ac:dyDescent="0.25">
      <c r="D17804"/>
      <c r="E17804"/>
    </row>
    <row r="17805" spans="4:5" x14ac:dyDescent="0.25">
      <c r="D17805"/>
      <c r="E17805"/>
    </row>
    <row r="17806" spans="4:5" x14ac:dyDescent="0.25">
      <c r="D17806"/>
      <c r="E17806"/>
    </row>
    <row r="17807" spans="4:5" x14ac:dyDescent="0.25">
      <c r="D17807"/>
      <c r="E17807"/>
    </row>
    <row r="17808" spans="4:5" x14ac:dyDescent="0.25">
      <c r="D17808"/>
      <c r="E17808"/>
    </row>
    <row r="17809" spans="4:5" x14ac:dyDescent="0.25">
      <c r="D17809"/>
      <c r="E17809"/>
    </row>
    <row r="17810" spans="4:5" x14ac:dyDescent="0.25">
      <c r="D17810"/>
      <c r="E17810"/>
    </row>
    <row r="17811" spans="4:5" x14ac:dyDescent="0.25">
      <c r="D17811"/>
      <c r="E17811"/>
    </row>
    <row r="17812" spans="4:5" x14ac:dyDescent="0.25">
      <c r="D17812"/>
      <c r="E17812"/>
    </row>
    <row r="17813" spans="4:5" x14ac:dyDescent="0.25">
      <c r="D17813"/>
      <c r="E17813"/>
    </row>
    <row r="17814" spans="4:5" x14ac:dyDescent="0.25">
      <c r="D17814"/>
      <c r="E17814"/>
    </row>
    <row r="17815" spans="4:5" x14ac:dyDescent="0.25">
      <c r="D17815"/>
      <c r="E17815"/>
    </row>
    <row r="17816" spans="4:5" x14ac:dyDescent="0.25">
      <c r="D17816"/>
      <c r="E17816"/>
    </row>
    <row r="17817" spans="4:5" x14ac:dyDescent="0.25">
      <c r="D17817"/>
      <c r="E17817"/>
    </row>
    <row r="17818" spans="4:5" x14ac:dyDescent="0.25">
      <c r="D17818"/>
      <c r="E17818"/>
    </row>
    <row r="17819" spans="4:5" x14ac:dyDescent="0.25">
      <c r="D17819"/>
      <c r="E17819"/>
    </row>
    <row r="17820" spans="4:5" x14ac:dyDescent="0.25">
      <c r="D17820"/>
      <c r="E17820"/>
    </row>
    <row r="17821" spans="4:5" x14ac:dyDescent="0.25">
      <c r="D17821"/>
      <c r="E17821"/>
    </row>
    <row r="17822" spans="4:5" x14ac:dyDescent="0.25">
      <c r="D17822"/>
      <c r="E17822"/>
    </row>
    <row r="17823" spans="4:5" x14ac:dyDescent="0.25">
      <c r="D17823"/>
      <c r="E17823"/>
    </row>
    <row r="17824" spans="4:5" x14ac:dyDescent="0.25">
      <c r="D17824"/>
      <c r="E17824"/>
    </row>
    <row r="17825" spans="4:5" x14ac:dyDescent="0.25">
      <c r="D17825"/>
      <c r="E17825"/>
    </row>
    <row r="17826" spans="4:5" x14ac:dyDescent="0.25">
      <c r="D17826"/>
      <c r="E17826"/>
    </row>
    <row r="17827" spans="4:5" x14ac:dyDescent="0.25">
      <c r="D17827"/>
      <c r="E17827"/>
    </row>
    <row r="17828" spans="4:5" x14ac:dyDescent="0.25">
      <c r="D17828"/>
      <c r="E17828"/>
    </row>
    <row r="17829" spans="4:5" x14ac:dyDescent="0.25">
      <c r="D17829"/>
      <c r="E17829"/>
    </row>
    <row r="17830" spans="4:5" x14ac:dyDescent="0.25">
      <c r="D17830"/>
      <c r="E17830"/>
    </row>
    <row r="17831" spans="4:5" x14ac:dyDescent="0.25">
      <c r="D17831"/>
      <c r="E17831"/>
    </row>
    <row r="17832" spans="4:5" x14ac:dyDescent="0.25">
      <c r="D17832"/>
      <c r="E17832"/>
    </row>
    <row r="17833" spans="4:5" x14ac:dyDescent="0.25">
      <c r="D17833"/>
      <c r="E17833"/>
    </row>
    <row r="17834" spans="4:5" x14ac:dyDescent="0.25">
      <c r="D17834"/>
      <c r="E17834"/>
    </row>
    <row r="17835" spans="4:5" x14ac:dyDescent="0.25">
      <c r="D17835"/>
      <c r="E17835"/>
    </row>
    <row r="17836" spans="4:5" x14ac:dyDescent="0.25">
      <c r="D17836"/>
      <c r="E17836"/>
    </row>
    <row r="17837" spans="4:5" x14ac:dyDescent="0.25">
      <c r="D17837"/>
      <c r="E17837"/>
    </row>
    <row r="17838" spans="4:5" x14ac:dyDescent="0.25">
      <c r="D17838"/>
      <c r="E17838"/>
    </row>
    <row r="17839" spans="4:5" x14ac:dyDescent="0.25">
      <c r="D17839"/>
      <c r="E17839"/>
    </row>
    <row r="17840" spans="4:5" x14ac:dyDescent="0.25">
      <c r="D17840"/>
      <c r="E17840"/>
    </row>
    <row r="17841" spans="4:5" x14ac:dyDescent="0.25">
      <c r="D17841"/>
      <c r="E17841"/>
    </row>
    <row r="17842" spans="4:5" x14ac:dyDescent="0.25">
      <c r="D17842"/>
      <c r="E17842"/>
    </row>
    <row r="17843" spans="4:5" x14ac:dyDescent="0.25">
      <c r="D17843"/>
      <c r="E17843"/>
    </row>
    <row r="17844" spans="4:5" x14ac:dyDescent="0.25">
      <c r="D17844"/>
      <c r="E17844"/>
    </row>
    <row r="17845" spans="4:5" x14ac:dyDescent="0.25">
      <c r="D17845"/>
      <c r="E17845"/>
    </row>
    <row r="17846" spans="4:5" x14ac:dyDescent="0.25">
      <c r="D17846"/>
      <c r="E17846"/>
    </row>
    <row r="17847" spans="4:5" x14ac:dyDescent="0.25">
      <c r="D17847"/>
      <c r="E17847"/>
    </row>
    <row r="17848" spans="4:5" x14ac:dyDescent="0.25">
      <c r="D17848"/>
      <c r="E17848"/>
    </row>
    <row r="17849" spans="4:5" x14ac:dyDescent="0.25">
      <c r="D17849"/>
      <c r="E17849"/>
    </row>
    <row r="17850" spans="4:5" x14ac:dyDescent="0.25">
      <c r="D17850"/>
      <c r="E17850"/>
    </row>
    <row r="17851" spans="4:5" x14ac:dyDescent="0.25">
      <c r="D17851"/>
      <c r="E17851"/>
    </row>
    <row r="17852" spans="4:5" x14ac:dyDescent="0.25">
      <c r="D17852"/>
      <c r="E17852"/>
    </row>
    <row r="17853" spans="4:5" x14ac:dyDescent="0.25">
      <c r="D17853"/>
      <c r="E17853"/>
    </row>
    <row r="17854" spans="4:5" x14ac:dyDescent="0.25">
      <c r="D17854"/>
      <c r="E17854"/>
    </row>
    <row r="17855" spans="4:5" x14ac:dyDescent="0.25">
      <c r="D17855"/>
      <c r="E17855"/>
    </row>
    <row r="17856" spans="4:5" x14ac:dyDescent="0.25">
      <c r="D17856"/>
      <c r="E17856"/>
    </row>
    <row r="17857" spans="4:5" x14ac:dyDescent="0.25">
      <c r="D17857"/>
      <c r="E17857"/>
    </row>
    <row r="17858" spans="4:5" x14ac:dyDescent="0.25">
      <c r="D17858"/>
      <c r="E17858"/>
    </row>
    <row r="17859" spans="4:5" x14ac:dyDescent="0.25">
      <c r="D17859"/>
      <c r="E17859"/>
    </row>
    <row r="17860" spans="4:5" x14ac:dyDescent="0.25">
      <c r="D17860"/>
      <c r="E17860"/>
    </row>
    <row r="17861" spans="4:5" x14ac:dyDescent="0.25">
      <c r="D17861"/>
      <c r="E17861"/>
    </row>
    <row r="17862" spans="4:5" x14ac:dyDescent="0.25">
      <c r="D17862"/>
      <c r="E17862"/>
    </row>
    <row r="17863" spans="4:5" x14ac:dyDescent="0.25">
      <c r="D17863"/>
      <c r="E17863"/>
    </row>
    <row r="17864" spans="4:5" x14ac:dyDescent="0.25">
      <c r="D17864"/>
      <c r="E17864"/>
    </row>
    <row r="17865" spans="4:5" x14ac:dyDescent="0.25">
      <c r="D17865"/>
      <c r="E17865"/>
    </row>
    <row r="17866" spans="4:5" x14ac:dyDescent="0.25">
      <c r="D17866"/>
      <c r="E17866"/>
    </row>
    <row r="17867" spans="4:5" x14ac:dyDescent="0.25">
      <c r="D17867"/>
      <c r="E17867"/>
    </row>
    <row r="17868" spans="4:5" x14ac:dyDescent="0.25">
      <c r="D17868"/>
      <c r="E17868"/>
    </row>
    <row r="17869" spans="4:5" x14ac:dyDescent="0.25">
      <c r="D17869"/>
      <c r="E17869"/>
    </row>
    <row r="17870" spans="4:5" x14ac:dyDescent="0.25">
      <c r="D17870"/>
      <c r="E17870"/>
    </row>
    <row r="17871" spans="4:5" x14ac:dyDescent="0.25">
      <c r="D17871"/>
      <c r="E17871"/>
    </row>
    <row r="17872" spans="4:5" x14ac:dyDescent="0.25">
      <c r="D17872"/>
      <c r="E17872"/>
    </row>
    <row r="17873" spans="4:5" x14ac:dyDescent="0.25">
      <c r="D17873"/>
      <c r="E17873"/>
    </row>
    <row r="17874" spans="4:5" x14ac:dyDescent="0.25">
      <c r="D17874"/>
      <c r="E17874"/>
    </row>
    <row r="17875" spans="4:5" x14ac:dyDescent="0.25">
      <c r="D17875"/>
      <c r="E17875"/>
    </row>
    <row r="17876" spans="4:5" x14ac:dyDescent="0.25">
      <c r="D17876"/>
      <c r="E17876"/>
    </row>
    <row r="17877" spans="4:5" x14ac:dyDescent="0.25">
      <c r="D17877"/>
      <c r="E17877"/>
    </row>
    <row r="17878" spans="4:5" x14ac:dyDescent="0.25">
      <c r="D17878"/>
      <c r="E17878"/>
    </row>
    <row r="17879" spans="4:5" x14ac:dyDescent="0.25">
      <c r="D17879"/>
      <c r="E17879"/>
    </row>
    <row r="17880" spans="4:5" x14ac:dyDescent="0.25">
      <c r="D17880"/>
      <c r="E17880"/>
    </row>
    <row r="17881" spans="4:5" x14ac:dyDescent="0.25">
      <c r="D17881"/>
      <c r="E17881"/>
    </row>
    <row r="17882" spans="4:5" x14ac:dyDescent="0.25">
      <c r="D17882"/>
      <c r="E17882"/>
    </row>
    <row r="17883" spans="4:5" x14ac:dyDescent="0.25">
      <c r="D17883"/>
      <c r="E17883"/>
    </row>
    <row r="17884" spans="4:5" x14ac:dyDescent="0.25">
      <c r="D17884"/>
      <c r="E17884"/>
    </row>
    <row r="17885" spans="4:5" x14ac:dyDescent="0.25">
      <c r="D17885"/>
      <c r="E17885"/>
    </row>
    <row r="17886" spans="4:5" x14ac:dyDescent="0.25">
      <c r="D17886"/>
      <c r="E17886"/>
    </row>
    <row r="17887" spans="4:5" x14ac:dyDescent="0.25">
      <c r="D17887"/>
      <c r="E17887"/>
    </row>
    <row r="17888" spans="4:5" x14ac:dyDescent="0.25">
      <c r="D17888"/>
      <c r="E17888"/>
    </row>
    <row r="17889" spans="4:5" x14ac:dyDescent="0.25">
      <c r="D17889"/>
      <c r="E17889"/>
    </row>
    <row r="17890" spans="4:5" x14ac:dyDescent="0.25">
      <c r="D17890"/>
      <c r="E17890"/>
    </row>
    <row r="17891" spans="4:5" x14ac:dyDescent="0.25">
      <c r="D17891"/>
      <c r="E17891"/>
    </row>
    <row r="17892" spans="4:5" x14ac:dyDescent="0.25">
      <c r="D17892"/>
      <c r="E17892"/>
    </row>
    <row r="17893" spans="4:5" x14ac:dyDescent="0.25">
      <c r="D17893"/>
      <c r="E17893"/>
    </row>
    <row r="17894" spans="4:5" x14ac:dyDescent="0.25">
      <c r="D17894"/>
      <c r="E17894"/>
    </row>
    <row r="17895" spans="4:5" x14ac:dyDescent="0.25">
      <c r="D17895"/>
      <c r="E17895"/>
    </row>
    <row r="17896" spans="4:5" x14ac:dyDescent="0.25">
      <c r="D17896"/>
      <c r="E17896"/>
    </row>
    <row r="17897" spans="4:5" x14ac:dyDescent="0.25">
      <c r="D17897"/>
      <c r="E17897"/>
    </row>
    <row r="17898" spans="4:5" x14ac:dyDescent="0.25">
      <c r="D17898"/>
      <c r="E17898"/>
    </row>
    <row r="17899" spans="4:5" x14ac:dyDescent="0.25">
      <c r="D17899"/>
      <c r="E17899"/>
    </row>
    <row r="17900" spans="4:5" x14ac:dyDescent="0.25">
      <c r="D17900"/>
      <c r="E17900"/>
    </row>
    <row r="17901" spans="4:5" x14ac:dyDescent="0.25">
      <c r="D17901"/>
      <c r="E17901"/>
    </row>
    <row r="17902" spans="4:5" x14ac:dyDescent="0.25">
      <c r="D17902"/>
      <c r="E17902"/>
    </row>
    <row r="17903" spans="4:5" x14ac:dyDescent="0.25">
      <c r="D17903"/>
      <c r="E17903"/>
    </row>
    <row r="17904" spans="4:5" x14ac:dyDescent="0.25">
      <c r="D17904"/>
      <c r="E17904"/>
    </row>
    <row r="17905" spans="4:5" x14ac:dyDescent="0.25">
      <c r="D17905"/>
      <c r="E17905"/>
    </row>
    <row r="17906" spans="4:5" x14ac:dyDescent="0.25">
      <c r="D17906"/>
      <c r="E17906"/>
    </row>
    <row r="17907" spans="4:5" x14ac:dyDescent="0.25">
      <c r="D17907"/>
      <c r="E17907"/>
    </row>
    <row r="17908" spans="4:5" x14ac:dyDescent="0.25">
      <c r="D17908"/>
      <c r="E17908"/>
    </row>
    <row r="17909" spans="4:5" x14ac:dyDescent="0.25">
      <c r="D17909"/>
      <c r="E17909"/>
    </row>
    <row r="17910" spans="4:5" x14ac:dyDescent="0.25">
      <c r="D17910"/>
      <c r="E17910"/>
    </row>
    <row r="17911" spans="4:5" x14ac:dyDescent="0.25">
      <c r="D17911"/>
      <c r="E17911"/>
    </row>
    <row r="17912" spans="4:5" x14ac:dyDescent="0.25">
      <c r="D17912"/>
      <c r="E17912"/>
    </row>
    <row r="17913" spans="4:5" x14ac:dyDescent="0.25">
      <c r="D17913"/>
      <c r="E17913"/>
    </row>
    <row r="17914" spans="4:5" x14ac:dyDescent="0.25">
      <c r="D17914"/>
      <c r="E17914"/>
    </row>
    <row r="17915" spans="4:5" x14ac:dyDescent="0.25">
      <c r="D17915"/>
      <c r="E17915"/>
    </row>
    <row r="17916" spans="4:5" x14ac:dyDescent="0.25">
      <c r="D17916"/>
      <c r="E17916"/>
    </row>
    <row r="17917" spans="4:5" x14ac:dyDescent="0.25">
      <c r="D17917"/>
      <c r="E17917"/>
    </row>
    <row r="17918" spans="4:5" x14ac:dyDescent="0.25">
      <c r="D17918"/>
      <c r="E17918"/>
    </row>
    <row r="17919" spans="4:5" x14ac:dyDescent="0.25">
      <c r="D17919"/>
      <c r="E17919"/>
    </row>
    <row r="17920" spans="4:5" x14ac:dyDescent="0.25">
      <c r="D17920"/>
      <c r="E17920"/>
    </row>
    <row r="17921" spans="4:5" x14ac:dyDescent="0.25">
      <c r="D17921"/>
      <c r="E17921"/>
    </row>
    <row r="17922" spans="4:5" x14ac:dyDescent="0.25">
      <c r="D17922"/>
      <c r="E17922"/>
    </row>
    <row r="17923" spans="4:5" x14ac:dyDescent="0.25">
      <c r="D17923"/>
      <c r="E17923"/>
    </row>
    <row r="17924" spans="4:5" x14ac:dyDescent="0.25">
      <c r="D17924"/>
      <c r="E17924"/>
    </row>
    <row r="17925" spans="4:5" x14ac:dyDescent="0.25">
      <c r="D17925"/>
      <c r="E17925"/>
    </row>
    <row r="17926" spans="4:5" x14ac:dyDescent="0.25">
      <c r="D17926"/>
      <c r="E17926"/>
    </row>
    <row r="17927" spans="4:5" x14ac:dyDescent="0.25">
      <c r="D17927"/>
      <c r="E17927"/>
    </row>
    <row r="17928" spans="4:5" x14ac:dyDescent="0.25">
      <c r="D17928"/>
      <c r="E17928"/>
    </row>
    <row r="17929" spans="4:5" x14ac:dyDescent="0.25">
      <c r="D17929"/>
      <c r="E17929"/>
    </row>
    <row r="17930" spans="4:5" x14ac:dyDescent="0.25">
      <c r="D17930"/>
      <c r="E17930"/>
    </row>
    <row r="17931" spans="4:5" x14ac:dyDescent="0.25">
      <c r="D17931"/>
      <c r="E17931"/>
    </row>
    <row r="17932" spans="4:5" x14ac:dyDescent="0.25">
      <c r="D17932"/>
      <c r="E17932"/>
    </row>
    <row r="17933" spans="4:5" x14ac:dyDescent="0.25">
      <c r="D17933"/>
      <c r="E17933"/>
    </row>
    <row r="17934" spans="4:5" x14ac:dyDescent="0.25">
      <c r="D17934"/>
      <c r="E17934"/>
    </row>
    <row r="17935" spans="4:5" x14ac:dyDescent="0.25">
      <c r="D17935"/>
      <c r="E17935"/>
    </row>
    <row r="17936" spans="4:5" x14ac:dyDescent="0.25">
      <c r="D17936"/>
      <c r="E17936"/>
    </row>
    <row r="17937" spans="4:5" x14ac:dyDescent="0.25">
      <c r="D17937"/>
      <c r="E17937"/>
    </row>
    <row r="17938" spans="4:5" x14ac:dyDescent="0.25">
      <c r="D17938"/>
      <c r="E17938"/>
    </row>
    <row r="17939" spans="4:5" x14ac:dyDescent="0.25">
      <c r="D17939"/>
      <c r="E17939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53"/>
  <sheetViews>
    <sheetView tabSelected="1" workbookViewId="0">
      <selection activeCell="F13" sqref="F13"/>
    </sheetView>
  </sheetViews>
  <sheetFormatPr defaultRowHeight="13.2" x14ac:dyDescent="0.25"/>
  <cols>
    <col min="1" max="1" width="65.5546875" bestFit="1" customWidth="1"/>
    <col min="2" max="2" width="7.44140625" customWidth="1"/>
    <col min="3" max="5" width="0" hidden="1" customWidth="1"/>
    <col min="6" max="6" width="51.88671875" bestFit="1" customWidth="1"/>
    <col min="7" max="7" width="14" style="3" bestFit="1" customWidth="1"/>
    <col min="8" max="8" width="12.33203125" style="3" hidden="1" customWidth="1"/>
    <col min="9" max="9" width="11.6640625" style="3" hidden="1" customWidth="1"/>
    <col min="10" max="12" width="12.33203125" style="3" hidden="1" customWidth="1"/>
    <col min="13" max="15" width="11.6640625" style="3" hidden="1" customWidth="1"/>
    <col min="16" max="16" width="14" style="3" hidden="1" customWidth="1"/>
    <col min="17" max="17" width="13.44140625" style="3" hidden="1" customWidth="1"/>
    <col min="18" max="18" width="11.6640625" style="3" bestFit="1" customWidth="1"/>
    <col min="19" max="48" width="9.109375" style="3" customWidth="1"/>
  </cols>
  <sheetData>
    <row r="1" spans="1:17" x14ac:dyDescent="0.25">
      <c r="A1" s="1" t="s">
        <v>2051</v>
      </c>
      <c r="B1" s="1" t="s">
        <v>2052</v>
      </c>
      <c r="C1" s="1" t="s">
        <v>2054</v>
      </c>
      <c r="D1" s="1" t="s">
        <v>2055</v>
      </c>
      <c r="E1" s="1" t="s">
        <v>2056</v>
      </c>
      <c r="F1" s="1" t="s">
        <v>2057</v>
      </c>
      <c r="G1" s="2" t="s">
        <v>2058</v>
      </c>
      <c r="H1" s="2" t="s">
        <v>2059</v>
      </c>
      <c r="I1" s="2" t="s">
        <v>2060</v>
      </c>
      <c r="J1" s="2" t="s">
        <v>2061</v>
      </c>
      <c r="K1" s="2" t="s">
        <v>2062</v>
      </c>
      <c r="L1" s="2" t="s">
        <v>2063</v>
      </c>
      <c r="M1" s="2" t="s">
        <v>2064</v>
      </c>
      <c r="N1" s="2" t="s">
        <v>2066</v>
      </c>
      <c r="O1" s="2" t="s">
        <v>2067</v>
      </c>
      <c r="P1" s="2" t="s">
        <v>2068</v>
      </c>
      <c r="Q1" s="2" t="s">
        <v>2070</v>
      </c>
    </row>
    <row r="2" spans="1:17" x14ac:dyDescent="0.25">
      <c r="A2" s="1" t="s">
        <v>839</v>
      </c>
      <c r="B2" s="1">
        <v>1</v>
      </c>
      <c r="C2" s="1" t="s">
        <v>1961</v>
      </c>
      <c r="D2" s="1" t="s">
        <v>2074</v>
      </c>
      <c r="E2" s="1" t="s">
        <v>839</v>
      </c>
      <c r="F2" s="1" t="s">
        <v>2084</v>
      </c>
      <c r="G2" s="2">
        <v>366764439</v>
      </c>
      <c r="H2" s="2">
        <v>-76716</v>
      </c>
      <c r="I2" s="2">
        <v>0</v>
      </c>
      <c r="J2" s="2">
        <v>0</v>
      </c>
      <c r="K2" s="2">
        <v>0</v>
      </c>
      <c r="L2" s="2">
        <v>-76716</v>
      </c>
      <c r="M2" s="2">
        <v>366764439</v>
      </c>
      <c r="O2" s="2">
        <v>366764439</v>
      </c>
      <c r="P2" s="2">
        <v>-76716</v>
      </c>
    </row>
    <row r="3" spans="1:17" x14ac:dyDescent="0.25">
      <c r="A3" s="1" t="s">
        <v>1514</v>
      </c>
      <c r="B3" s="1">
        <v>6</v>
      </c>
      <c r="C3" s="1" t="s">
        <v>1966</v>
      </c>
      <c r="D3" s="1" t="s">
        <v>2074</v>
      </c>
      <c r="E3" s="1" t="s">
        <v>1512</v>
      </c>
      <c r="F3" s="1" t="s">
        <v>2084</v>
      </c>
      <c r="G3" s="2">
        <v>289334197</v>
      </c>
      <c r="H3" s="2">
        <v>-1782117</v>
      </c>
      <c r="I3" s="2">
        <v>9849095</v>
      </c>
      <c r="J3" s="2">
        <v>-3173320</v>
      </c>
      <c r="K3" s="2">
        <v>6675775</v>
      </c>
      <c r="L3" s="2">
        <v>4893658</v>
      </c>
      <c r="M3" s="2">
        <v>294227855</v>
      </c>
      <c r="O3" s="2">
        <v>294227855</v>
      </c>
      <c r="P3" s="2">
        <v>0</v>
      </c>
    </row>
    <row r="4" spans="1:17" x14ac:dyDescent="0.25">
      <c r="A4" s="1" t="s">
        <v>986</v>
      </c>
      <c r="B4" s="1">
        <v>2</v>
      </c>
      <c r="D4" s="1" t="s">
        <v>2077</v>
      </c>
      <c r="F4" s="1" t="s">
        <v>2084</v>
      </c>
      <c r="G4" s="2">
        <v>277127402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277127402</v>
      </c>
      <c r="O4" s="2">
        <v>277127402</v>
      </c>
      <c r="P4" s="2">
        <v>0</v>
      </c>
    </row>
    <row r="5" spans="1:17" x14ac:dyDescent="0.25">
      <c r="A5" s="1" t="s">
        <v>1676</v>
      </c>
      <c r="B5" s="1">
        <v>2</v>
      </c>
      <c r="C5" s="1" t="s">
        <v>1966</v>
      </c>
      <c r="D5" s="1" t="s">
        <v>2074</v>
      </c>
      <c r="E5" s="1" t="s">
        <v>1676</v>
      </c>
      <c r="F5" s="1" t="s">
        <v>2084</v>
      </c>
      <c r="G5" s="2">
        <v>116091343</v>
      </c>
      <c r="H5" s="2">
        <v>0</v>
      </c>
      <c r="I5" s="2">
        <v>-813</v>
      </c>
      <c r="J5" s="2">
        <v>-647940</v>
      </c>
      <c r="K5" s="2">
        <v>-648753</v>
      </c>
      <c r="L5" s="2">
        <v>-648753</v>
      </c>
      <c r="M5" s="2">
        <v>116091343</v>
      </c>
      <c r="O5" s="2">
        <v>116091343</v>
      </c>
      <c r="P5" s="2">
        <v>-648753</v>
      </c>
    </row>
    <row r="6" spans="1:17" x14ac:dyDescent="0.25">
      <c r="A6" s="1" t="s">
        <v>86</v>
      </c>
      <c r="B6" s="1">
        <v>4</v>
      </c>
      <c r="C6" s="1" t="s">
        <v>1966</v>
      </c>
      <c r="D6" s="1" t="s">
        <v>2074</v>
      </c>
      <c r="E6" s="1" t="s">
        <v>1424</v>
      </c>
      <c r="F6" s="1" t="s">
        <v>2084</v>
      </c>
      <c r="G6" s="2">
        <v>113970440</v>
      </c>
      <c r="H6" s="2">
        <v>-85368</v>
      </c>
      <c r="I6" s="2">
        <v>19744003</v>
      </c>
      <c r="J6" s="2">
        <v>-31978193</v>
      </c>
      <c r="K6" s="2">
        <v>-12234190</v>
      </c>
      <c r="L6" s="2">
        <v>-12319558</v>
      </c>
      <c r="M6" s="2">
        <v>113970440</v>
      </c>
      <c r="N6" s="2">
        <v>97450000</v>
      </c>
      <c r="O6" s="2">
        <v>16520440</v>
      </c>
      <c r="P6" s="2">
        <v>-12319558</v>
      </c>
      <c r="Q6" s="2">
        <v>100000</v>
      </c>
    </row>
    <row r="7" spans="1:17" x14ac:dyDescent="0.25">
      <c r="A7" s="1" t="s">
        <v>1413</v>
      </c>
      <c r="B7" s="1">
        <v>4</v>
      </c>
      <c r="C7" s="1" t="s">
        <v>1966</v>
      </c>
      <c r="D7" s="1" t="s">
        <v>2073</v>
      </c>
      <c r="E7" s="1" t="s">
        <v>1709</v>
      </c>
      <c r="F7" s="1" t="s">
        <v>1963</v>
      </c>
      <c r="G7" s="2">
        <v>82798518</v>
      </c>
      <c r="H7" s="2">
        <v>9662222</v>
      </c>
      <c r="I7" s="2">
        <v>14708884</v>
      </c>
      <c r="J7" s="2">
        <v>-14802945</v>
      </c>
      <c r="K7" s="2">
        <v>-94061</v>
      </c>
      <c r="L7" s="2">
        <v>9568161</v>
      </c>
      <c r="M7" s="2">
        <v>92366679</v>
      </c>
      <c r="N7" s="2">
        <v>19000000</v>
      </c>
      <c r="O7" s="2">
        <v>73366679</v>
      </c>
      <c r="P7" s="2">
        <v>0</v>
      </c>
      <c r="Q7" s="2">
        <v>0</v>
      </c>
    </row>
    <row r="8" spans="1:17" x14ac:dyDescent="0.25">
      <c r="A8" s="1" t="s">
        <v>956</v>
      </c>
      <c r="B8" s="1">
        <v>2</v>
      </c>
      <c r="C8" s="1" t="s">
        <v>1961</v>
      </c>
      <c r="D8" s="1" t="s">
        <v>2074</v>
      </c>
      <c r="E8" s="1" t="s">
        <v>955</v>
      </c>
      <c r="F8" s="1" t="s">
        <v>2084</v>
      </c>
      <c r="G8" s="2">
        <v>75003225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75003225</v>
      </c>
      <c r="N8" s="2">
        <v>17150000</v>
      </c>
      <c r="O8" s="2">
        <v>57853225</v>
      </c>
      <c r="P8" s="2">
        <v>0</v>
      </c>
      <c r="Q8" s="2">
        <v>0</v>
      </c>
    </row>
    <row r="9" spans="1:17" x14ac:dyDescent="0.25">
      <c r="A9" s="1" t="s">
        <v>416</v>
      </c>
      <c r="B9" s="1">
        <v>6</v>
      </c>
      <c r="C9" s="1" t="s">
        <v>1966</v>
      </c>
      <c r="D9" s="1" t="s">
        <v>2074</v>
      </c>
      <c r="E9" s="1" t="s">
        <v>376</v>
      </c>
      <c r="F9" s="1" t="s">
        <v>2084</v>
      </c>
      <c r="G9" s="2">
        <v>70608941</v>
      </c>
      <c r="H9" s="2">
        <v>-279909</v>
      </c>
      <c r="I9" s="2">
        <v>28287148</v>
      </c>
      <c r="J9" s="2">
        <v>-71909990</v>
      </c>
      <c r="K9" s="2">
        <v>-43622842</v>
      </c>
      <c r="L9" s="2">
        <v>-43902751</v>
      </c>
      <c r="M9" s="2">
        <v>70608941</v>
      </c>
      <c r="N9" s="2">
        <v>72250000</v>
      </c>
      <c r="O9" s="2">
        <v>0</v>
      </c>
      <c r="P9" s="2">
        <v>-43902751</v>
      </c>
      <c r="Q9" s="2">
        <v>0</v>
      </c>
    </row>
    <row r="10" spans="1:17" x14ac:dyDescent="0.25">
      <c r="A10" s="1" t="s">
        <v>1088</v>
      </c>
      <c r="B10" s="1">
        <v>2</v>
      </c>
      <c r="C10" s="1" t="s">
        <v>1961</v>
      </c>
      <c r="D10" s="1" t="s">
        <v>2074</v>
      </c>
      <c r="E10" s="1" t="s">
        <v>955</v>
      </c>
      <c r="F10" s="1" t="s">
        <v>2084</v>
      </c>
      <c r="G10" s="2">
        <v>68550374</v>
      </c>
      <c r="H10" s="2">
        <v>-1281</v>
      </c>
      <c r="I10" s="2">
        <v>-3413384</v>
      </c>
      <c r="J10" s="2">
        <v>119073</v>
      </c>
      <c r="K10" s="2">
        <v>-3294311</v>
      </c>
      <c r="L10" s="2">
        <v>-3295592</v>
      </c>
      <c r="M10" s="2">
        <v>68550374</v>
      </c>
      <c r="N10" s="2">
        <v>11250000</v>
      </c>
      <c r="O10" s="2">
        <v>57300374</v>
      </c>
      <c r="P10" s="2">
        <v>-3295592</v>
      </c>
      <c r="Q10" s="2">
        <v>0</v>
      </c>
    </row>
    <row r="11" spans="1:17" x14ac:dyDescent="0.25">
      <c r="A11" s="1" t="s">
        <v>2209</v>
      </c>
      <c r="B11" s="1">
        <v>1</v>
      </c>
      <c r="C11" s="1" t="s">
        <v>1958</v>
      </c>
      <c r="D11" s="1" t="s">
        <v>2074</v>
      </c>
      <c r="E11" s="1" t="s">
        <v>2039</v>
      </c>
      <c r="F11" s="1" t="s">
        <v>2084</v>
      </c>
      <c r="G11" s="2">
        <v>61562308</v>
      </c>
      <c r="H11" s="2">
        <v>138481</v>
      </c>
      <c r="I11" s="2">
        <v>2362179</v>
      </c>
      <c r="J11" s="2">
        <v>-5101279</v>
      </c>
      <c r="K11" s="2">
        <v>-2739100</v>
      </c>
      <c r="L11" s="2">
        <v>-2600619</v>
      </c>
      <c r="M11" s="2">
        <v>61562308</v>
      </c>
      <c r="N11" s="2">
        <v>54000000</v>
      </c>
      <c r="O11" s="2">
        <v>7562308</v>
      </c>
      <c r="P11" s="2">
        <v>-2600619</v>
      </c>
      <c r="Q11" s="2">
        <v>0</v>
      </c>
    </row>
    <row r="12" spans="1:17" x14ac:dyDescent="0.25">
      <c r="A12" s="1" t="s">
        <v>2205</v>
      </c>
      <c r="B12" s="1">
        <v>10</v>
      </c>
      <c r="C12" s="1" t="s">
        <v>1959</v>
      </c>
      <c r="D12" s="1" t="s">
        <v>2074</v>
      </c>
      <c r="E12" s="1" t="s">
        <v>2205</v>
      </c>
      <c r="F12" s="1" t="s">
        <v>2084</v>
      </c>
      <c r="G12" s="2">
        <v>58689692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58689692</v>
      </c>
      <c r="N12" s="2">
        <v>0</v>
      </c>
      <c r="O12" s="2">
        <v>58689692</v>
      </c>
      <c r="P12" s="2">
        <v>0</v>
      </c>
      <c r="Q12" s="2">
        <v>30000</v>
      </c>
    </row>
    <row r="13" spans="1:17" x14ac:dyDescent="0.25">
      <c r="A13" s="1" t="s">
        <v>595</v>
      </c>
      <c r="B13" s="1">
        <v>2</v>
      </c>
      <c r="C13" s="1" t="s">
        <v>1961</v>
      </c>
      <c r="D13" s="1" t="s">
        <v>2074</v>
      </c>
      <c r="E13" s="1" t="s">
        <v>1562</v>
      </c>
      <c r="F13" s="1" t="s">
        <v>2084</v>
      </c>
      <c r="G13" s="2">
        <v>58363736</v>
      </c>
      <c r="H13" s="2">
        <v>5213406</v>
      </c>
      <c r="I13" s="2">
        <v>2498135</v>
      </c>
      <c r="J13" s="2">
        <v>-62986941</v>
      </c>
      <c r="K13" s="2">
        <v>-60488806</v>
      </c>
      <c r="L13" s="2">
        <v>-55275400</v>
      </c>
      <c r="M13" s="2">
        <v>58363736</v>
      </c>
      <c r="N13" s="2">
        <v>327150000</v>
      </c>
      <c r="O13" s="2">
        <v>0</v>
      </c>
      <c r="P13" s="2">
        <v>-55275400</v>
      </c>
      <c r="Q13" s="2">
        <v>0</v>
      </c>
    </row>
    <row r="14" spans="1:17" x14ac:dyDescent="0.25">
      <c r="A14" s="1" t="s">
        <v>1327</v>
      </c>
      <c r="B14" s="1">
        <v>3</v>
      </c>
      <c r="C14" s="1" t="s">
        <v>1966</v>
      </c>
      <c r="D14" s="1" t="s">
        <v>2074</v>
      </c>
      <c r="E14" s="1" t="s">
        <v>2000</v>
      </c>
      <c r="F14" s="1" t="s">
        <v>2084</v>
      </c>
      <c r="G14" s="2">
        <v>57624467</v>
      </c>
      <c r="H14" s="2">
        <v>392370</v>
      </c>
      <c r="I14" s="2">
        <v>56799531</v>
      </c>
      <c r="J14" s="2">
        <v>-51735371</v>
      </c>
      <c r="K14" s="2">
        <v>5064160</v>
      </c>
      <c r="L14" s="2">
        <v>5456530</v>
      </c>
      <c r="M14" s="2">
        <v>63080997</v>
      </c>
      <c r="O14" s="2">
        <v>63080997</v>
      </c>
      <c r="P14" s="2">
        <v>0</v>
      </c>
    </row>
    <row r="15" spans="1:17" x14ac:dyDescent="0.25">
      <c r="A15" s="1" t="s">
        <v>2148</v>
      </c>
      <c r="B15" s="1">
        <v>1</v>
      </c>
      <c r="C15" s="1" t="s">
        <v>1966</v>
      </c>
      <c r="D15" s="1" t="s">
        <v>2074</v>
      </c>
      <c r="E15" s="1" t="s">
        <v>2149</v>
      </c>
      <c r="F15" s="1" t="s">
        <v>2084</v>
      </c>
      <c r="G15" s="2">
        <v>50446357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50446357</v>
      </c>
      <c r="O15" s="2">
        <v>50446357</v>
      </c>
      <c r="P15" s="2">
        <v>0</v>
      </c>
    </row>
    <row r="16" spans="1:17" x14ac:dyDescent="0.25">
      <c r="A16" s="1" t="s">
        <v>369</v>
      </c>
      <c r="B16" s="1">
        <v>7</v>
      </c>
      <c r="C16" s="1" t="s">
        <v>1966</v>
      </c>
      <c r="D16" s="1" t="s">
        <v>2015</v>
      </c>
      <c r="E16" s="1" t="s">
        <v>370</v>
      </c>
      <c r="F16" s="1" t="s">
        <v>2084</v>
      </c>
      <c r="G16" s="2">
        <v>48867266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48867266</v>
      </c>
      <c r="N16" s="2">
        <v>34750000</v>
      </c>
      <c r="O16" s="2">
        <v>14117266</v>
      </c>
      <c r="P16" s="2">
        <v>0</v>
      </c>
      <c r="Q16" s="2">
        <v>0</v>
      </c>
    </row>
    <row r="17" spans="1:17" x14ac:dyDescent="0.25">
      <c r="A17" s="1" t="s">
        <v>869</v>
      </c>
      <c r="B17" s="1">
        <v>4</v>
      </c>
      <c r="C17" s="1" t="s">
        <v>1957</v>
      </c>
      <c r="D17" s="1" t="s">
        <v>2074</v>
      </c>
      <c r="E17" s="1" t="s">
        <v>870</v>
      </c>
      <c r="F17" s="1" t="s">
        <v>2084</v>
      </c>
      <c r="G17" s="2">
        <v>40949589</v>
      </c>
      <c r="H17" s="2">
        <v>-599585</v>
      </c>
      <c r="I17" s="2">
        <v>475000</v>
      </c>
      <c r="J17" s="2">
        <v>-440000</v>
      </c>
      <c r="K17" s="2">
        <v>35000</v>
      </c>
      <c r="L17" s="2">
        <v>-564585</v>
      </c>
      <c r="M17" s="2">
        <v>40949589</v>
      </c>
      <c r="N17" s="2">
        <v>40000000</v>
      </c>
      <c r="O17" s="2">
        <v>949589</v>
      </c>
      <c r="P17" s="2">
        <v>-564585</v>
      </c>
      <c r="Q17" s="2">
        <v>0</v>
      </c>
    </row>
    <row r="18" spans="1:17" x14ac:dyDescent="0.25">
      <c r="A18" s="1" t="s">
        <v>52</v>
      </c>
      <c r="B18" s="1">
        <v>3</v>
      </c>
      <c r="C18" s="1" t="s">
        <v>1966</v>
      </c>
      <c r="D18" s="1" t="s">
        <v>2073</v>
      </c>
      <c r="E18" s="1" t="s">
        <v>1579</v>
      </c>
      <c r="F18" s="1" t="s">
        <v>1963</v>
      </c>
      <c r="G18" s="2">
        <v>38273577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38273577</v>
      </c>
      <c r="N18" s="2">
        <v>5500000</v>
      </c>
      <c r="O18" s="2">
        <v>32773577</v>
      </c>
      <c r="P18" s="2">
        <v>0</v>
      </c>
      <c r="Q18" s="2">
        <v>1280000</v>
      </c>
    </row>
    <row r="19" spans="1:17" x14ac:dyDescent="0.25">
      <c r="A19" s="1" t="s">
        <v>679</v>
      </c>
      <c r="B19" s="1">
        <v>5</v>
      </c>
      <c r="C19" s="1" t="s">
        <v>1966</v>
      </c>
      <c r="D19" s="1" t="s">
        <v>2074</v>
      </c>
      <c r="E19" s="1" t="s">
        <v>1257</v>
      </c>
      <c r="F19" s="1" t="s">
        <v>2084</v>
      </c>
      <c r="G19" s="2">
        <v>37986269</v>
      </c>
      <c r="H19" s="2">
        <v>-45542</v>
      </c>
      <c r="I19" s="2">
        <v>5648670</v>
      </c>
      <c r="J19" s="2">
        <v>-6591138</v>
      </c>
      <c r="K19" s="2">
        <v>-942468</v>
      </c>
      <c r="L19" s="2">
        <v>-988010</v>
      </c>
      <c r="M19" s="2">
        <v>37986269</v>
      </c>
      <c r="O19" s="2">
        <v>37986269</v>
      </c>
      <c r="P19" s="2">
        <v>-988010</v>
      </c>
    </row>
    <row r="20" spans="1:17" x14ac:dyDescent="0.25">
      <c r="A20" s="1" t="s">
        <v>1334</v>
      </c>
      <c r="B20" s="1">
        <v>4</v>
      </c>
      <c r="C20" s="1" t="s">
        <v>1966</v>
      </c>
      <c r="D20" s="1" t="s">
        <v>2073</v>
      </c>
      <c r="E20" s="1" t="s">
        <v>1333</v>
      </c>
      <c r="F20" s="1" t="s">
        <v>1963</v>
      </c>
      <c r="G20" s="2">
        <v>36860995</v>
      </c>
      <c r="H20" s="2">
        <v>770196</v>
      </c>
      <c r="I20" s="2">
        <v>19381498</v>
      </c>
      <c r="J20" s="2">
        <v>-10770911</v>
      </c>
      <c r="K20" s="2">
        <v>8610587</v>
      </c>
      <c r="L20" s="2">
        <v>9380783</v>
      </c>
      <c r="M20" s="2">
        <v>46241778</v>
      </c>
      <c r="O20" s="2">
        <v>46241778</v>
      </c>
      <c r="P20" s="2">
        <v>0</v>
      </c>
    </row>
    <row r="21" spans="1:17" x14ac:dyDescent="0.25">
      <c r="A21" s="1" t="s">
        <v>881</v>
      </c>
      <c r="B21" s="1">
        <v>4</v>
      </c>
      <c r="C21" s="1" t="s">
        <v>1957</v>
      </c>
      <c r="D21" s="1" t="s">
        <v>2074</v>
      </c>
      <c r="E21" s="1" t="s">
        <v>882</v>
      </c>
      <c r="F21" s="1" t="s">
        <v>2084</v>
      </c>
      <c r="G21" s="2">
        <v>35967104</v>
      </c>
      <c r="H21" s="2">
        <v>0</v>
      </c>
      <c r="I21" s="2">
        <v>733869</v>
      </c>
      <c r="J21" s="2">
        <v>-7699782</v>
      </c>
      <c r="K21" s="2">
        <v>-6965913</v>
      </c>
      <c r="L21" s="2">
        <v>-6965913</v>
      </c>
      <c r="M21" s="2">
        <v>35967104</v>
      </c>
      <c r="O21" s="2">
        <v>35967104</v>
      </c>
      <c r="P21" s="2">
        <v>-6965913</v>
      </c>
    </row>
    <row r="22" spans="1:17" x14ac:dyDescent="0.25">
      <c r="A22" s="1" t="s">
        <v>1648</v>
      </c>
      <c r="B22" s="1">
        <v>4</v>
      </c>
      <c r="C22" s="1" t="s">
        <v>1957</v>
      </c>
      <c r="D22" s="1" t="s">
        <v>2074</v>
      </c>
      <c r="E22" s="1" t="s">
        <v>2100</v>
      </c>
      <c r="F22" s="1" t="s">
        <v>2084</v>
      </c>
      <c r="G22" s="2">
        <v>33434631</v>
      </c>
      <c r="H22" s="2">
        <v>-2546414</v>
      </c>
      <c r="I22" s="2">
        <v>1908137</v>
      </c>
      <c r="J22" s="2">
        <v>-2566828</v>
      </c>
      <c r="K22" s="2">
        <v>-658691</v>
      </c>
      <c r="L22" s="2">
        <v>-3205105</v>
      </c>
      <c r="M22" s="2">
        <v>33434631</v>
      </c>
      <c r="N22" s="2">
        <v>30000000</v>
      </c>
      <c r="O22" s="2">
        <v>3434631</v>
      </c>
      <c r="P22" s="2">
        <v>-3205105</v>
      </c>
      <c r="Q22" s="2">
        <v>0</v>
      </c>
    </row>
    <row r="23" spans="1:17" x14ac:dyDescent="0.25">
      <c r="A23" s="1" t="s">
        <v>177</v>
      </c>
      <c r="B23" s="1">
        <v>10</v>
      </c>
      <c r="C23" s="1" t="s">
        <v>1966</v>
      </c>
      <c r="D23" s="1" t="s">
        <v>2074</v>
      </c>
      <c r="E23" s="1" t="s">
        <v>178</v>
      </c>
      <c r="F23" s="1" t="s">
        <v>2084</v>
      </c>
      <c r="G23" s="2">
        <v>32332180</v>
      </c>
      <c r="H23" s="2">
        <v>4488092</v>
      </c>
      <c r="I23" s="2">
        <v>8507367</v>
      </c>
      <c r="J23" s="2">
        <v>514101</v>
      </c>
      <c r="K23" s="2">
        <v>9021468</v>
      </c>
      <c r="L23" s="2">
        <v>13509560</v>
      </c>
      <c r="M23" s="2">
        <v>45841740</v>
      </c>
      <c r="N23" s="2">
        <v>70058000</v>
      </c>
      <c r="O23" s="2">
        <v>0</v>
      </c>
      <c r="P23" s="2">
        <v>0</v>
      </c>
      <c r="Q23" s="2">
        <v>0</v>
      </c>
    </row>
    <row r="24" spans="1:17" x14ac:dyDescent="0.25">
      <c r="A24" s="1" t="s">
        <v>138</v>
      </c>
      <c r="B24" s="1">
        <v>4</v>
      </c>
      <c r="C24" s="1" t="s">
        <v>1966</v>
      </c>
      <c r="D24" s="1" t="s">
        <v>2074</v>
      </c>
      <c r="E24" s="1" t="s">
        <v>1542</v>
      </c>
      <c r="F24" s="1" t="s">
        <v>2084</v>
      </c>
      <c r="G24" s="2">
        <v>31869123</v>
      </c>
      <c r="H24" s="2">
        <v>-50512</v>
      </c>
      <c r="I24" s="2">
        <v>10473792</v>
      </c>
      <c r="J24" s="2">
        <v>-22759128</v>
      </c>
      <c r="K24" s="2">
        <v>-12285336</v>
      </c>
      <c r="L24" s="2">
        <v>-12335848</v>
      </c>
      <c r="M24" s="2">
        <v>31869123</v>
      </c>
      <c r="O24" s="2">
        <v>31869123</v>
      </c>
      <c r="P24" s="2">
        <v>-12335848</v>
      </c>
    </row>
    <row r="25" spans="1:17" x14ac:dyDescent="0.25">
      <c r="A25" s="1" t="s">
        <v>1520</v>
      </c>
      <c r="B25" s="1">
        <v>2</v>
      </c>
      <c r="C25" s="1" t="s">
        <v>1961</v>
      </c>
      <c r="D25" s="1" t="s">
        <v>2073</v>
      </c>
      <c r="E25" s="1" t="s">
        <v>1520</v>
      </c>
      <c r="F25" s="1" t="s">
        <v>2084</v>
      </c>
      <c r="G25" s="2">
        <v>31766956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31766956</v>
      </c>
      <c r="N25" s="2">
        <v>9885000</v>
      </c>
      <c r="O25" s="2">
        <v>21881956</v>
      </c>
      <c r="P25" s="2">
        <v>0</v>
      </c>
      <c r="Q25" s="2">
        <v>0</v>
      </c>
    </row>
    <row r="26" spans="1:17" x14ac:dyDescent="0.25">
      <c r="A26" s="1" t="s">
        <v>348</v>
      </c>
      <c r="B26" s="1">
        <v>2</v>
      </c>
      <c r="C26" s="1" t="s">
        <v>1961</v>
      </c>
      <c r="D26" s="1" t="s">
        <v>2073</v>
      </c>
      <c r="E26" s="1" t="s">
        <v>348</v>
      </c>
      <c r="F26" s="1" t="s">
        <v>2084</v>
      </c>
      <c r="G26" s="2">
        <v>30038969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30038969</v>
      </c>
      <c r="O26" s="2">
        <v>30038969</v>
      </c>
      <c r="P26" s="2">
        <v>0</v>
      </c>
    </row>
    <row r="27" spans="1:17" x14ac:dyDescent="0.25">
      <c r="A27" s="1" t="s">
        <v>1151</v>
      </c>
      <c r="B27" s="1">
        <v>6</v>
      </c>
      <c r="C27" s="1" t="s">
        <v>2072</v>
      </c>
      <c r="D27" s="1" t="s">
        <v>2074</v>
      </c>
      <c r="E27" s="1" t="s">
        <v>1151</v>
      </c>
      <c r="F27" s="1" t="s">
        <v>2084</v>
      </c>
      <c r="G27" s="2">
        <v>29632586</v>
      </c>
      <c r="H27" s="2">
        <v>0</v>
      </c>
      <c r="I27" s="2">
        <v>183157</v>
      </c>
      <c r="J27" s="2">
        <v>0</v>
      </c>
      <c r="K27" s="2">
        <v>183157</v>
      </c>
      <c r="L27" s="2">
        <v>183157</v>
      </c>
      <c r="M27" s="2">
        <v>29815743</v>
      </c>
      <c r="O27" s="2">
        <v>29815743</v>
      </c>
      <c r="P27" s="2">
        <v>0</v>
      </c>
    </row>
    <row r="28" spans="1:17" x14ac:dyDescent="0.25">
      <c r="A28" s="1" t="s">
        <v>1521</v>
      </c>
      <c r="B28" s="1">
        <v>4</v>
      </c>
      <c r="C28" s="1" t="s">
        <v>1958</v>
      </c>
      <c r="D28" s="1" t="s">
        <v>2073</v>
      </c>
      <c r="E28" s="1" t="s">
        <v>1522</v>
      </c>
      <c r="F28" s="1" t="s">
        <v>1963</v>
      </c>
      <c r="G28" s="2">
        <v>29270843</v>
      </c>
      <c r="H28" s="2">
        <v>70411732</v>
      </c>
      <c r="I28" s="2">
        <v>766700</v>
      </c>
      <c r="J28" s="2">
        <v>-18156270</v>
      </c>
      <c r="K28" s="2">
        <v>-17389570</v>
      </c>
      <c r="L28" s="2">
        <v>53022162</v>
      </c>
      <c r="M28" s="2">
        <v>82293005</v>
      </c>
      <c r="O28" s="2">
        <v>82293005</v>
      </c>
      <c r="P28" s="2">
        <v>0</v>
      </c>
    </row>
    <row r="29" spans="1:17" x14ac:dyDescent="0.25">
      <c r="A29" s="1" t="s">
        <v>547</v>
      </c>
      <c r="B29" s="1">
        <v>9</v>
      </c>
      <c r="C29" s="1" t="s">
        <v>1966</v>
      </c>
      <c r="D29" s="1" t="s">
        <v>2074</v>
      </c>
      <c r="E29" s="1" t="s">
        <v>547</v>
      </c>
      <c r="F29" s="1" t="s">
        <v>2084</v>
      </c>
      <c r="G29" s="2">
        <v>26020671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26020671</v>
      </c>
      <c r="N29" s="2">
        <v>5253250</v>
      </c>
      <c r="O29" s="2">
        <v>20767421</v>
      </c>
      <c r="P29" s="2">
        <v>0</v>
      </c>
      <c r="Q29" s="2">
        <v>0</v>
      </c>
    </row>
    <row r="30" spans="1:17" x14ac:dyDescent="0.25">
      <c r="A30" s="1" t="s">
        <v>236</v>
      </c>
      <c r="B30" s="1">
        <v>2</v>
      </c>
      <c r="C30" s="1" t="s">
        <v>1966</v>
      </c>
      <c r="D30" s="1" t="s">
        <v>2074</v>
      </c>
      <c r="E30" s="1" t="s">
        <v>231</v>
      </c>
      <c r="F30" s="1" t="s">
        <v>2084</v>
      </c>
      <c r="G30" s="2">
        <v>25972859</v>
      </c>
      <c r="H30" s="2">
        <v>517941</v>
      </c>
      <c r="I30" s="2">
        <v>37251038</v>
      </c>
      <c r="J30" s="2">
        <v>-31184201</v>
      </c>
      <c r="K30" s="2">
        <v>6066837</v>
      </c>
      <c r="L30" s="2">
        <v>6584778</v>
      </c>
      <c r="M30" s="2">
        <v>32557637</v>
      </c>
      <c r="O30" s="2">
        <v>32557637</v>
      </c>
      <c r="P30" s="2">
        <v>0</v>
      </c>
    </row>
    <row r="31" spans="1:17" x14ac:dyDescent="0.25">
      <c r="A31" s="1" t="s">
        <v>514</v>
      </c>
      <c r="B31" s="1">
        <v>2</v>
      </c>
      <c r="C31" s="1" t="s">
        <v>1961</v>
      </c>
      <c r="D31" s="1" t="s">
        <v>2074</v>
      </c>
      <c r="E31" s="1" t="s">
        <v>500</v>
      </c>
      <c r="F31" s="1" t="s">
        <v>2084</v>
      </c>
      <c r="G31" s="2">
        <v>24859623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24859623</v>
      </c>
      <c r="O31" s="2">
        <v>24859623</v>
      </c>
      <c r="P31" s="2">
        <v>0</v>
      </c>
    </row>
    <row r="32" spans="1:17" x14ac:dyDescent="0.25">
      <c r="A32" s="1" t="s">
        <v>828</v>
      </c>
      <c r="B32" s="1">
        <v>5</v>
      </c>
      <c r="C32" s="1" t="s">
        <v>2072</v>
      </c>
      <c r="D32" s="1" t="s">
        <v>2074</v>
      </c>
      <c r="E32" s="1" t="s">
        <v>1489</v>
      </c>
      <c r="F32" s="1" t="s">
        <v>2084</v>
      </c>
      <c r="G32" s="2">
        <v>24544654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24544654</v>
      </c>
      <c r="O32" s="2">
        <v>24544654</v>
      </c>
      <c r="P32" s="2">
        <v>0</v>
      </c>
    </row>
    <row r="33" spans="1:17" x14ac:dyDescent="0.25">
      <c r="A33" s="1" t="s">
        <v>1661</v>
      </c>
      <c r="B33" s="1">
        <v>6</v>
      </c>
      <c r="C33" s="1" t="s">
        <v>1966</v>
      </c>
      <c r="D33" s="1" t="s">
        <v>2074</v>
      </c>
      <c r="E33" s="1" t="s">
        <v>2125</v>
      </c>
      <c r="F33" s="1" t="s">
        <v>2084</v>
      </c>
      <c r="G33" s="2">
        <v>24148164</v>
      </c>
      <c r="H33" s="2">
        <v>194902</v>
      </c>
      <c r="I33" s="2">
        <v>13046325</v>
      </c>
      <c r="J33" s="2">
        <v>-22652858</v>
      </c>
      <c r="K33" s="2">
        <v>-9606533</v>
      </c>
      <c r="L33" s="2">
        <v>-9411631</v>
      </c>
      <c r="M33" s="2">
        <v>24148164</v>
      </c>
      <c r="N33" s="2">
        <v>20000000</v>
      </c>
      <c r="O33" s="2">
        <v>4148164</v>
      </c>
      <c r="P33" s="2">
        <v>-9411631</v>
      </c>
      <c r="Q33" s="2">
        <v>0</v>
      </c>
    </row>
    <row r="34" spans="1:17" x14ac:dyDescent="0.25">
      <c r="A34" s="1" t="s">
        <v>463</v>
      </c>
      <c r="B34" s="1">
        <v>4</v>
      </c>
      <c r="C34" s="1" t="s">
        <v>1966</v>
      </c>
      <c r="D34" s="1" t="s">
        <v>2074</v>
      </c>
      <c r="E34" s="1" t="s">
        <v>1431</v>
      </c>
      <c r="F34" s="1" t="s">
        <v>2084</v>
      </c>
      <c r="G34" s="2">
        <v>23205134</v>
      </c>
      <c r="H34" s="2">
        <v>291852</v>
      </c>
      <c r="I34" s="2">
        <v>48088450</v>
      </c>
      <c r="J34" s="2">
        <v>-94304256</v>
      </c>
      <c r="K34" s="2">
        <v>-46215806</v>
      </c>
      <c r="L34" s="2">
        <v>-45923954</v>
      </c>
      <c r="M34" s="2">
        <v>23205134</v>
      </c>
      <c r="O34" s="2">
        <v>23205134</v>
      </c>
      <c r="P34" s="2">
        <v>-45923954</v>
      </c>
    </row>
    <row r="35" spans="1:17" x14ac:dyDescent="0.25">
      <c r="A35" s="1" t="s">
        <v>466</v>
      </c>
      <c r="B35" s="1">
        <v>5</v>
      </c>
      <c r="C35" s="1" t="s">
        <v>1959</v>
      </c>
      <c r="D35" s="1" t="s">
        <v>1960</v>
      </c>
      <c r="E35" s="1" t="s">
        <v>466</v>
      </c>
      <c r="F35" s="1" t="s">
        <v>2084</v>
      </c>
      <c r="G35" s="2">
        <v>21028441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21028441</v>
      </c>
      <c r="O35" s="2">
        <v>21028441</v>
      </c>
      <c r="P35" s="2">
        <v>0</v>
      </c>
    </row>
    <row r="36" spans="1:17" x14ac:dyDescent="0.25">
      <c r="A36" s="1" t="s">
        <v>583</v>
      </c>
      <c r="B36" s="1">
        <v>2</v>
      </c>
      <c r="C36" s="1" t="s">
        <v>1966</v>
      </c>
      <c r="D36" s="1" t="s">
        <v>2074</v>
      </c>
      <c r="E36" s="1" t="s">
        <v>1567</v>
      </c>
      <c r="F36" s="1" t="s">
        <v>2084</v>
      </c>
      <c r="G36" s="2">
        <v>20023353</v>
      </c>
      <c r="H36" s="2">
        <v>69031</v>
      </c>
      <c r="I36" s="2">
        <v>7667170</v>
      </c>
      <c r="J36" s="2">
        <v>-6831268</v>
      </c>
      <c r="K36" s="2">
        <v>835902</v>
      </c>
      <c r="L36" s="2">
        <v>904933</v>
      </c>
      <c r="M36" s="2">
        <v>20928286</v>
      </c>
      <c r="O36" s="2">
        <v>20928286</v>
      </c>
      <c r="P36" s="2">
        <v>0</v>
      </c>
    </row>
    <row r="37" spans="1:17" x14ac:dyDescent="0.25">
      <c r="A37" s="1" t="s">
        <v>581</v>
      </c>
      <c r="B37" s="1">
        <v>2</v>
      </c>
      <c r="C37" s="1" t="s">
        <v>1958</v>
      </c>
      <c r="D37" s="1" t="s">
        <v>2074</v>
      </c>
      <c r="E37" s="1" t="s">
        <v>1567</v>
      </c>
      <c r="F37" s="1" t="s">
        <v>2084</v>
      </c>
      <c r="G37" s="2">
        <v>18998533</v>
      </c>
      <c r="H37" s="2">
        <v>0</v>
      </c>
      <c r="I37" s="2">
        <v>-23150</v>
      </c>
      <c r="J37" s="2">
        <v>-43845</v>
      </c>
      <c r="K37" s="2">
        <v>-66995</v>
      </c>
      <c r="L37" s="2">
        <v>-66995</v>
      </c>
      <c r="M37" s="2">
        <v>18998533</v>
      </c>
      <c r="O37" s="2">
        <v>18998533</v>
      </c>
      <c r="P37" s="2">
        <v>-66995</v>
      </c>
    </row>
    <row r="38" spans="1:17" x14ac:dyDescent="0.25">
      <c r="A38" s="1" t="s">
        <v>1426</v>
      </c>
      <c r="B38" s="1">
        <v>3</v>
      </c>
      <c r="C38" s="1" t="s">
        <v>1966</v>
      </c>
      <c r="D38" s="1" t="s">
        <v>2074</v>
      </c>
      <c r="E38" s="1" t="s">
        <v>1426</v>
      </c>
      <c r="F38" s="1" t="s">
        <v>2084</v>
      </c>
      <c r="G38" s="2">
        <v>18527618</v>
      </c>
      <c r="H38" s="2">
        <v>-13990</v>
      </c>
      <c r="I38" s="2">
        <v>19893449</v>
      </c>
      <c r="J38" s="2">
        <v>-9013237</v>
      </c>
      <c r="K38" s="2">
        <v>10880212</v>
      </c>
      <c r="L38" s="2">
        <v>10866222</v>
      </c>
      <c r="M38" s="2">
        <v>29393840</v>
      </c>
      <c r="O38" s="2">
        <v>29393840</v>
      </c>
      <c r="P38" s="2">
        <v>0</v>
      </c>
    </row>
    <row r="39" spans="1:17" x14ac:dyDescent="0.25">
      <c r="A39" s="1" t="s">
        <v>1970</v>
      </c>
      <c r="B39" s="1">
        <v>9</v>
      </c>
      <c r="C39" s="1" t="s">
        <v>2072</v>
      </c>
      <c r="D39" s="1" t="s">
        <v>2074</v>
      </c>
      <c r="F39" s="1" t="s">
        <v>2084</v>
      </c>
      <c r="G39" s="2">
        <v>18451484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18451484</v>
      </c>
      <c r="O39" s="2">
        <v>18451484</v>
      </c>
      <c r="P39" s="2">
        <v>0</v>
      </c>
    </row>
    <row r="40" spans="1:17" x14ac:dyDescent="0.25">
      <c r="A40" s="1" t="s">
        <v>2254</v>
      </c>
      <c r="B40" s="1">
        <v>4</v>
      </c>
      <c r="C40" s="1" t="s">
        <v>1957</v>
      </c>
      <c r="D40" s="1" t="s">
        <v>2074</v>
      </c>
      <c r="E40" s="1" t="s">
        <v>2224</v>
      </c>
      <c r="F40" s="1" t="s">
        <v>2084</v>
      </c>
      <c r="G40" s="2">
        <v>18270166</v>
      </c>
      <c r="H40" s="2">
        <v>-3475617</v>
      </c>
      <c r="I40" s="2">
        <v>2127279</v>
      </c>
      <c r="J40" s="2">
        <v>-691701</v>
      </c>
      <c r="K40" s="2">
        <v>1435578</v>
      </c>
      <c r="L40" s="2">
        <v>-2040039</v>
      </c>
      <c r="M40" s="2">
        <v>18270166</v>
      </c>
      <c r="N40" s="2">
        <v>7480000</v>
      </c>
      <c r="O40" s="2">
        <v>10790166</v>
      </c>
      <c r="P40" s="2">
        <v>-2040039</v>
      </c>
      <c r="Q40" s="2">
        <v>0</v>
      </c>
    </row>
    <row r="41" spans="1:17" x14ac:dyDescent="0.25">
      <c r="A41" s="1" t="s">
        <v>1122</v>
      </c>
      <c r="B41" s="1">
        <v>5</v>
      </c>
      <c r="C41" s="1" t="s">
        <v>1987</v>
      </c>
      <c r="D41" s="1" t="s">
        <v>2073</v>
      </c>
      <c r="E41" s="1" t="s">
        <v>1123</v>
      </c>
      <c r="F41" s="1" t="s">
        <v>2084</v>
      </c>
      <c r="G41" s="2">
        <v>18250091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18250091</v>
      </c>
      <c r="O41" s="2">
        <v>18250091</v>
      </c>
      <c r="P41" s="2">
        <v>0</v>
      </c>
    </row>
    <row r="42" spans="1:17" x14ac:dyDescent="0.25">
      <c r="A42" s="1" t="s">
        <v>141</v>
      </c>
      <c r="B42" s="1">
        <v>10</v>
      </c>
      <c r="C42" s="1" t="s">
        <v>1966</v>
      </c>
      <c r="D42" s="1" t="s">
        <v>2074</v>
      </c>
      <c r="E42" s="1" t="s">
        <v>801</v>
      </c>
      <c r="F42" s="1" t="s">
        <v>2084</v>
      </c>
      <c r="G42" s="2">
        <v>17494346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17494346</v>
      </c>
      <c r="N42" s="2">
        <v>13315000</v>
      </c>
      <c r="O42" s="2">
        <v>4179346</v>
      </c>
      <c r="P42" s="2">
        <v>0</v>
      </c>
      <c r="Q42" s="2">
        <v>0</v>
      </c>
    </row>
    <row r="43" spans="1:17" x14ac:dyDescent="0.25">
      <c r="A43" s="1" t="s">
        <v>1646</v>
      </c>
      <c r="B43" s="1">
        <v>4</v>
      </c>
      <c r="C43" s="1" t="s">
        <v>1966</v>
      </c>
      <c r="D43" s="1" t="s">
        <v>2074</v>
      </c>
      <c r="E43" s="1" t="s">
        <v>1647</v>
      </c>
      <c r="F43" s="1" t="s">
        <v>2084</v>
      </c>
      <c r="G43" s="2">
        <v>17073378</v>
      </c>
      <c r="H43" s="2">
        <v>-621441</v>
      </c>
      <c r="I43" s="2">
        <v>0</v>
      </c>
      <c r="J43" s="2">
        <v>-1528</v>
      </c>
      <c r="K43" s="2">
        <v>-1528</v>
      </c>
      <c r="L43" s="2">
        <v>-622969</v>
      </c>
      <c r="M43" s="2">
        <v>17073378</v>
      </c>
      <c r="O43" s="2">
        <v>17073378</v>
      </c>
      <c r="P43" s="2">
        <v>-622969</v>
      </c>
    </row>
    <row r="44" spans="1:17" x14ac:dyDescent="0.25">
      <c r="A44" s="1" t="s">
        <v>2029</v>
      </c>
      <c r="B44" s="1">
        <v>9</v>
      </c>
      <c r="C44" s="1" t="s">
        <v>1957</v>
      </c>
      <c r="D44" s="1" t="s">
        <v>2074</v>
      </c>
      <c r="E44" s="1" t="s">
        <v>2029</v>
      </c>
      <c r="F44" s="1" t="s">
        <v>2084</v>
      </c>
      <c r="G44" s="2">
        <v>16293541</v>
      </c>
      <c r="H44" s="2">
        <v>-402952987</v>
      </c>
      <c r="I44" s="2">
        <v>4081841</v>
      </c>
      <c r="J44" s="2">
        <v>8294</v>
      </c>
      <c r="K44" s="2">
        <v>4090135</v>
      </c>
      <c r="L44" s="2">
        <v>-398862852</v>
      </c>
      <c r="M44" s="2">
        <v>16293541</v>
      </c>
      <c r="O44" s="2">
        <v>16293541</v>
      </c>
      <c r="P44" s="2">
        <v>-398862852</v>
      </c>
    </row>
    <row r="45" spans="1:17" x14ac:dyDescent="0.25">
      <c r="A45" s="1" t="s">
        <v>592</v>
      </c>
      <c r="B45" s="1">
        <v>3</v>
      </c>
      <c r="C45" s="1" t="s">
        <v>1959</v>
      </c>
      <c r="D45" s="1" t="s">
        <v>2074</v>
      </c>
      <c r="E45" s="1" t="s">
        <v>592</v>
      </c>
      <c r="F45" s="1" t="s">
        <v>2084</v>
      </c>
      <c r="G45" s="2">
        <v>16116699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16116699</v>
      </c>
      <c r="O45" s="2">
        <v>16116699</v>
      </c>
      <c r="P45" s="2">
        <v>0</v>
      </c>
    </row>
    <row r="46" spans="1:17" x14ac:dyDescent="0.25">
      <c r="A46" s="1" t="s">
        <v>829</v>
      </c>
      <c r="B46" s="1">
        <v>4</v>
      </c>
      <c r="C46" s="1" t="s">
        <v>1957</v>
      </c>
      <c r="D46" s="1" t="s">
        <v>2074</v>
      </c>
      <c r="E46" s="1" t="s">
        <v>830</v>
      </c>
      <c r="F46" s="1" t="s">
        <v>2084</v>
      </c>
      <c r="G46" s="2">
        <v>15695450</v>
      </c>
      <c r="H46" s="2">
        <v>-2574604</v>
      </c>
      <c r="I46" s="2">
        <v>5320012</v>
      </c>
      <c r="J46" s="2">
        <v>-6510</v>
      </c>
      <c r="K46" s="2">
        <v>5313502</v>
      </c>
      <c r="L46" s="2">
        <v>2738898</v>
      </c>
      <c r="M46" s="2">
        <v>18434348</v>
      </c>
      <c r="O46" s="2">
        <v>18434348</v>
      </c>
      <c r="P46" s="2">
        <v>0</v>
      </c>
    </row>
    <row r="47" spans="1:17" x14ac:dyDescent="0.25">
      <c r="A47" s="1" t="s">
        <v>2227</v>
      </c>
      <c r="B47" s="1">
        <v>5</v>
      </c>
      <c r="C47" s="1" t="s">
        <v>1966</v>
      </c>
      <c r="D47" s="1" t="s">
        <v>2073</v>
      </c>
      <c r="E47" s="1" t="s">
        <v>2226</v>
      </c>
      <c r="F47" s="1" t="s">
        <v>1963</v>
      </c>
      <c r="G47" s="2">
        <v>14269679</v>
      </c>
      <c r="H47" s="2">
        <v>93409</v>
      </c>
      <c r="I47" s="2">
        <v>6570086</v>
      </c>
      <c r="J47" s="2">
        <v>-6416402</v>
      </c>
      <c r="K47" s="2">
        <v>153684</v>
      </c>
      <c r="L47" s="2">
        <v>247093</v>
      </c>
      <c r="M47" s="2">
        <v>14516772</v>
      </c>
      <c r="O47" s="2">
        <v>14516772</v>
      </c>
      <c r="P47" s="2">
        <v>0</v>
      </c>
    </row>
    <row r="48" spans="1:17" x14ac:dyDescent="0.25">
      <c r="A48" s="1" t="s">
        <v>719</v>
      </c>
      <c r="B48" s="1">
        <v>4</v>
      </c>
      <c r="C48" s="1" t="s">
        <v>1966</v>
      </c>
      <c r="D48" s="1" t="s">
        <v>2074</v>
      </c>
      <c r="E48" s="1" t="s">
        <v>718</v>
      </c>
      <c r="F48" s="1" t="s">
        <v>2084</v>
      </c>
      <c r="G48" s="2">
        <v>14134719</v>
      </c>
      <c r="H48" s="2">
        <v>64364</v>
      </c>
      <c r="I48" s="2">
        <v>4682964</v>
      </c>
      <c r="J48" s="2">
        <v>-13831868</v>
      </c>
      <c r="K48" s="2">
        <v>-9148904</v>
      </c>
      <c r="L48" s="2">
        <v>-9084540</v>
      </c>
      <c r="M48" s="2">
        <v>14134719</v>
      </c>
      <c r="O48" s="2">
        <v>14134719</v>
      </c>
      <c r="P48" s="2">
        <v>-9084540</v>
      </c>
    </row>
    <row r="49" spans="1:17" x14ac:dyDescent="0.25">
      <c r="A49" s="1" t="s">
        <v>861</v>
      </c>
      <c r="B49" s="1">
        <v>9</v>
      </c>
      <c r="C49" s="1" t="s">
        <v>1966</v>
      </c>
      <c r="D49" s="1" t="s">
        <v>2074</v>
      </c>
      <c r="E49" s="1" t="s">
        <v>912</v>
      </c>
      <c r="F49" s="1" t="s">
        <v>2084</v>
      </c>
      <c r="G49" s="2">
        <v>13893427</v>
      </c>
      <c r="H49" s="2">
        <v>12953</v>
      </c>
      <c r="I49" s="2">
        <v>1760351</v>
      </c>
      <c r="J49" s="2">
        <v>-2376649</v>
      </c>
      <c r="K49" s="2">
        <v>-616298</v>
      </c>
      <c r="L49" s="2">
        <v>-603345</v>
      </c>
      <c r="M49" s="2">
        <v>13893427</v>
      </c>
      <c r="N49" s="2">
        <v>2000000</v>
      </c>
      <c r="O49" s="2">
        <v>11893427</v>
      </c>
      <c r="P49" s="2">
        <v>-603345</v>
      </c>
      <c r="Q49" s="2">
        <v>0</v>
      </c>
    </row>
    <row r="50" spans="1:17" x14ac:dyDescent="0.25">
      <c r="A50" s="1" t="s">
        <v>405</v>
      </c>
      <c r="B50" s="1">
        <v>5</v>
      </c>
      <c r="C50" s="1" t="s">
        <v>1966</v>
      </c>
      <c r="D50" s="1" t="s">
        <v>2074</v>
      </c>
      <c r="E50" s="1" t="s">
        <v>1651</v>
      </c>
      <c r="F50" s="1" t="s">
        <v>2084</v>
      </c>
      <c r="G50" s="2">
        <v>13849430</v>
      </c>
      <c r="H50" s="2">
        <v>-26134</v>
      </c>
      <c r="I50" s="2">
        <v>407255</v>
      </c>
      <c r="J50" s="2">
        <v>0</v>
      </c>
      <c r="K50" s="2">
        <v>407255</v>
      </c>
      <c r="L50" s="2">
        <v>381121</v>
      </c>
      <c r="M50" s="2">
        <v>14230551</v>
      </c>
      <c r="N50" s="2">
        <v>6000000</v>
      </c>
      <c r="O50" s="2">
        <v>8230551</v>
      </c>
      <c r="P50" s="2">
        <v>0</v>
      </c>
      <c r="Q50" s="2">
        <v>0</v>
      </c>
    </row>
    <row r="51" spans="1:17" x14ac:dyDescent="0.25">
      <c r="A51" s="1" t="s">
        <v>906</v>
      </c>
      <c r="B51" s="1">
        <v>4</v>
      </c>
      <c r="C51" s="1" t="s">
        <v>1958</v>
      </c>
      <c r="D51" s="1" t="s">
        <v>2073</v>
      </c>
      <c r="E51" s="1" t="s">
        <v>905</v>
      </c>
      <c r="F51" s="1" t="s">
        <v>1963</v>
      </c>
      <c r="G51" s="2">
        <v>13629264</v>
      </c>
      <c r="H51" s="2">
        <v>10661214</v>
      </c>
      <c r="I51" s="2">
        <v>10338882</v>
      </c>
      <c r="J51" s="2">
        <v>-7569823</v>
      </c>
      <c r="K51" s="2">
        <v>2769059</v>
      </c>
      <c r="L51" s="2">
        <v>13430273</v>
      </c>
      <c r="M51" s="2">
        <v>27059537</v>
      </c>
      <c r="O51" s="2">
        <v>27059537</v>
      </c>
      <c r="P51" s="2">
        <v>0</v>
      </c>
    </row>
    <row r="52" spans="1:17" x14ac:dyDescent="0.25">
      <c r="A52" s="1" t="s">
        <v>1152</v>
      </c>
      <c r="B52" s="1">
        <v>7</v>
      </c>
      <c r="C52" s="1" t="s">
        <v>2072</v>
      </c>
      <c r="D52" s="1" t="s">
        <v>2074</v>
      </c>
      <c r="E52" s="1" t="s">
        <v>1152</v>
      </c>
      <c r="F52" s="1" t="s">
        <v>2084</v>
      </c>
      <c r="G52" s="2">
        <v>13179688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13179688</v>
      </c>
      <c r="O52" s="2">
        <v>13179688</v>
      </c>
      <c r="P52" s="2">
        <v>0</v>
      </c>
    </row>
    <row r="53" spans="1:17" x14ac:dyDescent="0.25">
      <c r="A53" s="1" t="s">
        <v>1295</v>
      </c>
      <c r="B53" s="1">
        <v>4</v>
      </c>
      <c r="C53" s="1" t="s">
        <v>1966</v>
      </c>
      <c r="D53" s="1" t="s">
        <v>2074</v>
      </c>
      <c r="E53" s="1" t="s">
        <v>2031</v>
      </c>
      <c r="F53" s="1" t="s">
        <v>2084</v>
      </c>
      <c r="G53" s="2">
        <v>12659098</v>
      </c>
      <c r="H53" s="2">
        <v>0</v>
      </c>
      <c r="I53" s="2">
        <v>3866173</v>
      </c>
      <c r="J53" s="2">
        <v>-3516019</v>
      </c>
      <c r="K53" s="2">
        <v>350154</v>
      </c>
      <c r="L53" s="2">
        <v>350154</v>
      </c>
      <c r="M53" s="2">
        <v>13009252</v>
      </c>
      <c r="N53" s="2">
        <v>3600000</v>
      </c>
      <c r="O53" s="2">
        <v>9409252</v>
      </c>
      <c r="P53" s="2">
        <v>0</v>
      </c>
      <c r="Q53" s="2">
        <v>0</v>
      </c>
    </row>
    <row r="54" spans="1:17" x14ac:dyDescent="0.25">
      <c r="A54" s="1" t="s">
        <v>2204</v>
      </c>
      <c r="B54" s="1">
        <v>11</v>
      </c>
      <c r="C54" s="1" t="s">
        <v>1959</v>
      </c>
      <c r="D54" s="1" t="s">
        <v>2074</v>
      </c>
      <c r="E54" s="1" t="s">
        <v>2205</v>
      </c>
      <c r="F54" s="1" t="s">
        <v>2084</v>
      </c>
      <c r="G54" s="2">
        <v>12203941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12203941</v>
      </c>
      <c r="N54" s="2">
        <v>13000000</v>
      </c>
      <c r="O54" s="2">
        <v>0</v>
      </c>
      <c r="P54" s="2">
        <v>0</v>
      </c>
      <c r="Q54" s="2">
        <v>0</v>
      </c>
    </row>
    <row r="55" spans="1:17" x14ac:dyDescent="0.25">
      <c r="A55" s="1" t="s">
        <v>1180</v>
      </c>
      <c r="B55" s="1">
        <v>3</v>
      </c>
      <c r="C55" s="1" t="s">
        <v>1957</v>
      </c>
      <c r="D55" s="1" t="s">
        <v>2074</v>
      </c>
      <c r="E55" s="1" t="s">
        <v>946</v>
      </c>
      <c r="F55" s="1" t="s">
        <v>2084</v>
      </c>
      <c r="G55" s="2">
        <v>12156154</v>
      </c>
      <c r="H55" s="2">
        <v>-15872695</v>
      </c>
      <c r="I55" s="2">
        <v>11758742</v>
      </c>
      <c r="J55" s="2">
        <v>-9861449</v>
      </c>
      <c r="K55" s="2">
        <v>1897293</v>
      </c>
      <c r="L55" s="2">
        <v>-13975402</v>
      </c>
      <c r="M55" s="2">
        <v>12156154</v>
      </c>
      <c r="N55" s="2">
        <v>0</v>
      </c>
      <c r="O55" s="2">
        <v>12156154</v>
      </c>
      <c r="P55" s="2">
        <v>-13975402</v>
      </c>
      <c r="Q55" s="2">
        <v>11250000</v>
      </c>
    </row>
    <row r="56" spans="1:17" x14ac:dyDescent="0.25">
      <c r="A56" s="1" t="s">
        <v>981</v>
      </c>
      <c r="D56" s="1" t="s">
        <v>2074</v>
      </c>
      <c r="E56" s="1" t="s">
        <v>1593</v>
      </c>
      <c r="F56" s="1" t="s">
        <v>2084</v>
      </c>
      <c r="G56" s="2">
        <v>11918208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11918208</v>
      </c>
      <c r="O56" s="2">
        <v>11918208</v>
      </c>
      <c r="P56" s="2">
        <v>0</v>
      </c>
    </row>
    <row r="57" spans="1:17" x14ac:dyDescent="0.25">
      <c r="A57" s="1" t="s">
        <v>80</v>
      </c>
      <c r="B57" s="1">
        <v>11</v>
      </c>
      <c r="C57" s="1" t="s">
        <v>1959</v>
      </c>
      <c r="D57" s="1" t="s">
        <v>2074</v>
      </c>
      <c r="E57" s="1" t="s">
        <v>80</v>
      </c>
      <c r="F57" s="1" t="s">
        <v>2084</v>
      </c>
      <c r="G57" s="2">
        <v>11818065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11818065</v>
      </c>
      <c r="N57" s="2">
        <v>13297000</v>
      </c>
      <c r="O57" s="2">
        <v>0</v>
      </c>
      <c r="P57" s="2">
        <v>0</v>
      </c>
      <c r="Q57" s="2">
        <v>0</v>
      </c>
    </row>
    <row r="58" spans="1:17" x14ac:dyDescent="0.25">
      <c r="A58" s="1" t="s">
        <v>1495</v>
      </c>
      <c r="B58" s="1">
        <v>3</v>
      </c>
      <c r="C58" s="1" t="s">
        <v>1966</v>
      </c>
      <c r="D58" s="1" t="s">
        <v>2074</v>
      </c>
      <c r="E58" s="1" t="s">
        <v>1299</v>
      </c>
      <c r="F58" s="1" t="s">
        <v>2084</v>
      </c>
      <c r="G58" s="2">
        <v>11661388</v>
      </c>
      <c r="H58" s="2">
        <v>0</v>
      </c>
      <c r="I58" s="2">
        <v>27935</v>
      </c>
      <c r="J58" s="2">
        <v>-132726</v>
      </c>
      <c r="K58" s="2">
        <v>-104791</v>
      </c>
      <c r="L58" s="2">
        <v>-104791</v>
      </c>
      <c r="M58" s="2">
        <v>11661388</v>
      </c>
      <c r="O58" s="2">
        <v>11661388</v>
      </c>
      <c r="P58" s="2">
        <v>-104791</v>
      </c>
    </row>
    <row r="59" spans="1:17" x14ac:dyDescent="0.25">
      <c r="A59" s="1" t="s">
        <v>949</v>
      </c>
      <c r="B59" s="1">
        <v>4</v>
      </c>
      <c r="C59" s="1" t="s">
        <v>2072</v>
      </c>
      <c r="D59" s="1" t="s">
        <v>2074</v>
      </c>
      <c r="E59" s="1" t="s">
        <v>949</v>
      </c>
      <c r="F59" s="1" t="s">
        <v>2084</v>
      </c>
      <c r="G59" s="2">
        <v>11315614</v>
      </c>
      <c r="H59" s="2">
        <v>10968</v>
      </c>
      <c r="I59" s="2">
        <v>59187</v>
      </c>
      <c r="J59" s="2">
        <v>-141669</v>
      </c>
      <c r="K59" s="2">
        <v>-82482</v>
      </c>
      <c r="L59" s="2">
        <v>-71514</v>
      </c>
      <c r="M59" s="2">
        <v>11315614</v>
      </c>
      <c r="O59" s="2">
        <v>11315614</v>
      </c>
      <c r="P59" s="2">
        <v>-71514</v>
      </c>
    </row>
    <row r="60" spans="1:17" x14ac:dyDescent="0.25">
      <c r="A60" s="1" t="s">
        <v>2164</v>
      </c>
      <c r="B60" s="1">
        <v>6</v>
      </c>
      <c r="C60" s="1" t="s">
        <v>2072</v>
      </c>
      <c r="D60" s="1" t="s">
        <v>2074</v>
      </c>
      <c r="E60" s="1" t="s">
        <v>2164</v>
      </c>
      <c r="F60" s="1" t="s">
        <v>2084</v>
      </c>
      <c r="G60" s="2">
        <v>11151266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11151266</v>
      </c>
      <c r="O60" s="2">
        <v>11151266</v>
      </c>
      <c r="P60" s="2">
        <v>0</v>
      </c>
    </row>
    <row r="61" spans="1:17" x14ac:dyDescent="0.25">
      <c r="A61" s="1" t="s">
        <v>1634</v>
      </c>
      <c r="B61" s="1">
        <v>4</v>
      </c>
      <c r="C61" s="1" t="s">
        <v>2072</v>
      </c>
      <c r="D61" s="1" t="s">
        <v>2077</v>
      </c>
      <c r="E61" s="1" t="s">
        <v>1634</v>
      </c>
      <c r="F61" s="1" t="s">
        <v>2084</v>
      </c>
      <c r="G61" s="2">
        <v>10901753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10901753</v>
      </c>
      <c r="O61" s="2">
        <v>10901753</v>
      </c>
      <c r="P61" s="2">
        <v>0</v>
      </c>
    </row>
    <row r="62" spans="1:17" x14ac:dyDescent="0.25">
      <c r="A62" s="1" t="s">
        <v>1155</v>
      </c>
      <c r="B62" s="1">
        <v>5</v>
      </c>
      <c r="C62" s="1" t="s">
        <v>1959</v>
      </c>
      <c r="D62" s="1" t="s">
        <v>2074</v>
      </c>
      <c r="E62" s="1" t="s">
        <v>1155</v>
      </c>
      <c r="F62" s="1" t="s">
        <v>2084</v>
      </c>
      <c r="G62" s="2">
        <v>10848849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10848849</v>
      </c>
      <c r="O62" s="2">
        <v>10848849</v>
      </c>
      <c r="P62" s="2">
        <v>0</v>
      </c>
    </row>
    <row r="63" spans="1:17" x14ac:dyDescent="0.25">
      <c r="A63" s="1" t="s">
        <v>923</v>
      </c>
      <c r="B63" s="1">
        <v>7</v>
      </c>
      <c r="C63" s="1" t="s">
        <v>2072</v>
      </c>
      <c r="D63" s="1" t="s">
        <v>2073</v>
      </c>
      <c r="E63" s="1" t="s">
        <v>924</v>
      </c>
      <c r="F63" s="1" t="s">
        <v>1963</v>
      </c>
      <c r="G63" s="2">
        <v>10584438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10584438</v>
      </c>
      <c r="N63" s="2">
        <v>8000000</v>
      </c>
      <c r="O63" s="2">
        <v>2584438</v>
      </c>
      <c r="P63" s="2">
        <v>0</v>
      </c>
      <c r="Q63" s="2">
        <v>0</v>
      </c>
    </row>
    <row r="64" spans="1:17" x14ac:dyDescent="0.25">
      <c r="A64" s="1" t="s">
        <v>1454</v>
      </c>
      <c r="B64" s="1">
        <v>4</v>
      </c>
      <c r="C64" s="1" t="s">
        <v>1957</v>
      </c>
      <c r="D64" s="1" t="s">
        <v>2074</v>
      </c>
      <c r="E64" s="1" t="s">
        <v>1454</v>
      </c>
      <c r="F64" s="1" t="s">
        <v>2084</v>
      </c>
      <c r="G64" s="2">
        <v>10401636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10401636</v>
      </c>
      <c r="O64" s="2">
        <v>10401636</v>
      </c>
      <c r="P64" s="2">
        <v>0</v>
      </c>
    </row>
    <row r="65" spans="1:17" x14ac:dyDescent="0.25">
      <c r="A65" s="1" t="s">
        <v>144</v>
      </c>
      <c r="B65" s="1">
        <v>6</v>
      </c>
      <c r="C65" s="1" t="s">
        <v>1966</v>
      </c>
      <c r="D65" s="1" t="s">
        <v>1949</v>
      </c>
      <c r="E65" s="1" t="s">
        <v>801</v>
      </c>
      <c r="F65" s="1" t="s">
        <v>2084</v>
      </c>
      <c r="G65" s="2">
        <v>10385445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10385445</v>
      </c>
      <c r="N65" s="2">
        <v>4900000</v>
      </c>
      <c r="O65" s="2">
        <v>5485445</v>
      </c>
      <c r="P65" s="2">
        <v>0</v>
      </c>
      <c r="Q65" s="2">
        <v>0</v>
      </c>
    </row>
    <row r="66" spans="1:17" x14ac:dyDescent="0.25">
      <c r="A66" s="1" t="s">
        <v>1248</v>
      </c>
      <c r="B66" s="1">
        <v>3</v>
      </c>
      <c r="C66" s="1" t="s">
        <v>1966</v>
      </c>
      <c r="D66" s="1" t="s">
        <v>2074</v>
      </c>
      <c r="E66" s="1" t="s">
        <v>1249</v>
      </c>
      <c r="F66" s="1" t="s">
        <v>2084</v>
      </c>
      <c r="G66" s="2">
        <v>10302120</v>
      </c>
      <c r="H66" s="2">
        <v>0</v>
      </c>
      <c r="I66" s="2">
        <v>296748</v>
      </c>
      <c r="J66" s="2">
        <v>-424922</v>
      </c>
      <c r="K66" s="2">
        <v>-128174</v>
      </c>
      <c r="L66" s="2">
        <v>-128174</v>
      </c>
      <c r="M66" s="2">
        <v>10302120</v>
      </c>
      <c r="O66" s="2">
        <v>10302120</v>
      </c>
      <c r="P66" s="2">
        <v>-128174</v>
      </c>
    </row>
    <row r="67" spans="1:17" x14ac:dyDescent="0.25">
      <c r="A67" s="1" t="s">
        <v>2142</v>
      </c>
      <c r="B67" s="1">
        <v>4</v>
      </c>
      <c r="C67" s="1" t="s">
        <v>2072</v>
      </c>
      <c r="D67" s="1" t="s">
        <v>2073</v>
      </c>
      <c r="E67" s="1" t="s">
        <v>2142</v>
      </c>
      <c r="F67" s="1" t="s">
        <v>1963</v>
      </c>
      <c r="G67" s="2">
        <v>10053506</v>
      </c>
      <c r="H67" s="2">
        <v>0</v>
      </c>
      <c r="I67" s="2">
        <v>1065391</v>
      </c>
      <c r="J67" s="2">
        <v>0</v>
      </c>
      <c r="K67" s="2">
        <v>1065391</v>
      </c>
      <c r="L67" s="2">
        <v>1065391</v>
      </c>
      <c r="M67" s="2">
        <v>11118897</v>
      </c>
      <c r="O67" s="2">
        <v>11118897</v>
      </c>
      <c r="P67" s="2">
        <v>0</v>
      </c>
    </row>
    <row r="68" spans="1:17" x14ac:dyDescent="0.25">
      <c r="A68" s="1" t="s">
        <v>2044</v>
      </c>
      <c r="B68" s="1">
        <v>5</v>
      </c>
      <c r="C68" s="1" t="s">
        <v>1958</v>
      </c>
      <c r="D68" s="1" t="s">
        <v>2074</v>
      </c>
      <c r="E68" s="1" t="s">
        <v>2044</v>
      </c>
      <c r="F68" s="1" t="s">
        <v>2084</v>
      </c>
      <c r="G68" s="2">
        <v>9806312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9806312</v>
      </c>
      <c r="O68" s="2">
        <v>9806312</v>
      </c>
      <c r="P68" s="2">
        <v>0</v>
      </c>
    </row>
    <row r="69" spans="1:17" x14ac:dyDescent="0.25">
      <c r="A69" s="1" t="s">
        <v>980</v>
      </c>
      <c r="B69" s="1">
        <v>9</v>
      </c>
      <c r="C69" s="1" t="s">
        <v>2072</v>
      </c>
      <c r="D69" s="1" t="s">
        <v>2074</v>
      </c>
      <c r="E69" s="1" t="s">
        <v>980</v>
      </c>
      <c r="F69" s="1" t="s">
        <v>2084</v>
      </c>
      <c r="G69" s="2">
        <v>9480549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9480549</v>
      </c>
      <c r="O69" s="2">
        <v>9480549</v>
      </c>
      <c r="P69" s="2">
        <v>0</v>
      </c>
    </row>
    <row r="70" spans="1:17" x14ac:dyDescent="0.25">
      <c r="A70" s="1" t="s">
        <v>246</v>
      </c>
      <c r="B70" s="1">
        <v>9</v>
      </c>
      <c r="C70" s="1" t="s">
        <v>1966</v>
      </c>
      <c r="D70" s="1" t="s">
        <v>1969</v>
      </c>
      <c r="E70" s="1" t="s">
        <v>247</v>
      </c>
      <c r="F70" s="1" t="s">
        <v>2084</v>
      </c>
      <c r="G70" s="2">
        <v>9165812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9165812</v>
      </c>
      <c r="O70" s="2">
        <v>9165812</v>
      </c>
      <c r="P70" s="2">
        <v>0</v>
      </c>
    </row>
    <row r="71" spans="1:17" x14ac:dyDescent="0.25">
      <c r="A71" s="1" t="s">
        <v>873</v>
      </c>
      <c r="B71" s="1">
        <v>3</v>
      </c>
      <c r="C71" s="1" t="s">
        <v>1957</v>
      </c>
      <c r="D71" s="1" t="s">
        <v>2074</v>
      </c>
      <c r="E71" s="1" t="s">
        <v>1812</v>
      </c>
      <c r="F71" s="1" t="s">
        <v>2084</v>
      </c>
      <c r="G71" s="2">
        <v>9002398</v>
      </c>
      <c r="H71" s="2">
        <v>801687</v>
      </c>
      <c r="I71" s="2">
        <v>1170461</v>
      </c>
      <c r="J71" s="2">
        <v>-66233</v>
      </c>
      <c r="K71" s="2">
        <v>1104228</v>
      </c>
      <c r="L71" s="2">
        <v>1905915</v>
      </c>
      <c r="M71" s="2">
        <v>10908313</v>
      </c>
      <c r="O71" s="2">
        <v>10908313</v>
      </c>
      <c r="P71" s="2">
        <v>0</v>
      </c>
    </row>
    <row r="72" spans="1:17" x14ac:dyDescent="0.25">
      <c r="A72" s="1" t="s">
        <v>964</v>
      </c>
      <c r="B72" s="1">
        <v>6</v>
      </c>
      <c r="C72" s="1" t="s">
        <v>1961</v>
      </c>
      <c r="D72" s="1" t="s">
        <v>2074</v>
      </c>
      <c r="E72" s="1" t="s">
        <v>965</v>
      </c>
      <c r="F72" s="1" t="s">
        <v>2084</v>
      </c>
      <c r="G72" s="2">
        <v>8908169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8908169</v>
      </c>
      <c r="O72" s="2">
        <v>8908169</v>
      </c>
      <c r="P72" s="2">
        <v>0</v>
      </c>
    </row>
    <row r="73" spans="1:17" x14ac:dyDescent="0.25">
      <c r="A73" s="1" t="s">
        <v>1041</v>
      </c>
      <c r="B73" s="1">
        <v>3</v>
      </c>
      <c r="C73" s="1" t="s">
        <v>2072</v>
      </c>
      <c r="D73" s="1" t="s">
        <v>2074</v>
      </c>
      <c r="E73" s="1" t="s">
        <v>1041</v>
      </c>
      <c r="F73" s="1" t="s">
        <v>2084</v>
      </c>
      <c r="G73" s="2">
        <v>8614450</v>
      </c>
      <c r="H73" s="2">
        <v>-4500</v>
      </c>
      <c r="I73" s="2">
        <v>233036</v>
      </c>
      <c r="J73" s="2">
        <v>0</v>
      </c>
      <c r="K73" s="2">
        <v>233036</v>
      </c>
      <c r="L73" s="2">
        <v>228536</v>
      </c>
      <c r="M73" s="2">
        <v>8842986</v>
      </c>
      <c r="O73" s="2">
        <v>8842986</v>
      </c>
      <c r="P73" s="2">
        <v>0</v>
      </c>
    </row>
    <row r="74" spans="1:17" x14ac:dyDescent="0.25">
      <c r="A74" s="1" t="s">
        <v>756</v>
      </c>
      <c r="B74" s="1">
        <v>8</v>
      </c>
      <c r="C74" s="1" t="s">
        <v>1966</v>
      </c>
      <c r="D74" s="1" t="s">
        <v>2074</v>
      </c>
      <c r="E74" s="1" t="s">
        <v>1523</v>
      </c>
      <c r="F74" s="1" t="s">
        <v>2084</v>
      </c>
      <c r="G74" s="2">
        <v>8579055</v>
      </c>
      <c r="H74" s="2">
        <v>-44137</v>
      </c>
      <c r="I74" s="2">
        <v>17218305</v>
      </c>
      <c r="J74" s="2">
        <v>-8290759</v>
      </c>
      <c r="K74" s="2">
        <v>8927546</v>
      </c>
      <c r="L74" s="2">
        <v>8883409</v>
      </c>
      <c r="M74" s="2">
        <v>17462464</v>
      </c>
      <c r="N74" s="2">
        <v>8000000</v>
      </c>
      <c r="O74" s="2">
        <v>9462464</v>
      </c>
      <c r="P74" s="2">
        <v>0</v>
      </c>
      <c r="Q74" s="2">
        <v>0</v>
      </c>
    </row>
    <row r="75" spans="1:17" x14ac:dyDescent="0.25">
      <c r="A75" s="1" t="s">
        <v>2153</v>
      </c>
      <c r="B75" s="1">
        <v>9</v>
      </c>
      <c r="C75" s="1" t="s">
        <v>2072</v>
      </c>
      <c r="D75" s="1" t="s">
        <v>2074</v>
      </c>
      <c r="E75" s="1" t="s">
        <v>2153</v>
      </c>
      <c r="F75" s="1" t="s">
        <v>2084</v>
      </c>
      <c r="G75" s="2">
        <v>8092106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8092106</v>
      </c>
      <c r="N75" s="2">
        <v>2600000</v>
      </c>
      <c r="O75" s="2">
        <v>5492106</v>
      </c>
      <c r="P75" s="2">
        <v>0</v>
      </c>
      <c r="Q75" s="2">
        <v>0</v>
      </c>
    </row>
    <row r="76" spans="1:17" x14ac:dyDescent="0.25">
      <c r="A76" s="1" t="s">
        <v>774</v>
      </c>
      <c r="B76" s="1">
        <v>4</v>
      </c>
      <c r="C76" s="1" t="s">
        <v>2072</v>
      </c>
      <c r="D76" s="1" t="s">
        <v>2074</v>
      </c>
      <c r="E76" s="1" t="s">
        <v>775</v>
      </c>
      <c r="F76" s="1" t="s">
        <v>2084</v>
      </c>
      <c r="G76" s="2">
        <v>7989601</v>
      </c>
      <c r="H76" s="2">
        <v>0</v>
      </c>
      <c r="I76" s="2">
        <v>174684</v>
      </c>
      <c r="J76" s="2">
        <v>-71460</v>
      </c>
      <c r="K76" s="2">
        <v>103224</v>
      </c>
      <c r="L76" s="2">
        <v>103224</v>
      </c>
      <c r="M76" s="2">
        <v>8092825</v>
      </c>
      <c r="O76" s="2">
        <v>8092825</v>
      </c>
      <c r="P76" s="2">
        <v>0</v>
      </c>
    </row>
    <row r="77" spans="1:17" x14ac:dyDescent="0.25">
      <c r="A77" s="1" t="s">
        <v>189</v>
      </c>
      <c r="B77" s="1">
        <v>11</v>
      </c>
      <c r="C77" s="1" t="s">
        <v>1959</v>
      </c>
      <c r="D77" s="1" t="s">
        <v>2074</v>
      </c>
      <c r="E77" s="1" t="s">
        <v>190</v>
      </c>
      <c r="F77" s="1" t="s">
        <v>2084</v>
      </c>
      <c r="G77" s="2">
        <v>7947709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7947709</v>
      </c>
      <c r="N77" s="2">
        <v>7206000</v>
      </c>
      <c r="O77" s="2">
        <v>741709</v>
      </c>
      <c r="P77" s="2">
        <v>0</v>
      </c>
      <c r="Q77" s="2">
        <v>0</v>
      </c>
    </row>
    <row r="78" spans="1:17" x14ac:dyDescent="0.25">
      <c r="A78" s="1" t="s">
        <v>1813</v>
      </c>
      <c r="B78" s="1">
        <v>3</v>
      </c>
      <c r="C78" s="1" t="s">
        <v>1966</v>
      </c>
      <c r="D78" s="1" t="s">
        <v>2074</v>
      </c>
      <c r="E78" s="1" t="s">
        <v>1812</v>
      </c>
      <c r="F78" s="1" t="s">
        <v>2084</v>
      </c>
      <c r="G78" s="2">
        <v>7939639</v>
      </c>
      <c r="H78" s="2">
        <v>71627</v>
      </c>
      <c r="I78" s="2">
        <v>76145004</v>
      </c>
      <c r="J78" s="2">
        <v>-71572683</v>
      </c>
      <c r="K78" s="2">
        <v>4572321</v>
      </c>
      <c r="L78" s="2">
        <v>4643948</v>
      </c>
      <c r="M78" s="2">
        <v>12583587</v>
      </c>
      <c r="N78" s="2">
        <v>8750000</v>
      </c>
      <c r="O78" s="2">
        <v>3833587</v>
      </c>
      <c r="P78" s="2">
        <v>0</v>
      </c>
      <c r="Q78" s="2">
        <v>0</v>
      </c>
    </row>
    <row r="79" spans="1:17" x14ac:dyDescent="0.25">
      <c r="A79" s="1" t="s">
        <v>220</v>
      </c>
      <c r="B79" s="1">
        <v>5</v>
      </c>
      <c r="C79" s="1" t="s">
        <v>1958</v>
      </c>
      <c r="D79" s="1" t="s">
        <v>2074</v>
      </c>
      <c r="E79" s="1" t="s">
        <v>1548</v>
      </c>
      <c r="F79" s="1" t="s">
        <v>2084</v>
      </c>
      <c r="G79" s="2">
        <v>7916700</v>
      </c>
      <c r="H79" s="2">
        <v>556953</v>
      </c>
      <c r="I79" s="2">
        <v>790500</v>
      </c>
      <c r="J79" s="2">
        <v>-3789375</v>
      </c>
      <c r="K79" s="2">
        <v>-2998875</v>
      </c>
      <c r="L79" s="2">
        <v>-2441922</v>
      </c>
      <c r="M79" s="2">
        <v>7916700</v>
      </c>
      <c r="O79" s="2">
        <v>7916700</v>
      </c>
      <c r="P79" s="2">
        <v>-2441922</v>
      </c>
    </row>
    <row r="80" spans="1:17" x14ac:dyDescent="0.25">
      <c r="A80" s="1" t="s">
        <v>2114</v>
      </c>
      <c r="B80" s="1">
        <v>6</v>
      </c>
      <c r="C80" s="1" t="s">
        <v>1957</v>
      </c>
      <c r="D80" s="1" t="s">
        <v>2074</v>
      </c>
      <c r="E80" s="1" t="s">
        <v>2114</v>
      </c>
      <c r="F80" s="1" t="s">
        <v>1963</v>
      </c>
      <c r="G80" s="2">
        <v>7487400</v>
      </c>
      <c r="H80" s="2">
        <v>61336</v>
      </c>
      <c r="I80" s="2">
        <v>1397809</v>
      </c>
      <c r="J80" s="2">
        <v>0</v>
      </c>
      <c r="K80" s="2">
        <v>1397809</v>
      </c>
      <c r="L80" s="2">
        <v>1459145</v>
      </c>
      <c r="M80" s="2">
        <v>8946545</v>
      </c>
      <c r="O80" s="2">
        <v>8946545</v>
      </c>
      <c r="P80" s="2">
        <v>0</v>
      </c>
    </row>
    <row r="81" spans="1:17" x14ac:dyDescent="0.25">
      <c r="A81" s="1" t="s">
        <v>2115</v>
      </c>
      <c r="B81" s="1">
        <v>5</v>
      </c>
      <c r="C81" s="1" t="s">
        <v>1966</v>
      </c>
      <c r="D81" s="1" t="s">
        <v>2074</v>
      </c>
      <c r="E81" s="1" t="s">
        <v>2114</v>
      </c>
      <c r="F81" s="1" t="s">
        <v>2084</v>
      </c>
      <c r="G81" s="2">
        <v>7001576</v>
      </c>
      <c r="H81" s="2">
        <v>-12931</v>
      </c>
      <c r="I81" s="2">
        <v>13791409</v>
      </c>
      <c r="J81" s="2">
        <v>-14693688</v>
      </c>
      <c r="K81" s="2">
        <v>-902279</v>
      </c>
      <c r="L81" s="2">
        <v>-915210</v>
      </c>
      <c r="M81" s="2">
        <v>7001576</v>
      </c>
      <c r="O81" s="2">
        <v>7001576</v>
      </c>
      <c r="P81" s="2">
        <v>-915210</v>
      </c>
    </row>
    <row r="82" spans="1:17" x14ac:dyDescent="0.25">
      <c r="A82" s="1" t="s">
        <v>1040</v>
      </c>
      <c r="B82" s="1">
        <v>9</v>
      </c>
      <c r="C82" s="1" t="s">
        <v>2072</v>
      </c>
      <c r="D82" s="1" t="s">
        <v>2074</v>
      </c>
      <c r="E82" s="1" t="s">
        <v>1040</v>
      </c>
      <c r="F82" s="1" t="s">
        <v>2084</v>
      </c>
      <c r="G82" s="2">
        <v>6919450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6919450</v>
      </c>
      <c r="O82" s="2">
        <v>6919450</v>
      </c>
      <c r="P82" s="2">
        <v>0</v>
      </c>
    </row>
    <row r="83" spans="1:17" x14ac:dyDescent="0.25">
      <c r="A83" s="1" t="s">
        <v>375</v>
      </c>
      <c r="B83" s="1">
        <v>4</v>
      </c>
      <c r="C83" s="1" t="s">
        <v>1957</v>
      </c>
      <c r="D83" s="1" t="s">
        <v>2074</v>
      </c>
      <c r="E83" s="1" t="s">
        <v>376</v>
      </c>
      <c r="F83" s="1" t="s">
        <v>2084</v>
      </c>
      <c r="G83" s="2">
        <v>6896871</v>
      </c>
      <c r="H83" s="2">
        <v>108693</v>
      </c>
      <c r="I83" s="2">
        <v>3574084</v>
      </c>
      <c r="J83" s="2">
        <v>-2675043</v>
      </c>
      <c r="K83" s="2">
        <v>899041</v>
      </c>
      <c r="L83" s="2">
        <v>1007734</v>
      </c>
      <c r="M83" s="2">
        <v>7904605</v>
      </c>
      <c r="O83" s="2">
        <v>7904605</v>
      </c>
      <c r="P83" s="2">
        <v>0</v>
      </c>
    </row>
    <row r="84" spans="1:17" x14ac:dyDescent="0.25">
      <c r="A84" s="1" t="s">
        <v>94</v>
      </c>
      <c r="B84" s="1">
        <v>8</v>
      </c>
      <c r="C84" s="1" t="s">
        <v>1958</v>
      </c>
      <c r="D84" s="1" t="s">
        <v>2074</v>
      </c>
      <c r="E84" s="1" t="s">
        <v>94</v>
      </c>
      <c r="F84" s="1" t="s">
        <v>2084</v>
      </c>
      <c r="G84" s="2">
        <v>6645576</v>
      </c>
      <c r="H84" s="2">
        <v>0</v>
      </c>
      <c r="I84" s="2">
        <v>235914</v>
      </c>
      <c r="J84" s="2">
        <v>32048</v>
      </c>
      <c r="K84" s="2">
        <v>267962</v>
      </c>
      <c r="L84" s="2">
        <v>267962</v>
      </c>
      <c r="M84" s="2">
        <v>6913538</v>
      </c>
      <c r="O84" s="2">
        <v>6913538</v>
      </c>
      <c r="P84" s="2">
        <v>0</v>
      </c>
    </row>
    <row r="85" spans="1:17" x14ac:dyDescent="0.25">
      <c r="A85" s="1" t="s">
        <v>841</v>
      </c>
      <c r="B85" s="1">
        <v>3</v>
      </c>
      <c r="C85" s="1" t="s">
        <v>2072</v>
      </c>
      <c r="D85" s="1" t="s">
        <v>2074</v>
      </c>
      <c r="E85" s="1" t="s">
        <v>841</v>
      </c>
      <c r="F85" s="1" t="s">
        <v>2084</v>
      </c>
      <c r="G85" s="2">
        <v>6595190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6595190</v>
      </c>
      <c r="O85" s="2">
        <v>6595190</v>
      </c>
      <c r="P85" s="2">
        <v>0</v>
      </c>
    </row>
    <row r="86" spans="1:17" x14ac:dyDescent="0.25">
      <c r="A86" s="1" t="s">
        <v>1613</v>
      </c>
      <c r="B86" s="1">
        <v>8</v>
      </c>
      <c r="C86" s="1" t="s">
        <v>1966</v>
      </c>
      <c r="D86" s="1" t="s">
        <v>2074</v>
      </c>
      <c r="E86" s="1" t="s">
        <v>1611</v>
      </c>
      <c r="F86" s="1" t="s">
        <v>2084</v>
      </c>
      <c r="G86" s="2">
        <v>6448367</v>
      </c>
      <c r="H86" s="2">
        <v>453658</v>
      </c>
      <c r="I86" s="2">
        <v>44189930</v>
      </c>
      <c r="J86" s="2">
        <v>-44518589</v>
      </c>
      <c r="K86" s="2">
        <v>-328659</v>
      </c>
      <c r="L86" s="2">
        <v>124999</v>
      </c>
      <c r="M86" s="2">
        <v>6573366</v>
      </c>
      <c r="N86" s="2">
        <v>8175000</v>
      </c>
      <c r="O86" s="2">
        <v>0</v>
      </c>
      <c r="P86" s="2">
        <v>0</v>
      </c>
      <c r="Q86" s="2">
        <v>0</v>
      </c>
    </row>
    <row r="87" spans="1:17" x14ac:dyDescent="0.25">
      <c r="A87" s="1" t="s">
        <v>914</v>
      </c>
      <c r="B87" s="1">
        <v>3</v>
      </c>
      <c r="C87" s="1" t="s">
        <v>1966</v>
      </c>
      <c r="D87" s="1" t="s">
        <v>2074</v>
      </c>
      <c r="E87" s="1" t="s">
        <v>915</v>
      </c>
      <c r="F87" s="1" t="s">
        <v>2084</v>
      </c>
      <c r="G87" s="2">
        <v>6435033</v>
      </c>
      <c r="H87" s="2">
        <v>2321</v>
      </c>
      <c r="I87" s="2">
        <v>1578617</v>
      </c>
      <c r="J87" s="2">
        <v>-2973168</v>
      </c>
      <c r="K87" s="2">
        <v>-1394551</v>
      </c>
      <c r="L87" s="2">
        <v>-1392230</v>
      </c>
      <c r="M87" s="2">
        <v>6435033</v>
      </c>
      <c r="O87" s="2">
        <v>6435033</v>
      </c>
      <c r="P87" s="2">
        <v>-1392230</v>
      </c>
    </row>
    <row r="88" spans="1:17" x14ac:dyDescent="0.25">
      <c r="A88" s="1" t="s">
        <v>2033</v>
      </c>
      <c r="B88" s="1">
        <v>9</v>
      </c>
      <c r="C88" s="1" t="s">
        <v>1966</v>
      </c>
      <c r="D88" s="1" t="s">
        <v>2074</v>
      </c>
      <c r="E88" s="1" t="s">
        <v>2034</v>
      </c>
      <c r="F88" s="1" t="s">
        <v>2084</v>
      </c>
      <c r="G88" s="2">
        <v>6026369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6026369</v>
      </c>
      <c r="O88" s="2">
        <v>6026369</v>
      </c>
      <c r="P88" s="2">
        <v>0</v>
      </c>
    </row>
    <row r="89" spans="1:17" x14ac:dyDescent="0.25">
      <c r="A89" s="1" t="s">
        <v>1425</v>
      </c>
      <c r="B89" s="1">
        <v>11</v>
      </c>
      <c r="C89" s="1" t="s">
        <v>1966</v>
      </c>
      <c r="D89" s="1" t="s">
        <v>2074</v>
      </c>
      <c r="E89" s="1" t="s">
        <v>2173</v>
      </c>
      <c r="F89" s="1" t="s">
        <v>2084</v>
      </c>
      <c r="G89" s="2">
        <v>6004647</v>
      </c>
      <c r="H89" s="2">
        <v>-70186</v>
      </c>
      <c r="I89" s="2">
        <v>14820056</v>
      </c>
      <c r="J89" s="2">
        <v>-12984924</v>
      </c>
      <c r="K89" s="2">
        <v>1835132</v>
      </c>
      <c r="L89" s="2">
        <v>1764946</v>
      </c>
      <c r="M89" s="2">
        <v>7769593</v>
      </c>
      <c r="N89" s="2">
        <v>11000000</v>
      </c>
      <c r="O89" s="2">
        <v>0</v>
      </c>
      <c r="P89" s="2">
        <v>0</v>
      </c>
      <c r="Q89" s="2">
        <v>0</v>
      </c>
    </row>
    <row r="90" spans="1:17" x14ac:dyDescent="0.25">
      <c r="A90" s="1" t="s">
        <v>19</v>
      </c>
      <c r="B90" s="1">
        <v>2</v>
      </c>
      <c r="C90" s="1" t="s">
        <v>1961</v>
      </c>
      <c r="D90" s="1" t="s">
        <v>2143</v>
      </c>
      <c r="E90" s="1" t="s">
        <v>432</v>
      </c>
      <c r="F90" s="1" t="s">
        <v>2084</v>
      </c>
      <c r="G90" s="2">
        <v>5899202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5899202</v>
      </c>
      <c r="O90" s="2">
        <v>5899202</v>
      </c>
      <c r="P90" s="2">
        <v>0</v>
      </c>
    </row>
    <row r="91" spans="1:17" x14ac:dyDescent="0.25">
      <c r="A91" s="1" t="s">
        <v>2151</v>
      </c>
      <c r="B91" s="1">
        <v>1</v>
      </c>
      <c r="C91" s="1" t="s">
        <v>1961</v>
      </c>
      <c r="D91" s="1" t="s">
        <v>2074</v>
      </c>
      <c r="E91" s="1" t="s">
        <v>2149</v>
      </c>
      <c r="F91" s="1" t="s">
        <v>2084</v>
      </c>
      <c r="G91" s="2">
        <v>5699046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5699046</v>
      </c>
      <c r="O91" s="2">
        <v>5699046</v>
      </c>
      <c r="P91" s="2">
        <v>0</v>
      </c>
    </row>
    <row r="92" spans="1:17" x14ac:dyDescent="0.25">
      <c r="A92" s="1" t="s">
        <v>2228</v>
      </c>
      <c r="B92" s="1">
        <v>6</v>
      </c>
      <c r="C92" s="1" t="s">
        <v>1966</v>
      </c>
      <c r="D92" s="1" t="s">
        <v>2073</v>
      </c>
      <c r="E92" s="1" t="s">
        <v>2226</v>
      </c>
      <c r="F92" s="1" t="s">
        <v>1963</v>
      </c>
      <c r="G92" s="2">
        <v>5652525</v>
      </c>
      <c r="H92" s="2">
        <v>-386049</v>
      </c>
      <c r="I92" s="2">
        <v>46563412</v>
      </c>
      <c r="J92" s="2">
        <v>-51571146</v>
      </c>
      <c r="K92" s="2">
        <v>-5007734</v>
      </c>
      <c r="L92" s="2">
        <v>-5393783</v>
      </c>
      <c r="M92" s="2">
        <v>5652525</v>
      </c>
      <c r="O92" s="2">
        <v>5652525</v>
      </c>
      <c r="P92" s="2">
        <v>-5393783</v>
      </c>
    </row>
    <row r="93" spans="1:17" x14ac:dyDescent="0.25">
      <c r="A93" s="1" t="s">
        <v>9</v>
      </c>
      <c r="B93" s="1">
        <v>3</v>
      </c>
      <c r="C93" s="1" t="s">
        <v>1961</v>
      </c>
      <c r="D93" s="1" t="s">
        <v>1960</v>
      </c>
      <c r="E93" s="1" t="s">
        <v>9</v>
      </c>
      <c r="F93" s="1" t="s">
        <v>2084</v>
      </c>
      <c r="G93" s="2">
        <v>5090484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5090484</v>
      </c>
      <c r="O93" s="2">
        <v>5090484</v>
      </c>
      <c r="P93" s="2">
        <v>0</v>
      </c>
    </row>
    <row r="94" spans="1:17" x14ac:dyDescent="0.25">
      <c r="A94" s="1" t="s">
        <v>723</v>
      </c>
      <c r="B94" s="1">
        <v>6</v>
      </c>
      <c r="C94" s="1" t="s">
        <v>1966</v>
      </c>
      <c r="D94" s="1" t="s">
        <v>2074</v>
      </c>
      <c r="E94" s="1" t="s">
        <v>1419</v>
      </c>
      <c r="F94" s="1" t="s">
        <v>2084</v>
      </c>
      <c r="G94" s="2">
        <v>4976730</v>
      </c>
      <c r="H94" s="2">
        <v>684</v>
      </c>
      <c r="I94" s="2">
        <v>2591619</v>
      </c>
      <c r="J94" s="2">
        <v>-1093363</v>
      </c>
      <c r="K94" s="2">
        <v>1498256</v>
      </c>
      <c r="L94" s="2">
        <v>1498940</v>
      </c>
      <c r="M94" s="2">
        <v>6475670</v>
      </c>
      <c r="O94" s="2">
        <v>6475670</v>
      </c>
      <c r="P94" s="2">
        <v>0</v>
      </c>
    </row>
    <row r="95" spans="1:17" x14ac:dyDescent="0.25">
      <c r="A95" s="1" t="s">
        <v>1014</v>
      </c>
      <c r="B95" s="1">
        <v>8</v>
      </c>
      <c r="C95" s="1" t="s">
        <v>1966</v>
      </c>
      <c r="D95" s="1" t="s">
        <v>2074</v>
      </c>
      <c r="E95" s="1" t="s">
        <v>1013</v>
      </c>
      <c r="F95" s="1" t="s">
        <v>2084</v>
      </c>
      <c r="G95" s="2">
        <v>4944283</v>
      </c>
      <c r="H95" s="2">
        <v>-152955</v>
      </c>
      <c r="I95" s="2">
        <v>1799554</v>
      </c>
      <c r="J95" s="2">
        <v>-3450982</v>
      </c>
      <c r="K95" s="2">
        <v>-1651428</v>
      </c>
      <c r="L95" s="2">
        <v>-1804383</v>
      </c>
      <c r="M95" s="2">
        <v>4944283</v>
      </c>
      <c r="O95" s="2">
        <v>4944283</v>
      </c>
      <c r="P95" s="2">
        <v>-1804383</v>
      </c>
    </row>
    <row r="96" spans="1:17" x14ac:dyDescent="0.25">
      <c r="A96" s="1" t="s">
        <v>407</v>
      </c>
      <c r="B96" s="1">
        <v>9</v>
      </c>
      <c r="C96" s="1" t="s">
        <v>1958</v>
      </c>
      <c r="D96" s="1" t="s">
        <v>2074</v>
      </c>
      <c r="E96" s="1" t="s">
        <v>407</v>
      </c>
      <c r="F96" s="1" t="s">
        <v>2084</v>
      </c>
      <c r="G96" s="2">
        <v>4889766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4889766</v>
      </c>
      <c r="O96" s="2">
        <v>4889766</v>
      </c>
      <c r="P96" s="2">
        <v>0</v>
      </c>
    </row>
    <row r="97" spans="1:17" x14ac:dyDescent="0.25">
      <c r="A97" s="1" t="s">
        <v>1653</v>
      </c>
      <c r="B97" s="1">
        <v>3</v>
      </c>
      <c r="C97" s="1" t="s">
        <v>1958</v>
      </c>
      <c r="D97" s="1" t="s">
        <v>2074</v>
      </c>
      <c r="E97" s="1" t="s">
        <v>1653</v>
      </c>
      <c r="F97" s="1" t="s">
        <v>2084</v>
      </c>
      <c r="G97" s="2">
        <v>4853320</v>
      </c>
      <c r="H97" s="2">
        <v>26904</v>
      </c>
      <c r="I97" s="2">
        <v>3061938</v>
      </c>
      <c r="J97" s="2">
        <v>-6623702</v>
      </c>
      <c r="K97" s="2">
        <v>-3561764</v>
      </c>
      <c r="L97" s="2">
        <v>-3534860</v>
      </c>
      <c r="M97" s="2">
        <v>4853320</v>
      </c>
      <c r="O97" s="2">
        <v>4853320</v>
      </c>
      <c r="P97" s="2">
        <v>-3534860</v>
      </c>
    </row>
    <row r="98" spans="1:17" x14ac:dyDescent="0.25">
      <c r="A98" s="1" t="s">
        <v>1680</v>
      </c>
      <c r="B98" s="1">
        <v>8</v>
      </c>
      <c r="C98" s="1" t="s">
        <v>1966</v>
      </c>
      <c r="D98" s="1" t="s">
        <v>2074</v>
      </c>
      <c r="E98" s="1" t="s">
        <v>1778</v>
      </c>
      <c r="F98" s="1" t="s">
        <v>2084</v>
      </c>
      <c r="G98" s="2">
        <v>4800973</v>
      </c>
      <c r="H98" s="2">
        <v>397294</v>
      </c>
      <c r="I98" s="2">
        <v>2284498</v>
      </c>
      <c r="J98" s="2">
        <v>-2814311</v>
      </c>
      <c r="K98" s="2">
        <v>-529813</v>
      </c>
      <c r="L98" s="2">
        <v>-132519</v>
      </c>
      <c r="M98" s="2">
        <v>4800973</v>
      </c>
      <c r="N98" s="2">
        <v>4000000</v>
      </c>
      <c r="O98" s="2">
        <v>800973</v>
      </c>
      <c r="P98" s="2">
        <v>-132519</v>
      </c>
      <c r="Q98" s="2">
        <v>0</v>
      </c>
    </row>
    <row r="99" spans="1:17" x14ac:dyDescent="0.25">
      <c r="A99" s="1" t="s">
        <v>1972</v>
      </c>
      <c r="B99" s="1">
        <v>9</v>
      </c>
      <c r="C99" s="1" t="s">
        <v>1966</v>
      </c>
      <c r="D99" s="1" t="s">
        <v>2074</v>
      </c>
      <c r="E99" s="1" t="s">
        <v>1971</v>
      </c>
      <c r="F99" s="1" t="s">
        <v>2084</v>
      </c>
      <c r="G99" s="2">
        <v>4778104</v>
      </c>
      <c r="H99" s="2">
        <v>0</v>
      </c>
      <c r="I99" s="2">
        <v>2146547</v>
      </c>
      <c r="J99" s="2">
        <v>-10488829</v>
      </c>
      <c r="K99" s="2">
        <v>-8342282</v>
      </c>
      <c r="L99" s="2">
        <v>-8342282</v>
      </c>
      <c r="M99" s="2">
        <v>4778104</v>
      </c>
      <c r="N99" s="2">
        <v>4500000</v>
      </c>
      <c r="O99" s="2">
        <v>278104</v>
      </c>
      <c r="P99" s="2">
        <v>-8342282</v>
      </c>
      <c r="Q99" s="2">
        <v>0</v>
      </c>
    </row>
    <row r="100" spans="1:17" x14ac:dyDescent="0.25">
      <c r="A100" s="1" t="s">
        <v>1348</v>
      </c>
      <c r="D100" s="1" t="s">
        <v>2074</v>
      </c>
      <c r="F100" s="1" t="s">
        <v>2084</v>
      </c>
      <c r="G100" s="2">
        <v>4722413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4722413</v>
      </c>
      <c r="O100" s="2">
        <v>4722413</v>
      </c>
      <c r="P100" s="2">
        <v>0</v>
      </c>
    </row>
    <row r="101" spans="1:17" x14ac:dyDescent="0.25">
      <c r="A101" s="1" t="s">
        <v>1403</v>
      </c>
      <c r="B101" s="1">
        <v>9</v>
      </c>
      <c r="C101" s="1" t="s">
        <v>1957</v>
      </c>
      <c r="D101" s="1" t="s">
        <v>2074</v>
      </c>
      <c r="E101" s="1" t="s">
        <v>1403</v>
      </c>
      <c r="F101" s="1" t="s">
        <v>1963</v>
      </c>
      <c r="G101" s="2">
        <v>4664758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4664758</v>
      </c>
      <c r="N101" s="2">
        <v>4200000</v>
      </c>
      <c r="O101" s="2">
        <v>464758</v>
      </c>
      <c r="P101" s="2">
        <v>0</v>
      </c>
      <c r="Q101" s="2">
        <v>0</v>
      </c>
    </row>
    <row r="102" spans="1:17" x14ac:dyDescent="0.25">
      <c r="A102" s="1" t="s">
        <v>950</v>
      </c>
      <c r="B102" s="1">
        <v>5</v>
      </c>
      <c r="C102" s="1" t="s">
        <v>1961</v>
      </c>
      <c r="D102" s="1" t="s">
        <v>2074</v>
      </c>
      <c r="E102" s="1" t="s">
        <v>950</v>
      </c>
      <c r="F102" s="1" t="s">
        <v>2084</v>
      </c>
      <c r="G102" s="2">
        <v>4643730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4643730</v>
      </c>
      <c r="O102" s="2">
        <v>4643730</v>
      </c>
      <c r="P102" s="2">
        <v>0</v>
      </c>
    </row>
    <row r="103" spans="1:17" x14ac:dyDescent="0.25">
      <c r="A103" s="1" t="s">
        <v>1280</v>
      </c>
      <c r="B103" s="1">
        <v>7</v>
      </c>
      <c r="C103" s="1" t="s">
        <v>2072</v>
      </c>
      <c r="D103" s="1" t="s">
        <v>2074</v>
      </c>
      <c r="E103" s="1" t="s">
        <v>1280</v>
      </c>
      <c r="F103" s="1" t="s">
        <v>2084</v>
      </c>
      <c r="G103" s="2">
        <v>4384750</v>
      </c>
      <c r="H103" s="2">
        <v>0</v>
      </c>
      <c r="I103" s="2">
        <v>939593</v>
      </c>
      <c r="J103" s="2">
        <v>2500</v>
      </c>
      <c r="K103" s="2">
        <v>942093</v>
      </c>
      <c r="L103" s="2">
        <v>942093</v>
      </c>
      <c r="M103" s="2">
        <v>5326843</v>
      </c>
      <c r="O103" s="2">
        <v>5326843</v>
      </c>
      <c r="P103" s="2">
        <v>0</v>
      </c>
    </row>
    <row r="104" spans="1:17" x14ac:dyDescent="0.25">
      <c r="A104" s="1" t="s">
        <v>132</v>
      </c>
      <c r="B104" s="1">
        <v>6</v>
      </c>
      <c r="C104" s="1" t="s">
        <v>2072</v>
      </c>
      <c r="D104" s="1" t="s">
        <v>2074</v>
      </c>
      <c r="E104" s="1" t="s">
        <v>132</v>
      </c>
      <c r="F104" s="1" t="s">
        <v>2084</v>
      </c>
      <c r="G104" s="2">
        <v>4366611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4366611</v>
      </c>
      <c r="O104" s="2">
        <v>4366611</v>
      </c>
      <c r="P104" s="2">
        <v>0</v>
      </c>
    </row>
    <row r="105" spans="1:17" x14ac:dyDescent="0.25">
      <c r="A105" s="1" t="s">
        <v>1643</v>
      </c>
      <c r="B105" s="1">
        <v>6</v>
      </c>
      <c r="C105" s="1" t="s">
        <v>2072</v>
      </c>
      <c r="D105" s="1" t="s">
        <v>2032</v>
      </c>
      <c r="E105" s="1" t="s">
        <v>1643</v>
      </c>
      <c r="F105" s="1" t="s">
        <v>2084</v>
      </c>
      <c r="G105" s="2">
        <v>4337598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4337598</v>
      </c>
      <c r="O105" s="2">
        <v>4337598</v>
      </c>
      <c r="P105" s="2">
        <v>0</v>
      </c>
    </row>
    <row r="106" spans="1:17" x14ac:dyDescent="0.25">
      <c r="A106" s="1" t="s">
        <v>284</v>
      </c>
      <c r="B106" s="1">
        <v>11</v>
      </c>
      <c r="C106" s="1" t="s">
        <v>2072</v>
      </c>
      <c r="D106" s="1" t="s">
        <v>2074</v>
      </c>
      <c r="E106" s="1" t="s">
        <v>285</v>
      </c>
      <c r="F106" s="1" t="s">
        <v>2084</v>
      </c>
      <c r="G106" s="2">
        <v>4282167</v>
      </c>
      <c r="H106" s="2">
        <v>653955</v>
      </c>
      <c r="I106" s="2">
        <v>2004448</v>
      </c>
      <c r="J106" s="2">
        <v>69631</v>
      </c>
      <c r="K106" s="2">
        <v>2074079</v>
      </c>
      <c r="L106" s="2">
        <v>2728034</v>
      </c>
      <c r="M106" s="2">
        <v>7010201</v>
      </c>
      <c r="O106" s="2">
        <v>7010201</v>
      </c>
      <c r="P106" s="2">
        <v>0</v>
      </c>
    </row>
    <row r="107" spans="1:17" x14ac:dyDescent="0.25">
      <c r="A107" s="1" t="s">
        <v>278</v>
      </c>
      <c r="B107" s="1">
        <v>3</v>
      </c>
      <c r="C107" s="1" t="s">
        <v>1957</v>
      </c>
      <c r="D107" s="1" t="s">
        <v>2074</v>
      </c>
      <c r="E107" s="1" t="s">
        <v>279</v>
      </c>
      <c r="F107" s="1" t="s">
        <v>2084</v>
      </c>
      <c r="G107" s="2">
        <v>4256975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4256975</v>
      </c>
      <c r="O107" s="2">
        <v>4256975</v>
      </c>
      <c r="P107" s="2">
        <v>0</v>
      </c>
    </row>
    <row r="108" spans="1:17" x14ac:dyDescent="0.25">
      <c r="A108" s="1" t="s">
        <v>445</v>
      </c>
      <c r="B108" s="1">
        <v>6</v>
      </c>
      <c r="C108" s="1" t="s">
        <v>2072</v>
      </c>
      <c r="D108" s="1" t="s">
        <v>2074</v>
      </c>
      <c r="E108" s="1" t="s">
        <v>446</v>
      </c>
      <c r="F108" s="1" t="s">
        <v>2084</v>
      </c>
      <c r="G108" s="2">
        <v>4131394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4131394</v>
      </c>
      <c r="O108" s="2">
        <v>4131394</v>
      </c>
      <c r="P108" s="2">
        <v>0</v>
      </c>
    </row>
    <row r="109" spans="1:17" x14ac:dyDescent="0.25">
      <c r="A109" s="1" t="s">
        <v>183</v>
      </c>
      <c r="B109" s="1">
        <v>2</v>
      </c>
      <c r="C109" s="1" t="s">
        <v>1957</v>
      </c>
      <c r="D109" s="1" t="s">
        <v>2074</v>
      </c>
      <c r="E109" s="1" t="s">
        <v>690</v>
      </c>
      <c r="F109" s="1" t="s">
        <v>2084</v>
      </c>
      <c r="G109" s="2">
        <v>4120449</v>
      </c>
      <c r="H109" s="2">
        <v>39799071</v>
      </c>
      <c r="I109" s="2">
        <v>1192456</v>
      </c>
      <c r="J109" s="2">
        <v>-1180874</v>
      </c>
      <c r="K109" s="2">
        <v>11582</v>
      </c>
      <c r="L109" s="2">
        <v>39810653</v>
      </c>
      <c r="M109" s="2">
        <v>43931102</v>
      </c>
      <c r="O109" s="2">
        <v>43931102</v>
      </c>
      <c r="P109" s="2">
        <v>0</v>
      </c>
    </row>
    <row r="110" spans="1:17" x14ac:dyDescent="0.25">
      <c r="A110" s="1" t="s">
        <v>999</v>
      </c>
      <c r="B110" s="1">
        <v>4</v>
      </c>
      <c r="C110" s="1" t="s">
        <v>1966</v>
      </c>
      <c r="D110" s="1" t="s">
        <v>2074</v>
      </c>
      <c r="E110" s="1" t="s">
        <v>2018</v>
      </c>
      <c r="F110" s="1" t="s">
        <v>2084</v>
      </c>
      <c r="G110" s="2">
        <v>4033460</v>
      </c>
      <c r="H110" s="2">
        <v>0</v>
      </c>
      <c r="I110" s="2">
        <v>45338</v>
      </c>
      <c r="J110" s="2">
        <v>4694</v>
      </c>
      <c r="K110" s="2">
        <v>50032</v>
      </c>
      <c r="L110" s="2">
        <v>50032</v>
      </c>
      <c r="M110" s="2">
        <v>4083492</v>
      </c>
      <c r="O110" s="2">
        <v>4083492</v>
      </c>
      <c r="P110" s="2">
        <v>0</v>
      </c>
    </row>
    <row r="111" spans="1:17" x14ac:dyDescent="0.25">
      <c r="A111" s="1" t="s">
        <v>2152</v>
      </c>
      <c r="B111" s="1">
        <v>9</v>
      </c>
      <c r="C111" s="1" t="s">
        <v>2072</v>
      </c>
      <c r="D111" s="1" t="s">
        <v>2073</v>
      </c>
      <c r="E111" s="1" t="s">
        <v>2152</v>
      </c>
      <c r="F111" s="1" t="s">
        <v>2084</v>
      </c>
      <c r="G111" s="2">
        <v>3879130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3879130</v>
      </c>
      <c r="O111" s="2">
        <v>3879130</v>
      </c>
      <c r="P111" s="2">
        <v>0</v>
      </c>
    </row>
    <row r="112" spans="1:17" x14ac:dyDescent="0.25">
      <c r="A112" s="1" t="s">
        <v>1545</v>
      </c>
      <c r="B112" s="1">
        <v>8</v>
      </c>
      <c r="C112" s="1" t="s">
        <v>1959</v>
      </c>
      <c r="D112" s="1" t="s">
        <v>2073</v>
      </c>
      <c r="E112" s="1" t="s">
        <v>1546</v>
      </c>
      <c r="F112" s="1" t="s">
        <v>1963</v>
      </c>
      <c r="G112" s="2">
        <v>3807484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3807484</v>
      </c>
      <c r="N112" s="2">
        <v>1200000</v>
      </c>
      <c r="O112" s="2">
        <v>2607484</v>
      </c>
      <c r="P112" s="2">
        <v>0</v>
      </c>
      <c r="Q112" s="2">
        <v>0</v>
      </c>
    </row>
    <row r="113" spans="1:17" x14ac:dyDescent="0.25">
      <c r="A113" s="1" t="s">
        <v>596</v>
      </c>
      <c r="B113" s="1">
        <v>9</v>
      </c>
      <c r="C113" s="1" t="s">
        <v>1961</v>
      </c>
      <c r="D113" s="1" t="s">
        <v>2077</v>
      </c>
      <c r="E113" s="1" t="s">
        <v>1562</v>
      </c>
      <c r="F113" s="1" t="s">
        <v>2084</v>
      </c>
      <c r="G113" s="2">
        <v>3642477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3642477</v>
      </c>
      <c r="O113" s="2">
        <v>3642477</v>
      </c>
      <c r="P113" s="2">
        <v>0</v>
      </c>
    </row>
    <row r="114" spans="1:17" x14ac:dyDescent="0.25">
      <c r="A114" s="1" t="s">
        <v>293</v>
      </c>
      <c r="B114" s="1">
        <v>9</v>
      </c>
      <c r="C114" s="1" t="s">
        <v>2072</v>
      </c>
      <c r="D114" s="1" t="s">
        <v>2074</v>
      </c>
      <c r="E114" s="1" t="s">
        <v>292</v>
      </c>
      <c r="F114" s="1" t="s">
        <v>2084</v>
      </c>
      <c r="G114" s="2">
        <v>3549839</v>
      </c>
      <c r="H114" s="2">
        <v>157474</v>
      </c>
      <c r="I114" s="2">
        <v>2015540</v>
      </c>
      <c r="J114" s="2">
        <v>0</v>
      </c>
      <c r="K114" s="2">
        <v>2015540</v>
      </c>
      <c r="L114" s="2">
        <v>2173014</v>
      </c>
      <c r="M114" s="2">
        <v>5722853</v>
      </c>
      <c r="O114" s="2">
        <v>5722853</v>
      </c>
      <c r="P114" s="2">
        <v>0</v>
      </c>
    </row>
    <row r="115" spans="1:17" x14ac:dyDescent="0.25">
      <c r="A115" s="1" t="s">
        <v>1964</v>
      </c>
      <c r="B115" s="1">
        <v>5</v>
      </c>
      <c r="C115" s="1" t="s">
        <v>2072</v>
      </c>
      <c r="D115" s="1" t="s">
        <v>2073</v>
      </c>
      <c r="E115" s="1" t="s">
        <v>1964</v>
      </c>
      <c r="F115" s="1" t="s">
        <v>2084</v>
      </c>
      <c r="G115" s="2">
        <v>3514276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3514276</v>
      </c>
      <c r="O115" s="2">
        <v>3514276</v>
      </c>
      <c r="P115" s="2">
        <v>0</v>
      </c>
    </row>
    <row r="116" spans="1:17" x14ac:dyDescent="0.25">
      <c r="A116" s="1" t="s">
        <v>2179</v>
      </c>
      <c r="B116" s="1">
        <v>7</v>
      </c>
      <c r="C116" s="1" t="s">
        <v>2072</v>
      </c>
      <c r="D116" s="1" t="s">
        <v>2074</v>
      </c>
      <c r="E116" s="1" t="s">
        <v>2180</v>
      </c>
      <c r="F116" s="1" t="s">
        <v>2084</v>
      </c>
      <c r="G116" s="2">
        <v>3497635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3497635</v>
      </c>
      <c r="O116" s="2">
        <v>3497635</v>
      </c>
      <c r="P116" s="2">
        <v>0</v>
      </c>
    </row>
    <row r="117" spans="1:17" x14ac:dyDescent="0.25">
      <c r="A117" s="1" t="s">
        <v>918</v>
      </c>
      <c r="B117" s="1">
        <v>8</v>
      </c>
      <c r="C117" s="1" t="s">
        <v>1958</v>
      </c>
      <c r="D117" s="1" t="s">
        <v>2074</v>
      </c>
      <c r="E117" s="1" t="s">
        <v>2039</v>
      </c>
      <c r="F117" s="1" t="s">
        <v>2084</v>
      </c>
      <c r="G117" s="2">
        <v>3482882</v>
      </c>
      <c r="H117" s="2">
        <v>0</v>
      </c>
      <c r="I117" s="2">
        <v>202642</v>
      </c>
      <c r="J117" s="2">
        <v>-1133309</v>
      </c>
      <c r="K117" s="2">
        <v>-930667</v>
      </c>
      <c r="L117" s="2">
        <v>-930667</v>
      </c>
      <c r="M117" s="2">
        <v>3482882</v>
      </c>
      <c r="O117" s="2">
        <v>3482882</v>
      </c>
      <c r="P117" s="2">
        <v>-930667</v>
      </c>
    </row>
    <row r="118" spans="1:17" x14ac:dyDescent="0.25">
      <c r="A118" s="1" t="s">
        <v>940</v>
      </c>
      <c r="B118" s="1">
        <v>6</v>
      </c>
      <c r="C118" s="1" t="s">
        <v>2072</v>
      </c>
      <c r="D118" s="1" t="s">
        <v>2074</v>
      </c>
      <c r="E118" s="1" t="s">
        <v>939</v>
      </c>
      <c r="F118" s="1" t="s">
        <v>2084</v>
      </c>
      <c r="G118" s="2">
        <v>3406505</v>
      </c>
      <c r="H118" s="2">
        <v>0</v>
      </c>
      <c r="I118" s="2">
        <v>189048</v>
      </c>
      <c r="J118" s="2">
        <v>0</v>
      </c>
      <c r="K118" s="2">
        <v>189048</v>
      </c>
      <c r="L118" s="2">
        <v>189048</v>
      </c>
      <c r="M118" s="2">
        <v>3595553</v>
      </c>
      <c r="O118" s="2">
        <v>3595553</v>
      </c>
      <c r="P118" s="2">
        <v>0</v>
      </c>
    </row>
    <row r="119" spans="1:17" x14ac:dyDescent="0.25">
      <c r="A119" s="1" t="s">
        <v>2114</v>
      </c>
      <c r="B119" s="1">
        <v>6</v>
      </c>
      <c r="C119" s="1" t="s">
        <v>1957</v>
      </c>
      <c r="D119" s="1" t="s">
        <v>2074</v>
      </c>
      <c r="E119" s="1" t="s">
        <v>2114</v>
      </c>
      <c r="F119" s="1" t="s">
        <v>2084</v>
      </c>
      <c r="G119" s="2">
        <v>3399183</v>
      </c>
      <c r="H119" s="2">
        <v>146911</v>
      </c>
      <c r="I119" s="2">
        <v>22451</v>
      </c>
      <c r="J119" s="2">
        <v>-2141375</v>
      </c>
      <c r="K119" s="2">
        <v>-2118924</v>
      </c>
      <c r="L119" s="2">
        <v>-1972013</v>
      </c>
      <c r="M119" s="2">
        <v>3399183</v>
      </c>
      <c r="O119" s="2">
        <v>3399183</v>
      </c>
      <c r="P119" s="2">
        <v>-1972013</v>
      </c>
    </row>
    <row r="120" spans="1:17" x14ac:dyDescent="0.25">
      <c r="A120" s="1" t="s">
        <v>1173</v>
      </c>
      <c r="B120" s="1">
        <v>2</v>
      </c>
      <c r="C120" s="1" t="s">
        <v>1959</v>
      </c>
      <c r="D120" s="1" t="s">
        <v>2074</v>
      </c>
      <c r="E120" s="1" t="s">
        <v>1173</v>
      </c>
      <c r="F120" s="1" t="s">
        <v>2084</v>
      </c>
      <c r="G120" s="2">
        <v>3324414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3324414</v>
      </c>
      <c r="O120" s="2">
        <v>3324414</v>
      </c>
      <c r="P120" s="2">
        <v>0</v>
      </c>
    </row>
    <row r="121" spans="1:17" x14ac:dyDescent="0.25">
      <c r="A121" s="1" t="s">
        <v>1326</v>
      </c>
      <c r="B121" s="1">
        <v>4</v>
      </c>
      <c r="C121" s="1" t="s">
        <v>1966</v>
      </c>
      <c r="D121" s="1" t="s">
        <v>2074</v>
      </c>
      <c r="E121" s="1" t="s">
        <v>2000</v>
      </c>
      <c r="F121" s="1" t="s">
        <v>2084</v>
      </c>
      <c r="G121" s="2">
        <v>3112391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3112391</v>
      </c>
      <c r="O121" s="2">
        <v>3112391</v>
      </c>
      <c r="P121" s="2">
        <v>0</v>
      </c>
    </row>
    <row r="122" spans="1:17" x14ac:dyDescent="0.25">
      <c r="A122" s="1" t="s">
        <v>2131</v>
      </c>
      <c r="B122" s="1">
        <v>2</v>
      </c>
      <c r="C122" s="1" t="s">
        <v>1961</v>
      </c>
      <c r="D122" s="1" t="s">
        <v>2074</v>
      </c>
      <c r="E122" s="1" t="s">
        <v>2128</v>
      </c>
      <c r="F122" s="1" t="s">
        <v>1963</v>
      </c>
      <c r="G122" s="2">
        <v>3052941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3052941</v>
      </c>
      <c r="O122" s="2">
        <v>3052941</v>
      </c>
      <c r="P122" s="2">
        <v>0</v>
      </c>
    </row>
    <row r="123" spans="1:17" x14ac:dyDescent="0.25">
      <c r="A123" s="1" t="s">
        <v>806</v>
      </c>
      <c r="B123" s="1">
        <v>10</v>
      </c>
      <c r="C123" s="1" t="s">
        <v>1966</v>
      </c>
      <c r="D123" s="1" t="s">
        <v>2074</v>
      </c>
      <c r="E123" s="1" t="s">
        <v>807</v>
      </c>
      <c r="F123" s="1" t="s">
        <v>2084</v>
      </c>
      <c r="G123" s="2">
        <v>3044916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3044916</v>
      </c>
      <c r="N123" s="2">
        <v>3500000</v>
      </c>
      <c r="O123" s="2">
        <v>0</v>
      </c>
      <c r="P123" s="2">
        <v>0</v>
      </c>
      <c r="Q123" s="2">
        <v>0</v>
      </c>
    </row>
    <row r="124" spans="1:17" x14ac:dyDescent="0.25">
      <c r="A124" s="1" t="s">
        <v>511</v>
      </c>
      <c r="B124" s="1">
        <v>9</v>
      </c>
      <c r="C124" s="1" t="s">
        <v>1966</v>
      </c>
      <c r="D124" s="1" t="s">
        <v>2074</v>
      </c>
      <c r="E124" s="1" t="s">
        <v>512</v>
      </c>
      <c r="F124" s="1" t="s">
        <v>2084</v>
      </c>
      <c r="G124" s="2">
        <v>2907322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2907322</v>
      </c>
      <c r="O124" s="2">
        <v>2907322</v>
      </c>
      <c r="P124" s="2">
        <v>0</v>
      </c>
    </row>
    <row r="125" spans="1:17" x14ac:dyDescent="0.25">
      <c r="A125" s="1" t="s">
        <v>334</v>
      </c>
      <c r="B125" s="1">
        <v>4</v>
      </c>
      <c r="C125" s="1" t="s">
        <v>2072</v>
      </c>
      <c r="D125" s="1" t="s">
        <v>2074</v>
      </c>
      <c r="E125" s="1" t="s">
        <v>335</v>
      </c>
      <c r="F125" s="1" t="s">
        <v>2084</v>
      </c>
      <c r="G125" s="2">
        <v>2892742</v>
      </c>
      <c r="H125" s="2">
        <v>433475</v>
      </c>
      <c r="I125" s="2">
        <v>-14989</v>
      </c>
      <c r="J125" s="2">
        <v>0</v>
      </c>
      <c r="K125" s="2">
        <v>-14989</v>
      </c>
      <c r="L125" s="2">
        <v>418486</v>
      </c>
      <c r="M125" s="2">
        <v>3311228</v>
      </c>
      <c r="O125" s="2">
        <v>3311228</v>
      </c>
      <c r="P125" s="2">
        <v>0</v>
      </c>
    </row>
    <row r="126" spans="1:17" x14ac:dyDescent="0.25">
      <c r="A126" s="1" t="s">
        <v>752</v>
      </c>
      <c r="B126" s="1">
        <v>4</v>
      </c>
      <c r="C126" s="1" t="s">
        <v>1966</v>
      </c>
      <c r="D126" s="1" t="s">
        <v>2074</v>
      </c>
      <c r="E126" s="1" t="s">
        <v>751</v>
      </c>
      <c r="F126" s="1" t="s">
        <v>1963</v>
      </c>
      <c r="G126" s="2">
        <v>2883039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2883039</v>
      </c>
      <c r="O126" s="2">
        <v>2883039</v>
      </c>
      <c r="P126" s="2">
        <v>0</v>
      </c>
    </row>
    <row r="127" spans="1:17" x14ac:dyDescent="0.25">
      <c r="A127" s="1" t="s">
        <v>1380</v>
      </c>
      <c r="B127" s="1">
        <v>4</v>
      </c>
      <c r="C127" s="1" t="s">
        <v>2072</v>
      </c>
      <c r="D127" s="1" t="s">
        <v>2074</v>
      </c>
      <c r="E127" s="1" t="s">
        <v>1379</v>
      </c>
      <c r="F127" s="1" t="s">
        <v>2084</v>
      </c>
      <c r="G127" s="2">
        <v>2866531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2866531</v>
      </c>
      <c r="O127" s="2">
        <v>2866531</v>
      </c>
      <c r="P127" s="2">
        <v>0</v>
      </c>
    </row>
    <row r="128" spans="1:17" x14ac:dyDescent="0.25">
      <c r="A128" s="1" t="s">
        <v>1556</v>
      </c>
      <c r="B128" s="1">
        <v>8</v>
      </c>
      <c r="C128" s="1" t="s">
        <v>1958</v>
      </c>
      <c r="D128" s="1" t="s">
        <v>2074</v>
      </c>
      <c r="E128" s="1" t="s">
        <v>1556</v>
      </c>
      <c r="F128" s="1" t="s">
        <v>2084</v>
      </c>
      <c r="G128" s="2">
        <v>2822233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2822233</v>
      </c>
      <c r="O128" s="2">
        <v>2822233</v>
      </c>
      <c r="P128" s="2">
        <v>0</v>
      </c>
    </row>
    <row r="129" spans="1:16" x14ac:dyDescent="0.25">
      <c r="A129" s="1" t="s">
        <v>897</v>
      </c>
      <c r="D129" s="1" t="s">
        <v>1969</v>
      </c>
      <c r="E129" s="1" t="s">
        <v>897</v>
      </c>
      <c r="F129" s="1" t="s">
        <v>2084</v>
      </c>
      <c r="G129" s="2">
        <v>2811339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2811339</v>
      </c>
      <c r="O129" s="2">
        <v>2811339</v>
      </c>
      <c r="P129" s="2">
        <v>0</v>
      </c>
    </row>
    <row r="130" spans="1:16" x14ac:dyDescent="0.25">
      <c r="A130" s="1" t="s">
        <v>1300</v>
      </c>
      <c r="B130" s="1">
        <v>3</v>
      </c>
      <c r="C130" s="1" t="s">
        <v>1957</v>
      </c>
      <c r="D130" s="1" t="s">
        <v>2074</v>
      </c>
      <c r="E130" s="1" t="s">
        <v>1538</v>
      </c>
      <c r="F130" s="1" t="s">
        <v>2084</v>
      </c>
      <c r="G130" s="2">
        <v>2796023</v>
      </c>
      <c r="H130" s="2">
        <v>0</v>
      </c>
      <c r="I130" s="2">
        <v>-6980</v>
      </c>
      <c r="J130" s="2">
        <v>0</v>
      </c>
      <c r="K130" s="2">
        <v>-6980</v>
      </c>
      <c r="L130" s="2">
        <v>-6980</v>
      </c>
      <c r="M130" s="2">
        <v>2796023</v>
      </c>
      <c r="O130" s="2">
        <v>2796023</v>
      </c>
      <c r="P130" s="2">
        <v>-6980</v>
      </c>
    </row>
    <row r="131" spans="1:16" x14ac:dyDescent="0.25">
      <c r="A131" s="1" t="s">
        <v>192</v>
      </c>
      <c r="B131" s="1">
        <v>4</v>
      </c>
      <c r="C131" s="1" t="s">
        <v>2072</v>
      </c>
      <c r="D131" s="1" t="s">
        <v>2074</v>
      </c>
      <c r="E131" s="1" t="s">
        <v>1753</v>
      </c>
      <c r="F131" s="1" t="s">
        <v>2084</v>
      </c>
      <c r="G131" s="2">
        <v>2756093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2756093</v>
      </c>
      <c r="O131" s="2">
        <v>2756093</v>
      </c>
      <c r="P131" s="2">
        <v>0</v>
      </c>
    </row>
    <row r="132" spans="1:16" x14ac:dyDescent="0.25">
      <c r="A132" s="1" t="s">
        <v>779</v>
      </c>
      <c r="B132" s="1">
        <v>6</v>
      </c>
      <c r="C132" s="1" t="s">
        <v>1958</v>
      </c>
      <c r="D132" s="1" t="s">
        <v>2073</v>
      </c>
      <c r="E132" s="1" t="s">
        <v>780</v>
      </c>
      <c r="F132" s="1" t="s">
        <v>2084</v>
      </c>
      <c r="G132" s="2">
        <v>2641358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2641358</v>
      </c>
      <c r="O132" s="2">
        <v>2641358</v>
      </c>
      <c r="P132" s="2">
        <v>0</v>
      </c>
    </row>
    <row r="133" spans="1:16" x14ac:dyDescent="0.25">
      <c r="A133" s="1" t="s">
        <v>1620</v>
      </c>
      <c r="B133" s="1">
        <v>2</v>
      </c>
      <c r="C133" s="1" t="s">
        <v>1958</v>
      </c>
      <c r="D133" s="1" t="s">
        <v>2074</v>
      </c>
      <c r="E133" s="1" t="s">
        <v>2039</v>
      </c>
      <c r="F133" s="1" t="s">
        <v>2084</v>
      </c>
      <c r="G133" s="2">
        <v>2609451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2609451</v>
      </c>
      <c r="O133" s="2">
        <v>2609451</v>
      </c>
      <c r="P133" s="2">
        <v>0</v>
      </c>
    </row>
    <row r="134" spans="1:16" x14ac:dyDescent="0.25">
      <c r="A134" s="1" t="s">
        <v>525</v>
      </c>
      <c r="B134" s="1">
        <v>3</v>
      </c>
      <c r="C134" s="1" t="s">
        <v>1957</v>
      </c>
      <c r="D134" s="1" t="s">
        <v>2074</v>
      </c>
      <c r="E134" s="1" t="s">
        <v>525</v>
      </c>
      <c r="F134" s="1" t="s">
        <v>2084</v>
      </c>
      <c r="G134" s="2">
        <v>2525314</v>
      </c>
      <c r="H134" s="2">
        <v>0</v>
      </c>
      <c r="I134" s="2">
        <v>14590</v>
      </c>
      <c r="J134" s="2">
        <v>0</v>
      </c>
      <c r="K134" s="2">
        <v>14590</v>
      </c>
      <c r="L134" s="2">
        <v>14590</v>
      </c>
      <c r="M134" s="2">
        <v>2539904</v>
      </c>
      <c r="O134" s="2">
        <v>2539904</v>
      </c>
      <c r="P134" s="2">
        <v>0</v>
      </c>
    </row>
    <row r="135" spans="1:16" x14ac:dyDescent="0.25">
      <c r="A135" s="1" t="s">
        <v>1476</v>
      </c>
      <c r="B135" s="1">
        <v>7</v>
      </c>
      <c r="C135" s="1" t="s">
        <v>1958</v>
      </c>
      <c r="D135" s="1" t="s">
        <v>2074</v>
      </c>
      <c r="E135" s="1" t="s">
        <v>1476</v>
      </c>
      <c r="F135" s="1" t="s">
        <v>2084</v>
      </c>
      <c r="G135" s="2">
        <v>2514547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2514547</v>
      </c>
      <c r="O135" s="2">
        <v>2514547</v>
      </c>
      <c r="P135" s="2">
        <v>0</v>
      </c>
    </row>
    <row r="136" spans="1:16" x14ac:dyDescent="0.25">
      <c r="A136" s="1" t="s">
        <v>545</v>
      </c>
      <c r="B136" s="1">
        <v>3</v>
      </c>
      <c r="C136" s="1" t="s">
        <v>2072</v>
      </c>
      <c r="D136" s="1" t="s">
        <v>1949</v>
      </c>
      <c r="E136" s="1" t="s">
        <v>545</v>
      </c>
      <c r="F136" s="1" t="s">
        <v>2084</v>
      </c>
      <c r="G136" s="2">
        <v>2457014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2457014</v>
      </c>
      <c r="O136" s="2">
        <v>2457014</v>
      </c>
      <c r="P136" s="2">
        <v>0</v>
      </c>
    </row>
    <row r="137" spans="1:16" x14ac:dyDescent="0.25">
      <c r="A137" s="1" t="s">
        <v>1310</v>
      </c>
      <c r="B137" s="1">
        <v>2</v>
      </c>
      <c r="C137" s="1" t="s">
        <v>2072</v>
      </c>
      <c r="D137" s="1" t="s">
        <v>2074</v>
      </c>
      <c r="E137" s="1" t="s">
        <v>1310</v>
      </c>
      <c r="F137" s="1" t="s">
        <v>2084</v>
      </c>
      <c r="G137" s="2">
        <v>2425826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2425826</v>
      </c>
      <c r="O137" s="2">
        <v>2425826</v>
      </c>
      <c r="P137" s="2">
        <v>0</v>
      </c>
    </row>
    <row r="138" spans="1:16" x14ac:dyDescent="0.25">
      <c r="A138" s="1" t="s">
        <v>1490</v>
      </c>
      <c r="B138" s="1">
        <v>5</v>
      </c>
      <c r="C138" s="1" t="s">
        <v>2072</v>
      </c>
      <c r="D138" s="1" t="s">
        <v>2074</v>
      </c>
      <c r="E138" s="1" t="s">
        <v>1490</v>
      </c>
      <c r="F138" s="1" t="s">
        <v>2084</v>
      </c>
      <c r="G138" s="2">
        <v>2369164</v>
      </c>
      <c r="H138" s="2">
        <v>422350</v>
      </c>
      <c r="I138" s="2">
        <v>1275519</v>
      </c>
      <c r="J138" s="2">
        <v>-273818</v>
      </c>
      <c r="K138" s="2">
        <v>1001701</v>
      </c>
      <c r="L138" s="2">
        <v>1424051</v>
      </c>
      <c r="M138" s="2">
        <v>3793215</v>
      </c>
      <c r="O138" s="2">
        <v>3793215</v>
      </c>
      <c r="P138" s="2">
        <v>0</v>
      </c>
    </row>
    <row r="139" spans="1:16" x14ac:dyDescent="0.25">
      <c r="A139" s="1" t="s">
        <v>202</v>
      </c>
      <c r="B139" s="1">
        <v>8</v>
      </c>
      <c r="C139" s="1" t="s">
        <v>1957</v>
      </c>
      <c r="D139" s="1" t="s">
        <v>2074</v>
      </c>
      <c r="E139" s="1" t="s">
        <v>202</v>
      </c>
      <c r="F139" s="1" t="s">
        <v>2084</v>
      </c>
      <c r="G139" s="2">
        <v>2296389</v>
      </c>
      <c r="H139" s="2">
        <v>-1190158</v>
      </c>
      <c r="I139" s="2">
        <v>334264</v>
      </c>
      <c r="J139" s="2">
        <v>0</v>
      </c>
      <c r="K139" s="2">
        <v>334264</v>
      </c>
      <c r="L139" s="2">
        <v>-855894</v>
      </c>
      <c r="M139" s="2">
        <v>2296389</v>
      </c>
      <c r="O139" s="2">
        <v>2296389</v>
      </c>
      <c r="P139" s="2">
        <v>-855894</v>
      </c>
    </row>
    <row r="140" spans="1:16" x14ac:dyDescent="0.25">
      <c r="A140" s="1" t="s">
        <v>1344</v>
      </c>
      <c r="B140" s="1">
        <v>3</v>
      </c>
      <c r="C140" s="1" t="s">
        <v>2072</v>
      </c>
      <c r="D140" s="1" t="s">
        <v>2074</v>
      </c>
      <c r="E140" s="1" t="s">
        <v>1345</v>
      </c>
      <c r="F140" s="1" t="s">
        <v>2084</v>
      </c>
      <c r="G140" s="2">
        <v>2279718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2279718</v>
      </c>
      <c r="O140" s="2">
        <v>2279718</v>
      </c>
      <c r="P140" s="2">
        <v>0</v>
      </c>
    </row>
    <row r="141" spans="1:16" x14ac:dyDescent="0.25">
      <c r="A141" s="1" t="s">
        <v>470</v>
      </c>
      <c r="B141" s="1">
        <v>2</v>
      </c>
      <c r="C141" s="1" t="s">
        <v>2072</v>
      </c>
      <c r="D141" s="1" t="s">
        <v>2074</v>
      </c>
      <c r="E141" s="1" t="s">
        <v>471</v>
      </c>
      <c r="F141" s="1" t="s">
        <v>2084</v>
      </c>
      <c r="G141" s="2">
        <v>2112609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2112609</v>
      </c>
      <c r="O141" s="2">
        <v>2112609</v>
      </c>
      <c r="P141" s="2">
        <v>0</v>
      </c>
    </row>
    <row r="142" spans="1:16" x14ac:dyDescent="0.25">
      <c r="A142" s="1" t="s">
        <v>1506</v>
      </c>
      <c r="B142" s="1">
        <v>9</v>
      </c>
      <c r="C142" s="1" t="s">
        <v>2072</v>
      </c>
      <c r="D142" s="1" t="s">
        <v>2074</v>
      </c>
      <c r="E142" s="1" t="s">
        <v>1507</v>
      </c>
      <c r="F142" s="1" t="s">
        <v>2084</v>
      </c>
      <c r="G142" s="2">
        <v>2072965</v>
      </c>
      <c r="H142" s="2">
        <v>19978795</v>
      </c>
      <c r="I142" s="2">
        <v>201083</v>
      </c>
      <c r="J142" s="2">
        <v>0</v>
      </c>
      <c r="K142" s="2">
        <v>201083</v>
      </c>
      <c r="L142" s="2">
        <v>20179878</v>
      </c>
      <c r="M142" s="2">
        <v>22252843</v>
      </c>
      <c r="O142" s="2">
        <v>22252843</v>
      </c>
      <c r="P142" s="2">
        <v>0</v>
      </c>
    </row>
    <row r="143" spans="1:16" x14ac:dyDescent="0.25">
      <c r="A143" s="1" t="s">
        <v>194</v>
      </c>
      <c r="B143" s="1">
        <v>6</v>
      </c>
      <c r="C143" s="1" t="s">
        <v>2072</v>
      </c>
      <c r="D143" s="1" t="s">
        <v>2074</v>
      </c>
      <c r="E143" s="1" t="s">
        <v>194</v>
      </c>
      <c r="F143" s="1" t="s">
        <v>2084</v>
      </c>
      <c r="G143" s="2">
        <v>2067891</v>
      </c>
      <c r="H143" s="2">
        <v>819864</v>
      </c>
      <c r="I143" s="2">
        <v>566529</v>
      </c>
      <c r="J143" s="2">
        <v>0</v>
      </c>
      <c r="K143" s="2">
        <v>566529</v>
      </c>
      <c r="L143" s="2">
        <v>1386393</v>
      </c>
      <c r="M143" s="2">
        <v>3454284</v>
      </c>
      <c r="O143" s="2">
        <v>3454284</v>
      </c>
      <c r="P143" s="2">
        <v>0</v>
      </c>
    </row>
    <row r="144" spans="1:16" x14ac:dyDescent="0.25">
      <c r="A144" s="1" t="s">
        <v>410</v>
      </c>
      <c r="B144" s="1">
        <v>9</v>
      </c>
      <c r="C144" s="1" t="s">
        <v>1958</v>
      </c>
      <c r="D144" s="1" t="s">
        <v>2074</v>
      </c>
      <c r="E144" s="1" t="s">
        <v>410</v>
      </c>
      <c r="F144" s="1" t="s">
        <v>2084</v>
      </c>
      <c r="G144" s="2">
        <v>2033688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2033688</v>
      </c>
      <c r="O144" s="2">
        <v>2033688</v>
      </c>
      <c r="P144" s="2">
        <v>0</v>
      </c>
    </row>
    <row r="145" spans="1:17" x14ac:dyDescent="0.25">
      <c r="A145" s="1" t="s">
        <v>1033</v>
      </c>
      <c r="B145" s="1">
        <v>9</v>
      </c>
      <c r="C145" s="1" t="s">
        <v>1957</v>
      </c>
      <c r="D145" s="1" t="s">
        <v>2074</v>
      </c>
      <c r="E145" s="1" t="s">
        <v>1133</v>
      </c>
      <c r="F145" s="1" t="s">
        <v>2084</v>
      </c>
      <c r="G145" s="2">
        <v>2011457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2011457</v>
      </c>
      <c r="O145" s="2">
        <v>2011457</v>
      </c>
      <c r="P145" s="2">
        <v>0</v>
      </c>
    </row>
    <row r="146" spans="1:17" x14ac:dyDescent="0.25">
      <c r="A146" s="1" t="s">
        <v>660</v>
      </c>
      <c r="B146" s="1">
        <v>5</v>
      </c>
      <c r="C146" s="1" t="s">
        <v>1966</v>
      </c>
      <c r="D146" s="1" t="s">
        <v>2073</v>
      </c>
      <c r="E146" s="1" t="s">
        <v>661</v>
      </c>
      <c r="F146" s="1" t="s">
        <v>2084</v>
      </c>
      <c r="G146" s="2">
        <v>1976654</v>
      </c>
      <c r="H146" s="2">
        <v>-1199986</v>
      </c>
      <c r="I146" s="2">
        <v>12593564</v>
      </c>
      <c r="J146" s="2">
        <v>-38542196</v>
      </c>
      <c r="K146" s="2">
        <v>-25948632</v>
      </c>
      <c r="L146" s="2">
        <v>-27148618</v>
      </c>
      <c r="M146" s="2">
        <v>1976654</v>
      </c>
      <c r="O146" s="2">
        <v>1976654</v>
      </c>
      <c r="P146" s="2">
        <v>-27148618</v>
      </c>
    </row>
    <row r="147" spans="1:17" x14ac:dyDescent="0.25">
      <c r="A147" s="1" t="s">
        <v>734</v>
      </c>
      <c r="B147" s="1">
        <v>9</v>
      </c>
      <c r="C147" s="1" t="s">
        <v>2072</v>
      </c>
      <c r="D147" s="1" t="s">
        <v>2074</v>
      </c>
      <c r="E147" s="1" t="s">
        <v>734</v>
      </c>
      <c r="F147" s="1" t="s">
        <v>2084</v>
      </c>
      <c r="G147" s="2">
        <v>1954273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1954273</v>
      </c>
      <c r="N147" s="2">
        <v>500000</v>
      </c>
      <c r="O147" s="2">
        <v>1454273</v>
      </c>
      <c r="P147" s="2">
        <v>0</v>
      </c>
      <c r="Q147" s="2">
        <v>0</v>
      </c>
    </row>
    <row r="148" spans="1:17" x14ac:dyDescent="0.25">
      <c r="A148" s="1" t="s">
        <v>1968</v>
      </c>
      <c r="D148" s="1" t="s">
        <v>1969</v>
      </c>
      <c r="F148" s="1" t="s">
        <v>2084</v>
      </c>
      <c r="G148" s="2">
        <v>1940665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1940665</v>
      </c>
      <c r="O148" s="2">
        <v>1940665</v>
      </c>
      <c r="P148" s="2">
        <v>0</v>
      </c>
    </row>
    <row r="149" spans="1:17" x14ac:dyDescent="0.25">
      <c r="A149" s="1" t="s">
        <v>966</v>
      </c>
      <c r="B149" s="1">
        <v>6</v>
      </c>
      <c r="C149" s="1" t="s">
        <v>2072</v>
      </c>
      <c r="D149" s="1" t="s">
        <v>2074</v>
      </c>
      <c r="E149" s="1" t="s">
        <v>966</v>
      </c>
      <c r="F149" s="1" t="s">
        <v>2084</v>
      </c>
      <c r="G149" s="2">
        <v>1895117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1895117</v>
      </c>
      <c r="O149" s="2">
        <v>1895117</v>
      </c>
      <c r="P149" s="2">
        <v>0</v>
      </c>
    </row>
    <row r="150" spans="1:17" x14ac:dyDescent="0.25">
      <c r="A150" s="1" t="s">
        <v>18</v>
      </c>
      <c r="B150" s="1">
        <v>5</v>
      </c>
      <c r="C150" s="1" t="s">
        <v>2072</v>
      </c>
      <c r="D150" s="1" t="s">
        <v>2074</v>
      </c>
      <c r="E150" s="1" t="s">
        <v>17</v>
      </c>
      <c r="F150" s="1" t="s">
        <v>2084</v>
      </c>
      <c r="G150" s="2">
        <v>1894873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1894873</v>
      </c>
      <c r="O150" s="2">
        <v>1894873</v>
      </c>
      <c r="P150" s="2">
        <v>0</v>
      </c>
    </row>
    <row r="151" spans="1:17" x14ac:dyDescent="0.25">
      <c r="A151" s="1" t="s">
        <v>1747</v>
      </c>
      <c r="B151" s="1">
        <v>9</v>
      </c>
      <c r="C151" s="1" t="s">
        <v>1958</v>
      </c>
      <c r="D151" s="1" t="s">
        <v>2074</v>
      </c>
      <c r="E151" s="1" t="s">
        <v>1747</v>
      </c>
      <c r="F151" s="1" t="s">
        <v>2084</v>
      </c>
      <c r="G151" s="2">
        <v>1866428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1866428</v>
      </c>
      <c r="O151" s="2">
        <v>1866428</v>
      </c>
      <c r="P151" s="2">
        <v>0</v>
      </c>
    </row>
    <row r="152" spans="1:17" x14ac:dyDescent="0.25">
      <c r="A152" s="1" t="s">
        <v>1015</v>
      </c>
      <c r="B152" s="1">
        <v>7</v>
      </c>
      <c r="C152" s="1" t="s">
        <v>1958</v>
      </c>
      <c r="D152" s="1" t="s">
        <v>2074</v>
      </c>
      <c r="E152" s="1" t="s">
        <v>1013</v>
      </c>
      <c r="F152" s="1" t="s">
        <v>2084</v>
      </c>
      <c r="G152" s="2">
        <v>1850536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1850536</v>
      </c>
      <c r="O152" s="2">
        <v>1850536</v>
      </c>
      <c r="P152" s="2">
        <v>0</v>
      </c>
    </row>
    <row r="153" spans="1:17" x14ac:dyDescent="0.25">
      <c r="A153" s="1" t="s">
        <v>358</v>
      </c>
      <c r="B153" s="1">
        <v>7</v>
      </c>
      <c r="C153" s="1" t="s">
        <v>1959</v>
      </c>
      <c r="D153" s="1" t="s">
        <v>2074</v>
      </c>
      <c r="E153" s="1" t="s">
        <v>358</v>
      </c>
      <c r="F153" s="1" t="s">
        <v>2084</v>
      </c>
      <c r="G153" s="2">
        <v>1833050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1833050</v>
      </c>
      <c r="O153" s="2">
        <v>1833050</v>
      </c>
      <c r="P153" s="2">
        <v>0</v>
      </c>
    </row>
    <row r="154" spans="1:17" x14ac:dyDescent="0.25">
      <c r="A154" s="1" t="s">
        <v>637</v>
      </c>
      <c r="B154" s="1">
        <v>7</v>
      </c>
      <c r="C154" s="1" t="s">
        <v>2072</v>
      </c>
      <c r="D154" s="1" t="s">
        <v>2074</v>
      </c>
      <c r="E154" s="1" t="s">
        <v>638</v>
      </c>
      <c r="F154" s="1" t="s">
        <v>2084</v>
      </c>
      <c r="G154" s="2">
        <v>1803705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1803705</v>
      </c>
      <c r="O154" s="2">
        <v>1803705</v>
      </c>
      <c r="P154" s="2">
        <v>0</v>
      </c>
    </row>
    <row r="155" spans="1:17" x14ac:dyDescent="0.25">
      <c r="A155" s="1" t="s">
        <v>928</v>
      </c>
      <c r="B155" s="1">
        <v>12</v>
      </c>
      <c r="C155" s="1" t="s">
        <v>2072</v>
      </c>
      <c r="D155" s="1" t="s">
        <v>2074</v>
      </c>
      <c r="E155" s="1" t="s">
        <v>928</v>
      </c>
      <c r="F155" s="1" t="s">
        <v>2084</v>
      </c>
      <c r="G155" s="2">
        <v>1789071</v>
      </c>
      <c r="H155" s="2">
        <v>0</v>
      </c>
      <c r="I155" s="2">
        <v>192731</v>
      </c>
      <c r="J155" s="2">
        <v>0</v>
      </c>
      <c r="K155" s="2">
        <v>192731</v>
      </c>
      <c r="L155" s="2">
        <v>192731</v>
      </c>
      <c r="M155" s="2">
        <v>1981802</v>
      </c>
      <c r="N155" s="2">
        <v>1375000</v>
      </c>
      <c r="O155" s="2">
        <v>606802</v>
      </c>
      <c r="P155" s="2">
        <v>0</v>
      </c>
      <c r="Q155" s="2">
        <v>0</v>
      </c>
    </row>
    <row r="156" spans="1:17" x14ac:dyDescent="0.25">
      <c r="A156" s="1" t="s">
        <v>274</v>
      </c>
      <c r="B156" s="1">
        <v>9</v>
      </c>
      <c r="C156" s="1" t="s">
        <v>2072</v>
      </c>
      <c r="D156" s="1" t="s">
        <v>2074</v>
      </c>
      <c r="E156" s="1" t="s">
        <v>275</v>
      </c>
      <c r="F156" s="1" t="s">
        <v>2084</v>
      </c>
      <c r="G156" s="2">
        <v>1762250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1762250</v>
      </c>
      <c r="O156" s="2">
        <v>1762250</v>
      </c>
      <c r="P156" s="2">
        <v>0</v>
      </c>
    </row>
    <row r="157" spans="1:17" x14ac:dyDescent="0.25">
      <c r="A157" s="1" t="s">
        <v>2165</v>
      </c>
      <c r="B157" s="1">
        <v>9</v>
      </c>
      <c r="C157" s="1" t="s">
        <v>1987</v>
      </c>
      <c r="D157" s="1" t="s">
        <v>2074</v>
      </c>
      <c r="E157" s="1" t="s">
        <v>2165</v>
      </c>
      <c r="F157" s="1" t="s">
        <v>2084</v>
      </c>
      <c r="G157" s="2">
        <v>1760427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1760427</v>
      </c>
      <c r="O157" s="2">
        <v>1760427</v>
      </c>
      <c r="P157" s="2">
        <v>0</v>
      </c>
    </row>
    <row r="158" spans="1:17" x14ac:dyDescent="0.25">
      <c r="A158" s="1" t="s">
        <v>1078</v>
      </c>
      <c r="B158" s="1">
        <v>9</v>
      </c>
      <c r="C158" s="1" t="s">
        <v>2072</v>
      </c>
      <c r="D158" s="1" t="s">
        <v>2073</v>
      </c>
      <c r="E158" s="1" t="s">
        <v>1079</v>
      </c>
      <c r="F158" s="1" t="s">
        <v>1963</v>
      </c>
      <c r="G158" s="2">
        <v>1759806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1759806</v>
      </c>
      <c r="O158" s="2">
        <v>1759806</v>
      </c>
      <c r="P158" s="2">
        <v>0</v>
      </c>
    </row>
    <row r="159" spans="1:17" x14ac:dyDescent="0.25">
      <c r="A159" s="1" t="s">
        <v>636</v>
      </c>
      <c r="B159" s="1">
        <v>11</v>
      </c>
      <c r="C159" s="1" t="s">
        <v>1966</v>
      </c>
      <c r="D159" s="1" t="s">
        <v>2074</v>
      </c>
      <c r="E159" s="1" t="s">
        <v>636</v>
      </c>
      <c r="F159" s="1" t="s">
        <v>2084</v>
      </c>
      <c r="G159" s="2">
        <v>1747254</v>
      </c>
      <c r="H159" s="2">
        <v>16869</v>
      </c>
      <c r="I159" s="2">
        <v>4158201</v>
      </c>
      <c r="J159" s="2">
        <v>-3915554</v>
      </c>
      <c r="K159" s="2">
        <v>242647</v>
      </c>
      <c r="L159" s="2">
        <v>259516</v>
      </c>
      <c r="M159" s="2">
        <v>2006770</v>
      </c>
      <c r="N159" s="2">
        <v>2600000</v>
      </c>
      <c r="O159" s="2">
        <v>0</v>
      </c>
      <c r="P159" s="2">
        <v>0</v>
      </c>
      <c r="Q159" s="2">
        <v>0</v>
      </c>
    </row>
    <row r="160" spans="1:17" x14ac:dyDescent="0.25">
      <c r="A160" s="1" t="s">
        <v>1748</v>
      </c>
      <c r="B160" s="1">
        <v>5</v>
      </c>
      <c r="C160" s="1" t="s">
        <v>2072</v>
      </c>
      <c r="D160" s="1" t="s">
        <v>2074</v>
      </c>
      <c r="E160" s="1" t="s">
        <v>1748</v>
      </c>
      <c r="F160" s="1" t="s">
        <v>2084</v>
      </c>
      <c r="G160" s="2">
        <v>1735130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1735130</v>
      </c>
      <c r="O160" s="2">
        <v>1735130</v>
      </c>
      <c r="P160" s="2">
        <v>0</v>
      </c>
    </row>
    <row r="161" spans="1:17" x14ac:dyDescent="0.25">
      <c r="A161" s="1" t="s">
        <v>483</v>
      </c>
      <c r="B161" s="1">
        <v>2</v>
      </c>
      <c r="C161" s="1" t="s">
        <v>1957</v>
      </c>
      <c r="D161" s="1" t="s">
        <v>2074</v>
      </c>
      <c r="E161" s="1" t="s">
        <v>376</v>
      </c>
      <c r="F161" s="1" t="s">
        <v>2084</v>
      </c>
      <c r="G161" s="2">
        <v>1654045</v>
      </c>
      <c r="H161" s="2">
        <v>2476980</v>
      </c>
      <c r="I161" s="2">
        <v>20218979</v>
      </c>
      <c r="J161" s="2">
        <v>-5744505</v>
      </c>
      <c r="K161" s="2">
        <v>14474474</v>
      </c>
      <c r="L161" s="2">
        <v>16951454</v>
      </c>
      <c r="M161" s="2">
        <v>18605499</v>
      </c>
      <c r="O161" s="2">
        <v>18605499</v>
      </c>
      <c r="P161" s="2">
        <v>0</v>
      </c>
    </row>
    <row r="162" spans="1:17" x14ac:dyDescent="0.25">
      <c r="A162" s="1" t="s">
        <v>26</v>
      </c>
      <c r="D162" s="1" t="s">
        <v>1262</v>
      </c>
      <c r="E162" s="1" t="s">
        <v>26</v>
      </c>
      <c r="F162" s="1" t="s">
        <v>2084</v>
      </c>
      <c r="G162" s="2">
        <v>1621009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1621009</v>
      </c>
      <c r="O162" s="2">
        <v>1621009</v>
      </c>
      <c r="P162" s="2">
        <v>0</v>
      </c>
    </row>
    <row r="163" spans="1:17" x14ac:dyDescent="0.25">
      <c r="A163" s="1" t="s">
        <v>2219</v>
      </c>
      <c r="B163" s="1">
        <v>10</v>
      </c>
      <c r="C163" s="1" t="s">
        <v>2072</v>
      </c>
      <c r="D163" s="1" t="s">
        <v>1947</v>
      </c>
      <c r="E163" s="1" t="s">
        <v>2219</v>
      </c>
      <c r="F163" s="1" t="s">
        <v>2084</v>
      </c>
      <c r="G163" s="2">
        <v>1587906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1587906</v>
      </c>
      <c r="O163" s="2">
        <v>1587906</v>
      </c>
      <c r="P163" s="2">
        <v>0</v>
      </c>
    </row>
    <row r="164" spans="1:17" x14ac:dyDescent="0.25">
      <c r="A164" s="1" t="s">
        <v>180</v>
      </c>
      <c r="B164" s="1">
        <v>11</v>
      </c>
      <c r="C164" s="1" t="s">
        <v>1959</v>
      </c>
      <c r="D164" s="1" t="s">
        <v>2074</v>
      </c>
      <c r="F164" s="1" t="s">
        <v>2084</v>
      </c>
      <c r="G164" s="2">
        <v>1482358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1482358</v>
      </c>
      <c r="N164" s="2">
        <v>718000</v>
      </c>
      <c r="O164" s="2">
        <v>764358</v>
      </c>
      <c r="P164" s="2">
        <v>0</v>
      </c>
      <c r="Q164" s="2">
        <v>0</v>
      </c>
    </row>
    <row r="165" spans="1:17" x14ac:dyDescent="0.25">
      <c r="A165" s="1" t="s">
        <v>820</v>
      </c>
      <c r="B165" s="1">
        <v>8</v>
      </c>
      <c r="C165" s="1" t="s">
        <v>2072</v>
      </c>
      <c r="D165" s="1" t="s">
        <v>2074</v>
      </c>
      <c r="E165" s="1" t="s">
        <v>821</v>
      </c>
      <c r="F165" s="1" t="s">
        <v>2084</v>
      </c>
      <c r="G165" s="2">
        <v>1445329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1445329</v>
      </c>
      <c r="O165" s="2">
        <v>1445329</v>
      </c>
      <c r="P165" s="2">
        <v>0</v>
      </c>
    </row>
    <row r="166" spans="1:17" x14ac:dyDescent="0.25">
      <c r="A166" s="1" t="s">
        <v>1712</v>
      </c>
      <c r="B166" s="1">
        <v>3</v>
      </c>
      <c r="C166" s="1" t="s">
        <v>1957</v>
      </c>
      <c r="D166" s="1" t="s">
        <v>2074</v>
      </c>
      <c r="E166" s="1" t="s">
        <v>1713</v>
      </c>
      <c r="F166" s="1" t="s">
        <v>2084</v>
      </c>
      <c r="G166" s="2">
        <v>1439324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1439324</v>
      </c>
      <c r="O166" s="2">
        <v>1439324</v>
      </c>
      <c r="P166" s="2">
        <v>0</v>
      </c>
    </row>
    <row r="167" spans="1:17" x14ac:dyDescent="0.25">
      <c r="A167" s="1" t="s">
        <v>1095</v>
      </c>
      <c r="B167" s="1">
        <v>8</v>
      </c>
      <c r="C167" s="1" t="s">
        <v>2072</v>
      </c>
      <c r="D167" s="1" t="s">
        <v>2074</v>
      </c>
      <c r="E167" s="1" t="s">
        <v>1096</v>
      </c>
      <c r="F167" s="1" t="s">
        <v>2084</v>
      </c>
      <c r="G167" s="2">
        <v>1343236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1343236</v>
      </c>
      <c r="O167" s="2">
        <v>1343236</v>
      </c>
      <c r="P167" s="2">
        <v>0</v>
      </c>
    </row>
    <row r="168" spans="1:17" x14ac:dyDescent="0.25">
      <c r="A168" s="1" t="s">
        <v>1670</v>
      </c>
      <c r="B168" s="1">
        <v>8</v>
      </c>
      <c r="C168" s="1" t="s">
        <v>2072</v>
      </c>
      <c r="D168" s="1" t="s">
        <v>2015</v>
      </c>
      <c r="E168" s="1" t="s">
        <v>1670</v>
      </c>
      <c r="F168" s="1" t="s">
        <v>2084</v>
      </c>
      <c r="G168" s="2">
        <v>1340830</v>
      </c>
      <c r="H168" s="2">
        <v>276820</v>
      </c>
      <c r="I168" s="2">
        <v>13688</v>
      </c>
      <c r="J168" s="2">
        <v>0</v>
      </c>
      <c r="K168" s="2">
        <v>13688</v>
      </c>
      <c r="L168" s="2">
        <v>290508</v>
      </c>
      <c r="M168" s="2">
        <v>1631338</v>
      </c>
      <c r="O168" s="2">
        <v>1631338</v>
      </c>
      <c r="P168" s="2">
        <v>0</v>
      </c>
    </row>
    <row r="169" spans="1:17" x14ac:dyDescent="0.25">
      <c r="A169" s="1" t="s">
        <v>127</v>
      </c>
      <c r="B169" s="1">
        <v>3</v>
      </c>
      <c r="C169" s="1" t="s">
        <v>2072</v>
      </c>
      <c r="D169" s="1" t="s">
        <v>2074</v>
      </c>
      <c r="E169" s="1" t="s">
        <v>128</v>
      </c>
      <c r="F169" s="1" t="s">
        <v>1963</v>
      </c>
      <c r="G169" s="2">
        <v>1244295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1244295</v>
      </c>
      <c r="N169" s="2">
        <v>900000</v>
      </c>
      <c r="O169" s="2">
        <v>344295</v>
      </c>
      <c r="P169" s="2">
        <v>0</v>
      </c>
      <c r="Q169" s="2">
        <v>0</v>
      </c>
    </row>
    <row r="170" spans="1:17" x14ac:dyDescent="0.25">
      <c r="A170" s="1" t="s">
        <v>11</v>
      </c>
      <c r="B170" s="1">
        <v>9</v>
      </c>
      <c r="C170" s="1" t="s">
        <v>2072</v>
      </c>
      <c r="D170" s="1" t="s">
        <v>2073</v>
      </c>
      <c r="E170" s="1" t="s">
        <v>11</v>
      </c>
      <c r="F170" s="1" t="s">
        <v>1963</v>
      </c>
      <c r="G170" s="2">
        <v>1193576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1193576</v>
      </c>
      <c r="O170" s="2">
        <v>1193576</v>
      </c>
      <c r="P170" s="2">
        <v>0</v>
      </c>
    </row>
    <row r="171" spans="1:17" x14ac:dyDescent="0.25">
      <c r="A171" s="1" t="s">
        <v>337</v>
      </c>
      <c r="B171" s="1">
        <v>5</v>
      </c>
      <c r="C171" s="1" t="s">
        <v>2072</v>
      </c>
      <c r="D171" s="1" t="s">
        <v>2074</v>
      </c>
      <c r="E171" s="1" t="s">
        <v>337</v>
      </c>
      <c r="F171" s="1" t="s">
        <v>2084</v>
      </c>
      <c r="G171" s="2">
        <v>1189838</v>
      </c>
      <c r="H171" s="2">
        <v>29973</v>
      </c>
      <c r="I171" s="2">
        <v>0</v>
      </c>
      <c r="J171" s="2">
        <v>-119000</v>
      </c>
      <c r="K171" s="2">
        <v>-119000</v>
      </c>
      <c r="L171" s="2">
        <v>-89027</v>
      </c>
      <c r="M171" s="2">
        <v>1189838</v>
      </c>
      <c r="O171" s="2">
        <v>1189838</v>
      </c>
      <c r="P171" s="2">
        <v>-89027</v>
      </c>
    </row>
    <row r="172" spans="1:17" x14ac:dyDescent="0.25">
      <c r="A172" s="1" t="s">
        <v>1312</v>
      </c>
      <c r="B172" s="1">
        <v>10</v>
      </c>
      <c r="C172" s="1" t="s">
        <v>2072</v>
      </c>
      <c r="D172" s="1" t="s">
        <v>2074</v>
      </c>
      <c r="E172" s="1" t="s">
        <v>1313</v>
      </c>
      <c r="F172" s="1" t="s">
        <v>2084</v>
      </c>
      <c r="G172" s="2">
        <v>1189187</v>
      </c>
      <c r="H172" s="2">
        <v>80811679</v>
      </c>
      <c r="I172" s="2">
        <v>0</v>
      </c>
      <c r="J172" s="2">
        <v>0</v>
      </c>
      <c r="K172" s="2">
        <v>0</v>
      </c>
      <c r="L172" s="2">
        <v>80811679</v>
      </c>
      <c r="M172" s="2">
        <v>82000866</v>
      </c>
      <c r="N172" s="2">
        <v>32500000</v>
      </c>
      <c r="O172" s="2">
        <v>49500866</v>
      </c>
      <c r="P172" s="2">
        <v>0</v>
      </c>
      <c r="Q172" s="2">
        <v>0</v>
      </c>
    </row>
    <row r="173" spans="1:17" x14ac:dyDescent="0.25">
      <c r="A173" s="1" t="s">
        <v>237</v>
      </c>
      <c r="B173" s="1">
        <v>9</v>
      </c>
      <c r="C173" s="1" t="s">
        <v>1966</v>
      </c>
      <c r="D173" s="1" t="s">
        <v>2074</v>
      </c>
      <c r="E173" s="1" t="s">
        <v>172</v>
      </c>
      <c r="F173" s="1" t="s">
        <v>2084</v>
      </c>
      <c r="G173" s="2">
        <v>1161786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1161786</v>
      </c>
      <c r="O173" s="2">
        <v>1161786</v>
      </c>
      <c r="P173" s="2">
        <v>0</v>
      </c>
    </row>
    <row r="174" spans="1:17" x14ac:dyDescent="0.25">
      <c r="A174" s="1" t="s">
        <v>239</v>
      </c>
      <c r="B174" s="1">
        <v>7</v>
      </c>
      <c r="C174" s="1" t="s">
        <v>2072</v>
      </c>
      <c r="D174" s="1" t="s">
        <v>2074</v>
      </c>
      <c r="E174" s="1" t="s">
        <v>240</v>
      </c>
      <c r="F174" s="1" t="s">
        <v>2084</v>
      </c>
      <c r="G174" s="2">
        <v>1145551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1145551</v>
      </c>
      <c r="O174" s="2">
        <v>1145551</v>
      </c>
      <c r="P174" s="2">
        <v>0</v>
      </c>
    </row>
    <row r="175" spans="1:17" x14ac:dyDescent="0.25">
      <c r="A175" s="1" t="s">
        <v>991</v>
      </c>
      <c r="B175" s="1">
        <v>10</v>
      </c>
      <c r="C175" s="1" t="s">
        <v>1958</v>
      </c>
      <c r="D175" s="1" t="s">
        <v>2074</v>
      </c>
      <c r="F175" s="1" t="s">
        <v>2084</v>
      </c>
      <c r="G175" s="2">
        <v>1134921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1134921</v>
      </c>
      <c r="O175" s="2">
        <v>1134921</v>
      </c>
      <c r="P175" s="2">
        <v>0</v>
      </c>
    </row>
    <row r="176" spans="1:17" x14ac:dyDescent="0.25">
      <c r="A176" s="1" t="s">
        <v>1782</v>
      </c>
      <c r="B176" s="1">
        <v>4</v>
      </c>
      <c r="C176" s="1" t="s">
        <v>1966</v>
      </c>
      <c r="D176" s="1" t="s">
        <v>2074</v>
      </c>
      <c r="E176" s="1" t="s">
        <v>2216</v>
      </c>
      <c r="F176" s="1" t="s">
        <v>2084</v>
      </c>
      <c r="G176" s="2">
        <v>1133814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1133814</v>
      </c>
      <c r="O176" s="2">
        <v>1133814</v>
      </c>
      <c r="P176" s="2">
        <v>0</v>
      </c>
    </row>
    <row r="177" spans="1:17" x14ac:dyDescent="0.25">
      <c r="A177" s="1" t="s">
        <v>2122</v>
      </c>
      <c r="B177" s="1">
        <v>9</v>
      </c>
      <c r="C177" s="1" t="s">
        <v>2072</v>
      </c>
      <c r="D177" s="1" t="s">
        <v>2077</v>
      </c>
      <c r="E177" s="1" t="s">
        <v>2123</v>
      </c>
      <c r="F177" s="1" t="s">
        <v>2084</v>
      </c>
      <c r="G177" s="2">
        <v>1069203</v>
      </c>
      <c r="H177" s="2">
        <v>-82685</v>
      </c>
      <c r="I177" s="2">
        <v>0</v>
      </c>
      <c r="J177" s="2">
        <v>0</v>
      </c>
      <c r="K177" s="2">
        <v>0</v>
      </c>
      <c r="L177" s="2">
        <v>-82685</v>
      </c>
      <c r="M177" s="2">
        <v>1069203</v>
      </c>
      <c r="O177" s="2">
        <v>1069203</v>
      </c>
      <c r="P177" s="2">
        <v>-82685</v>
      </c>
    </row>
    <row r="178" spans="1:17" x14ac:dyDescent="0.25">
      <c r="A178" s="1" t="s">
        <v>1592</v>
      </c>
      <c r="B178" s="1">
        <v>4</v>
      </c>
      <c r="C178" s="1" t="s">
        <v>1966</v>
      </c>
      <c r="D178" s="1" t="s">
        <v>2074</v>
      </c>
      <c r="E178" s="1" t="s">
        <v>1593</v>
      </c>
      <c r="F178" s="1" t="s">
        <v>2084</v>
      </c>
      <c r="G178" s="2">
        <v>1056906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1056906</v>
      </c>
      <c r="O178" s="2">
        <v>1056906</v>
      </c>
      <c r="P178" s="2">
        <v>0</v>
      </c>
    </row>
    <row r="179" spans="1:17" x14ac:dyDescent="0.25">
      <c r="A179" s="1" t="s">
        <v>761</v>
      </c>
      <c r="B179" s="1">
        <v>9</v>
      </c>
      <c r="C179" s="1" t="s">
        <v>2072</v>
      </c>
      <c r="D179" s="1" t="s">
        <v>2073</v>
      </c>
      <c r="E179" s="1" t="s">
        <v>1544</v>
      </c>
      <c r="F179" s="1" t="s">
        <v>2084</v>
      </c>
      <c r="G179" s="2">
        <v>1051523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1051523</v>
      </c>
      <c r="O179" s="2">
        <v>1051523</v>
      </c>
      <c r="P179" s="2">
        <v>0</v>
      </c>
    </row>
    <row r="180" spans="1:17" x14ac:dyDescent="0.25">
      <c r="A180" s="1" t="s">
        <v>728</v>
      </c>
      <c r="B180" s="1">
        <v>9</v>
      </c>
      <c r="C180" s="1" t="s">
        <v>2072</v>
      </c>
      <c r="D180" s="1" t="s">
        <v>2074</v>
      </c>
      <c r="E180" s="1" t="s">
        <v>728</v>
      </c>
      <c r="F180" s="1" t="s">
        <v>2084</v>
      </c>
      <c r="G180" s="2">
        <v>1032289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1032289</v>
      </c>
      <c r="O180" s="2">
        <v>1032289</v>
      </c>
      <c r="P180" s="2">
        <v>0</v>
      </c>
    </row>
    <row r="181" spans="1:17" x14ac:dyDescent="0.25">
      <c r="A181" s="1" t="s">
        <v>342</v>
      </c>
      <c r="B181" s="1">
        <v>9</v>
      </c>
      <c r="C181" s="1" t="s">
        <v>2072</v>
      </c>
      <c r="D181" s="1" t="s">
        <v>2073</v>
      </c>
      <c r="E181" s="1" t="s">
        <v>342</v>
      </c>
      <c r="F181" s="1" t="s">
        <v>1963</v>
      </c>
      <c r="G181" s="2">
        <v>966009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966009</v>
      </c>
      <c r="O181" s="2">
        <v>966009</v>
      </c>
      <c r="P181" s="2">
        <v>0</v>
      </c>
    </row>
    <row r="182" spans="1:17" x14ac:dyDescent="0.25">
      <c r="A182" s="1" t="s">
        <v>1377</v>
      </c>
      <c r="B182" s="1">
        <v>1</v>
      </c>
      <c r="C182" s="1" t="s">
        <v>2072</v>
      </c>
      <c r="D182" s="1" t="s">
        <v>2074</v>
      </c>
      <c r="E182" s="1" t="s">
        <v>1377</v>
      </c>
      <c r="F182" s="1" t="s">
        <v>2084</v>
      </c>
      <c r="G182" s="2">
        <v>962476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962476</v>
      </c>
      <c r="O182" s="2">
        <v>962476</v>
      </c>
      <c r="P182" s="2">
        <v>0</v>
      </c>
    </row>
    <row r="183" spans="1:17" x14ac:dyDescent="0.25">
      <c r="A183" s="1" t="s">
        <v>186</v>
      </c>
      <c r="B183" s="1">
        <v>2</v>
      </c>
      <c r="C183" s="1" t="s">
        <v>1961</v>
      </c>
      <c r="D183" s="1" t="s">
        <v>2077</v>
      </c>
      <c r="E183" s="1" t="s">
        <v>1462</v>
      </c>
      <c r="F183" s="1" t="s">
        <v>2084</v>
      </c>
      <c r="G183" s="2">
        <v>956442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956442</v>
      </c>
      <c r="O183" s="2">
        <v>956442</v>
      </c>
      <c r="P183" s="2">
        <v>0</v>
      </c>
    </row>
    <row r="184" spans="1:17" x14ac:dyDescent="0.25">
      <c r="A184" s="1" t="s">
        <v>1260</v>
      </c>
      <c r="B184" s="1">
        <v>10</v>
      </c>
      <c r="C184" s="1" t="s">
        <v>2072</v>
      </c>
      <c r="D184" s="1" t="s">
        <v>2074</v>
      </c>
      <c r="E184" s="1" t="s">
        <v>1260</v>
      </c>
      <c r="F184" s="1" t="s">
        <v>2084</v>
      </c>
      <c r="G184" s="2">
        <v>936025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936025</v>
      </c>
      <c r="N184" s="2">
        <v>1000000</v>
      </c>
      <c r="O184" s="2">
        <v>0</v>
      </c>
      <c r="P184" s="2">
        <v>0</v>
      </c>
      <c r="Q184" s="2">
        <v>0</v>
      </c>
    </row>
    <row r="185" spans="1:17" x14ac:dyDescent="0.25">
      <c r="A185" s="1" t="s">
        <v>257</v>
      </c>
      <c r="B185" s="1">
        <v>9</v>
      </c>
      <c r="C185" s="1" t="s">
        <v>2072</v>
      </c>
      <c r="D185" s="1" t="s">
        <v>2074</v>
      </c>
      <c r="E185" s="1" t="s">
        <v>257</v>
      </c>
      <c r="F185" s="1" t="s">
        <v>2084</v>
      </c>
      <c r="G185" s="2">
        <v>921953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921953</v>
      </c>
      <c r="O185" s="2">
        <v>921953</v>
      </c>
      <c r="P185" s="2">
        <v>0</v>
      </c>
    </row>
    <row r="186" spans="1:17" x14ac:dyDescent="0.25">
      <c r="A186" s="1" t="s">
        <v>763</v>
      </c>
      <c r="B186" s="1">
        <v>10</v>
      </c>
      <c r="C186" s="1" t="s">
        <v>2072</v>
      </c>
      <c r="D186" s="1" t="s">
        <v>2073</v>
      </c>
      <c r="E186" s="1" t="s">
        <v>764</v>
      </c>
      <c r="F186" s="1" t="s">
        <v>2084</v>
      </c>
      <c r="G186" s="2">
        <v>899227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899227</v>
      </c>
      <c r="N186" s="2">
        <v>1650000</v>
      </c>
      <c r="O186" s="2">
        <v>0</v>
      </c>
      <c r="P186" s="2">
        <v>0</v>
      </c>
      <c r="Q186" s="2">
        <v>0</v>
      </c>
    </row>
    <row r="187" spans="1:17" x14ac:dyDescent="0.25">
      <c r="A187" s="1" t="s">
        <v>1657</v>
      </c>
      <c r="B187" s="1">
        <v>3</v>
      </c>
      <c r="C187" s="1" t="s">
        <v>1957</v>
      </c>
      <c r="D187" s="1" t="s">
        <v>2074</v>
      </c>
      <c r="E187" s="1" t="s">
        <v>1655</v>
      </c>
      <c r="F187" s="1" t="s">
        <v>2084</v>
      </c>
      <c r="G187" s="2">
        <v>895782</v>
      </c>
      <c r="H187" s="2">
        <v>-75723</v>
      </c>
      <c r="I187" s="2">
        <v>0</v>
      </c>
      <c r="J187" s="2">
        <v>-35800</v>
      </c>
      <c r="K187" s="2">
        <v>-35800</v>
      </c>
      <c r="L187" s="2">
        <v>-111523</v>
      </c>
      <c r="M187" s="2">
        <v>895782</v>
      </c>
      <c r="O187" s="2">
        <v>895782</v>
      </c>
      <c r="P187" s="2">
        <v>-111523</v>
      </c>
    </row>
    <row r="188" spans="1:17" x14ac:dyDescent="0.25">
      <c r="A188" s="1" t="s">
        <v>398</v>
      </c>
      <c r="B188" s="1">
        <v>6</v>
      </c>
      <c r="C188" s="1" t="s">
        <v>2072</v>
      </c>
      <c r="D188" s="1" t="s">
        <v>2074</v>
      </c>
      <c r="E188" s="1" t="s">
        <v>398</v>
      </c>
      <c r="F188" s="1" t="s">
        <v>2084</v>
      </c>
      <c r="G188" s="2">
        <v>872506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872506</v>
      </c>
      <c r="O188" s="2">
        <v>872506</v>
      </c>
      <c r="P188" s="2">
        <v>0</v>
      </c>
    </row>
    <row r="189" spans="1:17" x14ac:dyDescent="0.25">
      <c r="A189" s="1" t="s">
        <v>1692</v>
      </c>
      <c r="B189" s="1">
        <v>10</v>
      </c>
      <c r="C189" s="1" t="s">
        <v>2072</v>
      </c>
      <c r="D189" s="1" t="s">
        <v>2074</v>
      </c>
      <c r="E189" s="1" t="s">
        <v>1692</v>
      </c>
      <c r="F189" s="1" t="s">
        <v>2084</v>
      </c>
      <c r="G189" s="2">
        <v>848661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848661</v>
      </c>
      <c r="O189" s="2">
        <v>848661</v>
      </c>
      <c r="P189" s="2">
        <v>0</v>
      </c>
    </row>
    <row r="190" spans="1:17" x14ac:dyDescent="0.25">
      <c r="A190" s="1" t="s">
        <v>624</v>
      </c>
      <c r="B190" s="1">
        <v>10</v>
      </c>
      <c r="C190" s="1" t="s">
        <v>1966</v>
      </c>
      <c r="D190" s="1" t="s">
        <v>2073</v>
      </c>
      <c r="E190" s="1" t="s">
        <v>624</v>
      </c>
      <c r="F190" s="1" t="s">
        <v>2084</v>
      </c>
      <c r="G190" s="2">
        <v>846592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846592</v>
      </c>
      <c r="N190" s="2">
        <v>200000</v>
      </c>
      <c r="O190" s="2">
        <v>646592</v>
      </c>
      <c r="P190" s="2">
        <v>0</v>
      </c>
      <c r="Q190" s="2">
        <v>0</v>
      </c>
    </row>
    <row r="191" spans="1:17" x14ac:dyDescent="0.25">
      <c r="A191" s="1" t="s">
        <v>894</v>
      </c>
      <c r="B191" s="1">
        <v>4</v>
      </c>
      <c r="C191" s="1" t="s">
        <v>2072</v>
      </c>
      <c r="D191" s="1" t="s">
        <v>2074</v>
      </c>
      <c r="E191" s="1" t="s">
        <v>893</v>
      </c>
      <c r="F191" s="1" t="s">
        <v>2084</v>
      </c>
      <c r="G191" s="2">
        <v>843501</v>
      </c>
      <c r="H191" s="2">
        <v>-3718</v>
      </c>
      <c r="I191" s="2">
        <v>1024952</v>
      </c>
      <c r="J191" s="2">
        <v>-2340503</v>
      </c>
      <c r="K191" s="2">
        <v>-1315551</v>
      </c>
      <c r="L191" s="2">
        <v>-1319269</v>
      </c>
      <c r="M191" s="2">
        <v>843501</v>
      </c>
      <c r="O191" s="2">
        <v>843501</v>
      </c>
      <c r="P191" s="2">
        <v>-1319269</v>
      </c>
    </row>
    <row r="192" spans="1:17" x14ac:dyDescent="0.25">
      <c r="A192" s="1" t="s">
        <v>2102</v>
      </c>
      <c r="B192" s="1">
        <v>8</v>
      </c>
      <c r="C192" s="1" t="s">
        <v>2072</v>
      </c>
      <c r="D192" s="1" t="s">
        <v>2073</v>
      </c>
      <c r="E192" s="1" t="s">
        <v>2102</v>
      </c>
      <c r="F192" s="1" t="s">
        <v>2084</v>
      </c>
      <c r="G192" s="2">
        <v>842759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842759</v>
      </c>
      <c r="O192" s="2">
        <v>842759</v>
      </c>
      <c r="P192" s="2">
        <v>0</v>
      </c>
    </row>
    <row r="193" spans="1:17" x14ac:dyDescent="0.25">
      <c r="A193" s="1" t="s">
        <v>2030</v>
      </c>
      <c r="B193" s="1">
        <v>8</v>
      </c>
      <c r="C193" s="1" t="s">
        <v>2072</v>
      </c>
      <c r="D193" s="1" t="s">
        <v>2074</v>
      </c>
      <c r="F193" s="1" t="s">
        <v>2084</v>
      </c>
      <c r="G193" s="2">
        <v>826874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826874</v>
      </c>
      <c r="O193" s="2">
        <v>826874</v>
      </c>
      <c r="P193" s="2">
        <v>0</v>
      </c>
    </row>
    <row r="194" spans="1:17" x14ac:dyDescent="0.25">
      <c r="A194" s="1" t="s">
        <v>1759</v>
      </c>
      <c r="B194" s="1">
        <v>9</v>
      </c>
      <c r="C194" s="1" t="s">
        <v>2072</v>
      </c>
      <c r="D194" s="1" t="s">
        <v>2074</v>
      </c>
      <c r="E194" s="1" t="s">
        <v>1759</v>
      </c>
      <c r="F194" s="1" t="s">
        <v>2084</v>
      </c>
      <c r="G194" s="2">
        <v>800932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800932</v>
      </c>
      <c r="N194" s="2">
        <v>3000000</v>
      </c>
      <c r="O194" s="2">
        <v>0</v>
      </c>
      <c r="P194" s="2">
        <v>0</v>
      </c>
      <c r="Q194" s="2">
        <v>0</v>
      </c>
    </row>
    <row r="195" spans="1:17" x14ac:dyDescent="0.25">
      <c r="A195" s="1" t="s">
        <v>2243</v>
      </c>
      <c r="B195" s="1">
        <v>6</v>
      </c>
      <c r="C195" s="1" t="s">
        <v>2072</v>
      </c>
      <c r="D195" s="1" t="s">
        <v>2074</v>
      </c>
      <c r="E195" s="1" t="s">
        <v>2242</v>
      </c>
      <c r="F195" s="1" t="s">
        <v>2084</v>
      </c>
      <c r="G195" s="2">
        <v>798370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798370</v>
      </c>
      <c r="O195" s="2">
        <v>798370</v>
      </c>
      <c r="P195" s="2">
        <v>0</v>
      </c>
    </row>
    <row r="196" spans="1:17" x14ac:dyDescent="0.25">
      <c r="A196" s="1" t="s">
        <v>605</v>
      </c>
      <c r="B196" s="1">
        <v>6</v>
      </c>
      <c r="C196" s="1" t="s">
        <v>2072</v>
      </c>
      <c r="D196" s="1" t="s">
        <v>2073</v>
      </c>
      <c r="E196" s="1" t="s">
        <v>605</v>
      </c>
      <c r="F196" s="1" t="s">
        <v>1963</v>
      </c>
      <c r="G196" s="2">
        <v>791791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791791</v>
      </c>
      <c r="O196" s="2">
        <v>791791</v>
      </c>
      <c r="P196" s="2">
        <v>0</v>
      </c>
    </row>
    <row r="197" spans="1:17" x14ac:dyDescent="0.25">
      <c r="A197" s="1" t="s">
        <v>1427</v>
      </c>
      <c r="B197" s="1">
        <v>9</v>
      </c>
      <c r="C197" s="1" t="s">
        <v>2072</v>
      </c>
      <c r="D197" s="1" t="s">
        <v>2074</v>
      </c>
      <c r="F197" s="1" t="s">
        <v>2084</v>
      </c>
      <c r="G197" s="2">
        <v>761291</v>
      </c>
      <c r="H197" s="2">
        <v>-5380</v>
      </c>
      <c r="I197" s="2">
        <v>283337</v>
      </c>
      <c r="J197" s="2">
        <v>0</v>
      </c>
      <c r="K197" s="2">
        <v>283337</v>
      </c>
      <c r="L197" s="2">
        <v>277957</v>
      </c>
      <c r="M197" s="2">
        <v>1039248</v>
      </c>
      <c r="O197" s="2">
        <v>1039248</v>
      </c>
      <c r="P197" s="2">
        <v>0</v>
      </c>
    </row>
    <row r="198" spans="1:17" x14ac:dyDescent="0.25">
      <c r="A198" s="1" t="s">
        <v>963</v>
      </c>
      <c r="B198" s="1">
        <v>3</v>
      </c>
      <c r="C198" s="1" t="s">
        <v>2072</v>
      </c>
      <c r="D198" s="1" t="s">
        <v>2074</v>
      </c>
      <c r="E198" s="1" t="s">
        <v>963</v>
      </c>
      <c r="F198" s="1" t="s">
        <v>2084</v>
      </c>
      <c r="G198" s="2">
        <v>753971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753971</v>
      </c>
      <c r="O198" s="2">
        <v>753971</v>
      </c>
      <c r="P198" s="2">
        <v>0</v>
      </c>
    </row>
    <row r="199" spans="1:17" x14ac:dyDescent="0.25">
      <c r="A199" s="1" t="s">
        <v>421</v>
      </c>
      <c r="B199" s="1">
        <v>4</v>
      </c>
      <c r="C199" s="1" t="s">
        <v>1966</v>
      </c>
      <c r="D199" s="1" t="s">
        <v>2074</v>
      </c>
      <c r="E199" s="1" t="s">
        <v>2098</v>
      </c>
      <c r="F199" s="1" t="s">
        <v>2084</v>
      </c>
      <c r="G199" s="2">
        <v>720796</v>
      </c>
      <c r="H199" s="2">
        <v>150511</v>
      </c>
      <c r="I199" s="2">
        <v>3047869</v>
      </c>
      <c r="J199" s="2">
        <v>-9716046</v>
      </c>
      <c r="K199" s="2">
        <v>-6668177</v>
      </c>
      <c r="L199" s="2">
        <v>-6517666</v>
      </c>
      <c r="M199" s="2">
        <v>720796</v>
      </c>
      <c r="O199" s="2">
        <v>720796</v>
      </c>
      <c r="P199" s="2">
        <v>-6517666</v>
      </c>
    </row>
    <row r="200" spans="1:17" x14ac:dyDescent="0.25">
      <c r="A200" s="1" t="s">
        <v>878</v>
      </c>
      <c r="B200" s="1">
        <v>5</v>
      </c>
      <c r="C200" s="1" t="s">
        <v>1957</v>
      </c>
      <c r="D200" s="1" t="s">
        <v>2074</v>
      </c>
      <c r="E200" s="1" t="s">
        <v>878</v>
      </c>
      <c r="F200" s="1" t="s">
        <v>2084</v>
      </c>
      <c r="G200" s="2">
        <v>697609</v>
      </c>
      <c r="H200" s="2">
        <v>0</v>
      </c>
      <c r="I200" s="2">
        <v>47222</v>
      </c>
      <c r="J200" s="2">
        <v>0</v>
      </c>
      <c r="K200" s="2">
        <v>47222</v>
      </c>
      <c r="L200" s="2">
        <v>47222</v>
      </c>
      <c r="M200" s="2">
        <v>744831</v>
      </c>
      <c r="O200" s="2">
        <v>744831</v>
      </c>
      <c r="P200" s="2">
        <v>0</v>
      </c>
    </row>
    <row r="201" spans="1:17" x14ac:dyDescent="0.25">
      <c r="A201" s="1" t="s">
        <v>1187</v>
      </c>
      <c r="B201" s="1">
        <v>5</v>
      </c>
      <c r="C201" s="1" t="s">
        <v>1958</v>
      </c>
      <c r="D201" s="1" t="s">
        <v>2074</v>
      </c>
      <c r="E201" s="1" t="s">
        <v>1188</v>
      </c>
      <c r="F201" s="1" t="s">
        <v>2084</v>
      </c>
      <c r="G201" s="2">
        <v>687733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687733</v>
      </c>
      <c r="O201" s="2">
        <v>687733</v>
      </c>
      <c r="P201" s="2">
        <v>0</v>
      </c>
    </row>
    <row r="202" spans="1:17" x14ac:dyDescent="0.25">
      <c r="A202" s="1" t="s">
        <v>435</v>
      </c>
      <c r="B202" s="1">
        <v>10</v>
      </c>
      <c r="C202" s="1" t="s">
        <v>2072</v>
      </c>
      <c r="D202" s="1" t="s">
        <v>2074</v>
      </c>
      <c r="E202" s="1" t="s">
        <v>434</v>
      </c>
      <c r="F202" s="1" t="s">
        <v>2084</v>
      </c>
      <c r="G202" s="2">
        <v>618461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618461</v>
      </c>
      <c r="N202" s="2">
        <v>350000</v>
      </c>
      <c r="O202" s="2">
        <v>268461</v>
      </c>
      <c r="P202" s="2">
        <v>0</v>
      </c>
      <c r="Q202" s="2">
        <v>0</v>
      </c>
    </row>
    <row r="203" spans="1:17" x14ac:dyDescent="0.25">
      <c r="A203" s="1" t="s">
        <v>2144</v>
      </c>
      <c r="B203" s="1">
        <v>5</v>
      </c>
      <c r="C203" s="1" t="s">
        <v>1958</v>
      </c>
      <c r="D203" s="1" t="s">
        <v>2074</v>
      </c>
      <c r="E203" s="1" t="s">
        <v>2145</v>
      </c>
      <c r="F203" s="1" t="s">
        <v>2084</v>
      </c>
      <c r="G203" s="2">
        <v>595252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595252</v>
      </c>
      <c r="O203" s="2">
        <v>595252</v>
      </c>
      <c r="P203" s="2">
        <v>0</v>
      </c>
    </row>
    <row r="204" spans="1:17" x14ac:dyDescent="0.25">
      <c r="A204" s="1" t="s">
        <v>844</v>
      </c>
      <c r="B204" s="1">
        <v>10</v>
      </c>
      <c r="C204" s="1" t="s">
        <v>2072</v>
      </c>
      <c r="D204" s="1" t="s">
        <v>2074</v>
      </c>
      <c r="E204" s="1" t="s">
        <v>845</v>
      </c>
      <c r="F204" s="1" t="s">
        <v>2084</v>
      </c>
      <c r="G204" s="2">
        <v>585177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585177</v>
      </c>
      <c r="O204" s="2">
        <v>585177</v>
      </c>
      <c r="P204" s="2">
        <v>0</v>
      </c>
    </row>
    <row r="205" spans="1:17" x14ac:dyDescent="0.25">
      <c r="A205" s="1" t="s">
        <v>1390</v>
      </c>
      <c r="B205" s="1">
        <v>5</v>
      </c>
      <c r="C205" s="1" t="s">
        <v>1966</v>
      </c>
      <c r="D205" s="1" t="s">
        <v>2077</v>
      </c>
      <c r="E205" s="1" t="s">
        <v>1391</v>
      </c>
      <c r="F205" s="1" t="s">
        <v>2084</v>
      </c>
      <c r="G205" s="2">
        <v>583575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583575</v>
      </c>
      <c r="O205" s="2">
        <v>583575</v>
      </c>
      <c r="P205" s="2">
        <v>0</v>
      </c>
    </row>
    <row r="206" spans="1:17" x14ac:dyDescent="0.25">
      <c r="A206" s="1" t="s">
        <v>296</v>
      </c>
      <c r="B206" s="1">
        <v>6</v>
      </c>
      <c r="C206" s="1" t="s">
        <v>2072</v>
      </c>
      <c r="D206" s="1" t="s">
        <v>2074</v>
      </c>
      <c r="E206" s="1" t="s">
        <v>297</v>
      </c>
      <c r="F206" s="1" t="s">
        <v>2084</v>
      </c>
      <c r="G206" s="2">
        <v>576132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576132</v>
      </c>
      <c r="O206" s="2">
        <v>576132</v>
      </c>
      <c r="P206" s="2">
        <v>0</v>
      </c>
    </row>
    <row r="207" spans="1:17" x14ac:dyDescent="0.25">
      <c r="A207" s="1" t="s">
        <v>2206</v>
      </c>
      <c r="D207" s="1" t="s">
        <v>2074</v>
      </c>
      <c r="F207" s="1" t="s">
        <v>2084</v>
      </c>
      <c r="G207" s="2">
        <v>576093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576093</v>
      </c>
      <c r="O207" s="2">
        <v>576093</v>
      </c>
      <c r="P207" s="2">
        <v>0</v>
      </c>
    </row>
    <row r="208" spans="1:17" x14ac:dyDescent="0.25">
      <c r="A208" s="1" t="s">
        <v>2042</v>
      </c>
      <c r="B208" s="1">
        <v>9</v>
      </c>
      <c r="C208" s="1" t="s">
        <v>2072</v>
      </c>
      <c r="D208" s="1" t="s">
        <v>2074</v>
      </c>
      <c r="E208" s="1" t="s">
        <v>2042</v>
      </c>
      <c r="F208" s="1" t="s">
        <v>2084</v>
      </c>
      <c r="G208" s="2">
        <v>562183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562183</v>
      </c>
      <c r="O208" s="2">
        <v>562183</v>
      </c>
      <c r="P208" s="2">
        <v>0</v>
      </c>
    </row>
    <row r="209" spans="1:17" x14ac:dyDescent="0.25">
      <c r="A209" s="1" t="s">
        <v>1699</v>
      </c>
      <c r="B209" s="1">
        <v>9</v>
      </c>
      <c r="C209" s="1" t="s">
        <v>1966</v>
      </c>
      <c r="D209" s="1" t="s">
        <v>2074</v>
      </c>
      <c r="E209" s="1" t="s">
        <v>1696</v>
      </c>
      <c r="F209" s="1" t="s">
        <v>2084</v>
      </c>
      <c r="G209" s="2">
        <v>528174</v>
      </c>
      <c r="H209" s="2">
        <v>0</v>
      </c>
      <c r="I209" s="2">
        <v>1809220</v>
      </c>
      <c r="J209" s="2">
        <v>-1747775</v>
      </c>
      <c r="K209" s="2">
        <v>61445</v>
      </c>
      <c r="L209" s="2">
        <v>61445</v>
      </c>
      <c r="M209" s="2">
        <v>589619</v>
      </c>
      <c r="N209" s="2">
        <v>5000000</v>
      </c>
      <c r="O209" s="2">
        <v>0</v>
      </c>
      <c r="P209" s="2">
        <v>0</v>
      </c>
      <c r="Q209" s="2">
        <v>0</v>
      </c>
    </row>
    <row r="210" spans="1:17" x14ac:dyDescent="0.25">
      <c r="A210" s="1" t="s">
        <v>447</v>
      </c>
      <c r="B210" s="1">
        <v>9</v>
      </c>
      <c r="C210" s="1" t="s">
        <v>2072</v>
      </c>
      <c r="D210" s="1" t="s">
        <v>2074</v>
      </c>
      <c r="E210" s="1" t="s">
        <v>447</v>
      </c>
      <c r="F210" s="1" t="s">
        <v>2084</v>
      </c>
      <c r="G210" s="2">
        <v>527066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527066</v>
      </c>
      <c r="O210" s="2">
        <v>527066</v>
      </c>
      <c r="P210" s="2">
        <v>0</v>
      </c>
    </row>
    <row r="211" spans="1:17" x14ac:dyDescent="0.25">
      <c r="A211" s="1" t="s">
        <v>851</v>
      </c>
      <c r="B211" s="1">
        <v>4</v>
      </c>
      <c r="C211" s="1" t="s">
        <v>2072</v>
      </c>
      <c r="D211" s="1" t="s">
        <v>2074</v>
      </c>
      <c r="E211" s="1" t="s">
        <v>851</v>
      </c>
      <c r="F211" s="1" t="s">
        <v>2084</v>
      </c>
      <c r="G211" s="2">
        <v>512103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512103</v>
      </c>
      <c r="O211" s="2">
        <v>512103</v>
      </c>
      <c r="P211" s="2">
        <v>0</v>
      </c>
    </row>
    <row r="212" spans="1:17" x14ac:dyDescent="0.25">
      <c r="A212" s="1" t="s">
        <v>1199</v>
      </c>
      <c r="B212" s="1">
        <v>4</v>
      </c>
      <c r="C212" s="1" t="s">
        <v>2072</v>
      </c>
      <c r="D212" s="1" t="s">
        <v>2074</v>
      </c>
      <c r="E212" s="1" t="s">
        <v>1199</v>
      </c>
      <c r="F212" s="1" t="s">
        <v>2084</v>
      </c>
      <c r="G212" s="2">
        <v>506134</v>
      </c>
      <c r="H212" s="2">
        <v>-57</v>
      </c>
      <c r="I212" s="2">
        <v>-8137</v>
      </c>
      <c r="J212" s="2">
        <v>-89188</v>
      </c>
      <c r="K212" s="2">
        <v>-97325</v>
      </c>
      <c r="L212" s="2">
        <v>-97382</v>
      </c>
      <c r="M212" s="2">
        <v>506134</v>
      </c>
      <c r="O212" s="2">
        <v>506134</v>
      </c>
      <c r="P212" s="2">
        <v>-97382</v>
      </c>
    </row>
    <row r="213" spans="1:17" x14ac:dyDescent="0.25">
      <c r="A213" s="1" t="s">
        <v>813</v>
      </c>
      <c r="B213" s="1">
        <v>6</v>
      </c>
      <c r="C213" s="1" t="s">
        <v>1966</v>
      </c>
      <c r="D213" s="1" t="s">
        <v>2073</v>
      </c>
      <c r="E213" s="1" t="s">
        <v>748</v>
      </c>
      <c r="F213" s="1" t="s">
        <v>1963</v>
      </c>
      <c r="G213" s="2">
        <v>495281</v>
      </c>
      <c r="H213" s="2">
        <v>-3354711</v>
      </c>
      <c r="I213" s="2">
        <v>20593203</v>
      </c>
      <c r="J213" s="2">
        <v>-7608966</v>
      </c>
      <c r="K213" s="2">
        <v>12984237</v>
      </c>
      <c r="L213" s="2">
        <v>9629526</v>
      </c>
      <c r="M213" s="2">
        <v>10124807</v>
      </c>
      <c r="O213" s="2">
        <v>10124807</v>
      </c>
      <c r="P213" s="2">
        <v>0</v>
      </c>
    </row>
    <row r="214" spans="1:17" x14ac:dyDescent="0.25">
      <c r="A214" s="1" t="s">
        <v>1669</v>
      </c>
      <c r="B214" s="1">
        <v>8</v>
      </c>
      <c r="C214" s="1" t="s">
        <v>1966</v>
      </c>
      <c r="D214" s="1" t="s">
        <v>2074</v>
      </c>
      <c r="E214" s="1" t="s">
        <v>1669</v>
      </c>
      <c r="F214" s="1" t="s">
        <v>2084</v>
      </c>
      <c r="G214" s="2">
        <v>489741</v>
      </c>
      <c r="H214" s="2">
        <v>-103045</v>
      </c>
      <c r="I214" s="2">
        <v>38976507</v>
      </c>
      <c r="J214" s="2">
        <v>-37749427</v>
      </c>
      <c r="K214" s="2">
        <v>1227080</v>
      </c>
      <c r="L214" s="2">
        <v>1124035</v>
      </c>
      <c r="M214" s="2">
        <v>1613776</v>
      </c>
      <c r="N214" s="2">
        <v>2500000</v>
      </c>
      <c r="O214" s="2">
        <v>0</v>
      </c>
      <c r="P214" s="2">
        <v>0</v>
      </c>
      <c r="Q214" s="2">
        <v>0</v>
      </c>
    </row>
    <row r="215" spans="1:17" x14ac:dyDescent="0.25">
      <c r="A215" s="1" t="s">
        <v>2146</v>
      </c>
      <c r="B215" s="1">
        <v>10</v>
      </c>
      <c r="C215" s="1" t="s">
        <v>2072</v>
      </c>
      <c r="D215" s="1" t="s">
        <v>2074</v>
      </c>
      <c r="F215" s="1" t="s">
        <v>2084</v>
      </c>
      <c r="G215" s="2">
        <v>488388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488388</v>
      </c>
      <c r="N215" s="2">
        <v>0</v>
      </c>
      <c r="O215" s="2">
        <v>488388</v>
      </c>
      <c r="P215" s="2">
        <v>0</v>
      </c>
      <c r="Q215" s="2">
        <v>130000</v>
      </c>
    </row>
    <row r="216" spans="1:17" x14ac:dyDescent="0.25">
      <c r="A216" s="1" t="s">
        <v>1375</v>
      </c>
      <c r="B216" s="1">
        <v>10</v>
      </c>
      <c r="C216" s="1" t="s">
        <v>2072</v>
      </c>
      <c r="D216" s="1" t="s">
        <v>2074</v>
      </c>
      <c r="E216" s="1" t="s">
        <v>1375</v>
      </c>
      <c r="F216" s="1" t="s">
        <v>2084</v>
      </c>
      <c r="G216" s="2">
        <v>471274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471274</v>
      </c>
      <c r="N216" s="2">
        <v>500000</v>
      </c>
      <c r="O216" s="2">
        <v>0</v>
      </c>
      <c r="P216" s="2">
        <v>0</v>
      </c>
      <c r="Q216" s="2">
        <v>0</v>
      </c>
    </row>
    <row r="217" spans="1:17" x14ac:dyDescent="0.25">
      <c r="A217" s="1" t="s">
        <v>633</v>
      </c>
      <c r="B217" s="1">
        <v>11</v>
      </c>
      <c r="C217" s="1" t="s">
        <v>2072</v>
      </c>
      <c r="D217" s="1" t="s">
        <v>2074</v>
      </c>
      <c r="E217" s="1" t="s">
        <v>633</v>
      </c>
      <c r="F217" s="1" t="s">
        <v>2084</v>
      </c>
      <c r="G217" s="2">
        <v>451408</v>
      </c>
      <c r="H217" s="2">
        <v>0</v>
      </c>
      <c r="I217" s="2">
        <v>1566967</v>
      </c>
      <c r="J217" s="2">
        <v>-2274497</v>
      </c>
      <c r="K217" s="2">
        <v>-707530</v>
      </c>
      <c r="L217" s="2">
        <v>-707530</v>
      </c>
      <c r="M217" s="2">
        <v>451408</v>
      </c>
      <c r="O217" s="2">
        <v>451408</v>
      </c>
      <c r="P217" s="2">
        <v>-707530</v>
      </c>
    </row>
    <row r="218" spans="1:17" x14ac:dyDescent="0.25">
      <c r="A218" s="1" t="s">
        <v>1399</v>
      </c>
      <c r="B218" s="1">
        <v>8</v>
      </c>
      <c r="C218" s="1" t="s">
        <v>1966</v>
      </c>
      <c r="D218" s="1" t="s">
        <v>2074</v>
      </c>
      <c r="E218" s="1" t="s">
        <v>1400</v>
      </c>
      <c r="F218" s="1" t="s">
        <v>2084</v>
      </c>
      <c r="G218" s="2">
        <v>451025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451025</v>
      </c>
      <c r="O218" s="2">
        <v>451025</v>
      </c>
      <c r="P218" s="2">
        <v>0</v>
      </c>
    </row>
    <row r="219" spans="1:17" x14ac:dyDescent="0.25">
      <c r="A219" s="1" t="s">
        <v>937</v>
      </c>
      <c r="B219" s="1">
        <v>10</v>
      </c>
      <c r="C219" s="1" t="s">
        <v>1966</v>
      </c>
      <c r="D219" s="1" t="s">
        <v>2074</v>
      </c>
      <c r="E219" s="1" t="s">
        <v>937</v>
      </c>
      <c r="F219" s="1" t="s">
        <v>2084</v>
      </c>
      <c r="G219" s="2">
        <v>446310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446310</v>
      </c>
      <c r="N219" s="2">
        <v>500000</v>
      </c>
      <c r="O219" s="2">
        <v>0</v>
      </c>
      <c r="P219" s="2">
        <v>0</v>
      </c>
      <c r="Q219" s="2">
        <v>0</v>
      </c>
    </row>
    <row r="220" spans="1:17" x14ac:dyDescent="0.25">
      <c r="A220" s="1" t="s">
        <v>1599</v>
      </c>
      <c r="B220" s="1">
        <v>10</v>
      </c>
      <c r="C220" s="1" t="s">
        <v>1966</v>
      </c>
      <c r="D220" s="1" t="s">
        <v>2074</v>
      </c>
      <c r="E220" s="1" t="s">
        <v>2221</v>
      </c>
      <c r="F220" s="1" t="s">
        <v>2084</v>
      </c>
      <c r="G220" s="2">
        <v>434995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434995</v>
      </c>
      <c r="N220" s="2">
        <v>300000</v>
      </c>
      <c r="O220" s="2">
        <v>134995</v>
      </c>
      <c r="P220" s="2">
        <v>0</v>
      </c>
      <c r="Q220" s="2">
        <v>0</v>
      </c>
    </row>
    <row r="221" spans="1:17" x14ac:dyDescent="0.25">
      <c r="A221" s="1" t="s">
        <v>1420</v>
      </c>
      <c r="B221" s="1">
        <v>9</v>
      </c>
      <c r="C221" s="1" t="s">
        <v>2072</v>
      </c>
      <c r="D221" s="1" t="s">
        <v>2074</v>
      </c>
      <c r="E221" s="1" t="s">
        <v>1420</v>
      </c>
      <c r="F221" s="1" t="s">
        <v>2084</v>
      </c>
      <c r="G221" s="2">
        <v>433679</v>
      </c>
      <c r="H221" s="2">
        <v>-108956</v>
      </c>
      <c r="I221" s="2">
        <v>1648575</v>
      </c>
      <c r="J221" s="2">
        <v>-6972015</v>
      </c>
      <c r="K221" s="2">
        <v>-5323440</v>
      </c>
      <c r="L221" s="2">
        <v>-5432396</v>
      </c>
      <c r="M221" s="2">
        <v>433679</v>
      </c>
      <c r="O221" s="2">
        <v>433679</v>
      </c>
      <c r="P221" s="2">
        <v>-5432396</v>
      </c>
    </row>
    <row r="222" spans="1:17" x14ac:dyDescent="0.25">
      <c r="A222" s="1" t="s">
        <v>350</v>
      </c>
      <c r="D222" s="1" t="s">
        <v>2074</v>
      </c>
      <c r="E222" s="1" t="s">
        <v>350</v>
      </c>
      <c r="F222" s="1" t="s">
        <v>2084</v>
      </c>
      <c r="G222" s="2">
        <v>426935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426935</v>
      </c>
      <c r="O222" s="2">
        <v>426935</v>
      </c>
      <c r="P222" s="2">
        <v>0</v>
      </c>
    </row>
    <row r="223" spans="1:17" x14ac:dyDescent="0.25">
      <c r="A223" s="1" t="s">
        <v>1551</v>
      </c>
      <c r="B223" s="1">
        <v>9</v>
      </c>
      <c r="C223" s="1" t="s">
        <v>2072</v>
      </c>
      <c r="D223" s="1" t="s">
        <v>2074</v>
      </c>
      <c r="E223" s="1" t="s">
        <v>1551</v>
      </c>
      <c r="F223" s="1" t="s">
        <v>2084</v>
      </c>
      <c r="G223" s="2">
        <v>425254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425254</v>
      </c>
      <c r="O223" s="2">
        <v>425254</v>
      </c>
      <c r="P223" s="2">
        <v>0</v>
      </c>
    </row>
    <row r="224" spans="1:17" x14ac:dyDescent="0.25">
      <c r="A224" s="1" t="s">
        <v>24</v>
      </c>
      <c r="B224" s="1">
        <v>7</v>
      </c>
      <c r="C224" s="1" t="s">
        <v>2072</v>
      </c>
      <c r="D224" s="1" t="s">
        <v>2074</v>
      </c>
      <c r="E224" s="1" t="s">
        <v>1576</v>
      </c>
      <c r="F224" s="1" t="s">
        <v>2084</v>
      </c>
      <c r="G224" s="2">
        <v>418892</v>
      </c>
      <c r="H224" s="2">
        <v>0</v>
      </c>
      <c r="I224" s="2">
        <v>32956</v>
      </c>
      <c r="J224" s="2">
        <v>0</v>
      </c>
      <c r="K224" s="2">
        <v>32956</v>
      </c>
      <c r="L224" s="2">
        <v>32956</v>
      </c>
      <c r="M224" s="2">
        <v>451848</v>
      </c>
      <c r="O224" s="2">
        <v>451848</v>
      </c>
      <c r="P224" s="2">
        <v>0</v>
      </c>
    </row>
    <row r="225" spans="1:17" x14ac:dyDescent="0.25">
      <c r="A225" s="1" t="s">
        <v>1739</v>
      </c>
      <c r="B225" s="1">
        <v>7</v>
      </c>
      <c r="C225" s="1" t="s">
        <v>2072</v>
      </c>
      <c r="D225" s="1" t="s">
        <v>2074</v>
      </c>
      <c r="E225" s="1" t="s">
        <v>1739</v>
      </c>
      <c r="F225" s="1" t="s">
        <v>2084</v>
      </c>
      <c r="G225" s="2">
        <v>418450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418450</v>
      </c>
      <c r="O225" s="2">
        <v>418450</v>
      </c>
      <c r="P225" s="2">
        <v>0</v>
      </c>
    </row>
    <row r="226" spans="1:17" x14ac:dyDescent="0.25">
      <c r="A226" s="1" t="s">
        <v>259</v>
      </c>
      <c r="B226" s="1">
        <v>10</v>
      </c>
      <c r="C226" s="1" t="s">
        <v>2072</v>
      </c>
      <c r="D226" s="1" t="s">
        <v>2074</v>
      </c>
      <c r="E226" s="1" t="s">
        <v>259</v>
      </c>
      <c r="F226" s="1" t="s">
        <v>2084</v>
      </c>
      <c r="G226" s="2">
        <v>413105</v>
      </c>
      <c r="H226" s="2">
        <v>0</v>
      </c>
      <c r="I226" s="2">
        <v>2395</v>
      </c>
      <c r="J226" s="2">
        <v>0</v>
      </c>
      <c r="K226" s="2">
        <v>2395</v>
      </c>
      <c r="L226" s="2">
        <v>2395</v>
      </c>
      <c r="M226" s="2">
        <v>415500</v>
      </c>
      <c r="O226" s="2">
        <v>415500</v>
      </c>
      <c r="P226" s="2">
        <v>0</v>
      </c>
    </row>
    <row r="227" spans="1:17" x14ac:dyDescent="0.25">
      <c r="A227" s="1" t="s">
        <v>555</v>
      </c>
      <c r="B227" s="1">
        <v>9</v>
      </c>
      <c r="C227" s="1" t="s">
        <v>1966</v>
      </c>
      <c r="D227" s="1" t="s">
        <v>2074</v>
      </c>
      <c r="E227" s="1" t="s">
        <v>554</v>
      </c>
      <c r="F227" s="1" t="s">
        <v>2084</v>
      </c>
      <c r="G227" s="2">
        <v>408147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408147</v>
      </c>
      <c r="O227" s="2">
        <v>408147</v>
      </c>
      <c r="P227" s="2">
        <v>0</v>
      </c>
    </row>
    <row r="228" spans="1:17" x14ac:dyDescent="0.25">
      <c r="A228" s="1" t="s">
        <v>2257</v>
      </c>
      <c r="B228" s="1">
        <v>3</v>
      </c>
      <c r="C228" s="1" t="s">
        <v>1958</v>
      </c>
      <c r="D228" s="1" t="s">
        <v>2074</v>
      </c>
      <c r="E228" s="1" t="s">
        <v>2257</v>
      </c>
      <c r="F228" s="1" t="s">
        <v>2084</v>
      </c>
      <c r="G228" s="2">
        <v>405281</v>
      </c>
      <c r="H228" s="2">
        <v>0</v>
      </c>
      <c r="I228" s="2">
        <v>0</v>
      </c>
      <c r="J228" s="2">
        <v>-17508</v>
      </c>
      <c r="K228" s="2">
        <v>-17508</v>
      </c>
      <c r="L228" s="2">
        <v>-17508</v>
      </c>
      <c r="M228" s="2">
        <v>405281</v>
      </c>
      <c r="O228" s="2">
        <v>405281</v>
      </c>
      <c r="P228" s="2">
        <v>-17508</v>
      </c>
    </row>
    <row r="229" spans="1:17" x14ac:dyDescent="0.25">
      <c r="A229" s="1" t="s">
        <v>1783</v>
      </c>
      <c r="B229" s="1">
        <v>3</v>
      </c>
      <c r="C229" s="1" t="s">
        <v>2072</v>
      </c>
      <c r="D229" s="1" t="s">
        <v>2073</v>
      </c>
      <c r="E229" s="1" t="s">
        <v>1579</v>
      </c>
      <c r="F229" s="1" t="s">
        <v>1963</v>
      </c>
      <c r="G229" s="2">
        <v>404701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404701</v>
      </c>
      <c r="O229" s="2">
        <v>404701</v>
      </c>
      <c r="P229" s="2">
        <v>0</v>
      </c>
    </row>
    <row r="230" spans="1:17" x14ac:dyDescent="0.25">
      <c r="A230" s="1" t="s">
        <v>2124</v>
      </c>
      <c r="B230" s="1">
        <v>3</v>
      </c>
      <c r="C230" s="1" t="s">
        <v>1957</v>
      </c>
      <c r="D230" s="1" t="s">
        <v>2074</v>
      </c>
      <c r="E230" s="1" t="s">
        <v>2125</v>
      </c>
      <c r="F230" s="1" t="s">
        <v>2084</v>
      </c>
      <c r="G230" s="2">
        <v>397666</v>
      </c>
      <c r="H230" s="2">
        <v>55205</v>
      </c>
      <c r="I230" s="2">
        <v>433949</v>
      </c>
      <c r="J230" s="2">
        <v>0</v>
      </c>
      <c r="K230" s="2">
        <v>433949</v>
      </c>
      <c r="L230" s="2">
        <v>489154</v>
      </c>
      <c r="M230" s="2">
        <v>886820</v>
      </c>
      <c r="O230" s="2">
        <v>886820</v>
      </c>
      <c r="P230" s="2">
        <v>0</v>
      </c>
    </row>
    <row r="231" spans="1:17" x14ac:dyDescent="0.25">
      <c r="A231" s="1" t="s">
        <v>1306</v>
      </c>
      <c r="B231" s="1">
        <v>3</v>
      </c>
      <c r="C231" s="1" t="s">
        <v>1958</v>
      </c>
      <c r="D231" s="1" t="s">
        <v>2074</v>
      </c>
      <c r="E231" s="1" t="s">
        <v>2021</v>
      </c>
      <c r="F231" s="1" t="s">
        <v>2084</v>
      </c>
      <c r="G231" s="2">
        <v>396090</v>
      </c>
      <c r="H231" s="2">
        <v>1350000</v>
      </c>
      <c r="I231" s="2">
        <v>10581</v>
      </c>
      <c r="J231" s="2">
        <v>-41268</v>
      </c>
      <c r="K231" s="2">
        <v>-30687</v>
      </c>
      <c r="L231" s="2">
        <v>1319313</v>
      </c>
      <c r="M231" s="2">
        <v>1715403</v>
      </c>
      <c r="O231" s="2">
        <v>1715403</v>
      </c>
      <c r="P231" s="2">
        <v>0</v>
      </c>
    </row>
    <row r="232" spans="1:17" x14ac:dyDescent="0.25">
      <c r="A232" s="1" t="s">
        <v>700</v>
      </c>
      <c r="B232" s="1">
        <v>8</v>
      </c>
      <c r="C232" s="1" t="s">
        <v>1958</v>
      </c>
      <c r="D232" s="1" t="s">
        <v>2073</v>
      </c>
      <c r="E232" s="1" t="s">
        <v>1745</v>
      </c>
      <c r="F232" s="1" t="s">
        <v>1963</v>
      </c>
      <c r="G232" s="2">
        <v>395929</v>
      </c>
      <c r="H232" s="2">
        <v>95225</v>
      </c>
      <c r="I232" s="2">
        <v>84337</v>
      </c>
      <c r="J232" s="2">
        <v>-1525823</v>
      </c>
      <c r="K232" s="2">
        <v>-1441486</v>
      </c>
      <c r="L232" s="2">
        <v>-1346261</v>
      </c>
      <c r="M232" s="2">
        <v>395929</v>
      </c>
      <c r="O232" s="2">
        <v>395929</v>
      </c>
      <c r="P232" s="2">
        <v>-1346261</v>
      </c>
    </row>
    <row r="233" spans="1:17" x14ac:dyDescent="0.25">
      <c r="A233" s="1" t="s">
        <v>65</v>
      </c>
      <c r="B233" s="1">
        <v>10</v>
      </c>
      <c r="C233" s="1" t="s">
        <v>2072</v>
      </c>
      <c r="D233" s="1" t="s">
        <v>2074</v>
      </c>
      <c r="E233" s="1" t="s">
        <v>65</v>
      </c>
      <c r="F233" s="1" t="s">
        <v>2084</v>
      </c>
      <c r="G233" s="2">
        <v>389212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389212</v>
      </c>
      <c r="O233" s="2">
        <v>389212</v>
      </c>
      <c r="P233" s="2">
        <v>0</v>
      </c>
    </row>
    <row r="234" spans="1:17" x14ac:dyDescent="0.25">
      <c r="A234" s="1" t="s">
        <v>1689</v>
      </c>
      <c r="B234" s="1">
        <v>2</v>
      </c>
      <c r="C234" s="1" t="s">
        <v>2072</v>
      </c>
      <c r="D234" s="1" t="s">
        <v>1949</v>
      </c>
      <c r="E234" s="1" t="s">
        <v>1689</v>
      </c>
      <c r="F234" s="1" t="s">
        <v>2084</v>
      </c>
      <c r="G234" s="2">
        <v>373835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373835</v>
      </c>
      <c r="O234" s="2">
        <v>373835</v>
      </c>
      <c r="P234" s="2">
        <v>0</v>
      </c>
    </row>
    <row r="235" spans="1:17" x14ac:dyDescent="0.25">
      <c r="A235" s="1" t="s">
        <v>1246</v>
      </c>
      <c r="B235" s="1">
        <v>6</v>
      </c>
      <c r="C235" s="1" t="s">
        <v>2072</v>
      </c>
      <c r="D235" s="1" t="s">
        <v>2074</v>
      </c>
      <c r="E235" s="1" t="s">
        <v>1246</v>
      </c>
      <c r="F235" s="1" t="s">
        <v>2084</v>
      </c>
      <c r="G235" s="2">
        <v>369758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369758</v>
      </c>
      <c r="O235" s="2">
        <v>369758</v>
      </c>
      <c r="P235" s="2">
        <v>0</v>
      </c>
    </row>
    <row r="236" spans="1:17" x14ac:dyDescent="0.25">
      <c r="A236" s="1" t="s">
        <v>625</v>
      </c>
      <c r="B236" s="1">
        <v>9</v>
      </c>
      <c r="C236" s="1" t="s">
        <v>1957</v>
      </c>
      <c r="D236" s="1" t="s">
        <v>2074</v>
      </c>
      <c r="F236" s="1" t="s">
        <v>2084</v>
      </c>
      <c r="G236" s="2">
        <v>368556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368556</v>
      </c>
      <c r="O236" s="2">
        <v>368556</v>
      </c>
      <c r="P236" s="2">
        <v>0</v>
      </c>
    </row>
    <row r="237" spans="1:17" x14ac:dyDescent="0.25">
      <c r="A237" s="1" t="s">
        <v>968</v>
      </c>
      <c r="B237" s="1">
        <v>9</v>
      </c>
      <c r="C237" s="1" t="s">
        <v>2072</v>
      </c>
      <c r="D237" s="1" t="s">
        <v>2074</v>
      </c>
      <c r="E237" s="1" t="s">
        <v>969</v>
      </c>
      <c r="F237" s="1" t="s">
        <v>2084</v>
      </c>
      <c r="G237" s="2">
        <v>367864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367864</v>
      </c>
      <c r="O237" s="2">
        <v>367864</v>
      </c>
      <c r="P237" s="2">
        <v>0</v>
      </c>
    </row>
    <row r="238" spans="1:17" x14ac:dyDescent="0.25">
      <c r="A238" s="1" t="s">
        <v>2035</v>
      </c>
      <c r="B238" s="1">
        <v>11</v>
      </c>
      <c r="C238" s="1" t="s">
        <v>2072</v>
      </c>
      <c r="D238" s="1" t="s">
        <v>2074</v>
      </c>
      <c r="E238" s="1" t="s">
        <v>2035</v>
      </c>
      <c r="F238" s="1" t="s">
        <v>2084</v>
      </c>
      <c r="G238" s="2">
        <v>360050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360050</v>
      </c>
      <c r="N238" s="2">
        <v>500000</v>
      </c>
      <c r="O238" s="2">
        <v>0</v>
      </c>
      <c r="P238" s="2">
        <v>0</v>
      </c>
      <c r="Q238" s="2">
        <v>0</v>
      </c>
    </row>
    <row r="239" spans="1:17" x14ac:dyDescent="0.25">
      <c r="A239" s="1" t="s">
        <v>1288</v>
      </c>
      <c r="B239" s="1">
        <v>9</v>
      </c>
      <c r="C239" s="1" t="s">
        <v>1966</v>
      </c>
      <c r="D239" s="1" t="s">
        <v>2074</v>
      </c>
      <c r="E239" s="1" t="s">
        <v>1196</v>
      </c>
      <c r="F239" s="1" t="s">
        <v>2084</v>
      </c>
      <c r="G239" s="2">
        <v>352825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352825</v>
      </c>
      <c r="O239" s="2">
        <v>352825</v>
      </c>
      <c r="P239" s="2">
        <v>0</v>
      </c>
    </row>
    <row r="240" spans="1:17" x14ac:dyDescent="0.25">
      <c r="A240" s="1" t="s">
        <v>1150</v>
      </c>
      <c r="B240" s="1">
        <v>3</v>
      </c>
      <c r="C240" s="1" t="s">
        <v>2072</v>
      </c>
      <c r="D240" s="1" t="s">
        <v>2074</v>
      </c>
      <c r="E240" s="1" t="s">
        <v>1150</v>
      </c>
      <c r="F240" s="1" t="s">
        <v>2084</v>
      </c>
      <c r="G240" s="2">
        <v>351946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351946</v>
      </c>
      <c r="O240" s="2">
        <v>351946</v>
      </c>
      <c r="P240" s="2">
        <v>0</v>
      </c>
    </row>
    <row r="241" spans="1:17" x14ac:dyDescent="0.25">
      <c r="A241" s="1" t="s">
        <v>176</v>
      </c>
      <c r="B241" s="1">
        <v>10</v>
      </c>
      <c r="C241" s="1" t="s">
        <v>2072</v>
      </c>
      <c r="D241" s="1" t="s">
        <v>2074</v>
      </c>
      <c r="E241" s="1" t="s">
        <v>176</v>
      </c>
      <c r="F241" s="1" t="s">
        <v>2084</v>
      </c>
      <c r="G241" s="2">
        <v>347236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347236</v>
      </c>
      <c r="O241" s="2">
        <v>347236</v>
      </c>
      <c r="P241" s="2">
        <v>0</v>
      </c>
    </row>
    <row r="242" spans="1:17" x14ac:dyDescent="0.25">
      <c r="A242" s="1" t="s">
        <v>675</v>
      </c>
      <c r="B242" s="1">
        <v>4</v>
      </c>
      <c r="C242" s="1" t="s">
        <v>1957</v>
      </c>
      <c r="D242" s="1" t="s">
        <v>2074</v>
      </c>
      <c r="E242" s="1" t="s">
        <v>837</v>
      </c>
      <c r="F242" s="1" t="s">
        <v>2084</v>
      </c>
      <c r="G242" s="2">
        <v>342637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342637</v>
      </c>
      <c r="O242" s="2">
        <v>342637</v>
      </c>
      <c r="P242" s="2">
        <v>0</v>
      </c>
    </row>
    <row r="243" spans="1:17" x14ac:dyDescent="0.25">
      <c r="A243" s="1" t="s">
        <v>1678</v>
      </c>
      <c r="B243" s="1">
        <v>1</v>
      </c>
      <c r="C243" s="1" t="s">
        <v>1966</v>
      </c>
      <c r="D243" s="1" t="s">
        <v>2074</v>
      </c>
      <c r="E243" s="1" t="s">
        <v>1676</v>
      </c>
      <c r="F243" s="1" t="s">
        <v>2084</v>
      </c>
      <c r="G243" s="2">
        <v>336151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336151</v>
      </c>
      <c r="O243" s="2">
        <v>336151</v>
      </c>
      <c r="P243" s="2">
        <v>0</v>
      </c>
    </row>
    <row r="244" spans="1:17" x14ac:dyDescent="0.25">
      <c r="A244" s="1" t="s">
        <v>1111</v>
      </c>
      <c r="B244" s="1">
        <v>5</v>
      </c>
      <c r="C244" s="1" t="s">
        <v>1958</v>
      </c>
      <c r="D244" s="1" t="s">
        <v>2074</v>
      </c>
      <c r="E244" s="1" t="s">
        <v>1720</v>
      </c>
      <c r="F244" s="1" t="s">
        <v>2084</v>
      </c>
      <c r="G244" s="2">
        <v>312741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312741</v>
      </c>
      <c r="O244" s="2">
        <v>312741</v>
      </c>
      <c r="P244" s="2">
        <v>0</v>
      </c>
    </row>
    <row r="245" spans="1:17" x14ac:dyDescent="0.25">
      <c r="A245" s="1" t="s">
        <v>184</v>
      </c>
      <c r="B245" s="1">
        <v>4</v>
      </c>
      <c r="C245" s="1" t="s">
        <v>2072</v>
      </c>
      <c r="D245" s="1" t="s">
        <v>2074</v>
      </c>
      <c r="E245" s="1" t="s">
        <v>1345</v>
      </c>
      <c r="F245" s="1" t="s">
        <v>2084</v>
      </c>
      <c r="G245" s="2">
        <v>307472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307472</v>
      </c>
      <c r="O245" s="2">
        <v>307472</v>
      </c>
      <c r="P245" s="2">
        <v>0</v>
      </c>
    </row>
    <row r="246" spans="1:17" x14ac:dyDescent="0.25">
      <c r="A246" s="1" t="s">
        <v>1591</v>
      </c>
      <c r="B246" s="1">
        <v>5</v>
      </c>
      <c r="C246" s="1" t="s">
        <v>1957</v>
      </c>
      <c r="D246" s="1" t="s">
        <v>2074</v>
      </c>
      <c r="E246" s="1" t="s">
        <v>1591</v>
      </c>
      <c r="F246" s="1" t="s">
        <v>2084</v>
      </c>
      <c r="G246" s="2">
        <v>292745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292745</v>
      </c>
      <c r="O246" s="2">
        <v>292745</v>
      </c>
      <c r="P246" s="2">
        <v>0</v>
      </c>
    </row>
    <row r="247" spans="1:17" x14ac:dyDescent="0.25">
      <c r="A247" s="1" t="s">
        <v>1741</v>
      </c>
      <c r="B247" s="1">
        <v>10</v>
      </c>
      <c r="C247" s="1" t="s">
        <v>1987</v>
      </c>
      <c r="D247" s="1" t="s">
        <v>2074</v>
      </c>
      <c r="E247" s="1" t="s">
        <v>1741</v>
      </c>
      <c r="F247" s="1" t="s">
        <v>2084</v>
      </c>
      <c r="G247" s="2">
        <v>291244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291244</v>
      </c>
      <c r="N247" s="2">
        <v>5750000</v>
      </c>
      <c r="O247" s="2">
        <v>0</v>
      </c>
      <c r="P247" s="2">
        <v>0</v>
      </c>
      <c r="Q247" s="2">
        <v>0</v>
      </c>
    </row>
    <row r="248" spans="1:17" x14ac:dyDescent="0.25">
      <c r="A248" s="1" t="s">
        <v>704</v>
      </c>
      <c r="B248" s="1">
        <v>4</v>
      </c>
      <c r="C248" s="1" t="s">
        <v>2072</v>
      </c>
      <c r="D248" s="1" t="s">
        <v>2073</v>
      </c>
      <c r="E248" s="1" t="s">
        <v>704</v>
      </c>
      <c r="F248" s="1" t="s">
        <v>1963</v>
      </c>
      <c r="G248" s="2">
        <v>285223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285223</v>
      </c>
      <c r="O248" s="2">
        <v>285223</v>
      </c>
      <c r="P248" s="2">
        <v>0</v>
      </c>
    </row>
    <row r="249" spans="1:17" x14ac:dyDescent="0.25">
      <c r="A249" s="1" t="s">
        <v>591</v>
      </c>
      <c r="B249" s="1">
        <v>9</v>
      </c>
      <c r="C249" s="1" t="s">
        <v>2072</v>
      </c>
      <c r="D249" s="1" t="s">
        <v>2074</v>
      </c>
      <c r="E249" s="1" t="s">
        <v>591</v>
      </c>
      <c r="F249" s="1" t="s">
        <v>2084</v>
      </c>
      <c r="G249" s="2">
        <v>281782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281782</v>
      </c>
      <c r="O249" s="2">
        <v>281782</v>
      </c>
      <c r="P249" s="2">
        <v>0</v>
      </c>
    </row>
    <row r="250" spans="1:17" x14ac:dyDescent="0.25">
      <c r="A250" s="1" t="s">
        <v>1017</v>
      </c>
      <c r="B250" s="1">
        <v>7</v>
      </c>
      <c r="C250" s="1" t="s">
        <v>1958</v>
      </c>
      <c r="D250" s="1" t="s">
        <v>2073</v>
      </c>
      <c r="E250" s="1" t="s">
        <v>1017</v>
      </c>
      <c r="F250" s="1" t="s">
        <v>2084</v>
      </c>
      <c r="G250" s="2">
        <v>281276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281276</v>
      </c>
      <c r="O250" s="2">
        <v>281276</v>
      </c>
      <c r="P250" s="2">
        <v>0</v>
      </c>
    </row>
    <row r="251" spans="1:17" x14ac:dyDescent="0.25">
      <c r="A251" s="1" t="s">
        <v>351</v>
      </c>
      <c r="B251" s="1">
        <v>9</v>
      </c>
      <c r="C251" s="1" t="s">
        <v>2072</v>
      </c>
      <c r="D251" s="1" t="s">
        <v>2074</v>
      </c>
      <c r="E251" s="1" t="s">
        <v>351</v>
      </c>
      <c r="F251" s="1" t="s">
        <v>2084</v>
      </c>
      <c r="G251" s="2">
        <v>277080</v>
      </c>
      <c r="H251" s="2">
        <v>1787</v>
      </c>
      <c r="I251" s="2">
        <v>0</v>
      </c>
      <c r="J251" s="2">
        <v>0</v>
      </c>
      <c r="K251" s="2">
        <v>0</v>
      </c>
      <c r="L251" s="2">
        <v>1787</v>
      </c>
      <c r="M251" s="2">
        <v>278867</v>
      </c>
      <c r="O251" s="2">
        <v>278867</v>
      </c>
      <c r="P251" s="2">
        <v>0</v>
      </c>
    </row>
    <row r="252" spans="1:17" x14ac:dyDescent="0.25">
      <c r="A252" s="1" t="s">
        <v>1114</v>
      </c>
      <c r="B252" s="1">
        <v>6</v>
      </c>
      <c r="C252" s="1" t="s">
        <v>2072</v>
      </c>
      <c r="D252" s="1" t="s">
        <v>2074</v>
      </c>
      <c r="E252" s="1" t="s">
        <v>1114</v>
      </c>
      <c r="F252" s="1" t="s">
        <v>2084</v>
      </c>
      <c r="G252" s="2">
        <v>266882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266882</v>
      </c>
      <c r="O252" s="2">
        <v>266882</v>
      </c>
      <c r="P252" s="2">
        <v>0</v>
      </c>
    </row>
    <row r="253" spans="1:17" x14ac:dyDescent="0.25">
      <c r="A253" s="1" t="s">
        <v>787</v>
      </c>
      <c r="B253" s="1">
        <v>6</v>
      </c>
      <c r="C253" s="1" t="s">
        <v>2072</v>
      </c>
      <c r="D253" s="1" t="s">
        <v>2073</v>
      </c>
      <c r="E253" s="1" t="s">
        <v>1544</v>
      </c>
      <c r="F253" s="1" t="s">
        <v>2084</v>
      </c>
      <c r="G253" s="2">
        <v>264220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264220</v>
      </c>
      <c r="O253" s="2">
        <v>264220</v>
      </c>
      <c r="P253" s="2">
        <v>0</v>
      </c>
    </row>
    <row r="254" spans="1:17" x14ac:dyDescent="0.25">
      <c r="A254" s="1" t="s">
        <v>853</v>
      </c>
      <c r="B254" s="1">
        <v>7</v>
      </c>
      <c r="C254" s="1" t="s">
        <v>1966</v>
      </c>
      <c r="D254" s="1" t="s">
        <v>2073</v>
      </c>
      <c r="E254" s="1" t="s">
        <v>1611</v>
      </c>
      <c r="F254" s="1" t="s">
        <v>1963</v>
      </c>
      <c r="G254" s="2">
        <v>258044</v>
      </c>
      <c r="H254" s="2">
        <v>14480969</v>
      </c>
      <c r="I254" s="2">
        <v>10697530</v>
      </c>
      <c r="J254" s="2">
        <v>-2419887</v>
      </c>
      <c r="K254" s="2">
        <v>8277643</v>
      </c>
      <c r="L254" s="2">
        <v>22758612</v>
      </c>
      <c r="M254" s="2">
        <v>23016656</v>
      </c>
      <c r="O254" s="2">
        <v>23016656</v>
      </c>
      <c r="P254" s="2">
        <v>0</v>
      </c>
    </row>
    <row r="255" spans="1:17" x14ac:dyDescent="0.25">
      <c r="A255" s="1" t="s">
        <v>1142</v>
      </c>
      <c r="B255" s="1">
        <v>9</v>
      </c>
      <c r="C255" s="1" t="s">
        <v>2072</v>
      </c>
      <c r="D255" s="1" t="s">
        <v>2074</v>
      </c>
      <c r="E255" s="1" t="s">
        <v>1142</v>
      </c>
      <c r="F255" s="1" t="s">
        <v>2084</v>
      </c>
      <c r="G255" s="2">
        <v>257878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257878</v>
      </c>
      <c r="O255" s="2">
        <v>257878</v>
      </c>
      <c r="P255" s="2">
        <v>0</v>
      </c>
    </row>
    <row r="256" spans="1:17" x14ac:dyDescent="0.25">
      <c r="A256" s="1" t="s">
        <v>1177</v>
      </c>
      <c r="B256" s="1">
        <v>11</v>
      </c>
      <c r="C256" s="1" t="s">
        <v>1966</v>
      </c>
      <c r="D256" s="1" t="s">
        <v>2074</v>
      </c>
      <c r="E256" s="1" t="s">
        <v>1177</v>
      </c>
      <c r="F256" s="1" t="s">
        <v>2084</v>
      </c>
      <c r="G256" s="2">
        <v>246029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246029</v>
      </c>
      <c r="N256" s="2">
        <v>75000</v>
      </c>
      <c r="O256" s="2">
        <v>171029</v>
      </c>
      <c r="P256" s="2">
        <v>0</v>
      </c>
      <c r="Q256" s="2">
        <v>0</v>
      </c>
    </row>
    <row r="257" spans="1:17" x14ac:dyDescent="0.25">
      <c r="A257" s="1" t="s">
        <v>2130</v>
      </c>
      <c r="B257" s="1">
        <v>9</v>
      </c>
      <c r="C257" s="1" t="s">
        <v>1961</v>
      </c>
      <c r="D257" s="1" t="s">
        <v>2077</v>
      </c>
      <c r="E257" s="1" t="s">
        <v>2128</v>
      </c>
      <c r="F257" s="1" t="s">
        <v>2084</v>
      </c>
      <c r="G257" s="2">
        <v>237900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237900</v>
      </c>
      <c r="O257" s="2">
        <v>237900</v>
      </c>
      <c r="P257" s="2">
        <v>0</v>
      </c>
    </row>
    <row r="258" spans="1:17" x14ac:dyDescent="0.25">
      <c r="A258" s="1" t="s">
        <v>2025</v>
      </c>
      <c r="B258" s="1">
        <v>9</v>
      </c>
      <c r="C258" s="1" t="s">
        <v>2072</v>
      </c>
      <c r="D258" s="1" t="s">
        <v>2074</v>
      </c>
      <c r="E258" s="1" t="s">
        <v>2026</v>
      </c>
      <c r="F258" s="1" t="s">
        <v>2084</v>
      </c>
      <c r="G258" s="2">
        <v>237142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237142</v>
      </c>
      <c r="O258" s="2">
        <v>237142</v>
      </c>
      <c r="P258" s="2">
        <v>0</v>
      </c>
    </row>
    <row r="259" spans="1:17" x14ac:dyDescent="0.25">
      <c r="A259" s="1" t="s">
        <v>306</v>
      </c>
      <c r="B259" s="1">
        <v>9</v>
      </c>
      <c r="C259" s="1" t="s">
        <v>2072</v>
      </c>
      <c r="D259" s="1" t="s">
        <v>2074</v>
      </c>
      <c r="F259" s="1" t="s">
        <v>2084</v>
      </c>
      <c r="G259" s="2">
        <v>236371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236371</v>
      </c>
      <c r="O259" s="2">
        <v>236371</v>
      </c>
      <c r="P259" s="2">
        <v>0</v>
      </c>
    </row>
    <row r="260" spans="1:17" x14ac:dyDescent="0.25">
      <c r="A260" s="1" t="s">
        <v>475</v>
      </c>
      <c r="B260" s="1">
        <v>3</v>
      </c>
      <c r="C260" s="1" t="s">
        <v>2072</v>
      </c>
      <c r="D260" s="1" t="s">
        <v>2074</v>
      </c>
      <c r="E260" s="1" t="s">
        <v>475</v>
      </c>
      <c r="F260" s="1" t="s">
        <v>2084</v>
      </c>
      <c r="G260" s="2">
        <v>218536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218536</v>
      </c>
      <c r="O260" s="2">
        <v>218536</v>
      </c>
      <c r="P260" s="2">
        <v>0</v>
      </c>
    </row>
    <row r="261" spans="1:17" x14ac:dyDescent="0.25">
      <c r="A261" s="1" t="s">
        <v>2100</v>
      </c>
      <c r="B261" s="1">
        <v>4</v>
      </c>
      <c r="D261" s="1" t="s">
        <v>2074</v>
      </c>
      <c r="E261" s="1" t="s">
        <v>2100</v>
      </c>
      <c r="F261" s="1" t="s">
        <v>2084</v>
      </c>
      <c r="G261" s="2">
        <v>212822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212822</v>
      </c>
      <c r="O261" s="2">
        <v>212822</v>
      </c>
      <c r="P261" s="2">
        <v>0</v>
      </c>
    </row>
    <row r="262" spans="1:17" x14ac:dyDescent="0.25">
      <c r="A262" s="1" t="s">
        <v>1185</v>
      </c>
      <c r="B262" s="1">
        <v>9</v>
      </c>
      <c r="C262" s="1" t="s">
        <v>2072</v>
      </c>
      <c r="D262" s="1" t="s">
        <v>2074</v>
      </c>
      <c r="E262" s="1" t="s">
        <v>1185</v>
      </c>
      <c r="F262" s="1" t="s">
        <v>2084</v>
      </c>
      <c r="G262" s="2">
        <v>210977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210977</v>
      </c>
      <c r="N262" s="2">
        <v>840000</v>
      </c>
      <c r="O262" s="2">
        <v>0</v>
      </c>
      <c r="P262" s="2">
        <v>0</v>
      </c>
      <c r="Q262" s="2">
        <v>0</v>
      </c>
    </row>
    <row r="263" spans="1:17" x14ac:dyDescent="0.25">
      <c r="A263" s="1" t="s">
        <v>1611</v>
      </c>
      <c r="B263" s="1">
        <v>7</v>
      </c>
      <c r="C263" s="1" t="s">
        <v>2072</v>
      </c>
      <c r="D263" s="1" t="s">
        <v>2074</v>
      </c>
      <c r="E263" s="1" t="s">
        <v>1611</v>
      </c>
      <c r="F263" s="1" t="s">
        <v>2084</v>
      </c>
      <c r="G263" s="2">
        <v>210658</v>
      </c>
      <c r="H263" s="2">
        <v>0</v>
      </c>
      <c r="I263" s="2">
        <v>-162388</v>
      </c>
      <c r="J263" s="2">
        <v>0</v>
      </c>
      <c r="K263" s="2">
        <v>-162388</v>
      </c>
      <c r="L263" s="2">
        <v>-162388</v>
      </c>
      <c r="M263" s="2">
        <v>210658</v>
      </c>
      <c r="O263" s="2">
        <v>210658</v>
      </c>
      <c r="P263" s="2">
        <v>-162388</v>
      </c>
    </row>
    <row r="264" spans="1:17" x14ac:dyDescent="0.25">
      <c r="A264" s="1" t="s">
        <v>119</v>
      </c>
      <c r="B264" s="1">
        <v>10</v>
      </c>
      <c r="C264" s="1" t="s">
        <v>1966</v>
      </c>
      <c r="D264" s="1" t="s">
        <v>2074</v>
      </c>
      <c r="E264" s="1" t="s">
        <v>120</v>
      </c>
      <c r="F264" s="1" t="s">
        <v>2084</v>
      </c>
      <c r="G264" s="2">
        <v>210520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210520</v>
      </c>
      <c r="O264" s="2">
        <v>210520</v>
      </c>
      <c r="P264" s="2">
        <v>0</v>
      </c>
    </row>
    <row r="265" spans="1:17" x14ac:dyDescent="0.25">
      <c r="A265" s="1" t="s">
        <v>669</v>
      </c>
      <c r="B265" s="1">
        <v>3</v>
      </c>
      <c r="C265" s="1" t="s">
        <v>1966</v>
      </c>
      <c r="D265" s="1" t="s">
        <v>2074</v>
      </c>
      <c r="E265" s="1" t="s">
        <v>2044</v>
      </c>
      <c r="F265" s="1" t="s">
        <v>2084</v>
      </c>
      <c r="G265" s="2">
        <v>207185</v>
      </c>
      <c r="H265" s="2">
        <v>-4035</v>
      </c>
      <c r="I265" s="2">
        <v>3017040</v>
      </c>
      <c r="J265" s="2">
        <v>-2057544</v>
      </c>
      <c r="K265" s="2">
        <v>959496</v>
      </c>
      <c r="L265" s="2">
        <v>955461</v>
      </c>
      <c r="M265" s="2">
        <v>1162646</v>
      </c>
      <c r="O265" s="2">
        <v>1162646</v>
      </c>
      <c r="P265" s="2">
        <v>0</v>
      </c>
    </row>
    <row r="266" spans="1:17" x14ac:dyDescent="0.25">
      <c r="A266" s="1" t="s">
        <v>650</v>
      </c>
      <c r="B266" s="1">
        <v>4</v>
      </c>
      <c r="C266" s="1" t="s">
        <v>1958</v>
      </c>
      <c r="D266" s="1" t="s">
        <v>2074</v>
      </c>
      <c r="E266" s="1" t="s">
        <v>649</v>
      </c>
      <c r="F266" s="1" t="s">
        <v>2084</v>
      </c>
      <c r="G266" s="2">
        <v>200695</v>
      </c>
      <c r="H266" s="2">
        <v>-82321</v>
      </c>
      <c r="I266" s="2">
        <v>11326679</v>
      </c>
      <c r="J266" s="2">
        <v>-17540672</v>
      </c>
      <c r="K266" s="2">
        <v>-6213993</v>
      </c>
      <c r="L266" s="2">
        <v>-6296314</v>
      </c>
      <c r="M266" s="2">
        <v>200695</v>
      </c>
      <c r="O266" s="2">
        <v>200695</v>
      </c>
      <c r="P266" s="2">
        <v>-6296314</v>
      </c>
    </row>
    <row r="267" spans="1:17" x14ac:dyDescent="0.25">
      <c r="A267" s="1" t="s">
        <v>659</v>
      </c>
      <c r="B267" s="1">
        <v>10</v>
      </c>
      <c r="C267" s="1" t="s">
        <v>2072</v>
      </c>
      <c r="D267" s="1" t="s">
        <v>2074</v>
      </c>
      <c r="E267" s="1" t="s">
        <v>659</v>
      </c>
      <c r="F267" s="1" t="s">
        <v>2084</v>
      </c>
      <c r="G267" s="2">
        <v>187738</v>
      </c>
      <c r="H267" s="2">
        <v>0</v>
      </c>
      <c r="I267" s="2">
        <v>450955</v>
      </c>
      <c r="J267" s="2">
        <v>6890</v>
      </c>
      <c r="K267" s="2">
        <v>457845</v>
      </c>
      <c r="L267" s="2">
        <v>457845</v>
      </c>
      <c r="M267" s="2">
        <v>645583</v>
      </c>
      <c r="N267" s="2">
        <v>376000</v>
      </c>
      <c r="O267" s="2">
        <v>269583</v>
      </c>
      <c r="P267" s="2">
        <v>0</v>
      </c>
      <c r="Q267" s="2">
        <v>0</v>
      </c>
    </row>
    <row r="268" spans="1:17" x14ac:dyDescent="0.25">
      <c r="A268" s="1" t="s">
        <v>0</v>
      </c>
      <c r="B268" s="1">
        <v>6</v>
      </c>
      <c r="C268" s="1" t="s">
        <v>1958</v>
      </c>
      <c r="D268" s="1" t="s">
        <v>2074</v>
      </c>
      <c r="E268" s="1" t="s">
        <v>0</v>
      </c>
      <c r="F268" s="1" t="s">
        <v>2084</v>
      </c>
      <c r="G268" s="2">
        <v>187098</v>
      </c>
      <c r="H268" s="2">
        <v>62076</v>
      </c>
      <c r="I268" s="2">
        <v>869582</v>
      </c>
      <c r="J268" s="2">
        <v>0</v>
      </c>
      <c r="K268" s="2">
        <v>869582</v>
      </c>
      <c r="L268" s="2">
        <v>931658</v>
      </c>
      <c r="M268" s="2">
        <v>1118756</v>
      </c>
      <c r="O268" s="2">
        <v>1118756</v>
      </c>
      <c r="P268" s="2">
        <v>0</v>
      </c>
    </row>
    <row r="269" spans="1:17" x14ac:dyDescent="0.25">
      <c r="A269" s="1" t="s">
        <v>77</v>
      </c>
      <c r="B269" s="1">
        <v>8</v>
      </c>
      <c r="C269" s="1" t="s">
        <v>2072</v>
      </c>
      <c r="D269" s="1" t="s">
        <v>2074</v>
      </c>
      <c r="E269" s="1" t="s">
        <v>77</v>
      </c>
      <c r="F269" s="1" t="s">
        <v>2084</v>
      </c>
      <c r="G269" s="2">
        <v>186689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186689</v>
      </c>
      <c r="O269" s="2">
        <v>186689</v>
      </c>
      <c r="P269" s="2">
        <v>0</v>
      </c>
    </row>
    <row r="270" spans="1:17" x14ac:dyDescent="0.25">
      <c r="A270" s="1" t="s">
        <v>1175</v>
      </c>
      <c r="B270" s="1">
        <v>9</v>
      </c>
      <c r="C270" s="1" t="s">
        <v>2072</v>
      </c>
      <c r="D270" s="1" t="s">
        <v>2074</v>
      </c>
      <c r="E270" s="1" t="s">
        <v>1175</v>
      </c>
      <c r="F270" s="1" t="s">
        <v>2084</v>
      </c>
      <c r="G270" s="2">
        <v>184474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184474</v>
      </c>
      <c r="O270" s="2">
        <v>184474</v>
      </c>
      <c r="P270" s="2">
        <v>0</v>
      </c>
    </row>
    <row r="271" spans="1:17" x14ac:dyDescent="0.25">
      <c r="A271" s="1" t="s">
        <v>2013</v>
      </c>
      <c r="B271" s="1">
        <v>8</v>
      </c>
      <c r="C271" s="1" t="s">
        <v>2072</v>
      </c>
      <c r="D271" s="1" t="s">
        <v>2073</v>
      </c>
      <c r="E271" s="1" t="s">
        <v>2014</v>
      </c>
      <c r="F271" s="1" t="s">
        <v>1963</v>
      </c>
      <c r="G271" s="2">
        <v>166894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166894</v>
      </c>
      <c r="O271" s="2">
        <v>166894</v>
      </c>
      <c r="P271" s="2">
        <v>0</v>
      </c>
    </row>
    <row r="272" spans="1:17" x14ac:dyDescent="0.25">
      <c r="A272" s="1" t="s">
        <v>1492</v>
      </c>
      <c r="B272" s="1">
        <v>6</v>
      </c>
      <c r="C272" s="1" t="s">
        <v>1966</v>
      </c>
      <c r="D272" s="1" t="s">
        <v>2077</v>
      </c>
      <c r="E272" s="1" t="s">
        <v>1491</v>
      </c>
      <c r="F272" s="1" t="s">
        <v>2084</v>
      </c>
      <c r="G272" s="2">
        <v>165890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165890</v>
      </c>
      <c r="O272" s="2">
        <v>165890</v>
      </c>
      <c r="P272" s="2">
        <v>0</v>
      </c>
    </row>
    <row r="273" spans="1:17" x14ac:dyDescent="0.25">
      <c r="A273" s="1" t="s">
        <v>2177</v>
      </c>
      <c r="B273" s="1">
        <v>10</v>
      </c>
      <c r="C273" s="1" t="s">
        <v>1966</v>
      </c>
      <c r="D273" s="1" t="s">
        <v>2074</v>
      </c>
      <c r="E273" s="1" t="s">
        <v>2178</v>
      </c>
      <c r="F273" s="1" t="s">
        <v>2084</v>
      </c>
      <c r="G273" s="2">
        <v>164323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164323</v>
      </c>
      <c r="O273" s="2">
        <v>164323</v>
      </c>
      <c r="P273" s="2">
        <v>0</v>
      </c>
    </row>
    <row r="274" spans="1:17" x14ac:dyDescent="0.25">
      <c r="A274" s="1" t="s">
        <v>2155</v>
      </c>
      <c r="B274" s="1">
        <v>3</v>
      </c>
      <c r="C274" s="1" t="s">
        <v>1957</v>
      </c>
      <c r="D274" s="1" t="s">
        <v>2074</v>
      </c>
      <c r="E274" s="1" t="s">
        <v>2156</v>
      </c>
      <c r="F274" s="1" t="s">
        <v>2084</v>
      </c>
      <c r="G274" s="2">
        <v>164321</v>
      </c>
      <c r="H274" s="2">
        <v>9875262</v>
      </c>
      <c r="I274" s="2">
        <v>8572388</v>
      </c>
      <c r="J274" s="2">
        <v>0</v>
      </c>
      <c r="K274" s="2">
        <v>8572388</v>
      </c>
      <c r="L274" s="2">
        <v>18447650</v>
      </c>
      <c r="M274" s="2">
        <v>18611971</v>
      </c>
      <c r="O274" s="2">
        <v>18611971</v>
      </c>
      <c r="P274" s="2">
        <v>0</v>
      </c>
    </row>
    <row r="275" spans="1:17" x14ac:dyDescent="0.25">
      <c r="A275" s="1" t="s">
        <v>207</v>
      </c>
      <c r="B275" s="1">
        <v>9</v>
      </c>
      <c r="C275" s="1" t="s">
        <v>2072</v>
      </c>
      <c r="D275" s="1" t="s">
        <v>2074</v>
      </c>
      <c r="E275" s="1" t="s">
        <v>207</v>
      </c>
      <c r="F275" s="1" t="s">
        <v>2084</v>
      </c>
      <c r="G275" s="2">
        <v>163968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163968</v>
      </c>
      <c r="O275" s="2">
        <v>163968</v>
      </c>
      <c r="P275" s="2">
        <v>0</v>
      </c>
    </row>
    <row r="276" spans="1:17" x14ac:dyDescent="0.25">
      <c r="A276" s="1" t="s">
        <v>115</v>
      </c>
      <c r="B276" s="1">
        <v>5</v>
      </c>
      <c r="C276" s="1" t="s">
        <v>1966</v>
      </c>
      <c r="D276" s="1" t="s">
        <v>2074</v>
      </c>
      <c r="E276" s="1" t="s">
        <v>114</v>
      </c>
      <c r="F276" s="1" t="s">
        <v>2084</v>
      </c>
      <c r="G276" s="2">
        <v>161127</v>
      </c>
      <c r="H276" s="2">
        <v>0</v>
      </c>
      <c r="I276" s="2">
        <v>49212</v>
      </c>
      <c r="J276" s="2">
        <v>0</v>
      </c>
      <c r="K276" s="2">
        <v>49212</v>
      </c>
      <c r="L276" s="2">
        <v>49212</v>
      </c>
      <c r="M276" s="2">
        <v>210339</v>
      </c>
      <c r="O276" s="2">
        <v>210339</v>
      </c>
      <c r="P276" s="2">
        <v>0</v>
      </c>
    </row>
    <row r="277" spans="1:17" x14ac:dyDescent="0.25">
      <c r="A277" s="1" t="s">
        <v>1663</v>
      </c>
      <c r="B277" s="1">
        <v>3</v>
      </c>
      <c r="C277" s="1" t="s">
        <v>1957</v>
      </c>
      <c r="D277" s="1" t="s">
        <v>2073</v>
      </c>
      <c r="E277" s="1" t="s">
        <v>1664</v>
      </c>
      <c r="F277" s="1" t="s">
        <v>1963</v>
      </c>
      <c r="G277" s="2">
        <v>160305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160305</v>
      </c>
      <c r="N277" s="2">
        <v>0</v>
      </c>
      <c r="O277" s="2">
        <v>160305</v>
      </c>
      <c r="P277" s="2">
        <v>0</v>
      </c>
      <c r="Q277" s="2">
        <v>1015766</v>
      </c>
    </row>
    <row r="278" spans="1:17" x14ac:dyDescent="0.25">
      <c r="A278" s="1" t="s">
        <v>1536</v>
      </c>
      <c r="B278" s="1">
        <v>6</v>
      </c>
      <c r="C278" s="1" t="s">
        <v>2072</v>
      </c>
      <c r="D278" s="1" t="s">
        <v>2074</v>
      </c>
      <c r="E278" s="1" t="s">
        <v>1537</v>
      </c>
      <c r="F278" s="1" t="s">
        <v>2084</v>
      </c>
      <c r="G278" s="2">
        <v>156463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156463</v>
      </c>
      <c r="O278" s="2">
        <v>156463</v>
      </c>
      <c r="P278" s="2">
        <v>0</v>
      </c>
    </row>
    <row r="279" spans="1:17" x14ac:dyDescent="0.25">
      <c r="A279" s="1" t="s">
        <v>1265</v>
      </c>
      <c r="B279" s="1">
        <v>9</v>
      </c>
      <c r="C279" s="1" t="s">
        <v>2072</v>
      </c>
      <c r="D279" s="1" t="s">
        <v>2074</v>
      </c>
      <c r="E279" s="1" t="s">
        <v>1265</v>
      </c>
      <c r="F279" s="1" t="s">
        <v>2084</v>
      </c>
      <c r="G279" s="2">
        <v>155769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155769</v>
      </c>
      <c r="O279" s="2">
        <v>155769</v>
      </c>
      <c r="P279" s="2">
        <v>0</v>
      </c>
    </row>
    <row r="280" spans="1:17" x14ac:dyDescent="0.25">
      <c r="A280" s="1" t="s">
        <v>137</v>
      </c>
      <c r="B280" s="1">
        <v>3</v>
      </c>
      <c r="C280" s="1" t="s">
        <v>1957</v>
      </c>
      <c r="D280" s="1" t="s">
        <v>2074</v>
      </c>
      <c r="E280" s="1" t="s">
        <v>1542</v>
      </c>
      <c r="F280" s="1" t="s">
        <v>2084</v>
      </c>
      <c r="G280" s="2">
        <v>154829</v>
      </c>
      <c r="H280" s="2">
        <v>-1883242</v>
      </c>
      <c r="I280" s="2">
        <v>3426990</v>
      </c>
      <c r="J280" s="2">
        <v>-386182</v>
      </c>
      <c r="K280" s="2">
        <v>3040808</v>
      </c>
      <c r="L280" s="2">
        <v>1157566</v>
      </c>
      <c r="M280" s="2">
        <v>1312395</v>
      </c>
      <c r="O280" s="2">
        <v>1312395</v>
      </c>
      <c r="P280" s="2">
        <v>0</v>
      </c>
    </row>
    <row r="281" spans="1:17" x14ac:dyDescent="0.25">
      <c r="A281" s="1" t="s">
        <v>1379</v>
      </c>
      <c r="B281" s="1">
        <v>4</v>
      </c>
      <c r="C281" s="1" t="s">
        <v>2072</v>
      </c>
      <c r="D281" s="1" t="s">
        <v>2074</v>
      </c>
      <c r="E281" s="1" t="s">
        <v>1379</v>
      </c>
      <c r="F281" s="1" t="s">
        <v>2084</v>
      </c>
      <c r="G281" s="2">
        <v>154082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154082</v>
      </c>
      <c r="O281" s="2">
        <v>154082</v>
      </c>
      <c r="P281" s="2">
        <v>0</v>
      </c>
    </row>
    <row r="282" spans="1:17" x14ac:dyDescent="0.25">
      <c r="A282" s="1" t="s">
        <v>2147</v>
      </c>
      <c r="B282" s="1">
        <v>10</v>
      </c>
      <c r="C282" s="1" t="s">
        <v>2072</v>
      </c>
      <c r="D282" s="1" t="s">
        <v>2074</v>
      </c>
      <c r="F282" s="1" t="s">
        <v>2084</v>
      </c>
      <c r="G282" s="2">
        <v>147038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147038</v>
      </c>
      <c r="N282" s="2">
        <v>0</v>
      </c>
      <c r="O282" s="2">
        <v>147038</v>
      </c>
      <c r="P282" s="2">
        <v>0</v>
      </c>
      <c r="Q282" s="2">
        <v>40000</v>
      </c>
    </row>
    <row r="283" spans="1:17" x14ac:dyDescent="0.25">
      <c r="A283" s="1" t="s">
        <v>167</v>
      </c>
      <c r="B283" s="1">
        <v>3</v>
      </c>
      <c r="C283" s="1" t="s">
        <v>2072</v>
      </c>
      <c r="D283" s="1" t="s">
        <v>2074</v>
      </c>
      <c r="E283" s="1" t="s">
        <v>168</v>
      </c>
      <c r="F283" s="1" t="s">
        <v>2084</v>
      </c>
      <c r="G283" s="2">
        <v>145912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145912</v>
      </c>
      <c r="O283" s="2">
        <v>145912</v>
      </c>
      <c r="P283" s="2">
        <v>0</v>
      </c>
    </row>
    <row r="284" spans="1:17" x14ac:dyDescent="0.25">
      <c r="A284" s="1" t="s">
        <v>1544</v>
      </c>
      <c r="B284" s="1">
        <v>7</v>
      </c>
      <c r="C284" s="1" t="s">
        <v>2072</v>
      </c>
      <c r="D284" s="1" t="s">
        <v>2073</v>
      </c>
      <c r="E284" s="1" t="s">
        <v>1544</v>
      </c>
      <c r="F284" s="1" t="s">
        <v>2084</v>
      </c>
      <c r="G284" s="2">
        <v>145170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145170</v>
      </c>
      <c r="O284" s="2">
        <v>145170</v>
      </c>
      <c r="P284" s="2">
        <v>0</v>
      </c>
    </row>
    <row r="285" spans="1:17" x14ac:dyDescent="0.25">
      <c r="A285" s="1" t="s">
        <v>1663</v>
      </c>
      <c r="B285" s="1">
        <v>3</v>
      </c>
      <c r="C285" s="1" t="s">
        <v>1957</v>
      </c>
      <c r="D285" s="1" t="s">
        <v>2073</v>
      </c>
      <c r="E285" s="1" t="s">
        <v>1664</v>
      </c>
      <c r="F285" s="1" t="s">
        <v>2084</v>
      </c>
      <c r="G285" s="2">
        <v>138783</v>
      </c>
      <c r="H285" s="2">
        <v>-2762612</v>
      </c>
      <c r="I285" s="2">
        <v>-48013</v>
      </c>
      <c r="J285" s="2">
        <v>-525638</v>
      </c>
      <c r="K285" s="2">
        <v>-573651</v>
      </c>
      <c r="L285" s="2">
        <v>-3336263</v>
      </c>
      <c r="M285" s="2">
        <v>138783</v>
      </c>
      <c r="O285" s="2">
        <v>138783</v>
      </c>
      <c r="P285" s="2">
        <v>-3336263</v>
      </c>
    </row>
    <row r="286" spans="1:17" x14ac:dyDescent="0.25">
      <c r="A286" s="1" t="s">
        <v>2262</v>
      </c>
      <c r="B286" s="1">
        <v>8</v>
      </c>
      <c r="C286" s="1" t="s">
        <v>1966</v>
      </c>
      <c r="D286" s="1" t="s">
        <v>2074</v>
      </c>
      <c r="E286" s="1" t="s">
        <v>2261</v>
      </c>
      <c r="F286" s="1" t="s">
        <v>2084</v>
      </c>
      <c r="G286" s="2">
        <v>136250</v>
      </c>
      <c r="H286" s="2">
        <v>0</v>
      </c>
      <c r="I286" s="2">
        <v>39384</v>
      </c>
      <c r="J286" s="2">
        <v>-6998</v>
      </c>
      <c r="K286" s="2">
        <v>32386</v>
      </c>
      <c r="L286" s="2">
        <v>32386</v>
      </c>
      <c r="M286" s="2">
        <v>168636</v>
      </c>
      <c r="O286" s="2">
        <v>168636</v>
      </c>
      <c r="P286" s="2">
        <v>0</v>
      </c>
    </row>
    <row r="287" spans="1:17" x14ac:dyDescent="0.25">
      <c r="A287" s="1" t="s">
        <v>39</v>
      </c>
      <c r="B287" s="1">
        <v>10</v>
      </c>
      <c r="C287" s="1" t="s">
        <v>1958</v>
      </c>
      <c r="D287" s="1" t="s">
        <v>2143</v>
      </c>
      <c r="E287" s="1" t="s">
        <v>2107</v>
      </c>
      <c r="F287" s="1" t="s">
        <v>2084</v>
      </c>
      <c r="G287" s="2">
        <v>135253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135253</v>
      </c>
      <c r="O287" s="2">
        <v>135253</v>
      </c>
      <c r="P287" s="2">
        <v>0</v>
      </c>
    </row>
    <row r="288" spans="1:17" x14ac:dyDescent="0.25">
      <c r="A288" s="1" t="s">
        <v>1703</v>
      </c>
      <c r="B288" s="1">
        <v>9</v>
      </c>
      <c r="C288" s="1" t="s">
        <v>2072</v>
      </c>
      <c r="D288" s="1" t="s">
        <v>2074</v>
      </c>
      <c r="E288" s="1" t="s">
        <v>1703</v>
      </c>
      <c r="F288" s="1" t="s">
        <v>2084</v>
      </c>
      <c r="G288" s="2">
        <v>134673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134673</v>
      </c>
      <c r="O288" s="2">
        <v>134673</v>
      </c>
      <c r="P288" s="2">
        <v>0</v>
      </c>
    </row>
    <row r="289" spans="1:17" x14ac:dyDescent="0.25">
      <c r="A289" s="1" t="s">
        <v>1204</v>
      </c>
      <c r="B289" s="1">
        <v>7</v>
      </c>
      <c r="C289" s="1" t="s">
        <v>1958</v>
      </c>
      <c r="D289" s="1" t="s">
        <v>2073</v>
      </c>
      <c r="E289" s="1" t="s">
        <v>1204</v>
      </c>
      <c r="F289" s="1" t="s">
        <v>1963</v>
      </c>
      <c r="G289" s="2">
        <v>134209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134209</v>
      </c>
      <c r="O289" s="2">
        <v>134209</v>
      </c>
      <c r="P289" s="2">
        <v>0</v>
      </c>
    </row>
    <row r="290" spans="1:17" x14ac:dyDescent="0.25">
      <c r="A290" s="1" t="s">
        <v>835</v>
      </c>
      <c r="B290" s="1">
        <v>11</v>
      </c>
      <c r="C290" s="1" t="s">
        <v>2072</v>
      </c>
      <c r="D290" s="1" t="s">
        <v>2074</v>
      </c>
      <c r="E290" s="1" t="s">
        <v>835</v>
      </c>
      <c r="F290" s="1" t="s">
        <v>2084</v>
      </c>
      <c r="G290" s="2">
        <v>130414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130414</v>
      </c>
      <c r="N290" s="2">
        <v>150000</v>
      </c>
      <c r="O290" s="2">
        <v>0</v>
      </c>
      <c r="P290" s="2">
        <v>0</v>
      </c>
      <c r="Q290" s="2">
        <v>0</v>
      </c>
    </row>
    <row r="291" spans="1:17" x14ac:dyDescent="0.25">
      <c r="A291" s="1" t="s">
        <v>889</v>
      </c>
      <c r="B291" s="1">
        <v>6</v>
      </c>
      <c r="C291" s="1" t="s">
        <v>2072</v>
      </c>
      <c r="D291" s="1" t="s">
        <v>2074</v>
      </c>
      <c r="E291" s="1" t="s">
        <v>889</v>
      </c>
      <c r="F291" s="1" t="s">
        <v>2084</v>
      </c>
      <c r="G291" s="2">
        <v>126351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126351</v>
      </c>
      <c r="O291" s="2">
        <v>126351</v>
      </c>
      <c r="P291" s="2">
        <v>0</v>
      </c>
    </row>
    <row r="292" spans="1:17" x14ac:dyDescent="0.25">
      <c r="A292" s="1" t="s">
        <v>1089</v>
      </c>
      <c r="B292" s="1">
        <v>10</v>
      </c>
      <c r="C292" s="1" t="s">
        <v>2072</v>
      </c>
      <c r="D292" s="1" t="s">
        <v>2074</v>
      </c>
      <c r="E292" s="1" t="s">
        <v>1089</v>
      </c>
      <c r="F292" s="1" t="s">
        <v>2084</v>
      </c>
      <c r="G292" s="2">
        <v>115689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115689</v>
      </c>
      <c r="O292" s="2">
        <v>115689</v>
      </c>
      <c r="P292" s="2">
        <v>0</v>
      </c>
    </row>
    <row r="293" spans="1:17" x14ac:dyDescent="0.25">
      <c r="A293" s="1" t="s">
        <v>2022</v>
      </c>
      <c r="B293" s="1">
        <v>10</v>
      </c>
      <c r="C293" s="1" t="s">
        <v>1966</v>
      </c>
      <c r="D293" s="1" t="s">
        <v>2074</v>
      </c>
      <c r="E293" s="1" t="s">
        <v>2141</v>
      </c>
      <c r="F293" s="1" t="s">
        <v>2084</v>
      </c>
      <c r="G293" s="2">
        <v>99744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99744</v>
      </c>
      <c r="O293" s="2">
        <v>99744</v>
      </c>
      <c r="P293" s="2">
        <v>0</v>
      </c>
    </row>
    <row r="294" spans="1:17" x14ac:dyDescent="0.25">
      <c r="A294" s="1" t="s">
        <v>212</v>
      </c>
      <c r="B294" s="1">
        <v>4</v>
      </c>
      <c r="C294" s="1" t="s">
        <v>2072</v>
      </c>
      <c r="D294" s="1" t="s">
        <v>2074</v>
      </c>
      <c r="E294" s="1" t="s">
        <v>212</v>
      </c>
      <c r="F294" s="1" t="s">
        <v>2084</v>
      </c>
      <c r="G294" s="2">
        <v>99077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99077</v>
      </c>
      <c r="O294" s="2">
        <v>99077</v>
      </c>
      <c r="P294" s="2">
        <v>0</v>
      </c>
    </row>
    <row r="295" spans="1:17" x14ac:dyDescent="0.25">
      <c r="A295" s="1" t="s">
        <v>270</v>
      </c>
      <c r="B295" s="1">
        <v>3</v>
      </c>
      <c r="C295" s="1" t="s">
        <v>1958</v>
      </c>
      <c r="D295" s="1" t="s">
        <v>2073</v>
      </c>
      <c r="E295" s="1" t="s">
        <v>1709</v>
      </c>
      <c r="F295" s="1" t="s">
        <v>2084</v>
      </c>
      <c r="G295" s="2">
        <v>99040</v>
      </c>
      <c r="H295" s="2">
        <v>-7640520</v>
      </c>
      <c r="I295" s="2">
        <v>-8256270</v>
      </c>
      <c r="J295" s="2">
        <v>758895</v>
      </c>
      <c r="K295" s="2">
        <v>-7497375</v>
      </c>
      <c r="L295" s="2">
        <v>-15137895</v>
      </c>
      <c r="M295" s="2">
        <v>99040</v>
      </c>
      <c r="O295" s="2">
        <v>99040</v>
      </c>
      <c r="P295" s="2">
        <v>-15137895</v>
      </c>
    </row>
    <row r="296" spans="1:17" x14ac:dyDescent="0.25">
      <c r="A296" s="1" t="s">
        <v>1066</v>
      </c>
      <c r="B296" s="1">
        <v>9</v>
      </c>
      <c r="C296" s="1" t="s">
        <v>2072</v>
      </c>
      <c r="D296" s="1" t="s">
        <v>2015</v>
      </c>
      <c r="F296" s="1" t="s">
        <v>2084</v>
      </c>
      <c r="G296" s="2">
        <v>94541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94541</v>
      </c>
      <c r="O296" s="2">
        <v>94541</v>
      </c>
      <c r="P296" s="2">
        <v>0</v>
      </c>
    </row>
    <row r="297" spans="1:17" x14ac:dyDescent="0.25">
      <c r="A297" s="1" t="s">
        <v>1612</v>
      </c>
      <c r="B297" s="1">
        <v>8</v>
      </c>
      <c r="C297" s="1" t="s">
        <v>1966</v>
      </c>
      <c r="D297" s="1" t="s">
        <v>2074</v>
      </c>
      <c r="E297" s="1" t="s">
        <v>1611</v>
      </c>
      <c r="F297" s="1" t="s">
        <v>2084</v>
      </c>
      <c r="G297" s="2">
        <v>92531</v>
      </c>
      <c r="H297" s="2">
        <v>-13395</v>
      </c>
      <c r="I297" s="2">
        <v>1772985</v>
      </c>
      <c r="J297" s="2">
        <v>-40708</v>
      </c>
      <c r="K297" s="2">
        <v>1732277</v>
      </c>
      <c r="L297" s="2">
        <v>1718882</v>
      </c>
      <c r="M297" s="2">
        <v>1811413</v>
      </c>
      <c r="O297" s="2">
        <v>1811413</v>
      </c>
      <c r="P297" s="2">
        <v>0</v>
      </c>
    </row>
    <row r="298" spans="1:17" x14ac:dyDescent="0.25">
      <c r="A298" s="1" t="s">
        <v>1437</v>
      </c>
      <c r="B298" s="1">
        <v>7</v>
      </c>
      <c r="C298" s="1" t="s">
        <v>2072</v>
      </c>
      <c r="D298" s="1" t="s">
        <v>2074</v>
      </c>
      <c r="E298" s="1" t="s">
        <v>1437</v>
      </c>
      <c r="F298" s="1" t="s">
        <v>2084</v>
      </c>
      <c r="G298" s="2">
        <v>90695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90695</v>
      </c>
      <c r="O298" s="2">
        <v>90695</v>
      </c>
      <c r="P298" s="2">
        <v>0</v>
      </c>
    </row>
    <row r="299" spans="1:17" x14ac:dyDescent="0.25">
      <c r="A299" s="1" t="s">
        <v>1286</v>
      </c>
      <c r="B299" s="1">
        <v>10</v>
      </c>
      <c r="C299" s="1" t="s">
        <v>1966</v>
      </c>
      <c r="D299" s="1" t="s">
        <v>2077</v>
      </c>
      <c r="E299" s="1" t="s">
        <v>1287</v>
      </c>
      <c r="F299" s="1" t="s">
        <v>2084</v>
      </c>
      <c r="G299" s="2">
        <v>89694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89694</v>
      </c>
      <c r="N299" s="2">
        <v>600000</v>
      </c>
      <c r="O299" s="2">
        <v>0</v>
      </c>
      <c r="P299" s="2">
        <v>0</v>
      </c>
      <c r="Q299" s="2">
        <v>0</v>
      </c>
    </row>
    <row r="300" spans="1:17" x14ac:dyDescent="0.25">
      <c r="A300" s="1" t="s">
        <v>462</v>
      </c>
      <c r="B300" s="1">
        <v>4</v>
      </c>
      <c r="C300" s="1" t="s">
        <v>1966</v>
      </c>
      <c r="D300" s="1" t="s">
        <v>2073</v>
      </c>
      <c r="E300" s="1" t="s">
        <v>1431</v>
      </c>
      <c r="F300" s="1" t="s">
        <v>1963</v>
      </c>
      <c r="G300" s="2">
        <v>84936</v>
      </c>
      <c r="H300" s="2">
        <v>-957991</v>
      </c>
      <c r="I300" s="2">
        <v>69343425</v>
      </c>
      <c r="J300" s="2">
        <v>-65224784</v>
      </c>
      <c r="K300" s="2">
        <v>4118641</v>
      </c>
      <c r="L300" s="2">
        <v>3160650</v>
      </c>
      <c r="M300" s="2">
        <v>3245586</v>
      </c>
      <c r="O300" s="2">
        <v>3245586</v>
      </c>
      <c r="P300" s="2">
        <v>0</v>
      </c>
    </row>
    <row r="301" spans="1:17" x14ac:dyDescent="0.25">
      <c r="A301" s="1" t="s">
        <v>172</v>
      </c>
      <c r="B301" s="1">
        <v>8</v>
      </c>
      <c r="C301" s="1" t="s">
        <v>2072</v>
      </c>
      <c r="D301" s="1" t="s">
        <v>2074</v>
      </c>
      <c r="E301" s="1" t="s">
        <v>172</v>
      </c>
      <c r="F301" s="1" t="s">
        <v>2084</v>
      </c>
      <c r="G301" s="2">
        <v>79902</v>
      </c>
      <c r="H301" s="2">
        <v>0</v>
      </c>
      <c r="I301" s="2">
        <v>0</v>
      </c>
      <c r="J301" s="2">
        <v>10858</v>
      </c>
      <c r="K301" s="2">
        <v>10858</v>
      </c>
      <c r="L301" s="2">
        <v>10858</v>
      </c>
      <c r="M301" s="2">
        <v>90760</v>
      </c>
      <c r="O301" s="2">
        <v>90760</v>
      </c>
      <c r="P301" s="2">
        <v>0</v>
      </c>
    </row>
    <row r="302" spans="1:17" x14ac:dyDescent="0.25">
      <c r="A302" s="1" t="s">
        <v>2211</v>
      </c>
      <c r="B302" s="1">
        <v>3</v>
      </c>
      <c r="C302" s="1" t="s">
        <v>1958</v>
      </c>
      <c r="D302" s="1" t="s">
        <v>2074</v>
      </c>
      <c r="E302" s="1" t="s">
        <v>2039</v>
      </c>
      <c r="F302" s="1" t="s">
        <v>2084</v>
      </c>
      <c r="G302" s="2">
        <v>79472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79472</v>
      </c>
      <c r="O302" s="2">
        <v>79472</v>
      </c>
      <c r="P302" s="2">
        <v>0</v>
      </c>
    </row>
    <row r="303" spans="1:17" x14ac:dyDescent="0.25">
      <c r="A303" s="1" t="s">
        <v>1386</v>
      </c>
      <c r="B303" s="1">
        <v>7</v>
      </c>
      <c r="C303" s="1" t="s">
        <v>2072</v>
      </c>
      <c r="D303" s="1" t="s">
        <v>2074</v>
      </c>
      <c r="E303" s="1" t="s">
        <v>1387</v>
      </c>
      <c r="F303" s="1" t="s">
        <v>2084</v>
      </c>
      <c r="G303" s="2">
        <v>79142</v>
      </c>
      <c r="H303" s="2">
        <v>-7234</v>
      </c>
      <c r="I303" s="2">
        <v>568213</v>
      </c>
      <c r="J303" s="2">
        <v>0</v>
      </c>
      <c r="K303" s="2">
        <v>568213</v>
      </c>
      <c r="L303" s="2">
        <v>560979</v>
      </c>
      <c r="M303" s="2">
        <v>640121</v>
      </c>
      <c r="O303" s="2">
        <v>640121</v>
      </c>
      <c r="P303" s="2">
        <v>0</v>
      </c>
    </row>
    <row r="304" spans="1:17" x14ac:dyDescent="0.25">
      <c r="A304" s="1" t="s">
        <v>51</v>
      </c>
      <c r="B304" s="1">
        <v>4</v>
      </c>
      <c r="C304" s="1" t="s">
        <v>1966</v>
      </c>
      <c r="D304" s="1" t="s">
        <v>2073</v>
      </c>
      <c r="E304" s="1" t="s">
        <v>50</v>
      </c>
      <c r="F304" s="1" t="s">
        <v>2084</v>
      </c>
      <c r="G304" s="2">
        <v>77494</v>
      </c>
      <c r="H304" s="2">
        <v>0</v>
      </c>
      <c r="I304" s="2">
        <v>28970</v>
      </c>
      <c r="J304" s="2">
        <v>-28997</v>
      </c>
      <c r="K304" s="2">
        <v>-27</v>
      </c>
      <c r="L304" s="2">
        <v>-27</v>
      </c>
      <c r="M304" s="2">
        <v>77494</v>
      </c>
      <c r="O304" s="2">
        <v>77494</v>
      </c>
      <c r="P304" s="2">
        <v>-27</v>
      </c>
    </row>
    <row r="305" spans="1:17" x14ac:dyDescent="0.25">
      <c r="A305" s="1" t="s">
        <v>51</v>
      </c>
      <c r="B305" s="1">
        <v>4</v>
      </c>
      <c r="C305" s="1" t="s">
        <v>1966</v>
      </c>
      <c r="D305" s="1" t="s">
        <v>2073</v>
      </c>
      <c r="E305" s="1" t="s">
        <v>50</v>
      </c>
      <c r="F305" s="1" t="s">
        <v>1963</v>
      </c>
      <c r="G305" s="2">
        <v>76808</v>
      </c>
      <c r="H305" s="2">
        <v>5920632</v>
      </c>
      <c r="I305" s="2">
        <v>2779753</v>
      </c>
      <c r="J305" s="2">
        <v>-3913624</v>
      </c>
      <c r="K305" s="2">
        <v>-1133871</v>
      </c>
      <c r="L305" s="2">
        <v>4786761</v>
      </c>
      <c r="M305" s="2">
        <v>4863569</v>
      </c>
      <c r="N305" s="2">
        <v>3178640</v>
      </c>
      <c r="O305" s="2">
        <v>1684929</v>
      </c>
      <c r="P305" s="2">
        <v>0</v>
      </c>
      <c r="Q305" s="2">
        <v>0</v>
      </c>
    </row>
    <row r="306" spans="1:17" x14ac:dyDescent="0.25">
      <c r="A306" s="1" t="s">
        <v>324</v>
      </c>
      <c r="B306" s="1">
        <v>6</v>
      </c>
      <c r="C306" s="1" t="s">
        <v>2072</v>
      </c>
      <c r="D306" s="1" t="s">
        <v>2074</v>
      </c>
      <c r="E306" s="1" t="s">
        <v>324</v>
      </c>
      <c r="F306" s="1" t="s">
        <v>2084</v>
      </c>
      <c r="G306" s="2">
        <v>76063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76063</v>
      </c>
      <c r="O306" s="2">
        <v>76063</v>
      </c>
      <c r="P306" s="2">
        <v>0</v>
      </c>
    </row>
    <row r="307" spans="1:17" x14ac:dyDescent="0.25">
      <c r="A307" s="1" t="s">
        <v>170</v>
      </c>
      <c r="B307" s="1">
        <v>2</v>
      </c>
      <c r="C307" s="1" t="s">
        <v>2072</v>
      </c>
      <c r="D307" s="1" t="s">
        <v>2074</v>
      </c>
      <c r="E307" s="1" t="s">
        <v>171</v>
      </c>
      <c r="F307" s="1" t="s">
        <v>2084</v>
      </c>
      <c r="G307" s="2">
        <v>75929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75929</v>
      </c>
      <c r="O307" s="2">
        <v>75929</v>
      </c>
      <c r="P307" s="2">
        <v>0</v>
      </c>
    </row>
    <row r="308" spans="1:17" x14ac:dyDescent="0.25">
      <c r="A308" s="1" t="s">
        <v>742</v>
      </c>
      <c r="B308" s="1">
        <v>9</v>
      </c>
      <c r="C308" s="1" t="s">
        <v>1958</v>
      </c>
      <c r="D308" s="1" t="s">
        <v>2074</v>
      </c>
      <c r="E308" s="1" t="s">
        <v>742</v>
      </c>
      <c r="F308" s="1" t="s">
        <v>2084</v>
      </c>
      <c r="G308" s="2">
        <v>70241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70241</v>
      </c>
      <c r="O308" s="2">
        <v>70241</v>
      </c>
      <c r="P308" s="2">
        <v>0</v>
      </c>
    </row>
    <row r="309" spans="1:17" x14ac:dyDescent="0.25">
      <c r="A309" s="1" t="s">
        <v>1431</v>
      </c>
      <c r="B309" s="1">
        <v>4</v>
      </c>
      <c r="C309" s="1" t="s">
        <v>1957</v>
      </c>
      <c r="D309" s="1" t="s">
        <v>2074</v>
      </c>
      <c r="E309" s="1" t="s">
        <v>1431</v>
      </c>
      <c r="F309" s="1" t="s">
        <v>2084</v>
      </c>
      <c r="G309" s="2">
        <v>69973</v>
      </c>
      <c r="H309" s="2">
        <v>-223300</v>
      </c>
      <c r="I309" s="2">
        <v>217614</v>
      </c>
      <c r="J309" s="2">
        <v>-839800</v>
      </c>
      <c r="K309" s="2">
        <v>-622186</v>
      </c>
      <c r="L309" s="2">
        <v>-845486</v>
      </c>
      <c r="M309" s="2">
        <v>69973</v>
      </c>
      <c r="O309" s="2">
        <v>69973</v>
      </c>
      <c r="P309" s="2">
        <v>-845486</v>
      </c>
    </row>
    <row r="310" spans="1:17" x14ac:dyDescent="0.25">
      <c r="A310" s="1" t="s">
        <v>1456</v>
      </c>
      <c r="B310" s="1">
        <v>7</v>
      </c>
      <c r="C310" s="1" t="s">
        <v>2072</v>
      </c>
      <c r="D310" s="1" t="s">
        <v>2074</v>
      </c>
      <c r="E310" s="1" t="s">
        <v>1457</v>
      </c>
      <c r="F310" s="1" t="s">
        <v>2084</v>
      </c>
      <c r="G310" s="2">
        <v>66111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66111</v>
      </c>
      <c r="O310" s="2">
        <v>66111</v>
      </c>
      <c r="P310" s="2">
        <v>0</v>
      </c>
    </row>
    <row r="311" spans="1:17" x14ac:dyDescent="0.25">
      <c r="A311" s="1" t="s">
        <v>1731</v>
      </c>
      <c r="B311" s="1">
        <v>5</v>
      </c>
      <c r="C311" s="1" t="s">
        <v>2072</v>
      </c>
      <c r="D311" s="1" t="s">
        <v>2074</v>
      </c>
      <c r="E311" s="1" t="s">
        <v>1732</v>
      </c>
      <c r="F311" s="1" t="s">
        <v>2084</v>
      </c>
      <c r="G311" s="2">
        <v>65938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65938</v>
      </c>
      <c r="O311" s="2">
        <v>65938</v>
      </c>
      <c r="P311" s="2">
        <v>0</v>
      </c>
    </row>
    <row r="312" spans="1:17" x14ac:dyDescent="0.25">
      <c r="A312" s="1" t="s">
        <v>1574</v>
      </c>
      <c r="B312" s="1">
        <v>2</v>
      </c>
      <c r="C312" s="1" t="s">
        <v>1961</v>
      </c>
      <c r="D312" s="1" t="s">
        <v>1956</v>
      </c>
      <c r="E312" s="1" t="s">
        <v>1575</v>
      </c>
      <c r="F312" s="1" t="s">
        <v>2084</v>
      </c>
      <c r="G312" s="2">
        <v>65492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65492</v>
      </c>
      <c r="O312" s="2">
        <v>65492</v>
      </c>
      <c r="P312" s="2">
        <v>0</v>
      </c>
    </row>
    <row r="313" spans="1:17" x14ac:dyDescent="0.25">
      <c r="A313" s="1" t="s">
        <v>498</v>
      </c>
      <c r="B313" s="1">
        <v>5</v>
      </c>
      <c r="C313" s="1" t="s">
        <v>1966</v>
      </c>
      <c r="D313" s="1" t="s">
        <v>2074</v>
      </c>
      <c r="E313" s="1" t="s">
        <v>2085</v>
      </c>
      <c r="F313" s="1" t="s">
        <v>2084</v>
      </c>
      <c r="G313" s="2">
        <v>65312</v>
      </c>
      <c r="H313" s="2">
        <v>-136227</v>
      </c>
      <c r="I313" s="2">
        <v>4344225</v>
      </c>
      <c r="J313" s="2">
        <v>-1253540</v>
      </c>
      <c r="K313" s="2">
        <v>3090685</v>
      </c>
      <c r="L313" s="2">
        <v>2954458</v>
      </c>
      <c r="M313" s="2">
        <v>3019770</v>
      </c>
      <c r="O313" s="2">
        <v>3019770</v>
      </c>
      <c r="P313" s="2">
        <v>0</v>
      </c>
    </row>
    <row r="314" spans="1:17" x14ac:dyDescent="0.25">
      <c r="A314" s="1" t="s">
        <v>281</v>
      </c>
      <c r="B314" s="1">
        <v>10</v>
      </c>
      <c r="C314" s="1" t="s">
        <v>2072</v>
      </c>
      <c r="D314" s="1" t="s">
        <v>2074</v>
      </c>
      <c r="E314" s="1" t="s">
        <v>281</v>
      </c>
      <c r="F314" s="1" t="s">
        <v>2084</v>
      </c>
      <c r="G314" s="2">
        <v>62152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62152</v>
      </c>
      <c r="O314" s="2">
        <v>62152</v>
      </c>
      <c r="P314" s="2">
        <v>0</v>
      </c>
    </row>
    <row r="315" spans="1:17" x14ac:dyDescent="0.25">
      <c r="A315" s="1" t="s">
        <v>2021</v>
      </c>
      <c r="B315" s="1">
        <v>3</v>
      </c>
      <c r="C315" s="1" t="s">
        <v>2072</v>
      </c>
      <c r="D315" s="1" t="s">
        <v>2074</v>
      </c>
      <c r="E315" s="1" t="s">
        <v>2021</v>
      </c>
      <c r="F315" s="1" t="s">
        <v>2084</v>
      </c>
      <c r="G315" s="2">
        <v>61946</v>
      </c>
      <c r="H315" s="2">
        <v>2250000</v>
      </c>
      <c r="I315" s="2">
        <v>0</v>
      </c>
      <c r="J315" s="2">
        <v>0</v>
      </c>
      <c r="K315" s="2">
        <v>0</v>
      </c>
      <c r="L315" s="2">
        <v>2250000</v>
      </c>
      <c r="M315" s="2">
        <v>2311946</v>
      </c>
      <c r="O315" s="2">
        <v>2311946</v>
      </c>
      <c r="P315" s="2">
        <v>0</v>
      </c>
    </row>
    <row r="316" spans="1:17" x14ac:dyDescent="0.25">
      <c r="A316" s="1" t="s">
        <v>1714</v>
      </c>
      <c r="B316" s="1">
        <v>5</v>
      </c>
      <c r="C316" s="1" t="s">
        <v>1957</v>
      </c>
      <c r="D316" s="1" t="s">
        <v>2074</v>
      </c>
      <c r="E316" s="1" t="s">
        <v>1989</v>
      </c>
      <c r="F316" s="1" t="s">
        <v>2084</v>
      </c>
      <c r="G316" s="2">
        <v>61851</v>
      </c>
      <c r="H316" s="2">
        <v>568706</v>
      </c>
      <c r="I316" s="2">
        <v>-775512</v>
      </c>
      <c r="J316" s="2">
        <v>0</v>
      </c>
      <c r="K316" s="2">
        <v>-775512</v>
      </c>
      <c r="L316" s="2">
        <v>-206806</v>
      </c>
      <c r="M316" s="2">
        <v>61851</v>
      </c>
      <c r="O316" s="2">
        <v>61851</v>
      </c>
      <c r="P316" s="2">
        <v>-206806</v>
      </c>
    </row>
    <row r="317" spans="1:17" x14ac:dyDescent="0.25">
      <c r="A317" s="1" t="s">
        <v>41</v>
      </c>
      <c r="B317" s="1">
        <v>3</v>
      </c>
      <c r="C317" s="1" t="s">
        <v>2072</v>
      </c>
      <c r="D317" s="1" t="s">
        <v>2074</v>
      </c>
      <c r="E317" s="1" t="s">
        <v>2107</v>
      </c>
      <c r="F317" s="1" t="s">
        <v>2084</v>
      </c>
      <c r="G317" s="2">
        <v>61146</v>
      </c>
      <c r="H317" s="2">
        <v>-8084</v>
      </c>
      <c r="I317" s="2">
        <v>1262663</v>
      </c>
      <c r="J317" s="2">
        <v>-2360873</v>
      </c>
      <c r="K317" s="2">
        <v>-1098210</v>
      </c>
      <c r="L317" s="2">
        <v>-1106294</v>
      </c>
      <c r="M317" s="2">
        <v>61146</v>
      </c>
      <c r="O317" s="2">
        <v>61146</v>
      </c>
      <c r="P317" s="2">
        <v>-1106294</v>
      </c>
    </row>
    <row r="318" spans="1:17" x14ac:dyDescent="0.25">
      <c r="A318" s="1" t="s">
        <v>888</v>
      </c>
      <c r="B318" s="1">
        <v>10</v>
      </c>
      <c r="C318" s="1" t="s">
        <v>1966</v>
      </c>
      <c r="D318" s="1" t="s">
        <v>2073</v>
      </c>
      <c r="E318" s="1" t="s">
        <v>888</v>
      </c>
      <c r="F318" s="1" t="s">
        <v>2084</v>
      </c>
      <c r="G318" s="2">
        <v>57222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57222</v>
      </c>
      <c r="N318" s="2">
        <v>0</v>
      </c>
      <c r="O318" s="2">
        <v>57222</v>
      </c>
      <c r="P318" s="2">
        <v>0</v>
      </c>
      <c r="Q318" s="2">
        <v>25000</v>
      </c>
    </row>
    <row r="319" spans="1:17" x14ac:dyDescent="0.25">
      <c r="A319" s="1" t="s">
        <v>1789</v>
      </c>
      <c r="B319" s="1">
        <v>4</v>
      </c>
      <c r="C319" s="1" t="s">
        <v>1966</v>
      </c>
      <c r="D319" s="1" t="s">
        <v>2074</v>
      </c>
      <c r="E319" s="1" t="s">
        <v>1790</v>
      </c>
      <c r="F319" s="1" t="s">
        <v>2084</v>
      </c>
      <c r="G319" s="2">
        <v>54192</v>
      </c>
      <c r="H319" s="2">
        <v>-25830</v>
      </c>
      <c r="I319" s="2">
        <v>4034698</v>
      </c>
      <c r="J319" s="2">
        <v>8640307</v>
      </c>
      <c r="K319" s="2">
        <v>12675005</v>
      </c>
      <c r="L319" s="2">
        <v>12649175</v>
      </c>
      <c r="M319" s="2">
        <v>12703367</v>
      </c>
      <c r="O319" s="2">
        <v>12703367</v>
      </c>
      <c r="P319" s="2">
        <v>0</v>
      </c>
    </row>
    <row r="320" spans="1:17" x14ac:dyDescent="0.25">
      <c r="A320" s="1" t="s">
        <v>1019</v>
      </c>
      <c r="B320" s="1">
        <v>3</v>
      </c>
      <c r="C320" s="1" t="s">
        <v>1966</v>
      </c>
      <c r="D320" s="1" t="s">
        <v>2074</v>
      </c>
      <c r="E320" s="1" t="s">
        <v>2199</v>
      </c>
      <c r="F320" s="1" t="s">
        <v>2084</v>
      </c>
      <c r="G320" s="2">
        <v>54059</v>
      </c>
      <c r="H320" s="2">
        <v>20566</v>
      </c>
      <c r="I320" s="2">
        <v>2809427</v>
      </c>
      <c r="J320" s="2">
        <v>-773302</v>
      </c>
      <c r="K320" s="2">
        <v>2036125</v>
      </c>
      <c r="L320" s="2">
        <v>2056691</v>
      </c>
      <c r="M320" s="2">
        <v>2110750</v>
      </c>
      <c r="O320" s="2">
        <v>2110750</v>
      </c>
      <c r="P320" s="2">
        <v>0</v>
      </c>
    </row>
    <row r="321" spans="1:17" x14ac:dyDescent="0.25">
      <c r="A321" s="1" t="s">
        <v>105</v>
      </c>
      <c r="B321" s="1">
        <v>4</v>
      </c>
      <c r="C321" s="1" t="s">
        <v>1958</v>
      </c>
      <c r="D321" s="1" t="s">
        <v>2073</v>
      </c>
      <c r="E321" s="1" t="s">
        <v>105</v>
      </c>
      <c r="F321" s="1" t="s">
        <v>1963</v>
      </c>
      <c r="G321" s="2">
        <v>52878</v>
      </c>
      <c r="H321" s="2">
        <v>3248848</v>
      </c>
      <c r="I321" s="2">
        <v>1149403</v>
      </c>
      <c r="J321" s="2">
        <v>-4939755</v>
      </c>
      <c r="K321" s="2">
        <v>-3790352</v>
      </c>
      <c r="L321" s="2">
        <v>-541504</v>
      </c>
      <c r="M321" s="2">
        <v>52878</v>
      </c>
      <c r="O321" s="2">
        <v>52878</v>
      </c>
      <c r="P321" s="2">
        <v>-541504</v>
      </c>
    </row>
    <row r="322" spans="1:17" x14ac:dyDescent="0.25">
      <c r="A322" s="1" t="s">
        <v>108</v>
      </c>
      <c r="B322" s="1">
        <v>4</v>
      </c>
      <c r="C322" s="1" t="s">
        <v>1958</v>
      </c>
      <c r="D322" s="1" t="s">
        <v>2074</v>
      </c>
      <c r="E322" s="1" t="s">
        <v>109</v>
      </c>
      <c r="F322" s="1" t="s">
        <v>2084</v>
      </c>
      <c r="G322" s="2">
        <v>48276</v>
      </c>
      <c r="H322" s="2">
        <v>0</v>
      </c>
      <c r="I322" s="2">
        <v>560614</v>
      </c>
      <c r="J322" s="2">
        <v>0</v>
      </c>
      <c r="K322" s="2">
        <v>560614</v>
      </c>
      <c r="L322" s="2">
        <v>560614</v>
      </c>
      <c r="M322" s="2">
        <v>608890</v>
      </c>
      <c r="O322" s="2">
        <v>608890</v>
      </c>
      <c r="P322" s="2">
        <v>0</v>
      </c>
    </row>
    <row r="323" spans="1:17" x14ac:dyDescent="0.25">
      <c r="A323" s="1" t="s">
        <v>497</v>
      </c>
      <c r="B323" s="1">
        <v>9</v>
      </c>
      <c r="C323" s="1" t="s">
        <v>2072</v>
      </c>
      <c r="D323" s="1" t="s">
        <v>2074</v>
      </c>
      <c r="E323" s="1" t="s">
        <v>497</v>
      </c>
      <c r="F323" s="1" t="s">
        <v>2084</v>
      </c>
      <c r="G323" s="2">
        <v>47393</v>
      </c>
      <c r="H323" s="2">
        <v>-5592</v>
      </c>
      <c r="I323" s="2">
        <v>0</v>
      </c>
      <c r="J323" s="2">
        <v>-63915</v>
      </c>
      <c r="K323" s="2">
        <v>-63915</v>
      </c>
      <c r="L323" s="2">
        <v>-69507</v>
      </c>
      <c r="M323" s="2">
        <v>47393</v>
      </c>
      <c r="O323" s="2">
        <v>47393</v>
      </c>
      <c r="P323" s="2">
        <v>-69507</v>
      </c>
    </row>
    <row r="324" spans="1:17" x14ac:dyDescent="0.25">
      <c r="A324" s="1" t="s">
        <v>1730</v>
      </c>
      <c r="B324" s="1">
        <v>9</v>
      </c>
      <c r="C324" s="1" t="s">
        <v>2072</v>
      </c>
      <c r="D324" s="1" t="s">
        <v>2081</v>
      </c>
      <c r="E324" s="1" t="s">
        <v>2113</v>
      </c>
      <c r="F324" s="1" t="s">
        <v>2084</v>
      </c>
      <c r="G324" s="2">
        <v>46788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46788</v>
      </c>
      <c r="O324" s="2">
        <v>46788</v>
      </c>
      <c r="P324" s="2">
        <v>0</v>
      </c>
    </row>
    <row r="325" spans="1:17" x14ac:dyDescent="0.25">
      <c r="A325" s="1" t="s">
        <v>99</v>
      </c>
      <c r="B325" s="1">
        <v>9</v>
      </c>
      <c r="C325" s="1" t="s">
        <v>2072</v>
      </c>
      <c r="D325" s="1" t="s">
        <v>2074</v>
      </c>
      <c r="E325" s="1" t="s">
        <v>100</v>
      </c>
      <c r="F325" s="1" t="s">
        <v>2084</v>
      </c>
      <c r="G325" s="2">
        <v>45453</v>
      </c>
      <c r="H325" s="2">
        <v>0</v>
      </c>
      <c r="I325" s="2">
        <v>0</v>
      </c>
      <c r="J325" s="2">
        <v>-2930</v>
      </c>
      <c r="K325" s="2">
        <v>-2930</v>
      </c>
      <c r="L325" s="2">
        <v>-2930</v>
      </c>
      <c r="M325" s="2">
        <v>45453</v>
      </c>
      <c r="N325" s="2">
        <v>700000</v>
      </c>
      <c r="O325" s="2">
        <v>0</v>
      </c>
      <c r="P325" s="2">
        <v>-2930</v>
      </c>
      <c r="Q325" s="2">
        <v>0</v>
      </c>
    </row>
    <row r="326" spans="1:17" x14ac:dyDescent="0.25">
      <c r="A326" s="1" t="s">
        <v>532</v>
      </c>
      <c r="B326" s="1">
        <v>9</v>
      </c>
      <c r="C326" s="1" t="s">
        <v>2072</v>
      </c>
      <c r="D326" s="1" t="s">
        <v>2074</v>
      </c>
      <c r="E326" s="1" t="s">
        <v>533</v>
      </c>
      <c r="F326" s="1" t="s">
        <v>2084</v>
      </c>
      <c r="G326" s="2">
        <v>45189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45189</v>
      </c>
      <c r="O326" s="2">
        <v>45189</v>
      </c>
      <c r="P326" s="2">
        <v>0</v>
      </c>
    </row>
    <row r="327" spans="1:17" x14ac:dyDescent="0.25">
      <c r="A327" s="1" t="s">
        <v>1000</v>
      </c>
      <c r="B327" s="1">
        <v>6</v>
      </c>
      <c r="C327" s="1" t="s">
        <v>1966</v>
      </c>
      <c r="D327" s="1" t="s">
        <v>2077</v>
      </c>
      <c r="E327" s="1" t="s">
        <v>2018</v>
      </c>
      <c r="F327" s="1" t="s">
        <v>2084</v>
      </c>
      <c r="G327" s="2">
        <v>43892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43892</v>
      </c>
      <c r="O327" s="2">
        <v>43892</v>
      </c>
      <c r="P327" s="2">
        <v>0</v>
      </c>
    </row>
    <row r="328" spans="1:17" x14ac:dyDescent="0.25">
      <c r="A328" s="1" t="s">
        <v>253</v>
      </c>
      <c r="B328" s="1">
        <v>9</v>
      </c>
      <c r="C328" s="1" t="s">
        <v>2072</v>
      </c>
      <c r="D328" s="1" t="s">
        <v>2073</v>
      </c>
      <c r="F328" s="1" t="s">
        <v>1963</v>
      </c>
      <c r="G328" s="2">
        <v>40410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40410</v>
      </c>
      <c r="O328" s="2">
        <v>40410</v>
      </c>
      <c r="P328" s="2">
        <v>0</v>
      </c>
    </row>
    <row r="329" spans="1:17" x14ac:dyDescent="0.25">
      <c r="A329" s="1" t="s">
        <v>557</v>
      </c>
      <c r="B329" s="1">
        <v>11</v>
      </c>
      <c r="C329" s="1" t="s">
        <v>1958</v>
      </c>
      <c r="D329" s="1" t="s">
        <v>2074</v>
      </c>
      <c r="E329" s="1" t="s">
        <v>557</v>
      </c>
      <c r="F329" s="1" t="s">
        <v>2084</v>
      </c>
      <c r="G329" s="2">
        <v>38150</v>
      </c>
      <c r="H329" s="2">
        <v>73120</v>
      </c>
      <c r="I329" s="2">
        <v>11782</v>
      </c>
      <c r="J329" s="2">
        <v>1097547</v>
      </c>
      <c r="K329" s="2">
        <v>1109329</v>
      </c>
      <c r="L329" s="2">
        <v>1182449</v>
      </c>
      <c r="M329" s="2">
        <v>1220599</v>
      </c>
      <c r="O329" s="2">
        <v>1220599</v>
      </c>
      <c r="P329" s="2">
        <v>0</v>
      </c>
    </row>
    <row r="330" spans="1:17" x14ac:dyDescent="0.25">
      <c r="A330" s="1" t="s">
        <v>199</v>
      </c>
      <c r="D330" s="1" t="s">
        <v>2074</v>
      </c>
      <c r="F330" s="1" t="s">
        <v>2084</v>
      </c>
      <c r="G330" s="2">
        <v>35515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35515</v>
      </c>
      <c r="O330" s="2">
        <v>35515</v>
      </c>
      <c r="P330" s="2">
        <v>0</v>
      </c>
    </row>
    <row r="331" spans="1:17" x14ac:dyDescent="0.25">
      <c r="A331" s="1" t="s">
        <v>427</v>
      </c>
      <c r="B331" s="1">
        <v>10</v>
      </c>
      <c r="C331" s="1" t="s">
        <v>2072</v>
      </c>
      <c r="D331" s="1" t="s">
        <v>2074</v>
      </c>
      <c r="F331" s="1" t="s">
        <v>2084</v>
      </c>
      <c r="G331" s="2">
        <v>33922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33922</v>
      </c>
      <c r="O331" s="2">
        <v>33922</v>
      </c>
      <c r="P331" s="2">
        <v>0</v>
      </c>
    </row>
    <row r="332" spans="1:17" x14ac:dyDescent="0.25">
      <c r="A332" s="1" t="s">
        <v>817</v>
      </c>
      <c r="B332" s="1">
        <v>9</v>
      </c>
      <c r="C332" s="1" t="s">
        <v>2072</v>
      </c>
      <c r="D332" s="1" t="s">
        <v>2074</v>
      </c>
      <c r="E332" s="1" t="s">
        <v>818</v>
      </c>
      <c r="F332" s="1" t="s">
        <v>2084</v>
      </c>
      <c r="G332" s="2">
        <v>32803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32803</v>
      </c>
      <c r="O332" s="2">
        <v>32803</v>
      </c>
      <c r="P332" s="2">
        <v>0</v>
      </c>
    </row>
    <row r="333" spans="1:17" x14ac:dyDescent="0.25">
      <c r="A333" s="1" t="s">
        <v>781</v>
      </c>
      <c r="B333" s="1">
        <v>10</v>
      </c>
      <c r="C333" s="1" t="s">
        <v>1958</v>
      </c>
      <c r="D333" s="1" t="s">
        <v>2074</v>
      </c>
      <c r="E333" s="1" t="s">
        <v>649</v>
      </c>
      <c r="F333" s="1" t="s">
        <v>2084</v>
      </c>
      <c r="G333" s="2">
        <v>32786</v>
      </c>
      <c r="H333" s="2">
        <v>0</v>
      </c>
      <c r="I333" s="2">
        <v>0</v>
      </c>
      <c r="J333" s="2">
        <v>-605250</v>
      </c>
      <c r="K333" s="2">
        <v>-605250</v>
      </c>
      <c r="L333" s="2">
        <v>-605250</v>
      </c>
      <c r="M333" s="2">
        <v>32786</v>
      </c>
      <c r="O333" s="2">
        <v>32786</v>
      </c>
      <c r="P333" s="2">
        <v>-605250</v>
      </c>
    </row>
    <row r="334" spans="1:17" x14ac:dyDescent="0.25">
      <c r="A334" s="1" t="s">
        <v>1305</v>
      </c>
      <c r="B334" s="1">
        <v>9</v>
      </c>
      <c r="C334" s="1" t="s">
        <v>2072</v>
      </c>
      <c r="D334" s="1" t="s">
        <v>2074</v>
      </c>
      <c r="F334" s="1" t="s">
        <v>2084</v>
      </c>
      <c r="G334" s="2">
        <v>31629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31629</v>
      </c>
      <c r="O334" s="2">
        <v>31629</v>
      </c>
      <c r="P334" s="2">
        <v>0</v>
      </c>
    </row>
    <row r="335" spans="1:17" x14ac:dyDescent="0.25">
      <c r="A335" s="1" t="s">
        <v>741</v>
      </c>
      <c r="B335" s="1">
        <v>10</v>
      </c>
      <c r="C335" s="1" t="s">
        <v>2072</v>
      </c>
      <c r="D335" s="1" t="s">
        <v>2074</v>
      </c>
      <c r="E335" s="1" t="s">
        <v>741</v>
      </c>
      <c r="F335" s="1" t="s">
        <v>2084</v>
      </c>
      <c r="G335" s="2">
        <v>29020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29020</v>
      </c>
      <c r="O335" s="2">
        <v>29020</v>
      </c>
      <c r="P335" s="2">
        <v>0</v>
      </c>
    </row>
    <row r="336" spans="1:17" x14ac:dyDescent="0.25">
      <c r="A336" s="1" t="s">
        <v>468</v>
      </c>
      <c r="B336" s="1">
        <v>11</v>
      </c>
      <c r="C336" s="1" t="s">
        <v>2072</v>
      </c>
      <c r="D336" s="1" t="s">
        <v>2074</v>
      </c>
      <c r="F336" s="1" t="s">
        <v>2084</v>
      </c>
      <c r="G336" s="2">
        <v>26731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26731</v>
      </c>
      <c r="N336" s="2">
        <v>70000</v>
      </c>
      <c r="O336" s="2">
        <v>0</v>
      </c>
      <c r="P336" s="2">
        <v>0</v>
      </c>
      <c r="Q336" s="2">
        <v>0</v>
      </c>
    </row>
    <row r="337" spans="1:17" x14ac:dyDescent="0.25">
      <c r="A337" s="1" t="s">
        <v>208</v>
      </c>
      <c r="B337" s="1">
        <v>9</v>
      </c>
      <c r="C337" s="1" t="s">
        <v>2072</v>
      </c>
      <c r="D337" s="1" t="s">
        <v>2074</v>
      </c>
      <c r="F337" s="1" t="s">
        <v>2084</v>
      </c>
      <c r="G337" s="2">
        <v>26731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26731</v>
      </c>
      <c r="N337" s="2">
        <v>80000</v>
      </c>
      <c r="O337" s="2">
        <v>0</v>
      </c>
      <c r="P337" s="2">
        <v>0</v>
      </c>
      <c r="Q337" s="2">
        <v>0</v>
      </c>
    </row>
    <row r="338" spans="1:17" x14ac:dyDescent="0.25">
      <c r="A338" s="1" t="s">
        <v>35</v>
      </c>
      <c r="B338" s="1">
        <v>4</v>
      </c>
      <c r="C338" s="1" t="s">
        <v>2072</v>
      </c>
      <c r="D338" s="1" t="s">
        <v>2074</v>
      </c>
      <c r="E338" s="1" t="s">
        <v>961</v>
      </c>
      <c r="F338" s="1" t="s">
        <v>2084</v>
      </c>
      <c r="G338" s="2">
        <v>25423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25423</v>
      </c>
      <c r="O338" s="2">
        <v>25423</v>
      </c>
      <c r="P338" s="2">
        <v>0</v>
      </c>
    </row>
    <row r="339" spans="1:17" x14ac:dyDescent="0.25">
      <c r="A339" s="1" t="s">
        <v>169</v>
      </c>
      <c r="B339" s="1">
        <v>10</v>
      </c>
      <c r="C339" s="1" t="s">
        <v>2072</v>
      </c>
      <c r="D339" s="1" t="s">
        <v>2073</v>
      </c>
      <c r="E339" s="1" t="s">
        <v>169</v>
      </c>
      <c r="F339" s="1" t="s">
        <v>2084</v>
      </c>
      <c r="G339" s="2">
        <v>25232</v>
      </c>
      <c r="H339" s="2">
        <v>0</v>
      </c>
      <c r="I339" s="2">
        <v>36705</v>
      </c>
      <c r="J339" s="2">
        <v>0</v>
      </c>
      <c r="K339" s="2">
        <v>36705</v>
      </c>
      <c r="L339" s="2">
        <v>36705</v>
      </c>
      <c r="M339" s="2">
        <v>61937</v>
      </c>
      <c r="O339" s="2">
        <v>61937</v>
      </c>
      <c r="P339" s="2">
        <v>0</v>
      </c>
    </row>
    <row r="340" spans="1:17" x14ac:dyDescent="0.25">
      <c r="A340" s="1" t="s">
        <v>1292</v>
      </c>
      <c r="B340" s="1">
        <v>9</v>
      </c>
      <c r="D340" s="1" t="s">
        <v>2074</v>
      </c>
      <c r="E340" s="1" t="s">
        <v>1292</v>
      </c>
      <c r="F340" s="1" t="s">
        <v>2084</v>
      </c>
      <c r="G340" s="2">
        <v>24800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24800</v>
      </c>
      <c r="O340" s="2">
        <v>24800</v>
      </c>
      <c r="P340" s="2">
        <v>0</v>
      </c>
    </row>
    <row r="341" spans="1:17" x14ac:dyDescent="0.25">
      <c r="A341" s="1" t="s">
        <v>758</v>
      </c>
      <c r="B341" s="1">
        <v>3</v>
      </c>
      <c r="C341" s="1" t="s">
        <v>1958</v>
      </c>
      <c r="D341" s="1" t="s">
        <v>2073</v>
      </c>
      <c r="E341" s="1" t="s">
        <v>1523</v>
      </c>
      <c r="F341" s="1" t="s">
        <v>1963</v>
      </c>
      <c r="G341" s="2">
        <v>23683</v>
      </c>
      <c r="H341" s="2">
        <v>780998</v>
      </c>
      <c r="I341" s="2">
        <v>9479747</v>
      </c>
      <c r="J341" s="2">
        <v>-14501431</v>
      </c>
      <c r="K341" s="2">
        <v>-5021684</v>
      </c>
      <c r="L341" s="2">
        <v>-4240686</v>
      </c>
      <c r="M341" s="2">
        <v>23683</v>
      </c>
      <c r="O341" s="2">
        <v>23683</v>
      </c>
      <c r="P341" s="2">
        <v>-4240686</v>
      </c>
    </row>
    <row r="342" spans="1:17" x14ac:dyDescent="0.25">
      <c r="A342" s="1" t="s">
        <v>328</v>
      </c>
      <c r="B342" s="1">
        <v>9</v>
      </c>
      <c r="C342" s="1" t="s">
        <v>1958</v>
      </c>
      <c r="D342" s="1" t="s">
        <v>2074</v>
      </c>
      <c r="E342" s="1" t="s">
        <v>328</v>
      </c>
      <c r="F342" s="1" t="s">
        <v>2084</v>
      </c>
      <c r="G342" s="2">
        <v>22858</v>
      </c>
      <c r="H342" s="2">
        <v>0</v>
      </c>
      <c r="I342" s="2">
        <v>0</v>
      </c>
      <c r="J342" s="2">
        <v>-16370</v>
      </c>
      <c r="K342" s="2">
        <v>-16370</v>
      </c>
      <c r="L342" s="2">
        <v>-16370</v>
      </c>
      <c r="M342" s="2">
        <v>22858</v>
      </c>
      <c r="O342" s="2">
        <v>22858</v>
      </c>
      <c r="P342" s="2">
        <v>-16370</v>
      </c>
    </row>
    <row r="343" spans="1:17" x14ac:dyDescent="0.25">
      <c r="A343" s="1" t="s">
        <v>1412</v>
      </c>
      <c r="B343" s="1">
        <v>4</v>
      </c>
      <c r="C343" s="1" t="s">
        <v>2072</v>
      </c>
      <c r="D343" s="1" t="s">
        <v>2074</v>
      </c>
      <c r="E343" s="1" t="s">
        <v>1709</v>
      </c>
      <c r="F343" s="1" t="s">
        <v>2084</v>
      </c>
      <c r="G343" s="2">
        <v>21725</v>
      </c>
      <c r="H343" s="2">
        <v>12429</v>
      </c>
      <c r="I343" s="2">
        <v>863660</v>
      </c>
      <c r="J343" s="2">
        <v>-13030</v>
      </c>
      <c r="K343" s="2">
        <v>850630</v>
      </c>
      <c r="L343" s="2">
        <v>863059</v>
      </c>
      <c r="M343" s="2">
        <v>884784</v>
      </c>
      <c r="O343" s="2">
        <v>884784</v>
      </c>
      <c r="P343" s="2">
        <v>0</v>
      </c>
    </row>
    <row r="344" spans="1:17" x14ac:dyDescent="0.25">
      <c r="A344" s="1" t="s">
        <v>71</v>
      </c>
      <c r="B344" s="1">
        <v>9</v>
      </c>
      <c r="C344" s="1" t="s">
        <v>2072</v>
      </c>
      <c r="D344" s="1" t="s">
        <v>2074</v>
      </c>
      <c r="E344" s="1" t="s">
        <v>71</v>
      </c>
      <c r="F344" s="1" t="s">
        <v>2084</v>
      </c>
      <c r="G344" s="2">
        <v>21598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21598</v>
      </c>
      <c r="O344" s="2">
        <v>21598</v>
      </c>
      <c r="P344" s="2">
        <v>0</v>
      </c>
    </row>
    <row r="345" spans="1:17" x14ac:dyDescent="0.25">
      <c r="A345" s="1" t="s">
        <v>387</v>
      </c>
      <c r="B345" s="1">
        <v>4</v>
      </c>
      <c r="C345" s="1" t="s">
        <v>2072</v>
      </c>
      <c r="D345" s="1" t="s">
        <v>2073</v>
      </c>
      <c r="E345" s="1" t="s">
        <v>387</v>
      </c>
      <c r="F345" s="1" t="s">
        <v>1963</v>
      </c>
      <c r="G345" s="2">
        <v>21189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21189</v>
      </c>
      <c r="O345" s="2">
        <v>21189</v>
      </c>
      <c r="P345" s="2">
        <v>0</v>
      </c>
    </row>
    <row r="346" spans="1:17" x14ac:dyDescent="0.25">
      <c r="A346" s="1" t="s">
        <v>74</v>
      </c>
      <c r="B346" s="1">
        <v>5</v>
      </c>
      <c r="C346" s="1" t="s">
        <v>2072</v>
      </c>
      <c r="D346" s="1" t="s">
        <v>2074</v>
      </c>
      <c r="E346" s="1" t="s">
        <v>74</v>
      </c>
      <c r="F346" s="1" t="s">
        <v>2084</v>
      </c>
      <c r="G346" s="2">
        <v>20764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20764</v>
      </c>
      <c r="O346" s="2">
        <v>20764</v>
      </c>
      <c r="P346" s="2">
        <v>0</v>
      </c>
    </row>
    <row r="347" spans="1:17" x14ac:dyDescent="0.25">
      <c r="A347" s="1" t="s">
        <v>1171</v>
      </c>
      <c r="B347" s="1">
        <v>10</v>
      </c>
      <c r="C347" s="1" t="s">
        <v>2072</v>
      </c>
      <c r="D347" s="1" t="s">
        <v>2074</v>
      </c>
      <c r="E347" s="1" t="s">
        <v>1172</v>
      </c>
      <c r="F347" s="1" t="s">
        <v>2084</v>
      </c>
      <c r="G347" s="2">
        <v>19845</v>
      </c>
      <c r="H347" s="2">
        <v>0</v>
      </c>
      <c r="I347" s="2">
        <v>396141</v>
      </c>
      <c r="J347" s="2">
        <v>0</v>
      </c>
      <c r="K347" s="2">
        <v>396141</v>
      </c>
      <c r="L347" s="2">
        <v>396141</v>
      </c>
      <c r="M347" s="2">
        <v>415986</v>
      </c>
      <c r="O347" s="2">
        <v>415986</v>
      </c>
      <c r="P347" s="2">
        <v>0</v>
      </c>
    </row>
    <row r="348" spans="1:17" x14ac:dyDescent="0.25">
      <c r="A348" s="1" t="s">
        <v>2185</v>
      </c>
      <c r="B348" s="1">
        <v>9</v>
      </c>
      <c r="C348" s="1" t="s">
        <v>1961</v>
      </c>
      <c r="D348" s="1" t="s">
        <v>2077</v>
      </c>
      <c r="E348" s="1" t="s">
        <v>2184</v>
      </c>
      <c r="F348" s="1" t="s">
        <v>2084</v>
      </c>
      <c r="G348" s="2">
        <v>18504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18504</v>
      </c>
      <c r="O348" s="2">
        <v>18504</v>
      </c>
      <c r="P348" s="2">
        <v>0</v>
      </c>
    </row>
    <row r="349" spans="1:17" x14ac:dyDescent="0.25">
      <c r="A349" s="1" t="s">
        <v>1649</v>
      </c>
      <c r="B349" s="1">
        <v>9</v>
      </c>
      <c r="C349" s="1" t="s">
        <v>2072</v>
      </c>
      <c r="D349" s="1" t="s">
        <v>2074</v>
      </c>
      <c r="F349" s="1" t="s">
        <v>2084</v>
      </c>
      <c r="G349" s="2">
        <v>15456</v>
      </c>
      <c r="H349" s="2">
        <v>0</v>
      </c>
      <c r="I349" s="2">
        <v>0</v>
      </c>
      <c r="J349" s="2">
        <v>-424306</v>
      </c>
      <c r="K349" s="2">
        <v>-424306</v>
      </c>
      <c r="L349" s="2">
        <v>-424306</v>
      </c>
      <c r="M349" s="2">
        <v>15456</v>
      </c>
      <c r="O349" s="2">
        <v>15456</v>
      </c>
      <c r="P349" s="2">
        <v>-424306</v>
      </c>
    </row>
    <row r="350" spans="1:17" x14ac:dyDescent="0.25">
      <c r="A350" s="1" t="s">
        <v>1072</v>
      </c>
      <c r="B350" s="1">
        <v>3</v>
      </c>
      <c r="C350" s="1" t="s">
        <v>2072</v>
      </c>
      <c r="D350" s="1" t="s">
        <v>2074</v>
      </c>
      <c r="E350" s="1" t="s">
        <v>2007</v>
      </c>
      <c r="F350" s="1" t="s">
        <v>2084</v>
      </c>
      <c r="G350" s="2">
        <v>15181</v>
      </c>
      <c r="H350" s="2">
        <v>0</v>
      </c>
      <c r="I350" s="2">
        <v>190386</v>
      </c>
      <c r="J350" s="2">
        <v>-212935</v>
      </c>
      <c r="K350" s="2">
        <v>-22549</v>
      </c>
      <c r="L350" s="2">
        <v>-22549</v>
      </c>
      <c r="M350" s="2">
        <v>15181</v>
      </c>
      <c r="O350" s="2">
        <v>15181</v>
      </c>
      <c r="P350" s="2">
        <v>-22549</v>
      </c>
    </row>
    <row r="351" spans="1:17" x14ac:dyDescent="0.25">
      <c r="A351" s="1" t="s">
        <v>161</v>
      </c>
      <c r="B351" s="1">
        <v>10</v>
      </c>
      <c r="C351" s="1" t="s">
        <v>1958</v>
      </c>
      <c r="D351" s="1" t="s">
        <v>2074</v>
      </c>
      <c r="E351" s="1" t="s">
        <v>161</v>
      </c>
      <c r="F351" s="1" t="s">
        <v>2084</v>
      </c>
      <c r="G351" s="2">
        <v>14627</v>
      </c>
      <c r="H351" s="2">
        <v>0</v>
      </c>
      <c r="I351" s="2">
        <v>78852</v>
      </c>
      <c r="J351" s="2">
        <v>-106012</v>
      </c>
      <c r="K351" s="2">
        <v>-27160</v>
      </c>
      <c r="L351" s="2">
        <v>-27160</v>
      </c>
      <c r="M351" s="2">
        <v>14627</v>
      </c>
      <c r="N351" s="2">
        <v>500000</v>
      </c>
      <c r="O351" s="2">
        <v>0</v>
      </c>
      <c r="P351" s="2">
        <v>-27160</v>
      </c>
      <c r="Q351" s="2">
        <v>0</v>
      </c>
    </row>
    <row r="352" spans="1:17" x14ac:dyDescent="0.25">
      <c r="A352" s="1" t="s">
        <v>1073</v>
      </c>
      <c r="B352" s="1">
        <v>5</v>
      </c>
      <c r="C352" s="1" t="s">
        <v>2072</v>
      </c>
      <c r="D352" s="1" t="s">
        <v>2074</v>
      </c>
      <c r="E352" s="1" t="s">
        <v>1074</v>
      </c>
      <c r="F352" s="1" t="s">
        <v>2084</v>
      </c>
      <c r="G352" s="2">
        <v>12576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12576</v>
      </c>
      <c r="O352" s="2">
        <v>12576</v>
      </c>
      <c r="P352" s="2">
        <v>0</v>
      </c>
    </row>
    <row r="353" spans="1:16" x14ac:dyDescent="0.25">
      <c r="A353" s="1" t="s">
        <v>244</v>
      </c>
      <c r="B353" s="1">
        <v>3</v>
      </c>
      <c r="C353" s="1" t="s">
        <v>2072</v>
      </c>
      <c r="D353" s="1" t="s">
        <v>2074</v>
      </c>
      <c r="E353" s="1" t="s">
        <v>244</v>
      </c>
      <c r="F353" s="1" t="s">
        <v>2084</v>
      </c>
      <c r="G353" s="2">
        <v>11947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11947</v>
      </c>
      <c r="O353" s="2">
        <v>11947</v>
      </c>
      <c r="P353" s="2">
        <v>0</v>
      </c>
    </row>
    <row r="354" spans="1:16" x14ac:dyDescent="0.25">
      <c r="A354" s="1" t="s">
        <v>691</v>
      </c>
      <c r="B354" s="1">
        <v>10</v>
      </c>
      <c r="C354" s="1" t="s">
        <v>1966</v>
      </c>
      <c r="D354" s="1" t="s">
        <v>2074</v>
      </c>
      <c r="F354" s="1" t="s">
        <v>2084</v>
      </c>
      <c r="G354" s="2">
        <v>10803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10803</v>
      </c>
      <c r="O354" s="2">
        <v>10803</v>
      </c>
      <c r="P354" s="2">
        <v>0</v>
      </c>
    </row>
    <row r="355" spans="1:16" x14ac:dyDescent="0.25">
      <c r="A355" s="1" t="s">
        <v>2128</v>
      </c>
      <c r="D355" s="1" t="s">
        <v>2074</v>
      </c>
      <c r="E355" s="1" t="s">
        <v>2128</v>
      </c>
      <c r="F355" s="1" t="s">
        <v>2084</v>
      </c>
      <c r="G355" s="2">
        <v>10368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10368</v>
      </c>
      <c r="O355" s="2">
        <v>10368</v>
      </c>
      <c r="P355" s="2">
        <v>0</v>
      </c>
    </row>
    <row r="356" spans="1:16" x14ac:dyDescent="0.25">
      <c r="A356" s="1" t="s">
        <v>543</v>
      </c>
      <c r="B356" s="1">
        <v>9</v>
      </c>
      <c r="D356" s="1" t="s">
        <v>1951</v>
      </c>
      <c r="E356" s="1" t="s">
        <v>543</v>
      </c>
      <c r="F356" s="1" t="s">
        <v>2084</v>
      </c>
      <c r="G356" s="2">
        <v>6975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6975</v>
      </c>
      <c r="O356" s="2">
        <v>6975</v>
      </c>
      <c r="P356" s="2">
        <v>0</v>
      </c>
    </row>
    <row r="357" spans="1:16" x14ac:dyDescent="0.25">
      <c r="A357" s="1" t="s">
        <v>393</v>
      </c>
      <c r="B357" s="1">
        <v>3</v>
      </c>
      <c r="C357" s="1" t="s">
        <v>1966</v>
      </c>
      <c r="D357" s="1" t="s">
        <v>2074</v>
      </c>
      <c r="E357" s="1" t="s">
        <v>859</v>
      </c>
      <c r="F357" s="1" t="s">
        <v>2084</v>
      </c>
      <c r="G357" s="2">
        <v>6726</v>
      </c>
      <c r="H357" s="2">
        <v>262696</v>
      </c>
      <c r="I357" s="2">
        <v>4111571</v>
      </c>
      <c r="J357" s="2">
        <v>73792</v>
      </c>
      <c r="K357" s="2">
        <v>4185363</v>
      </c>
      <c r="L357" s="2">
        <v>4448059</v>
      </c>
      <c r="M357" s="2">
        <v>4454785</v>
      </c>
      <c r="O357" s="2">
        <v>4454785</v>
      </c>
      <c r="P357" s="2">
        <v>0</v>
      </c>
    </row>
    <row r="358" spans="1:16" x14ac:dyDescent="0.25">
      <c r="A358" s="1" t="s">
        <v>1811</v>
      </c>
      <c r="D358" s="1" t="s">
        <v>2074</v>
      </c>
      <c r="E358" s="1" t="s">
        <v>1812</v>
      </c>
      <c r="F358" s="1" t="s">
        <v>2084</v>
      </c>
      <c r="G358" s="2">
        <v>6581</v>
      </c>
      <c r="H358" s="2">
        <v>-18140</v>
      </c>
      <c r="I358" s="2">
        <v>450300</v>
      </c>
      <c r="J358" s="2">
        <v>-16072</v>
      </c>
      <c r="K358" s="2">
        <v>434228</v>
      </c>
      <c r="L358" s="2">
        <v>416088</v>
      </c>
      <c r="M358" s="2">
        <v>422669</v>
      </c>
      <c r="O358" s="2">
        <v>422669</v>
      </c>
      <c r="P358" s="2">
        <v>0</v>
      </c>
    </row>
    <row r="359" spans="1:16" x14ac:dyDescent="0.25">
      <c r="A359" s="1" t="s">
        <v>175</v>
      </c>
      <c r="B359" s="1">
        <v>9</v>
      </c>
      <c r="C359" s="1" t="s">
        <v>1961</v>
      </c>
      <c r="D359" s="1" t="s">
        <v>2077</v>
      </c>
      <c r="F359" s="1" t="s">
        <v>2084</v>
      </c>
      <c r="G359" s="2">
        <v>6024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6024</v>
      </c>
      <c r="O359" s="2">
        <v>6024</v>
      </c>
      <c r="P359" s="2">
        <v>0</v>
      </c>
    </row>
    <row r="360" spans="1:16" x14ac:dyDescent="0.25">
      <c r="A360" s="1" t="s">
        <v>228</v>
      </c>
      <c r="B360" s="1">
        <v>3</v>
      </c>
      <c r="C360" s="1" t="s">
        <v>1957</v>
      </c>
      <c r="D360" s="1" t="s">
        <v>2074</v>
      </c>
      <c r="E360" s="1" t="s">
        <v>1136</v>
      </c>
      <c r="F360" s="1" t="s">
        <v>2084</v>
      </c>
      <c r="G360" s="2">
        <v>5439</v>
      </c>
      <c r="H360" s="2">
        <v>0</v>
      </c>
      <c r="I360" s="2">
        <v>892820</v>
      </c>
      <c r="J360" s="2">
        <v>-408554</v>
      </c>
      <c r="K360" s="2">
        <v>484266</v>
      </c>
      <c r="L360" s="2">
        <v>484266</v>
      </c>
      <c r="M360" s="2">
        <v>489705</v>
      </c>
      <c r="O360" s="2">
        <v>489705</v>
      </c>
      <c r="P360" s="2">
        <v>0</v>
      </c>
    </row>
    <row r="361" spans="1:16" x14ac:dyDescent="0.25">
      <c r="A361" s="1" t="s">
        <v>694</v>
      </c>
      <c r="B361" s="1">
        <v>2</v>
      </c>
      <c r="C361" s="1" t="s">
        <v>1957</v>
      </c>
      <c r="D361" s="1" t="s">
        <v>2074</v>
      </c>
      <c r="E361" s="1" t="s">
        <v>695</v>
      </c>
      <c r="F361" s="1" t="s">
        <v>2084</v>
      </c>
      <c r="G361" s="2">
        <v>4220</v>
      </c>
      <c r="H361" s="2">
        <v>41855</v>
      </c>
      <c r="I361" s="2">
        <v>18176124</v>
      </c>
      <c r="J361" s="2">
        <v>-10002364</v>
      </c>
      <c r="K361" s="2">
        <v>8173760</v>
      </c>
      <c r="L361" s="2">
        <v>8215615</v>
      </c>
      <c r="M361" s="2">
        <v>8219835</v>
      </c>
      <c r="O361" s="2">
        <v>8219835</v>
      </c>
      <c r="P361" s="2">
        <v>0</v>
      </c>
    </row>
    <row r="362" spans="1:16" x14ac:dyDescent="0.25">
      <c r="A362" s="1" t="s">
        <v>677</v>
      </c>
      <c r="B362" s="1">
        <v>9</v>
      </c>
      <c r="C362" s="1" t="s">
        <v>1958</v>
      </c>
      <c r="D362" s="1" t="s">
        <v>2074</v>
      </c>
      <c r="E362" s="1" t="s">
        <v>678</v>
      </c>
      <c r="F362" s="1" t="s">
        <v>2084</v>
      </c>
      <c r="G362" s="2">
        <v>4200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4200</v>
      </c>
      <c r="O362" s="2">
        <v>4200</v>
      </c>
      <c r="P362" s="2">
        <v>0</v>
      </c>
    </row>
    <row r="363" spans="1:16" x14ac:dyDescent="0.25">
      <c r="A363" s="1" t="s">
        <v>1146</v>
      </c>
      <c r="B363" s="1">
        <v>9</v>
      </c>
      <c r="C363" s="1" t="s">
        <v>2072</v>
      </c>
      <c r="D363" s="1" t="s">
        <v>2074</v>
      </c>
      <c r="F363" s="1" t="s">
        <v>2084</v>
      </c>
      <c r="G363" s="2">
        <v>4155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4155</v>
      </c>
      <c r="O363" s="2">
        <v>4155</v>
      </c>
      <c r="P363" s="2">
        <v>0</v>
      </c>
    </row>
    <row r="364" spans="1:16" x14ac:dyDescent="0.25">
      <c r="A364" s="1" t="s">
        <v>932</v>
      </c>
      <c r="B364" s="1">
        <v>9</v>
      </c>
      <c r="C364" s="1" t="s">
        <v>2072</v>
      </c>
      <c r="D364" s="1" t="s">
        <v>2074</v>
      </c>
      <c r="E364" s="1" t="s">
        <v>932</v>
      </c>
      <c r="F364" s="1" t="s">
        <v>2084</v>
      </c>
      <c r="G364" s="2">
        <v>3467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3467</v>
      </c>
      <c r="O364" s="2">
        <v>3467</v>
      </c>
      <c r="P364" s="2">
        <v>0</v>
      </c>
    </row>
    <row r="365" spans="1:16" x14ac:dyDescent="0.25">
      <c r="A365" s="1" t="s">
        <v>836</v>
      </c>
      <c r="B365" s="1">
        <v>3</v>
      </c>
      <c r="C365" s="1" t="s">
        <v>1957</v>
      </c>
      <c r="D365" s="1" t="s">
        <v>2074</v>
      </c>
      <c r="E365" s="1" t="s">
        <v>837</v>
      </c>
      <c r="F365" s="1" t="s">
        <v>2084</v>
      </c>
      <c r="G365" s="2">
        <v>3382</v>
      </c>
      <c r="H365" s="2">
        <v>0</v>
      </c>
      <c r="I365" s="2">
        <v>2191988</v>
      </c>
      <c r="J365" s="2">
        <v>-1195836</v>
      </c>
      <c r="K365" s="2">
        <v>996152</v>
      </c>
      <c r="L365" s="2">
        <v>996152</v>
      </c>
      <c r="M365" s="2">
        <v>999534</v>
      </c>
      <c r="O365" s="2">
        <v>999534</v>
      </c>
      <c r="P365" s="2">
        <v>0</v>
      </c>
    </row>
    <row r="366" spans="1:16" x14ac:dyDescent="0.25">
      <c r="A366" s="1" t="s">
        <v>290</v>
      </c>
      <c r="B366" s="1">
        <v>9</v>
      </c>
      <c r="C366" s="1" t="s">
        <v>2072</v>
      </c>
      <c r="D366" s="1" t="s">
        <v>2074</v>
      </c>
      <c r="E366" s="1" t="s">
        <v>290</v>
      </c>
      <c r="F366" s="1" t="s">
        <v>2084</v>
      </c>
      <c r="G366" s="2">
        <v>3340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3340</v>
      </c>
      <c r="O366" s="2">
        <v>3340</v>
      </c>
      <c r="P366" s="2">
        <v>0</v>
      </c>
    </row>
    <row r="367" spans="1:16" x14ac:dyDescent="0.25">
      <c r="A367" s="1" t="s">
        <v>1460</v>
      </c>
      <c r="B367" s="1">
        <v>8</v>
      </c>
      <c r="C367" s="1" t="s">
        <v>2072</v>
      </c>
      <c r="D367" s="1" t="s">
        <v>2074</v>
      </c>
      <c r="E367" s="1" t="s">
        <v>1460</v>
      </c>
      <c r="F367" s="1" t="s">
        <v>2084</v>
      </c>
      <c r="G367" s="2">
        <v>3191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3191</v>
      </c>
      <c r="O367" s="2">
        <v>3191</v>
      </c>
      <c r="P367" s="2">
        <v>0</v>
      </c>
    </row>
    <row r="368" spans="1:16" x14ac:dyDescent="0.25">
      <c r="A368" s="1" t="s">
        <v>720</v>
      </c>
      <c r="B368" s="1">
        <v>6</v>
      </c>
      <c r="D368" s="1" t="s">
        <v>2074</v>
      </c>
      <c r="E368" s="1" t="s">
        <v>718</v>
      </c>
      <c r="F368" s="1" t="s">
        <v>2084</v>
      </c>
      <c r="G368" s="2">
        <v>2942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2942</v>
      </c>
      <c r="O368" s="2">
        <v>2942</v>
      </c>
      <c r="P368" s="2">
        <v>0</v>
      </c>
    </row>
    <row r="369" spans="1:17" x14ac:dyDescent="0.25">
      <c r="A369" s="1" t="s">
        <v>1582</v>
      </c>
      <c r="B369" s="1">
        <v>5</v>
      </c>
      <c r="D369" s="1" t="s">
        <v>2074</v>
      </c>
      <c r="E369" s="1" t="s">
        <v>1582</v>
      </c>
      <c r="F369" s="1" t="s">
        <v>2084</v>
      </c>
      <c r="G369" s="2">
        <v>2432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2432</v>
      </c>
      <c r="O369" s="2">
        <v>2432</v>
      </c>
      <c r="P369" s="2">
        <v>0</v>
      </c>
    </row>
    <row r="370" spans="1:17" x14ac:dyDescent="0.25">
      <c r="A370" s="1" t="s">
        <v>1467</v>
      </c>
      <c r="D370" s="1" t="s">
        <v>2015</v>
      </c>
      <c r="E370" s="1" t="s">
        <v>1467</v>
      </c>
      <c r="F370" s="1" t="s">
        <v>2084</v>
      </c>
      <c r="G370" s="2">
        <v>1514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1514</v>
      </c>
      <c r="O370" s="2">
        <v>1514</v>
      </c>
      <c r="P370" s="2">
        <v>0</v>
      </c>
    </row>
    <row r="371" spans="1:17" x14ac:dyDescent="0.25">
      <c r="A371" s="1" t="s">
        <v>114</v>
      </c>
      <c r="B371" s="1">
        <v>5</v>
      </c>
      <c r="C371" s="1" t="s">
        <v>2072</v>
      </c>
      <c r="D371" s="1" t="s">
        <v>2074</v>
      </c>
      <c r="E371" s="1" t="s">
        <v>114</v>
      </c>
      <c r="F371" s="1" t="s">
        <v>2084</v>
      </c>
      <c r="G371" s="2">
        <v>1395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1395</v>
      </c>
      <c r="O371" s="2">
        <v>1395</v>
      </c>
      <c r="P371" s="2">
        <v>0</v>
      </c>
    </row>
    <row r="372" spans="1:17" x14ac:dyDescent="0.25">
      <c r="A372" s="1" t="s">
        <v>1247</v>
      </c>
      <c r="B372" s="1">
        <v>5</v>
      </c>
      <c r="C372" s="1" t="s">
        <v>1957</v>
      </c>
      <c r="D372" s="1" t="s">
        <v>2074</v>
      </c>
      <c r="E372" s="1" t="s">
        <v>1247</v>
      </c>
      <c r="F372" s="1" t="s">
        <v>2084</v>
      </c>
      <c r="G372" s="2">
        <v>498</v>
      </c>
      <c r="H372" s="2">
        <v>6017823</v>
      </c>
      <c r="I372" s="2">
        <v>0</v>
      </c>
      <c r="J372" s="2">
        <v>0</v>
      </c>
      <c r="K372" s="2">
        <v>0</v>
      </c>
      <c r="L372" s="2">
        <v>6017823</v>
      </c>
      <c r="M372" s="2">
        <v>6018321</v>
      </c>
      <c r="O372" s="2">
        <v>6018321</v>
      </c>
      <c r="P372" s="2">
        <v>0</v>
      </c>
    </row>
    <row r="373" spans="1:17" x14ac:dyDescent="0.25">
      <c r="A373" s="1" t="s">
        <v>276</v>
      </c>
      <c r="B373" s="1">
        <v>9</v>
      </c>
      <c r="C373" s="1" t="s">
        <v>2072</v>
      </c>
      <c r="D373" s="1" t="s">
        <v>951</v>
      </c>
      <c r="E373" s="1" t="s">
        <v>276</v>
      </c>
      <c r="F373" s="1" t="s">
        <v>2084</v>
      </c>
      <c r="G373" s="2">
        <v>344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344</v>
      </c>
      <c r="N373" s="2">
        <v>150000</v>
      </c>
      <c r="O373" s="2">
        <v>0</v>
      </c>
      <c r="P373" s="2">
        <v>0</v>
      </c>
      <c r="Q373" s="2">
        <v>0</v>
      </c>
    </row>
    <row r="374" spans="1:17" x14ac:dyDescent="0.25">
      <c r="A374" s="1" t="s">
        <v>516</v>
      </c>
      <c r="B374" s="1">
        <v>7</v>
      </c>
      <c r="C374" s="1" t="s">
        <v>1966</v>
      </c>
      <c r="D374" s="1" t="s">
        <v>2074</v>
      </c>
      <c r="E374" s="1" t="s">
        <v>1198</v>
      </c>
      <c r="F374" s="1" t="s">
        <v>2084</v>
      </c>
      <c r="G374" s="2">
        <v>283</v>
      </c>
      <c r="H374" s="2">
        <v>0</v>
      </c>
      <c r="I374" s="2">
        <v>95707</v>
      </c>
      <c r="J374" s="2">
        <v>-7612</v>
      </c>
      <c r="K374" s="2">
        <v>88095</v>
      </c>
      <c r="L374" s="2">
        <v>88095</v>
      </c>
      <c r="M374" s="2">
        <v>88378</v>
      </c>
      <c r="O374" s="2">
        <v>88378</v>
      </c>
      <c r="P374" s="2">
        <v>0</v>
      </c>
    </row>
    <row r="375" spans="1:17" x14ac:dyDescent="0.25">
      <c r="A375" s="1" t="s">
        <v>38</v>
      </c>
      <c r="B375" s="1">
        <v>10</v>
      </c>
      <c r="C375" s="1" t="s">
        <v>1966</v>
      </c>
      <c r="D375" s="1" t="s">
        <v>2074</v>
      </c>
      <c r="E375" s="1" t="s">
        <v>38</v>
      </c>
      <c r="F375" s="1" t="s">
        <v>2084</v>
      </c>
      <c r="G375" s="2">
        <v>-1</v>
      </c>
      <c r="H375" s="2">
        <v>0</v>
      </c>
      <c r="I375" s="2">
        <v>1144319</v>
      </c>
      <c r="J375" s="2">
        <v>0</v>
      </c>
      <c r="K375" s="2">
        <v>1144319</v>
      </c>
      <c r="L375" s="2">
        <v>1144319</v>
      </c>
      <c r="M375" s="2">
        <v>1144319</v>
      </c>
      <c r="O375" s="2">
        <v>1144319</v>
      </c>
      <c r="P375" s="2">
        <v>-1</v>
      </c>
    </row>
    <row r="376" spans="1:17" x14ac:dyDescent="0.25">
      <c r="A376" s="1" t="s">
        <v>75</v>
      </c>
      <c r="B376" s="1">
        <v>9</v>
      </c>
      <c r="C376" s="1" t="s">
        <v>2072</v>
      </c>
      <c r="D376" s="1" t="s">
        <v>2074</v>
      </c>
      <c r="E376" s="1" t="s">
        <v>75</v>
      </c>
      <c r="F376" s="1" t="s">
        <v>2084</v>
      </c>
      <c r="G376" s="2">
        <v>-120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O376" s="2">
        <v>0</v>
      </c>
      <c r="P376" s="2">
        <v>-120</v>
      </c>
    </row>
    <row r="377" spans="1:17" x14ac:dyDescent="0.25">
      <c r="A377" s="1" t="s">
        <v>1673</v>
      </c>
      <c r="B377" s="1">
        <v>10</v>
      </c>
      <c r="C377" s="1" t="s">
        <v>2072</v>
      </c>
      <c r="D377" s="1" t="s">
        <v>2073</v>
      </c>
      <c r="E377" s="1" t="s">
        <v>1674</v>
      </c>
      <c r="F377" s="1" t="s">
        <v>2084</v>
      </c>
      <c r="G377" s="2">
        <v>-275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O377" s="2">
        <v>0</v>
      </c>
      <c r="P377" s="2">
        <v>-275</v>
      </c>
    </row>
    <row r="378" spans="1:17" x14ac:dyDescent="0.25">
      <c r="A378" s="1" t="s">
        <v>301</v>
      </c>
      <c r="B378" s="1">
        <v>9</v>
      </c>
      <c r="C378" s="1" t="s">
        <v>2072</v>
      </c>
      <c r="D378" s="1" t="s">
        <v>2074</v>
      </c>
      <c r="E378" s="1" t="s">
        <v>301</v>
      </c>
      <c r="F378" s="1" t="s">
        <v>2084</v>
      </c>
      <c r="G378" s="2">
        <v>-469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O378" s="2">
        <v>0</v>
      </c>
      <c r="P378" s="2">
        <v>-469</v>
      </c>
    </row>
    <row r="379" spans="1:17" x14ac:dyDescent="0.25">
      <c r="A379" s="1" t="s">
        <v>2129</v>
      </c>
      <c r="B379" s="1">
        <v>9</v>
      </c>
      <c r="D379" s="1" t="s">
        <v>2077</v>
      </c>
      <c r="E379" s="1" t="s">
        <v>2128</v>
      </c>
      <c r="F379" s="1" t="s">
        <v>2084</v>
      </c>
      <c r="G379" s="2">
        <v>-1005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O379" s="2">
        <v>0</v>
      </c>
      <c r="P379" s="2">
        <v>-1005</v>
      </c>
    </row>
    <row r="380" spans="1:17" x14ac:dyDescent="0.25">
      <c r="A380" s="1" t="s">
        <v>1132</v>
      </c>
      <c r="B380" s="1">
        <v>3</v>
      </c>
      <c r="C380" s="1" t="s">
        <v>2072</v>
      </c>
      <c r="D380" s="1" t="s">
        <v>2074</v>
      </c>
      <c r="F380" s="1" t="s">
        <v>2084</v>
      </c>
      <c r="G380" s="2">
        <v>-1930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O380" s="2">
        <v>0</v>
      </c>
      <c r="P380" s="2">
        <v>-1930</v>
      </c>
    </row>
    <row r="381" spans="1:17" x14ac:dyDescent="0.25">
      <c r="A381" s="1" t="s">
        <v>124</v>
      </c>
      <c r="B381" s="1">
        <v>10</v>
      </c>
      <c r="C381" s="1" t="s">
        <v>1958</v>
      </c>
      <c r="D381" s="1" t="s">
        <v>2073</v>
      </c>
      <c r="E381" s="1" t="s">
        <v>2216</v>
      </c>
      <c r="F381" s="1" t="s">
        <v>1963</v>
      </c>
      <c r="G381" s="2">
        <v>-2003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O381" s="2">
        <v>0</v>
      </c>
      <c r="P381" s="2">
        <v>-2003</v>
      </c>
    </row>
    <row r="382" spans="1:17" x14ac:dyDescent="0.25">
      <c r="A382" s="1" t="s">
        <v>417</v>
      </c>
      <c r="B382" s="1">
        <v>5</v>
      </c>
      <c r="C382" s="1" t="s">
        <v>2072</v>
      </c>
      <c r="D382" s="1" t="s">
        <v>2074</v>
      </c>
      <c r="E382" s="1" t="s">
        <v>376</v>
      </c>
      <c r="F382" s="1" t="s">
        <v>2084</v>
      </c>
      <c r="G382" s="2">
        <v>-2186</v>
      </c>
      <c r="H382" s="2">
        <v>0</v>
      </c>
      <c r="I382" s="2">
        <v>129360</v>
      </c>
      <c r="J382" s="2">
        <v>-176873</v>
      </c>
      <c r="K382" s="2">
        <v>-47513</v>
      </c>
      <c r="L382" s="2">
        <v>-47513</v>
      </c>
      <c r="M382" s="2">
        <v>0</v>
      </c>
      <c r="O382" s="2">
        <v>0</v>
      </c>
      <c r="P382" s="2">
        <v>-49699</v>
      </c>
    </row>
    <row r="383" spans="1:17" x14ac:dyDescent="0.25">
      <c r="A383" s="1" t="s">
        <v>1227</v>
      </c>
      <c r="B383" s="1">
        <v>4</v>
      </c>
      <c r="C383" s="1" t="s">
        <v>1966</v>
      </c>
      <c r="D383" s="1" t="s">
        <v>2077</v>
      </c>
      <c r="E383" s="1" t="s">
        <v>2216</v>
      </c>
      <c r="F383" s="1" t="s">
        <v>2084</v>
      </c>
      <c r="G383" s="2">
        <v>-2642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O383" s="2">
        <v>0</v>
      </c>
      <c r="P383" s="2">
        <v>-2642</v>
      </c>
    </row>
    <row r="384" spans="1:17" x14ac:dyDescent="0.25">
      <c r="A384" s="1" t="s">
        <v>139</v>
      </c>
      <c r="B384" s="1">
        <v>4</v>
      </c>
      <c r="C384" s="1" t="s">
        <v>1966</v>
      </c>
      <c r="D384" s="1" t="s">
        <v>2074</v>
      </c>
      <c r="E384" s="1" t="s">
        <v>1542</v>
      </c>
      <c r="F384" s="1" t="s">
        <v>2084</v>
      </c>
      <c r="G384" s="2">
        <v>-3725</v>
      </c>
      <c r="H384" s="2">
        <v>0</v>
      </c>
      <c r="I384" s="2">
        <v>71560</v>
      </c>
      <c r="J384" s="2">
        <v>-1448</v>
      </c>
      <c r="K384" s="2">
        <v>70112</v>
      </c>
      <c r="L384" s="2">
        <v>70112</v>
      </c>
      <c r="M384" s="2">
        <v>70112</v>
      </c>
      <c r="O384" s="2">
        <v>70112</v>
      </c>
      <c r="P384" s="2">
        <v>-3725</v>
      </c>
    </row>
    <row r="385" spans="1:17" x14ac:dyDescent="0.25">
      <c r="A385" s="1" t="s">
        <v>1794</v>
      </c>
      <c r="B385" s="1">
        <v>4</v>
      </c>
      <c r="C385" s="1" t="s">
        <v>1957</v>
      </c>
      <c r="D385" s="1" t="s">
        <v>2074</v>
      </c>
      <c r="E385" s="1" t="s">
        <v>1790</v>
      </c>
      <c r="F385" s="1" t="s">
        <v>2084</v>
      </c>
      <c r="G385" s="2">
        <v>-4029</v>
      </c>
      <c r="H385" s="2">
        <v>870458</v>
      </c>
      <c r="I385" s="2">
        <v>149251</v>
      </c>
      <c r="J385" s="2">
        <v>33268</v>
      </c>
      <c r="K385" s="2">
        <v>182519</v>
      </c>
      <c r="L385" s="2">
        <v>1052977</v>
      </c>
      <c r="M385" s="2">
        <v>1052977</v>
      </c>
      <c r="O385" s="2">
        <v>1052977</v>
      </c>
      <c r="P385" s="2">
        <v>-4029</v>
      </c>
    </row>
    <row r="386" spans="1:17" x14ac:dyDescent="0.25">
      <c r="A386" s="1" t="s">
        <v>304</v>
      </c>
      <c r="B386" s="1">
        <v>10</v>
      </c>
      <c r="D386" s="1" t="s">
        <v>2074</v>
      </c>
      <c r="E386" s="1" t="s">
        <v>718</v>
      </c>
      <c r="F386" s="1" t="s">
        <v>2084</v>
      </c>
      <c r="G386" s="2">
        <v>-4484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O386" s="2">
        <v>0</v>
      </c>
      <c r="P386" s="2">
        <v>-4484</v>
      </c>
    </row>
    <row r="387" spans="1:17" x14ac:dyDescent="0.25">
      <c r="A387" s="1" t="s">
        <v>613</v>
      </c>
      <c r="D387" s="1" t="s">
        <v>2074</v>
      </c>
      <c r="E387" s="1" t="s">
        <v>2024</v>
      </c>
      <c r="F387" s="1" t="s">
        <v>2084</v>
      </c>
      <c r="G387" s="2">
        <v>-6111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O387" s="2">
        <v>0</v>
      </c>
      <c r="P387" s="2">
        <v>-6111</v>
      </c>
    </row>
    <row r="388" spans="1:17" x14ac:dyDescent="0.25">
      <c r="A388" s="1" t="s">
        <v>544</v>
      </c>
      <c r="D388" s="1" t="s">
        <v>2074</v>
      </c>
      <c r="E388" s="1" t="s">
        <v>544</v>
      </c>
      <c r="F388" s="1" t="s">
        <v>2084</v>
      </c>
      <c r="G388" s="2">
        <v>-6188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O388" s="2">
        <v>0</v>
      </c>
      <c r="P388" s="2">
        <v>-6188</v>
      </c>
    </row>
    <row r="389" spans="1:17" x14ac:dyDescent="0.25">
      <c r="A389" s="1" t="s">
        <v>190</v>
      </c>
      <c r="D389" s="1" t="s">
        <v>2074</v>
      </c>
      <c r="E389" s="1" t="s">
        <v>190</v>
      </c>
      <c r="F389" s="1" t="s">
        <v>2084</v>
      </c>
      <c r="G389" s="2">
        <v>-7411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O389" s="2">
        <v>0</v>
      </c>
      <c r="P389" s="2">
        <v>-7411</v>
      </c>
    </row>
    <row r="390" spans="1:17" x14ac:dyDescent="0.25">
      <c r="A390" s="1" t="s">
        <v>310</v>
      </c>
      <c r="B390" s="1">
        <v>10</v>
      </c>
      <c r="C390" s="1" t="s">
        <v>1958</v>
      </c>
      <c r="D390" s="1" t="s">
        <v>2074</v>
      </c>
      <c r="E390" s="1" t="s">
        <v>311</v>
      </c>
      <c r="F390" s="1" t="s">
        <v>2084</v>
      </c>
      <c r="G390" s="2">
        <v>-7572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O390" s="2">
        <v>0</v>
      </c>
      <c r="P390" s="2">
        <v>-7572</v>
      </c>
    </row>
    <row r="391" spans="1:17" x14ac:dyDescent="0.25">
      <c r="A391" s="1" t="s">
        <v>848</v>
      </c>
      <c r="D391" s="1" t="s">
        <v>2074</v>
      </c>
      <c r="F391" s="1" t="s">
        <v>2084</v>
      </c>
      <c r="G391" s="2">
        <v>-8568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O391" s="2">
        <v>0</v>
      </c>
      <c r="P391" s="2">
        <v>-8568</v>
      </c>
    </row>
    <row r="392" spans="1:17" x14ac:dyDescent="0.25">
      <c r="A392" s="1" t="s">
        <v>1209</v>
      </c>
      <c r="B392" s="1">
        <v>5</v>
      </c>
      <c r="C392" s="1" t="s">
        <v>1966</v>
      </c>
      <c r="D392" s="1" t="s">
        <v>2074</v>
      </c>
      <c r="E392" s="1" t="s">
        <v>1807</v>
      </c>
      <c r="F392" s="1" t="s">
        <v>2084</v>
      </c>
      <c r="G392" s="2">
        <v>-8961</v>
      </c>
      <c r="H392" s="2">
        <v>0</v>
      </c>
      <c r="I392" s="2">
        <v>-6163</v>
      </c>
      <c r="J392" s="2">
        <v>0</v>
      </c>
      <c r="K392" s="2">
        <v>-6163</v>
      </c>
      <c r="L392" s="2">
        <v>-6163</v>
      </c>
      <c r="M392" s="2">
        <v>0</v>
      </c>
      <c r="N392" s="2">
        <v>5000000</v>
      </c>
      <c r="O392" s="2">
        <v>0</v>
      </c>
      <c r="P392" s="2">
        <v>-15124</v>
      </c>
      <c r="Q392" s="2">
        <v>0</v>
      </c>
    </row>
    <row r="393" spans="1:17" x14ac:dyDescent="0.25">
      <c r="A393" s="1" t="s">
        <v>1309</v>
      </c>
      <c r="B393" s="1">
        <v>4</v>
      </c>
      <c r="C393" s="1" t="s">
        <v>1966</v>
      </c>
      <c r="D393" s="1" t="s">
        <v>2074</v>
      </c>
      <c r="E393" s="1" t="s">
        <v>1785</v>
      </c>
      <c r="F393" s="1" t="s">
        <v>2084</v>
      </c>
      <c r="G393" s="2">
        <v>-9987</v>
      </c>
      <c r="H393" s="2">
        <v>0</v>
      </c>
      <c r="I393" s="2">
        <v>3008</v>
      </c>
      <c r="J393" s="2">
        <v>0</v>
      </c>
      <c r="K393" s="2">
        <v>3008</v>
      </c>
      <c r="L393" s="2">
        <v>3008</v>
      </c>
      <c r="M393" s="2">
        <v>3008</v>
      </c>
      <c r="O393" s="2">
        <v>3008</v>
      </c>
      <c r="P393" s="2">
        <v>-9987</v>
      </c>
    </row>
    <row r="394" spans="1:17" x14ac:dyDescent="0.25">
      <c r="A394" s="1" t="s">
        <v>777</v>
      </c>
      <c r="B394" s="1">
        <v>9</v>
      </c>
      <c r="C394" s="1" t="s">
        <v>2072</v>
      </c>
      <c r="D394" s="1" t="s">
        <v>2074</v>
      </c>
      <c r="E394" s="1" t="s">
        <v>777</v>
      </c>
      <c r="F394" s="1" t="s">
        <v>2084</v>
      </c>
      <c r="G394" s="2">
        <v>-11302</v>
      </c>
      <c r="H394" s="2">
        <v>-10476</v>
      </c>
      <c r="I394" s="2">
        <v>0</v>
      </c>
      <c r="J394" s="2">
        <v>-17958</v>
      </c>
      <c r="K394" s="2">
        <v>-17958</v>
      </c>
      <c r="L394" s="2">
        <v>-28434</v>
      </c>
      <c r="M394" s="2">
        <v>0</v>
      </c>
      <c r="O394" s="2">
        <v>0</v>
      </c>
      <c r="P394" s="2">
        <v>-39736</v>
      </c>
    </row>
    <row r="395" spans="1:17" x14ac:dyDescent="0.25">
      <c r="A395" s="1" t="s">
        <v>1658</v>
      </c>
      <c r="B395" s="1">
        <v>3</v>
      </c>
      <c r="C395" s="1" t="s">
        <v>1966</v>
      </c>
      <c r="D395" s="1" t="s">
        <v>2074</v>
      </c>
      <c r="E395" s="1" t="s">
        <v>1655</v>
      </c>
      <c r="F395" s="1" t="s">
        <v>2084</v>
      </c>
      <c r="G395" s="2">
        <v>-14822</v>
      </c>
      <c r="H395" s="2">
        <v>0</v>
      </c>
      <c r="I395" s="2">
        <v>1322877</v>
      </c>
      <c r="J395" s="2">
        <v>8738</v>
      </c>
      <c r="K395" s="2">
        <v>1331615</v>
      </c>
      <c r="L395" s="2">
        <v>1331615</v>
      </c>
      <c r="M395" s="2">
        <v>1331615</v>
      </c>
      <c r="O395" s="2">
        <v>1331615</v>
      </c>
      <c r="P395" s="2">
        <v>-14822</v>
      </c>
    </row>
    <row r="396" spans="1:17" x14ac:dyDescent="0.25">
      <c r="A396" s="1" t="s">
        <v>890</v>
      </c>
      <c r="B396" s="1">
        <v>9</v>
      </c>
      <c r="C396" s="1" t="s">
        <v>2072</v>
      </c>
      <c r="D396" s="1" t="s">
        <v>2073</v>
      </c>
      <c r="E396" s="1" t="s">
        <v>890</v>
      </c>
      <c r="F396" s="1" t="s">
        <v>2084</v>
      </c>
      <c r="G396" s="2">
        <v>-14999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O396" s="2">
        <v>0</v>
      </c>
      <c r="P396" s="2">
        <v>-14999</v>
      </c>
    </row>
    <row r="397" spans="1:17" x14ac:dyDescent="0.25">
      <c r="A397" s="1" t="s">
        <v>658</v>
      </c>
      <c r="B397" s="1">
        <v>9</v>
      </c>
      <c r="C397" s="1" t="s">
        <v>2072</v>
      </c>
      <c r="D397" s="1" t="s">
        <v>2074</v>
      </c>
      <c r="E397" s="1" t="s">
        <v>658</v>
      </c>
      <c r="F397" s="1" t="s">
        <v>2084</v>
      </c>
      <c r="G397" s="2">
        <v>-15290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O397" s="2">
        <v>0</v>
      </c>
      <c r="P397" s="2">
        <v>-15290</v>
      </c>
    </row>
    <row r="398" spans="1:17" x14ac:dyDescent="0.25">
      <c r="A398" s="1" t="s">
        <v>866</v>
      </c>
      <c r="B398" s="1">
        <v>10</v>
      </c>
      <c r="C398" s="1" t="s">
        <v>2072</v>
      </c>
      <c r="D398" s="1" t="s">
        <v>2074</v>
      </c>
      <c r="F398" s="1" t="s">
        <v>2084</v>
      </c>
      <c r="G398" s="2">
        <v>-16734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O398" s="2">
        <v>0</v>
      </c>
      <c r="P398" s="2">
        <v>-16734</v>
      </c>
    </row>
    <row r="399" spans="1:17" x14ac:dyDescent="0.25">
      <c r="A399" s="1" t="s">
        <v>831</v>
      </c>
      <c r="D399" s="1" t="s">
        <v>2074</v>
      </c>
      <c r="F399" s="1" t="s">
        <v>2084</v>
      </c>
      <c r="G399" s="2">
        <v>-17395</v>
      </c>
      <c r="H399" s="2">
        <v>1272899</v>
      </c>
      <c r="I399" s="2">
        <v>17164</v>
      </c>
      <c r="J399" s="2">
        <v>0</v>
      </c>
      <c r="K399" s="2">
        <v>17164</v>
      </c>
      <c r="L399" s="2">
        <v>1290063</v>
      </c>
      <c r="M399" s="2">
        <v>1290063</v>
      </c>
      <c r="O399" s="2">
        <v>1290063</v>
      </c>
      <c r="P399" s="2">
        <v>-17395</v>
      </c>
    </row>
    <row r="400" spans="1:17" x14ac:dyDescent="0.25">
      <c r="A400" s="1" t="s">
        <v>1135</v>
      </c>
      <c r="B400" s="1">
        <v>3</v>
      </c>
      <c r="C400" s="1" t="s">
        <v>1966</v>
      </c>
      <c r="D400" s="1" t="s">
        <v>2074</v>
      </c>
      <c r="E400" s="1" t="s">
        <v>1136</v>
      </c>
      <c r="F400" s="1" t="s">
        <v>2084</v>
      </c>
      <c r="G400" s="2">
        <v>-18600</v>
      </c>
      <c r="H400" s="2">
        <v>1639</v>
      </c>
      <c r="I400" s="2">
        <v>3034554</v>
      </c>
      <c r="J400" s="2">
        <v>-639659</v>
      </c>
      <c r="K400" s="2">
        <v>2394895</v>
      </c>
      <c r="L400" s="2">
        <v>2396534</v>
      </c>
      <c r="M400" s="2">
        <v>2396534</v>
      </c>
      <c r="O400" s="2">
        <v>2396534</v>
      </c>
      <c r="P400" s="2">
        <v>-18600</v>
      </c>
    </row>
    <row r="401" spans="1:16" x14ac:dyDescent="0.25">
      <c r="A401" s="1" t="s">
        <v>717</v>
      </c>
      <c r="B401" s="1">
        <v>4</v>
      </c>
      <c r="C401" s="1" t="s">
        <v>2072</v>
      </c>
      <c r="D401" s="1" t="s">
        <v>2074</v>
      </c>
      <c r="E401" s="1" t="s">
        <v>718</v>
      </c>
      <c r="F401" s="1" t="s">
        <v>2084</v>
      </c>
      <c r="G401" s="2">
        <v>-18774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O401" s="2">
        <v>0</v>
      </c>
      <c r="P401" s="2">
        <v>-18774</v>
      </c>
    </row>
    <row r="402" spans="1:16" x14ac:dyDescent="0.25">
      <c r="A402" s="1" t="s">
        <v>880</v>
      </c>
      <c r="B402" s="1">
        <v>11</v>
      </c>
      <c r="C402" s="1" t="s">
        <v>2072</v>
      </c>
      <c r="D402" s="1" t="s">
        <v>2074</v>
      </c>
      <c r="E402" s="1" t="s">
        <v>880</v>
      </c>
      <c r="F402" s="1" t="s">
        <v>2084</v>
      </c>
      <c r="G402" s="2">
        <v>-18872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O402" s="2">
        <v>0</v>
      </c>
      <c r="P402" s="2">
        <v>-18872</v>
      </c>
    </row>
    <row r="403" spans="1:16" x14ac:dyDescent="0.25">
      <c r="A403" s="1" t="s">
        <v>97</v>
      </c>
      <c r="B403" s="1">
        <v>4</v>
      </c>
      <c r="C403" s="1" t="s">
        <v>2072</v>
      </c>
      <c r="D403" s="1" t="s">
        <v>1255</v>
      </c>
      <c r="E403" s="1" t="s">
        <v>97</v>
      </c>
      <c r="F403" s="1" t="s">
        <v>2084</v>
      </c>
      <c r="G403" s="2">
        <v>-19440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O403" s="2">
        <v>0</v>
      </c>
      <c r="P403" s="2">
        <v>-19440</v>
      </c>
    </row>
    <row r="404" spans="1:16" x14ac:dyDescent="0.25">
      <c r="A404" s="1" t="s">
        <v>413</v>
      </c>
      <c r="D404" s="1" t="s">
        <v>2074</v>
      </c>
      <c r="E404" s="1" t="s">
        <v>376</v>
      </c>
      <c r="F404" s="1" t="s">
        <v>2084</v>
      </c>
      <c r="G404" s="2">
        <v>-20520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O404" s="2">
        <v>0</v>
      </c>
      <c r="P404" s="2">
        <v>-20520</v>
      </c>
    </row>
    <row r="405" spans="1:16" x14ac:dyDescent="0.25">
      <c r="A405" s="1" t="s">
        <v>52</v>
      </c>
      <c r="B405" s="1">
        <v>3</v>
      </c>
      <c r="C405" s="1" t="s">
        <v>1966</v>
      </c>
      <c r="D405" s="1" t="s">
        <v>2073</v>
      </c>
      <c r="E405" s="1" t="s">
        <v>1579</v>
      </c>
      <c r="F405" s="1" t="s">
        <v>2084</v>
      </c>
      <c r="G405" s="2">
        <v>-20835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O405" s="2">
        <v>0</v>
      </c>
      <c r="P405" s="2">
        <v>-20835</v>
      </c>
    </row>
    <row r="406" spans="1:16" x14ac:dyDescent="0.25">
      <c r="A406" s="1" t="s">
        <v>1007</v>
      </c>
      <c r="B406" s="1">
        <v>9</v>
      </c>
      <c r="C406" s="1" t="s">
        <v>2072</v>
      </c>
      <c r="D406" s="1" t="s">
        <v>2074</v>
      </c>
      <c r="E406" s="1" t="s">
        <v>1007</v>
      </c>
      <c r="F406" s="1" t="s">
        <v>2084</v>
      </c>
      <c r="G406" s="2">
        <v>-24411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O406" s="2">
        <v>0</v>
      </c>
      <c r="P406" s="2">
        <v>-24411</v>
      </c>
    </row>
    <row r="407" spans="1:16" x14ac:dyDescent="0.25">
      <c r="A407" s="1" t="s">
        <v>23</v>
      </c>
      <c r="B407" s="1">
        <v>10</v>
      </c>
      <c r="C407" s="1" t="s">
        <v>2072</v>
      </c>
      <c r="D407" s="1" t="s">
        <v>2074</v>
      </c>
      <c r="E407" s="1" t="s">
        <v>23</v>
      </c>
      <c r="F407" s="1" t="s">
        <v>2084</v>
      </c>
      <c r="G407" s="2">
        <v>-24717</v>
      </c>
      <c r="H407" s="2">
        <v>368233</v>
      </c>
      <c r="I407" s="2">
        <v>82849</v>
      </c>
      <c r="J407" s="2">
        <v>-4765</v>
      </c>
      <c r="K407" s="2">
        <v>78084</v>
      </c>
      <c r="L407" s="2">
        <v>446317</v>
      </c>
      <c r="M407" s="2">
        <v>446317</v>
      </c>
      <c r="O407" s="2">
        <v>446317</v>
      </c>
      <c r="P407" s="2">
        <v>-24717</v>
      </c>
    </row>
    <row r="408" spans="1:16" x14ac:dyDescent="0.25">
      <c r="A408" s="1" t="s">
        <v>320</v>
      </c>
      <c r="B408" s="1">
        <v>5</v>
      </c>
      <c r="C408" s="1" t="s">
        <v>1958</v>
      </c>
      <c r="D408" s="1" t="s">
        <v>2073</v>
      </c>
      <c r="E408" s="1" t="s">
        <v>320</v>
      </c>
      <c r="F408" s="1" t="s">
        <v>1963</v>
      </c>
      <c r="G408" s="2">
        <v>-26570</v>
      </c>
      <c r="H408" s="2">
        <v>9561699</v>
      </c>
      <c r="I408" s="2">
        <v>120076</v>
      </c>
      <c r="J408" s="2">
        <v>-6899437</v>
      </c>
      <c r="K408" s="2">
        <v>-6779361</v>
      </c>
      <c r="L408" s="2">
        <v>2782338</v>
      </c>
      <c r="M408" s="2">
        <v>2782338</v>
      </c>
      <c r="O408" s="2">
        <v>2782338</v>
      </c>
      <c r="P408" s="2">
        <v>-26570</v>
      </c>
    </row>
    <row r="409" spans="1:16" x14ac:dyDescent="0.25">
      <c r="A409" s="1" t="s">
        <v>272</v>
      </c>
      <c r="B409" s="1">
        <v>4</v>
      </c>
      <c r="C409" s="1" t="s">
        <v>1958</v>
      </c>
      <c r="D409" s="1" t="s">
        <v>2074</v>
      </c>
      <c r="E409" s="1" t="s">
        <v>273</v>
      </c>
      <c r="F409" s="1" t="s">
        <v>2084</v>
      </c>
      <c r="G409" s="2">
        <v>-26627</v>
      </c>
      <c r="H409" s="2">
        <v>0</v>
      </c>
      <c r="I409" s="2">
        <v>0</v>
      </c>
      <c r="J409" s="2">
        <v>-6503</v>
      </c>
      <c r="K409" s="2">
        <v>-6503</v>
      </c>
      <c r="L409" s="2">
        <v>-6503</v>
      </c>
      <c r="M409" s="2">
        <v>0</v>
      </c>
      <c r="O409" s="2">
        <v>0</v>
      </c>
      <c r="P409" s="2">
        <v>-33130</v>
      </c>
    </row>
    <row r="410" spans="1:16" x14ac:dyDescent="0.25">
      <c r="A410" s="1" t="s">
        <v>2213</v>
      </c>
      <c r="B410" s="1">
        <v>11</v>
      </c>
      <c r="C410" s="1" t="s">
        <v>1966</v>
      </c>
      <c r="D410" s="1" t="s">
        <v>2074</v>
      </c>
      <c r="E410" s="1" t="s">
        <v>2213</v>
      </c>
      <c r="F410" s="1" t="s">
        <v>2084</v>
      </c>
      <c r="G410" s="2">
        <v>-26842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O410" s="2">
        <v>0</v>
      </c>
      <c r="P410" s="2">
        <v>-26842</v>
      </c>
    </row>
    <row r="411" spans="1:16" x14ac:dyDescent="0.25">
      <c r="A411" s="1" t="s">
        <v>1191</v>
      </c>
      <c r="B411" s="1">
        <v>6</v>
      </c>
      <c r="C411" s="1" t="s">
        <v>1961</v>
      </c>
      <c r="D411" s="1" t="s">
        <v>2074</v>
      </c>
      <c r="E411" s="1" t="s">
        <v>1192</v>
      </c>
      <c r="F411" s="1" t="s">
        <v>2084</v>
      </c>
      <c r="G411" s="2">
        <v>-27840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O411" s="2">
        <v>0</v>
      </c>
      <c r="P411" s="2">
        <v>-27840</v>
      </c>
    </row>
    <row r="412" spans="1:16" x14ac:dyDescent="0.25">
      <c r="A412" s="1" t="s">
        <v>746</v>
      </c>
      <c r="B412" s="1">
        <v>8</v>
      </c>
      <c r="C412" s="1" t="s">
        <v>2072</v>
      </c>
      <c r="D412" s="1" t="s">
        <v>2074</v>
      </c>
      <c r="E412" s="1" t="s">
        <v>1704</v>
      </c>
      <c r="F412" s="1" t="s">
        <v>2084</v>
      </c>
      <c r="G412" s="2">
        <v>-27919</v>
      </c>
      <c r="H412" s="2">
        <v>-50747</v>
      </c>
      <c r="I412" s="2">
        <v>214445</v>
      </c>
      <c r="J412" s="2">
        <v>-1210</v>
      </c>
      <c r="K412" s="2">
        <v>213235</v>
      </c>
      <c r="L412" s="2">
        <v>162488</v>
      </c>
      <c r="M412" s="2">
        <v>162488</v>
      </c>
      <c r="O412" s="2">
        <v>162488</v>
      </c>
      <c r="P412" s="2">
        <v>-27919</v>
      </c>
    </row>
    <row r="413" spans="1:16" x14ac:dyDescent="0.25">
      <c r="A413" s="1" t="s">
        <v>287</v>
      </c>
      <c r="B413" s="1">
        <v>4</v>
      </c>
      <c r="C413" s="1" t="s">
        <v>2072</v>
      </c>
      <c r="D413" s="1" t="s">
        <v>2074</v>
      </c>
      <c r="E413" s="1" t="s">
        <v>273</v>
      </c>
      <c r="F413" s="1" t="s">
        <v>2084</v>
      </c>
      <c r="G413" s="2">
        <v>-28597</v>
      </c>
      <c r="H413" s="2">
        <v>0</v>
      </c>
      <c r="I413" s="2">
        <v>77883</v>
      </c>
      <c r="J413" s="2">
        <v>-3643887</v>
      </c>
      <c r="K413" s="2">
        <v>-3566004</v>
      </c>
      <c r="L413" s="2">
        <v>-3566004</v>
      </c>
      <c r="M413" s="2">
        <v>0</v>
      </c>
      <c r="O413" s="2">
        <v>0</v>
      </c>
      <c r="P413" s="2">
        <v>-3594601</v>
      </c>
    </row>
    <row r="414" spans="1:16" x14ac:dyDescent="0.25">
      <c r="A414" s="1" t="s">
        <v>295</v>
      </c>
      <c r="B414" s="1">
        <v>10</v>
      </c>
      <c r="C414" s="1" t="s">
        <v>2072</v>
      </c>
      <c r="D414" s="1" t="s">
        <v>951</v>
      </c>
      <c r="F414" s="1" t="s">
        <v>2084</v>
      </c>
      <c r="G414" s="2">
        <v>-28600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O414" s="2">
        <v>0</v>
      </c>
      <c r="P414" s="2">
        <v>-28600</v>
      </c>
    </row>
    <row r="415" spans="1:16" x14ac:dyDescent="0.25">
      <c r="A415" s="1" t="s">
        <v>916</v>
      </c>
      <c r="B415" s="1">
        <v>3</v>
      </c>
      <c r="C415" s="1" t="s">
        <v>1957</v>
      </c>
      <c r="D415" s="1" t="s">
        <v>2074</v>
      </c>
      <c r="E415" s="1" t="s">
        <v>915</v>
      </c>
      <c r="F415" s="1" t="s">
        <v>2084</v>
      </c>
      <c r="G415" s="2">
        <v>-32821</v>
      </c>
      <c r="H415" s="2">
        <v>0</v>
      </c>
      <c r="I415" s="2">
        <v>0</v>
      </c>
      <c r="J415" s="2">
        <v>-3672</v>
      </c>
      <c r="K415" s="2">
        <v>-3672</v>
      </c>
      <c r="L415" s="2">
        <v>-3672</v>
      </c>
      <c r="M415" s="2">
        <v>0</v>
      </c>
      <c r="O415" s="2">
        <v>0</v>
      </c>
      <c r="P415" s="2">
        <v>-36493</v>
      </c>
    </row>
    <row r="416" spans="1:16" x14ac:dyDescent="0.25">
      <c r="A416" s="1" t="s">
        <v>2163</v>
      </c>
      <c r="B416" s="1">
        <v>7</v>
      </c>
      <c r="C416" s="1" t="s">
        <v>1958</v>
      </c>
      <c r="D416" s="1" t="s">
        <v>2074</v>
      </c>
      <c r="E416" s="1" t="s">
        <v>2163</v>
      </c>
      <c r="F416" s="1" t="s">
        <v>2084</v>
      </c>
      <c r="G416" s="2">
        <v>-35957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O416" s="2">
        <v>0</v>
      </c>
      <c r="P416" s="2">
        <v>-35957</v>
      </c>
    </row>
    <row r="417" spans="1:17" x14ac:dyDescent="0.25">
      <c r="A417" s="1" t="s">
        <v>699</v>
      </c>
      <c r="B417" s="1">
        <v>10</v>
      </c>
      <c r="C417" s="1" t="s">
        <v>2072</v>
      </c>
      <c r="D417" s="1" t="s">
        <v>2074</v>
      </c>
      <c r="F417" s="1" t="s">
        <v>2084</v>
      </c>
      <c r="G417" s="2">
        <v>-36281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O417" s="2">
        <v>0</v>
      </c>
      <c r="P417" s="2">
        <v>-36281</v>
      </c>
    </row>
    <row r="418" spans="1:17" x14ac:dyDescent="0.25">
      <c r="A418" s="1" t="s">
        <v>1482</v>
      </c>
      <c r="D418" s="1" t="s">
        <v>2074</v>
      </c>
      <c r="E418" s="1" t="s">
        <v>1482</v>
      </c>
      <c r="F418" s="1" t="s">
        <v>2084</v>
      </c>
      <c r="G418" s="2">
        <v>-37579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O418" s="2">
        <v>0</v>
      </c>
      <c r="P418" s="2">
        <v>-37579</v>
      </c>
    </row>
    <row r="419" spans="1:17" x14ac:dyDescent="0.25">
      <c r="A419" s="1" t="s">
        <v>269</v>
      </c>
      <c r="D419" s="1" t="s">
        <v>2074</v>
      </c>
      <c r="E419" s="1" t="s">
        <v>269</v>
      </c>
      <c r="F419" s="1" t="s">
        <v>2084</v>
      </c>
      <c r="G419" s="2">
        <v>-39058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O419" s="2">
        <v>0</v>
      </c>
      <c r="P419" s="2">
        <v>-39058</v>
      </c>
    </row>
    <row r="420" spans="1:17" x14ac:dyDescent="0.25">
      <c r="A420" s="1" t="s">
        <v>1259</v>
      </c>
      <c r="B420" s="1">
        <v>10</v>
      </c>
      <c r="C420" s="1" t="s">
        <v>2072</v>
      </c>
      <c r="D420" s="1" t="s">
        <v>2074</v>
      </c>
      <c r="E420" s="1" t="s">
        <v>1259</v>
      </c>
      <c r="F420" s="1" t="s">
        <v>2084</v>
      </c>
      <c r="G420" s="2">
        <v>-40392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200000</v>
      </c>
      <c r="O420" s="2">
        <v>0</v>
      </c>
      <c r="P420" s="2">
        <v>-40392</v>
      </c>
      <c r="Q420" s="2">
        <v>0</v>
      </c>
    </row>
    <row r="421" spans="1:17" x14ac:dyDescent="0.25">
      <c r="A421" s="1" t="s">
        <v>862</v>
      </c>
      <c r="B421" s="1">
        <v>9</v>
      </c>
      <c r="C421" s="1" t="s">
        <v>2072</v>
      </c>
      <c r="D421" s="1" t="s">
        <v>2074</v>
      </c>
      <c r="F421" s="1" t="s">
        <v>2084</v>
      </c>
      <c r="G421" s="2">
        <v>-40574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O421" s="2">
        <v>0</v>
      </c>
      <c r="P421" s="2">
        <v>-40574</v>
      </c>
    </row>
    <row r="422" spans="1:17" x14ac:dyDescent="0.25">
      <c r="A422" s="1" t="s">
        <v>1433</v>
      </c>
      <c r="B422" s="1">
        <v>9</v>
      </c>
      <c r="C422" s="1" t="s">
        <v>1958</v>
      </c>
      <c r="D422" s="1" t="s">
        <v>2074</v>
      </c>
      <c r="F422" s="1" t="s">
        <v>2084</v>
      </c>
      <c r="G422" s="2">
        <v>-42807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O422" s="2">
        <v>0</v>
      </c>
      <c r="P422" s="2">
        <v>-42807</v>
      </c>
    </row>
    <row r="423" spans="1:17" x14ac:dyDescent="0.25">
      <c r="A423" s="1" t="s">
        <v>1665</v>
      </c>
      <c r="B423" s="1">
        <v>10</v>
      </c>
      <c r="C423" s="1" t="s">
        <v>2072</v>
      </c>
      <c r="D423" s="1" t="s">
        <v>2074</v>
      </c>
      <c r="E423" s="1" t="s">
        <v>1666</v>
      </c>
      <c r="F423" s="1" t="s">
        <v>2084</v>
      </c>
      <c r="G423" s="2">
        <v>-46381</v>
      </c>
      <c r="H423" s="2">
        <v>0</v>
      </c>
      <c r="I423" s="2">
        <v>9990</v>
      </c>
      <c r="J423" s="2">
        <v>-369780</v>
      </c>
      <c r="K423" s="2">
        <v>-359790</v>
      </c>
      <c r="L423" s="2">
        <v>-359790</v>
      </c>
      <c r="M423" s="2">
        <v>0</v>
      </c>
      <c r="O423" s="2">
        <v>0</v>
      </c>
      <c r="P423" s="2">
        <v>-406171</v>
      </c>
    </row>
    <row r="424" spans="1:17" x14ac:dyDescent="0.25">
      <c r="A424" s="1" t="s">
        <v>126</v>
      </c>
      <c r="B424" s="1">
        <v>9</v>
      </c>
      <c r="C424" s="1" t="s">
        <v>2072</v>
      </c>
      <c r="D424" s="1" t="s">
        <v>2074</v>
      </c>
      <c r="E424" s="1" t="s">
        <v>126</v>
      </c>
      <c r="F424" s="1" t="s">
        <v>2084</v>
      </c>
      <c r="G424" s="2">
        <v>-47285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100000</v>
      </c>
      <c r="O424" s="2">
        <v>0</v>
      </c>
      <c r="P424" s="2">
        <v>-47285</v>
      </c>
      <c r="Q424" s="2">
        <v>0</v>
      </c>
    </row>
    <row r="425" spans="1:17" x14ac:dyDescent="0.25">
      <c r="A425" s="1" t="s">
        <v>1440</v>
      </c>
      <c r="B425" s="1">
        <v>6</v>
      </c>
      <c r="C425" s="1" t="s">
        <v>1966</v>
      </c>
      <c r="D425" s="1" t="s">
        <v>2074</v>
      </c>
      <c r="E425" s="1" t="s">
        <v>1441</v>
      </c>
      <c r="F425" s="1" t="s">
        <v>2084</v>
      </c>
      <c r="G425" s="2">
        <v>-48945</v>
      </c>
      <c r="H425" s="2">
        <v>0</v>
      </c>
      <c r="I425" s="2">
        <v>142501</v>
      </c>
      <c r="J425" s="2">
        <v>-102965</v>
      </c>
      <c r="K425" s="2">
        <v>39536</v>
      </c>
      <c r="L425" s="2">
        <v>39536</v>
      </c>
      <c r="M425" s="2">
        <v>39536</v>
      </c>
      <c r="O425" s="2">
        <v>39536</v>
      </c>
      <c r="P425" s="2">
        <v>-48945</v>
      </c>
    </row>
    <row r="426" spans="1:17" x14ac:dyDescent="0.25">
      <c r="A426" s="1" t="s">
        <v>203</v>
      </c>
      <c r="B426" s="1">
        <v>7</v>
      </c>
      <c r="C426" s="1" t="s">
        <v>2072</v>
      </c>
      <c r="D426" s="1" t="s">
        <v>2074</v>
      </c>
      <c r="E426" s="1" t="s">
        <v>204</v>
      </c>
      <c r="F426" s="1" t="s">
        <v>2084</v>
      </c>
      <c r="G426" s="2">
        <v>-49649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O426" s="2">
        <v>0</v>
      </c>
      <c r="P426" s="2">
        <v>-49649</v>
      </c>
    </row>
    <row r="427" spans="1:17" x14ac:dyDescent="0.25">
      <c r="A427" s="1" t="s">
        <v>85</v>
      </c>
      <c r="B427" s="1">
        <v>4</v>
      </c>
      <c r="C427" s="1" t="s">
        <v>1966</v>
      </c>
      <c r="D427" s="1" t="s">
        <v>2073</v>
      </c>
      <c r="E427" s="1" t="s">
        <v>1424</v>
      </c>
      <c r="F427" s="1" t="s">
        <v>2084</v>
      </c>
      <c r="G427" s="2">
        <v>-50866</v>
      </c>
      <c r="H427" s="2">
        <v>-248471</v>
      </c>
      <c r="I427" s="2">
        <v>6285095</v>
      </c>
      <c r="J427" s="2">
        <v>-6144499</v>
      </c>
      <c r="K427" s="2">
        <v>140596</v>
      </c>
      <c r="L427" s="2">
        <v>-107875</v>
      </c>
      <c r="M427" s="2">
        <v>0</v>
      </c>
      <c r="O427" s="2">
        <v>0</v>
      </c>
      <c r="P427" s="2">
        <v>-158741</v>
      </c>
    </row>
    <row r="428" spans="1:17" x14ac:dyDescent="0.25">
      <c r="A428" s="1" t="s">
        <v>918</v>
      </c>
      <c r="B428" s="1">
        <v>8</v>
      </c>
      <c r="C428" s="1" t="s">
        <v>1958</v>
      </c>
      <c r="D428" s="1" t="s">
        <v>2074</v>
      </c>
      <c r="E428" s="1" t="s">
        <v>2039</v>
      </c>
      <c r="F428" s="1" t="s">
        <v>1963</v>
      </c>
      <c r="G428" s="2">
        <v>-51773</v>
      </c>
      <c r="H428" s="2">
        <v>0</v>
      </c>
      <c r="I428" s="2">
        <v>113371</v>
      </c>
      <c r="J428" s="2">
        <v>-1688177</v>
      </c>
      <c r="K428" s="2">
        <v>-1574806</v>
      </c>
      <c r="L428" s="2">
        <v>-1574806</v>
      </c>
      <c r="M428" s="2">
        <v>0</v>
      </c>
      <c r="O428" s="2">
        <v>0</v>
      </c>
      <c r="P428" s="2">
        <v>-1626579</v>
      </c>
    </row>
    <row r="429" spans="1:17" x14ac:dyDescent="0.25">
      <c r="A429" s="1" t="s">
        <v>1769</v>
      </c>
      <c r="B429" s="1">
        <v>4</v>
      </c>
      <c r="C429" s="1" t="s">
        <v>1966</v>
      </c>
      <c r="D429" s="1" t="s">
        <v>2074</v>
      </c>
      <c r="E429" s="1" t="s">
        <v>1542</v>
      </c>
      <c r="F429" s="1" t="s">
        <v>2084</v>
      </c>
      <c r="G429" s="2">
        <v>-52212</v>
      </c>
      <c r="H429" s="2">
        <v>-237471</v>
      </c>
      <c r="I429" s="2">
        <v>7127838</v>
      </c>
      <c r="J429" s="2">
        <v>-14122713</v>
      </c>
      <c r="K429" s="2">
        <v>-6994875</v>
      </c>
      <c r="L429" s="2">
        <v>-7232346</v>
      </c>
      <c r="M429" s="2">
        <v>0</v>
      </c>
      <c r="O429" s="2">
        <v>0</v>
      </c>
      <c r="P429" s="2">
        <v>-7284558</v>
      </c>
    </row>
    <row r="430" spans="1:17" x14ac:dyDescent="0.25">
      <c r="A430" s="1" t="s">
        <v>1336</v>
      </c>
      <c r="B430" s="1">
        <v>6</v>
      </c>
      <c r="D430" s="1" t="s">
        <v>2074</v>
      </c>
      <c r="E430" s="1" t="s">
        <v>1333</v>
      </c>
      <c r="F430" s="1" t="s">
        <v>2084</v>
      </c>
      <c r="G430" s="2">
        <v>-54578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O430" s="2">
        <v>0</v>
      </c>
      <c r="P430" s="2">
        <v>-54578</v>
      </c>
    </row>
    <row r="431" spans="1:17" x14ac:dyDescent="0.25">
      <c r="A431" s="1" t="s">
        <v>666</v>
      </c>
      <c r="B431" s="1">
        <v>5</v>
      </c>
      <c r="C431" s="1" t="s">
        <v>1966</v>
      </c>
      <c r="D431" s="1" t="s">
        <v>2074</v>
      </c>
      <c r="E431" s="1" t="s">
        <v>667</v>
      </c>
      <c r="F431" s="1" t="s">
        <v>2084</v>
      </c>
      <c r="G431" s="2">
        <v>-55871</v>
      </c>
      <c r="H431" s="2">
        <v>11495</v>
      </c>
      <c r="I431" s="2">
        <v>1125099</v>
      </c>
      <c r="J431" s="2">
        <v>-53195</v>
      </c>
      <c r="K431" s="2">
        <v>1071904</v>
      </c>
      <c r="L431" s="2">
        <v>1083399</v>
      </c>
      <c r="M431" s="2">
        <v>1083399</v>
      </c>
      <c r="N431" s="2">
        <v>3100000</v>
      </c>
      <c r="O431" s="2">
        <v>0</v>
      </c>
      <c r="P431" s="2">
        <v>-55871</v>
      </c>
      <c r="Q431" s="2">
        <v>0</v>
      </c>
    </row>
    <row r="432" spans="1:17" x14ac:dyDescent="0.25">
      <c r="A432" s="1" t="s">
        <v>782</v>
      </c>
      <c r="B432" s="1">
        <v>9</v>
      </c>
      <c r="C432" s="1" t="s">
        <v>2072</v>
      </c>
      <c r="D432" s="1" t="s">
        <v>2074</v>
      </c>
      <c r="E432" s="1" t="s">
        <v>1280</v>
      </c>
      <c r="F432" s="1" t="s">
        <v>2084</v>
      </c>
      <c r="G432" s="2">
        <v>-56729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O432" s="2">
        <v>0</v>
      </c>
      <c r="P432" s="2">
        <v>-56729</v>
      </c>
    </row>
    <row r="433" spans="1:17" x14ac:dyDescent="0.25">
      <c r="A433" s="1" t="s">
        <v>1780</v>
      </c>
      <c r="B433" s="1">
        <v>9</v>
      </c>
      <c r="C433" s="1" t="s">
        <v>1958</v>
      </c>
      <c r="D433" s="1" t="s">
        <v>2074</v>
      </c>
      <c r="E433" s="1" t="s">
        <v>1780</v>
      </c>
      <c r="F433" s="1" t="s">
        <v>2084</v>
      </c>
      <c r="G433" s="2">
        <v>-57303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O433" s="2">
        <v>0</v>
      </c>
      <c r="P433" s="2">
        <v>-57303</v>
      </c>
    </row>
    <row r="434" spans="1:17" x14ac:dyDescent="0.25">
      <c r="A434" s="1" t="s">
        <v>822</v>
      </c>
      <c r="B434" s="1">
        <v>9</v>
      </c>
      <c r="C434" s="1" t="s">
        <v>2072</v>
      </c>
      <c r="D434" s="1" t="s">
        <v>2073</v>
      </c>
      <c r="E434" s="1" t="s">
        <v>822</v>
      </c>
      <c r="F434" s="1" t="s">
        <v>1963</v>
      </c>
      <c r="G434" s="2">
        <v>-57758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O434" s="2">
        <v>0</v>
      </c>
      <c r="P434" s="2">
        <v>-57758</v>
      </c>
    </row>
    <row r="435" spans="1:17" x14ac:dyDescent="0.25">
      <c r="A435" s="1" t="s">
        <v>146</v>
      </c>
      <c r="B435" s="1">
        <v>10</v>
      </c>
      <c r="C435" s="1" t="s">
        <v>2072</v>
      </c>
      <c r="D435" s="1" t="s">
        <v>2074</v>
      </c>
      <c r="E435" s="1" t="s">
        <v>147</v>
      </c>
      <c r="F435" s="1" t="s">
        <v>2084</v>
      </c>
      <c r="G435" s="2">
        <v>-58270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O435" s="2">
        <v>0</v>
      </c>
      <c r="P435" s="2">
        <v>-58270</v>
      </c>
    </row>
    <row r="436" spans="1:17" x14ac:dyDescent="0.25">
      <c r="A436" s="1" t="s">
        <v>1413</v>
      </c>
      <c r="B436" s="1">
        <v>4</v>
      </c>
      <c r="C436" s="1" t="s">
        <v>1966</v>
      </c>
      <c r="D436" s="1" t="s">
        <v>2073</v>
      </c>
      <c r="E436" s="1" t="s">
        <v>1709</v>
      </c>
      <c r="F436" s="1" t="s">
        <v>2084</v>
      </c>
      <c r="G436" s="2">
        <v>-58276</v>
      </c>
      <c r="H436" s="2">
        <v>138562</v>
      </c>
      <c r="I436" s="2">
        <v>11508426</v>
      </c>
      <c r="J436" s="2">
        <v>-13837666</v>
      </c>
      <c r="K436" s="2">
        <v>-2329240</v>
      </c>
      <c r="L436" s="2">
        <v>-2190678</v>
      </c>
      <c r="M436" s="2">
        <v>0</v>
      </c>
      <c r="O436" s="2">
        <v>0</v>
      </c>
      <c r="P436" s="2">
        <v>-2248954</v>
      </c>
    </row>
    <row r="437" spans="1:17" x14ac:dyDescent="0.25">
      <c r="A437" s="1" t="s">
        <v>243</v>
      </c>
      <c r="B437" s="1">
        <v>8</v>
      </c>
      <c r="C437" s="1" t="s">
        <v>1958</v>
      </c>
      <c r="D437" s="1" t="s">
        <v>2074</v>
      </c>
      <c r="F437" s="1" t="s">
        <v>2084</v>
      </c>
      <c r="G437" s="2">
        <v>-62100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O437" s="2">
        <v>0</v>
      </c>
      <c r="P437" s="2">
        <v>-62100</v>
      </c>
    </row>
    <row r="438" spans="1:17" x14ac:dyDescent="0.25">
      <c r="A438" s="1" t="s">
        <v>1606</v>
      </c>
      <c r="B438" s="1">
        <v>4</v>
      </c>
      <c r="C438" s="1" t="s">
        <v>1966</v>
      </c>
      <c r="D438" s="1" t="s">
        <v>2074</v>
      </c>
      <c r="E438" s="1" t="s">
        <v>1605</v>
      </c>
      <c r="F438" s="1" t="s">
        <v>2084</v>
      </c>
      <c r="G438" s="2">
        <v>-63057</v>
      </c>
      <c r="H438" s="2">
        <v>0</v>
      </c>
      <c r="I438" s="2">
        <v>3961576</v>
      </c>
      <c r="J438" s="2">
        <v>-1841028</v>
      </c>
      <c r="K438" s="2">
        <v>2120548</v>
      </c>
      <c r="L438" s="2">
        <v>2120548</v>
      </c>
      <c r="M438" s="2">
        <v>2120548</v>
      </c>
      <c r="O438" s="2">
        <v>2120548</v>
      </c>
      <c r="P438" s="2">
        <v>-63057</v>
      </c>
    </row>
    <row r="439" spans="1:17" x14ac:dyDescent="0.25">
      <c r="A439" s="1" t="s">
        <v>554</v>
      </c>
      <c r="B439" s="1">
        <v>9</v>
      </c>
      <c r="C439" s="1" t="s">
        <v>1966</v>
      </c>
      <c r="D439" s="1" t="s">
        <v>2074</v>
      </c>
      <c r="E439" s="1" t="s">
        <v>554</v>
      </c>
      <c r="F439" s="1" t="s">
        <v>2084</v>
      </c>
      <c r="G439" s="2">
        <v>-63327</v>
      </c>
      <c r="H439" s="2">
        <v>0</v>
      </c>
      <c r="I439" s="2">
        <v>0</v>
      </c>
      <c r="J439" s="2">
        <v>42285</v>
      </c>
      <c r="K439" s="2">
        <v>42285</v>
      </c>
      <c r="L439" s="2">
        <v>42285</v>
      </c>
      <c r="M439" s="2">
        <v>42285</v>
      </c>
      <c r="N439" s="2">
        <v>4825500</v>
      </c>
      <c r="O439" s="2">
        <v>0</v>
      </c>
      <c r="P439" s="2">
        <v>-63327</v>
      </c>
      <c r="Q439" s="2">
        <v>0</v>
      </c>
    </row>
    <row r="440" spans="1:17" x14ac:dyDescent="0.25">
      <c r="A440" s="1" t="s">
        <v>1137</v>
      </c>
      <c r="B440" s="1">
        <v>9</v>
      </c>
      <c r="C440" s="1" t="s">
        <v>2072</v>
      </c>
      <c r="D440" s="1" t="s">
        <v>2074</v>
      </c>
      <c r="E440" s="1" t="s">
        <v>1137</v>
      </c>
      <c r="F440" s="1" t="s">
        <v>2084</v>
      </c>
      <c r="G440" s="2">
        <v>-63582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O440" s="2">
        <v>0</v>
      </c>
      <c r="P440" s="2">
        <v>-63582</v>
      </c>
    </row>
    <row r="441" spans="1:17" x14ac:dyDescent="0.25">
      <c r="A441" s="1" t="s">
        <v>377</v>
      </c>
      <c r="B441" s="1">
        <v>10</v>
      </c>
      <c r="C441" s="1" t="s">
        <v>1958</v>
      </c>
      <c r="D441" s="1" t="s">
        <v>2074</v>
      </c>
      <c r="E441" s="1" t="s">
        <v>377</v>
      </c>
      <c r="F441" s="1" t="s">
        <v>2084</v>
      </c>
      <c r="G441" s="2">
        <v>-65771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O441" s="2">
        <v>0</v>
      </c>
      <c r="P441" s="2">
        <v>-65771</v>
      </c>
    </row>
    <row r="442" spans="1:17" x14ac:dyDescent="0.25">
      <c r="A442" s="1" t="s">
        <v>394</v>
      </c>
      <c r="B442" s="1">
        <v>3</v>
      </c>
      <c r="C442" s="1" t="s">
        <v>1966</v>
      </c>
      <c r="D442" s="1" t="s">
        <v>2074</v>
      </c>
      <c r="E442" s="1" t="s">
        <v>859</v>
      </c>
      <c r="F442" s="1" t="s">
        <v>2084</v>
      </c>
      <c r="G442" s="2">
        <v>-68334</v>
      </c>
      <c r="H442" s="2">
        <v>11271</v>
      </c>
      <c r="I442" s="2">
        <v>263546</v>
      </c>
      <c r="J442" s="2">
        <v>0</v>
      </c>
      <c r="K442" s="2">
        <v>263546</v>
      </c>
      <c r="L442" s="2">
        <v>274817</v>
      </c>
      <c r="M442" s="2">
        <v>274817</v>
      </c>
      <c r="O442" s="2">
        <v>274817</v>
      </c>
      <c r="P442" s="2">
        <v>-68334</v>
      </c>
    </row>
    <row r="443" spans="1:17" x14ac:dyDescent="0.25">
      <c r="A443" s="1" t="s">
        <v>322</v>
      </c>
      <c r="B443" s="1">
        <v>9</v>
      </c>
      <c r="C443" s="1" t="s">
        <v>2072</v>
      </c>
      <c r="D443" s="1" t="s">
        <v>2074</v>
      </c>
      <c r="E443" s="1" t="s">
        <v>322</v>
      </c>
      <c r="F443" s="1" t="s">
        <v>2084</v>
      </c>
      <c r="G443" s="2">
        <v>-71338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30000</v>
      </c>
      <c r="O443" s="2">
        <v>0</v>
      </c>
      <c r="P443" s="2">
        <v>-71338</v>
      </c>
      <c r="Q443" s="2">
        <v>0</v>
      </c>
    </row>
    <row r="444" spans="1:17" x14ac:dyDescent="0.25">
      <c r="A444" s="1" t="s">
        <v>560</v>
      </c>
      <c r="B444" s="1">
        <v>10</v>
      </c>
      <c r="C444" s="1" t="s">
        <v>1958</v>
      </c>
      <c r="D444" s="1" t="s">
        <v>2074</v>
      </c>
      <c r="F444" s="1" t="s">
        <v>2084</v>
      </c>
      <c r="G444" s="2">
        <v>-71338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O444" s="2">
        <v>0</v>
      </c>
      <c r="P444" s="2">
        <v>-71338</v>
      </c>
    </row>
    <row r="445" spans="1:17" x14ac:dyDescent="0.25">
      <c r="A445" s="1" t="s">
        <v>2136</v>
      </c>
      <c r="B445" s="1">
        <v>3</v>
      </c>
      <c r="C445" s="1" t="s">
        <v>1961</v>
      </c>
      <c r="D445" s="1" t="s">
        <v>2074</v>
      </c>
      <c r="E445" s="1" t="s">
        <v>2137</v>
      </c>
      <c r="F445" s="1" t="s">
        <v>2084</v>
      </c>
      <c r="G445" s="2">
        <v>-72154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O445" s="2">
        <v>0</v>
      </c>
      <c r="P445" s="2">
        <v>-72154</v>
      </c>
    </row>
    <row r="446" spans="1:17" x14ac:dyDescent="0.25">
      <c r="A446" s="1" t="s">
        <v>842</v>
      </c>
      <c r="B446" s="1">
        <v>7</v>
      </c>
      <c r="C446" s="1" t="s">
        <v>1958</v>
      </c>
      <c r="D446" s="1" t="s">
        <v>2074</v>
      </c>
      <c r="E446" s="1" t="s">
        <v>842</v>
      </c>
      <c r="F446" s="1" t="s">
        <v>2084</v>
      </c>
      <c r="G446" s="2">
        <v>-72307</v>
      </c>
      <c r="H446" s="2">
        <v>0</v>
      </c>
      <c r="I446" s="2">
        <v>29038</v>
      </c>
      <c r="J446" s="2">
        <v>-316632</v>
      </c>
      <c r="K446" s="2">
        <v>-287594</v>
      </c>
      <c r="L446" s="2">
        <v>-287594</v>
      </c>
      <c r="M446" s="2">
        <v>0</v>
      </c>
      <c r="O446" s="2">
        <v>0</v>
      </c>
      <c r="P446" s="2">
        <v>-359901</v>
      </c>
    </row>
    <row r="447" spans="1:17" x14ac:dyDescent="0.25">
      <c r="A447" s="1" t="s">
        <v>1695</v>
      </c>
      <c r="B447" s="1">
        <v>9</v>
      </c>
      <c r="C447" s="1" t="s">
        <v>1966</v>
      </c>
      <c r="D447" s="1" t="s">
        <v>2074</v>
      </c>
      <c r="E447" s="1" t="s">
        <v>1695</v>
      </c>
      <c r="F447" s="1" t="s">
        <v>2084</v>
      </c>
      <c r="G447" s="2">
        <v>-73507</v>
      </c>
      <c r="H447" s="2">
        <v>-3797273</v>
      </c>
      <c r="I447" s="2">
        <v>-79434</v>
      </c>
      <c r="J447" s="2">
        <v>-1897864</v>
      </c>
      <c r="K447" s="2">
        <v>-1977298</v>
      </c>
      <c r="L447" s="2">
        <v>-5774571</v>
      </c>
      <c r="M447" s="2">
        <v>0</v>
      </c>
      <c r="O447" s="2">
        <v>0</v>
      </c>
      <c r="P447" s="2">
        <v>-5848078</v>
      </c>
    </row>
    <row r="448" spans="1:17" x14ac:dyDescent="0.25">
      <c r="A448" s="1" t="s">
        <v>631</v>
      </c>
      <c r="B448" s="1">
        <v>9</v>
      </c>
      <c r="C448" s="1" t="s">
        <v>2072</v>
      </c>
      <c r="D448" s="1" t="s">
        <v>2077</v>
      </c>
      <c r="F448" s="1" t="s">
        <v>2084</v>
      </c>
      <c r="G448" s="2">
        <v>-74885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O448" s="2">
        <v>0</v>
      </c>
      <c r="P448" s="2">
        <v>-74885</v>
      </c>
    </row>
    <row r="449" spans="1:17" x14ac:dyDescent="0.25">
      <c r="A449" s="1" t="s">
        <v>1564</v>
      </c>
      <c r="B449" s="1">
        <v>10</v>
      </c>
      <c r="C449" s="1" t="s">
        <v>2072</v>
      </c>
      <c r="D449" s="1" t="s">
        <v>2074</v>
      </c>
      <c r="E449" s="1" t="s">
        <v>1564</v>
      </c>
      <c r="F449" s="1" t="s">
        <v>2084</v>
      </c>
      <c r="G449" s="2">
        <v>-74995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O449" s="2">
        <v>0</v>
      </c>
      <c r="P449" s="2">
        <v>-74995</v>
      </c>
    </row>
    <row r="450" spans="1:17" x14ac:dyDescent="0.25">
      <c r="A450" s="1" t="s">
        <v>1110</v>
      </c>
      <c r="B450" s="1">
        <v>7</v>
      </c>
      <c r="C450" s="1" t="s">
        <v>1966</v>
      </c>
      <c r="D450" s="1" t="s">
        <v>2077</v>
      </c>
      <c r="E450" s="1" t="s">
        <v>1720</v>
      </c>
      <c r="F450" s="1" t="s">
        <v>2084</v>
      </c>
      <c r="G450" s="2">
        <v>-76589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O450" s="2">
        <v>0</v>
      </c>
      <c r="P450" s="2">
        <v>-76589</v>
      </c>
    </row>
    <row r="451" spans="1:17" x14ac:dyDescent="0.25">
      <c r="A451" s="1" t="s">
        <v>1656</v>
      </c>
      <c r="B451" s="1">
        <v>3</v>
      </c>
      <c r="C451" s="1" t="s">
        <v>1957</v>
      </c>
      <c r="D451" s="1" t="s">
        <v>2074</v>
      </c>
      <c r="E451" s="1" t="s">
        <v>1655</v>
      </c>
      <c r="F451" s="1" t="s">
        <v>2084</v>
      </c>
      <c r="G451" s="2">
        <v>-76679</v>
      </c>
      <c r="H451" s="2">
        <v>853168</v>
      </c>
      <c r="I451" s="2">
        <v>4884693</v>
      </c>
      <c r="J451" s="2">
        <v>0</v>
      </c>
      <c r="K451" s="2">
        <v>4884693</v>
      </c>
      <c r="L451" s="2">
        <v>5737861</v>
      </c>
      <c r="M451" s="2">
        <v>5737861</v>
      </c>
      <c r="O451" s="2">
        <v>5737861</v>
      </c>
      <c r="P451" s="2">
        <v>-76679</v>
      </c>
    </row>
    <row r="452" spans="1:17" x14ac:dyDescent="0.25">
      <c r="A452" s="1" t="s">
        <v>1294</v>
      </c>
      <c r="B452" s="1">
        <v>3</v>
      </c>
      <c r="C452" s="1" t="s">
        <v>2072</v>
      </c>
      <c r="D452" s="1" t="s">
        <v>2074</v>
      </c>
      <c r="E452" s="1" t="s">
        <v>1294</v>
      </c>
      <c r="F452" s="1" t="s">
        <v>2084</v>
      </c>
      <c r="G452" s="2">
        <v>-76776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O452" s="2">
        <v>0</v>
      </c>
      <c r="P452" s="2">
        <v>-76776</v>
      </c>
    </row>
    <row r="453" spans="1:17" x14ac:dyDescent="0.25">
      <c r="A453" s="1" t="s">
        <v>1156</v>
      </c>
      <c r="B453" s="1">
        <v>7</v>
      </c>
      <c r="C453" s="1" t="s">
        <v>2072</v>
      </c>
      <c r="D453" s="1" t="s">
        <v>2074</v>
      </c>
      <c r="F453" s="1" t="s">
        <v>2084</v>
      </c>
      <c r="G453" s="2">
        <v>-76972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O453" s="2">
        <v>0</v>
      </c>
      <c r="P453" s="2">
        <v>-76972</v>
      </c>
    </row>
    <row r="454" spans="1:17" x14ac:dyDescent="0.25">
      <c r="A454" s="1" t="s">
        <v>1162</v>
      </c>
      <c r="B454" s="1">
        <v>7</v>
      </c>
      <c r="C454" s="1" t="s">
        <v>2072</v>
      </c>
      <c r="D454" s="1" t="s">
        <v>2074</v>
      </c>
      <c r="F454" s="1" t="s">
        <v>2084</v>
      </c>
      <c r="G454" s="2">
        <v>-76972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O454" s="2">
        <v>0</v>
      </c>
      <c r="P454" s="2">
        <v>-76972</v>
      </c>
    </row>
    <row r="455" spans="1:17" x14ac:dyDescent="0.25">
      <c r="A455" s="1" t="s">
        <v>1626</v>
      </c>
      <c r="B455" s="1">
        <v>9</v>
      </c>
      <c r="C455" s="1" t="s">
        <v>2072</v>
      </c>
      <c r="D455" s="1" t="s">
        <v>2074</v>
      </c>
      <c r="E455" s="1" t="s">
        <v>1626</v>
      </c>
      <c r="F455" s="1" t="s">
        <v>2084</v>
      </c>
      <c r="G455" s="2">
        <v>-85270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O455" s="2">
        <v>0</v>
      </c>
      <c r="P455" s="2">
        <v>-85270</v>
      </c>
    </row>
    <row r="456" spans="1:17" x14ac:dyDescent="0.25">
      <c r="A456" s="1" t="s">
        <v>917</v>
      </c>
      <c r="B456" s="1">
        <v>9</v>
      </c>
      <c r="C456" s="1" t="s">
        <v>2072</v>
      </c>
      <c r="D456" s="1" t="s">
        <v>2074</v>
      </c>
      <c r="E456" s="1" t="s">
        <v>917</v>
      </c>
      <c r="F456" s="1" t="s">
        <v>2084</v>
      </c>
      <c r="G456" s="2">
        <v>-86671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O456" s="2">
        <v>0</v>
      </c>
      <c r="P456" s="2">
        <v>-86671</v>
      </c>
    </row>
    <row r="457" spans="1:17" x14ac:dyDescent="0.25">
      <c r="A457" s="1" t="s">
        <v>1360</v>
      </c>
      <c r="B457" s="1">
        <v>9</v>
      </c>
      <c r="C457" s="1" t="s">
        <v>1958</v>
      </c>
      <c r="D457" s="1" t="s">
        <v>2073</v>
      </c>
      <c r="E457" s="1" t="s">
        <v>1360</v>
      </c>
      <c r="F457" s="1" t="s">
        <v>1963</v>
      </c>
      <c r="G457" s="2">
        <v>-86830</v>
      </c>
      <c r="H457" s="2">
        <v>239728</v>
      </c>
      <c r="I457" s="2">
        <v>297438</v>
      </c>
      <c r="J457" s="2">
        <v>0</v>
      </c>
      <c r="K457" s="2">
        <v>297438</v>
      </c>
      <c r="L457" s="2">
        <v>537166</v>
      </c>
      <c r="M457" s="2">
        <v>537166</v>
      </c>
      <c r="O457" s="2">
        <v>537166</v>
      </c>
      <c r="P457" s="2">
        <v>-86830</v>
      </c>
    </row>
    <row r="458" spans="1:17" x14ac:dyDescent="0.25">
      <c r="A458" s="1" t="s">
        <v>2023</v>
      </c>
      <c r="B458" s="1">
        <v>9</v>
      </c>
      <c r="C458" s="1" t="s">
        <v>2072</v>
      </c>
      <c r="D458" s="1" t="s">
        <v>2074</v>
      </c>
      <c r="F458" s="1" t="s">
        <v>2084</v>
      </c>
      <c r="G458" s="2">
        <v>-98017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200000</v>
      </c>
      <c r="O458" s="2">
        <v>0</v>
      </c>
      <c r="P458" s="2">
        <v>-98017</v>
      </c>
      <c r="Q458" s="2">
        <v>0</v>
      </c>
    </row>
    <row r="459" spans="1:17" x14ac:dyDescent="0.25">
      <c r="A459" s="1" t="s">
        <v>823</v>
      </c>
      <c r="B459" s="1">
        <v>5</v>
      </c>
      <c r="C459" s="1" t="s">
        <v>2072</v>
      </c>
      <c r="D459" s="1" t="s">
        <v>2073</v>
      </c>
      <c r="F459" s="1" t="s">
        <v>1963</v>
      </c>
      <c r="G459" s="2">
        <v>-98548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O459" s="2">
        <v>0</v>
      </c>
      <c r="P459" s="2">
        <v>-98548</v>
      </c>
    </row>
    <row r="460" spans="1:17" x14ac:dyDescent="0.25">
      <c r="A460" s="1" t="s">
        <v>2096</v>
      </c>
      <c r="B460" s="1">
        <v>9</v>
      </c>
      <c r="C460" s="1" t="s">
        <v>1966</v>
      </c>
      <c r="D460" s="1" t="s">
        <v>2074</v>
      </c>
      <c r="E460" s="1" t="s">
        <v>2096</v>
      </c>
      <c r="F460" s="1" t="s">
        <v>2084</v>
      </c>
      <c r="G460" s="2">
        <v>-99581</v>
      </c>
      <c r="H460" s="2">
        <v>0</v>
      </c>
      <c r="I460" s="2">
        <v>1122258</v>
      </c>
      <c r="J460" s="2">
        <v>-13727</v>
      </c>
      <c r="K460" s="2">
        <v>1108531</v>
      </c>
      <c r="L460" s="2">
        <v>1108531</v>
      </c>
      <c r="M460" s="2">
        <v>1108531</v>
      </c>
      <c r="O460" s="2">
        <v>1108531</v>
      </c>
      <c r="P460" s="2">
        <v>-99581</v>
      </c>
    </row>
    <row r="461" spans="1:17" x14ac:dyDescent="0.25">
      <c r="A461" s="1" t="s">
        <v>1603</v>
      </c>
      <c r="B461" s="1">
        <v>9</v>
      </c>
      <c r="C461" s="1" t="s">
        <v>2072</v>
      </c>
      <c r="D461" s="1" t="s">
        <v>2074</v>
      </c>
      <c r="E461" s="1" t="s">
        <v>1603</v>
      </c>
      <c r="F461" s="1" t="s">
        <v>2084</v>
      </c>
      <c r="G461" s="2">
        <v>-101099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O461" s="2">
        <v>0</v>
      </c>
      <c r="P461" s="2">
        <v>-101099</v>
      </c>
    </row>
    <row r="462" spans="1:17" x14ac:dyDescent="0.25">
      <c r="A462" s="1" t="s">
        <v>480</v>
      </c>
      <c r="B462" s="1">
        <v>6</v>
      </c>
      <c r="C462" s="1" t="s">
        <v>1957</v>
      </c>
      <c r="D462" s="1" t="s">
        <v>2074</v>
      </c>
      <c r="E462" s="1" t="s">
        <v>2044</v>
      </c>
      <c r="F462" s="1" t="s">
        <v>2084</v>
      </c>
      <c r="G462" s="2">
        <v>-101383</v>
      </c>
      <c r="H462" s="2">
        <v>-63654</v>
      </c>
      <c r="I462" s="2">
        <v>2372434</v>
      </c>
      <c r="J462" s="2">
        <v>-6763</v>
      </c>
      <c r="K462" s="2">
        <v>2365671</v>
      </c>
      <c r="L462" s="2">
        <v>2302017</v>
      </c>
      <c r="M462" s="2">
        <v>2302017</v>
      </c>
      <c r="O462" s="2">
        <v>2302017</v>
      </c>
      <c r="P462" s="2">
        <v>-101383</v>
      </c>
    </row>
    <row r="463" spans="1:17" x14ac:dyDescent="0.25">
      <c r="A463" s="1" t="s">
        <v>105</v>
      </c>
      <c r="B463" s="1">
        <v>4</v>
      </c>
      <c r="C463" s="1" t="s">
        <v>1958</v>
      </c>
      <c r="D463" s="1" t="s">
        <v>2073</v>
      </c>
      <c r="E463" s="1" t="s">
        <v>105</v>
      </c>
      <c r="F463" s="1" t="s">
        <v>2084</v>
      </c>
      <c r="G463" s="2">
        <v>-103300</v>
      </c>
      <c r="H463" s="2">
        <v>623801</v>
      </c>
      <c r="I463" s="2">
        <v>279</v>
      </c>
      <c r="J463" s="2">
        <v>-871180</v>
      </c>
      <c r="K463" s="2">
        <v>-870901</v>
      </c>
      <c r="L463" s="2">
        <v>-247100</v>
      </c>
      <c r="M463" s="2">
        <v>0</v>
      </c>
      <c r="O463" s="2">
        <v>0</v>
      </c>
      <c r="P463" s="2">
        <v>-350400</v>
      </c>
    </row>
    <row r="464" spans="1:17" x14ac:dyDescent="0.25">
      <c r="A464" s="1" t="s">
        <v>1499</v>
      </c>
      <c r="B464" s="1">
        <v>9</v>
      </c>
      <c r="C464" s="1" t="s">
        <v>2072</v>
      </c>
      <c r="D464" s="1" t="s">
        <v>2073</v>
      </c>
      <c r="E464" s="1" t="s">
        <v>1500</v>
      </c>
      <c r="F464" s="1" t="s">
        <v>1963</v>
      </c>
      <c r="G464" s="2">
        <v>-106360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O464" s="2">
        <v>0</v>
      </c>
      <c r="P464" s="2">
        <v>-106360</v>
      </c>
    </row>
    <row r="465" spans="1:17" x14ac:dyDescent="0.25">
      <c r="A465" s="1" t="s">
        <v>373</v>
      </c>
      <c r="B465" s="1">
        <v>9</v>
      </c>
      <c r="C465" s="1" t="s">
        <v>2072</v>
      </c>
      <c r="D465" s="1" t="s">
        <v>2015</v>
      </c>
      <c r="E465" s="1" t="s">
        <v>1291</v>
      </c>
      <c r="F465" s="1" t="s">
        <v>2084</v>
      </c>
      <c r="G465" s="2">
        <v>-111738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O465" s="2">
        <v>0</v>
      </c>
      <c r="P465" s="2">
        <v>-111738</v>
      </c>
    </row>
    <row r="466" spans="1:17" x14ac:dyDescent="0.25">
      <c r="A466" s="1" t="s">
        <v>1178</v>
      </c>
      <c r="B466" s="1">
        <v>3</v>
      </c>
      <c r="C466" s="1" t="s">
        <v>1957</v>
      </c>
      <c r="D466" s="1" t="s">
        <v>2074</v>
      </c>
      <c r="E466" s="1" t="s">
        <v>1785</v>
      </c>
      <c r="F466" s="1" t="s">
        <v>2084</v>
      </c>
      <c r="G466" s="2">
        <v>-112997</v>
      </c>
      <c r="H466" s="2">
        <v>13984568</v>
      </c>
      <c r="I466" s="2">
        <v>5238624</v>
      </c>
      <c r="J466" s="2">
        <v>-3365306</v>
      </c>
      <c r="K466" s="2">
        <v>1873318</v>
      </c>
      <c r="L466" s="2">
        <v>15857886</v>
      </c>
      <c r="M466" s="2">
        <v>15857886</v>
      </c>
      <c r="O466" s="2">
        <v>15857886</v>
      </c>
      <c r="P466" s="2">
        <v>-112997</v>
      </c>
    </row>
    <row r="467" spans="1:17" x14ac:dyDescent="0.25">
      <c r="A467" s="1" t="s">
        <v>879</v>
      </c>
      <c r="B467" s="1">
        <v>2</v>
      </c>
      <c r="C467" s="1" t="s">
        <v>1957</v>
      </c>
      <c r="D467" s="1" t="s">
        <v>2074</v>
      </c>
      <c r="E467" s="1" t="s">
        <v>879</v>
      </c>
      <c r="F467" s="1" t="s">
        <v>1992</v>
      </c>
      <c r="G467" s="2">
        <v>-114061</v>
      </c>
      <c r="H467" s="2">
        <v>113757616</v>
      </c>
      <c r="I467" s="2">
        <v>2044285</v>
      </c>
      <c r="J467" s="2">
        <v>-174993</v>
      </c>
      <c r="K467" s="2">
        <v>1869292</v>
      </c>
      <c r="L467" s="2">
        <v>115626908</v>
      </c>
      <c r="M467" s="2">
        <v>115626908</v>
      </c>
      <c r="O467" s="2">
        <v>115626908</v>
      </c>
      <c r="P467" s="2">
        <v>-114061</v>
      </c>
    </row>
    <row r="468" spans="1:17" x14ac:dyDescent="0.25">
      <c r="A468" s="1" t="s">
        <v>211</v>
      </c>
      <c r="B468" s="1">
        <v>9</v>
      </c>
      <c r="C468" s="1" t="s">
        <v>2072</v>
      </c>
      <c r="D468" s="1" t="s">
        <v>2073</v>
      </c>
      <c r="E468" s="1" t="s">
        <v>210</v>
      </c>
      <c r="F468" s="1" t="s">
        <v>1963</v>
      </c>
      <c r="G468" s="2">
        <v>-115179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O468" s="2">
        <v>0</v>
      </c>
      <c r="P468" s="2">
        <v>-115179</v>
      </c>
    </row>
    <row r="469" spans="1:17" x14ac:dyDescent="0.25">
      <c r="A469" s="1" t="s">
        <v>174</v>
      </c>
      <c r="B469" s="1">
        <v>5</v>
      </c>
      <c r="C469" s="1" t="s">
        <v>2072</v>
      </c>
      <c r="D469" s="1" t="s">
        <v>2074</v>
      </c>
      <c r="E469" s="1" t="s">
        <v>174</v>
      </c>
      <c r="F469" s="1" t="s">
        <v>2084</v>
      </c>
      <c r="G469" s="2">
        <v>-116566</v>
      </c>
      <c r="H469" s="2">
        <v>0</v>
      </c>
      <c r="I469" s="2">
        <v>0</v>
      </c>
      <c r="J469" s="2">
        <v>-114400</v>
      </c>
      <c r="K469" s="2">
        <v>-114400</v>
      </c>
      <c r="L469" s="2">
        <v>-114400</v>
      </c>
      <c r="M469" s="2">
        <v>0</v>
      </c>
      <c r="O469" s="2">
        <v>0</v>
      </c>
      <c r="P469" s="2">
        <v>-230966</v>
      </c>
    </row>
    <row r="470" spans="1:17" x14ac:dyDescent="0.25">
      <c r="A470" s="1" t="s">
        <v>1316</v>
      </c>
      <c r="B470" s="1">
        <v>4</v>
      </c>
      <c r="C470" s="1" t="s">
        <v>1966</v>
      </c>
      <c r="D470" s="1" t="s">
        <v>2074</v>
      </c>
      <c r="E470" s="1" t="s">
        <v>2000</v>
      </c>
      <c r="F470" s="1" t="s">
        <v>2084</v>
      </c>
      <c r="G470" s="2">
        <v>-117599</v>
      </c>
      <c r="H470" s="2">
        <v>0</v>
      </c>
      <c r="I470" s="2">
        <v>1982016</v>
      </c>
      <c r="J470" s="2">
        <v>-574495</v>
      </c>
      <c r="K470" s="2">
        <v>1407521</v>
      </c>
      <c r="L470" s="2">
        <v>1407521</v>
      </c>
      <c r="M470" s="2">
        <v>1407521</v>
      </c>
      <c r="O470" s="2">
        <v>1407521</v>
      </c>
      <c r="P470" s="2">
        <v>-117599</v>
      </c>
    </row>
    <row r="471" spans="1:17" x14ac:dyDescent="0.25">
      <c r="A471" s="1" t="s">
        <v>1038</v>
      </c>
      <c r="B471" s="1">
        <v>7</v>
      </c>
      <c r="C471" s="1" t="s">
        <v>2072</v>
      </c>
      <c r="D471" s="1" t="s">
        <v>2074</v>
      </c>
      <c r="E471" s="1" t="s">
        <v>2180</v>
      </c>
      <c r="F471" s="1" t="s">
        <v>2084</v>
      </c>
      <c r="G471" s="2">
        <v>-120616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O471" s="2">
        <v>0</v>
      </c>
      <c r="P471" s="2">
        <v>-120616</v>
      </c>
    </row>
    <row r="472" spans="1:17" x14ac:dyDescent="0.25">
      <c r="A472" s="1" t="s">
        <v>1784</v>
      </c>
      <c r="B472" s="1">
        <v>5</v>
      </c>
      <c r="C472" s="1" t="s">
        <v>2072</v>
      </c>
      <c r="D472" s="1" t="s">
        <v>2074</v>
      </c>
      <c r="E472" s="1" t="s">
        <v>1785</v>
      </c>
      <c r="F472" s="1" t="s">
        <v>2084</v>
      </c>
      <c r="G472" s="2">
        <v>-123815</v>
      </c>
      <c r="H472" s="2">
        <v>540807</v>
      </c>
      <c r="I472" s="2">
        <v>5855454</v>
      </c>
      <c r="J472" s="2">
        <v>-4820723</v>
      </c>
      <c r="K472" s="2">
        <v>1034731</v>
      </c>
      <c r="L472" s="2">
        <v>1575538</v>
      </c>
      <c r="M472" s="2">
        <v>1575538</v>
      </c>
      <c r="O472" s="2">
        <v>1575538</v>
      </c>
      <c r="P472" s="2">
        <v>-123815</v>
      </c>
    </row>
    <row r="473" spans="1:17" x14ac:dyDescent="0.25">
      <c r="A473" s="1" t="s">
        <v>1736</v>
      </c>
      <c r="B473" s="1">
        <v>9</v>
      </c>
      <c r="C473" s="1" t="s">
        <v>2072</v>
      </c>
      <c r="D473" s="1" t="s">
        <v>2074</v>
      </c>
      <c r="E473" s="1" t="s">
        <v>1736</v>
      </c>
      <c r="F473" s="1" t="s">
        <v>2084</v>
      </c>
      <c r="G473" s="2">
        <v>-136683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180000</v>
      </c>
      <c r="O473" s="2">
        <v>0</v>
      </c>
      <c r="P473" s="2">
        <v>-136683</v>
      </c>
      <c r="Q473" s="2">
        <v>0</v>
      </c>
    </row>
    <row r="474" spans="1:17" x14ac:dyDescent="0.25">
      <c r="A474" s="1" t="s">
        <v>1258</v>
      </c>
      <c r="B474" s="1">
        <v>7</v>
      </c>
      <c r="C474" s="1" t="s">
        <v>2072</v>
      </c>
      <c r="D474" s="1" t="s">
        <v>2074</v>
      </c>
      <c r="E474" s="1" t="s">
        <v>1258</v>
      </c>
      <c r="F474" s="1" t="s">
        <v>2084</v>
      </c>
      <c r="G474" s="2">
        <v>-140488</v>
      </c>
      <c r="H474" s="2">
        <v>0</v>
      </c>
      <c r="I474" s="2">
        <v>0</v>
      </c>
      <c r="J474" s="2">
        <v>77664</v>
      </c>
      <c r="K474" s="2">
        <v>77664</v>
      </c>
      <c r="L474" s="2">
        <v>77664</v>
      </c>
      <c r="M474" s="2">
        <v>77664</v>
      </c>
      <c r="O474" s="2">
        <v>77664</v>
      </c>
      <c r="P474" s="2">
        <v>-140488</v>
      </c>
    </row>
    <row r="475" spans="1:17" x14ac:dyDescent="0.25">
      <c r="A475" s="1" t="s">
        <v>902</v>
      </c>
      <c r="B475" s="1">
        <v>9</v>
      </c>
      <c r="C475" s="1" t="s">
        <v>2072</v>
      </c>
      <c r="D475" s="1" t="s">
        <v>1949</v>
      </c>
      <c r="E475" s="1" t="s">
        <v>902</v>
      </c>
      <c r="F475" s="1" t="s">
        <v>2084</v>
      </c>
      <c r="G475" s="2">
        <v>-141741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O475" s="2">
        <v>0</v>
      </c>
      <c r="P475" s="2">
        <v>-141741</v>
      </c>
    </row>
    <row r="476" spans="1:17" x14ac:dyDescent="0.25">
      <c r="A476" s="1" t="s">
        <v>665</v>
      </c>
      <c r="B476" s="1">
        <v>11</v>
      </c>
      <c r="C476" s="1" t="s">
        <v>1966</v>
      </c>
      <c r="D476" s="1" t="s">
        <v>2074</v>
      </c>
      <c r="E476" s="1" t="s">
        <v>642</v>
      </c>
      <c r="F476" s="1" t="s">
        <v>2084</v>
      </c>
      <c r="G476" s="2">
        <v>-143150</v>
      </c>
      <c r="H476" s="2">
        <v>0</v>
      </c>
      <c r="I476" s="2">
        <v>1030989</v>
      </c>
      <c r="J476" s="2">
        <v>-635286</v>
      </c>
      <c r="K476" s="2">
        <v>395703</v>
      </c>
      <c r="L476" s="2">
        <v>395703</v>
      </c>
      <c r="M476" s="2">
        <v>395703</v>
      </c>
      <c r="N476" s="2">
        <v>1000000</v>
      </c>
      <c r="O476" s="2">
        <v>0</v>
      </c>
      <c r="P476" s="2">
        <v>-143150</v>
      </c>
      <c r="Q476" s="2">
        <v>0</v>
      </c>
    </row>
    <row r="477" spans="1:17" x14ac:dyDescent="0.25">
      <c r="A477" s="1" t="s">
        <v>1165</v>
      </c>
      <c r="B477" s="1">
        <v>7</v>
      </c>
      <c r="C477" s="1" t="s">
        <v>2072</v>
      </c>
      <c r="D477" s="1" t="s">
        <v>2074</v>
      </c>
      <c r="F477" s="1" t="s">
        <v>2084</v>
      </c>
      <c r="G477" s="2">
        <v>-143222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O477" s="2">
        <v>0</v>
      </c>
      <c r="P477" s="2">
        <v>-143222</v>
      </c>
    </row>
    <row r="478" spans="1:17" x14ac:dyDescent="0.25">
      <c r="A478" s="1" t="s">
        <v>326</v>
      </c>
      <c r="B478" s="1">
        <v>5</v>
      </c>
      <c r="C478" s="1" t="s">
        <v>1958</v>
      </c>
      <c r="D478" s="1" t="s">
        <v>2074</v>
      </c>
      <c r="E478" s="1" t="s">
        <v>2044</v>
      </c>
      <c r="F478" s="1" t="s">
        <v>2084</v>
      </c>
      <c r="G478" s="2">
        <v>-143393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O478" s="2">
        <v>0</v>
      </c>
      <c r="P478" s="2">
        <v>-143393</v>
      </c>
    </row>
    <row r="479" spans="1:17" x14ac:dyDescent="0.25">
      <c r="A479" s="1" t="s">
        <v>209</v>
      </c>
      <c r="B479" s="1">
        <v>3</v>
      </c>
      <c r="C479" s="1" t="s">
        <v>2072</v>
      </c>
      <c r="D479" s="1" t="s">
        <v>2073</v>
      </c>
      <c r="E479" s="1" t="s">
        <v>210</v>
      </c>
      <c r="F479" s="1" t="s">
        <v>1963</v>
      </c>
      <c r="G479" s="2">
        <v>-144895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O479" s="2">
        <v>0</v>
      </c>
      <c r="P479" s="2">
        <v>-144895</v>
      </c>
    </row>
    <row r="480" spans="1:17" x14ac:dyDescent="0.25">
      <c r="A480" s="1" t="s">
        <v>926</v>
      </c>
      <c r="B480" s="1">
        <v>2</v>
      </c>
      <c r="C480" s="1" t="s">
        <v>2072</v>
      </c>
      <c r="D480" s="1" t="s">
        <v>2074</v>
      </c>
      <c r="E480" s="1" t="s">
        <v>926</v>
      </c>
      <c r="F480" s="1" t="s">
        <v>2084</v>
      </c>
      <c r="G480" s="2">
        <v>-146412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O480" s="2">
        <v>0</v>
      </c>
      <c r="P480" s="2">
        <v>-146412</v>
      </c>
    </row>
    <row r="481" spans="1:17" x14ac:dyDescent="0.25">
      <c r="A481" s="1" t="s">
        <v>1048</v>
      </c>
      <c r="B481" s="1">
        <v>2</v>
      </c>
      <c r="C481" s="1" t="s">
        <v>2072</v>
      </c>
      <c r="D481" s="1" t="s">
        <v>2077</v>
      </c>
      <c r="E481" s="1" t="s">
        <v>926</v>
      </c>
      <c r="F481" s="1" t="s">
        <v>2084</v>
      </c>
      <c r="G481" s="2">
        <v>-147254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O481" s="2">
        <v>0</v>
      </c>
      <c r="P481" s="2">
        <v>-147254</v>
      </c>
    </row>
    <row r="482" spans="1:17" x14ac:dyDescent="0.25">
      <c r="A482" s="1" t="s">
        <v>1082</v>
      </c>
      <c r="B482" s="1">
        <v>11</v>
      </c>
      <c r="C482" s="1" t="s">
        <v>2072</v>
      </c>
      <c r="D482" s="1" t="s">
        <v>2073</v>
      </c>
      <c r="E482" s="1" t="s">
        <v>1082</v>
      </c>
      <c r="F482" s="1" t="s">
        <v>2084</v>
      </c>
      <c r="G482" s="2">
        <v>-150352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300000</v>
      </c>
      <c r="O482" s="2">
        <v>0</v>
      </c>
      <c r="P482" s="2">
        <v>-150352</v>
      </c>
      <c r="Q482" s="2">
        <v>0</v>
      </c>
    </row>
    <row r="483" spans="1:17" x14ac:dyDescent="0.25">
      <c r="A483" s="1" t="s">
        <v>45</v>
      </c>
      <c r="D483" s="1" t="s">
        <v>2074</v>
      </c>
      <c r="E483" s="1" t="s">
        <v>4</v>
      </c>
      <c r="F483" s="1" t="s">
        <v>2084</v>
      </c>
      <c r="G483" s="2">
        <v>-150795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O483" s="2">
        <v>0</v>
      </c>
      <c r="P483" s="2">
        <v>-150795</v>
      </c>
    </row>
    <row r="484" spans="1:17" x14ac:dyDescent="0.25">
      <c r="A484" s="1" t="s">
        <v>1600</v>
      </c>
      <c r="B484" s="1">
        <v>9</v>
      </c>
      <c r="C484" s="1" t="s">
        <v>2072</v>
      </c>
      <c r="D484" s="1" t="s">
        <v>2074</v>
      </c>
      <c r="E484" s="1" t="s">
        <v>1601</v>
      </c>
      <c r="F484" s="1" t="s">
        <v>2084</v>
      </c>
      <c r="G484" s="2">
        <v>-151648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O484" s="2">
        <v>0</v>
      </c>
      <c r="P484" s="2">
        <v>-151648</v>
      </c>
    </row>
    <row r="485" spans="1:17" x14ac:dyDescent="0.25">
      <c r="A485" s="1" t="s">
        <v>214</v>
      </c>
      <c r="B485" s="1">
        <v>7</v>
      </c>
      <c r="C485" s="1" t="s">
        <v>2072</v>
      </c>
      <c r="D485" s="1" t="s">
        <v>2074</v>
      </c>
      <c r="E485" s="1" t="s">
        <v>2007</v>
      </c>
      <c r="F485" s="1" t="s">
        <v>2084</v>
      </c>
      <c r="G485" s="2">
        <v>-154523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O485" s="2">
        <v>0</v>
      </c>
      <c r="P485" s="2">
        <v>-154523</v>
      </c>
    </row>
    <row r="486" spans="1:17" x14ac:dyDescent="0.25">
      <c r="A486" s="1" t="s">
        <v>1303</v>
      </c>
      <c r="B486" s="1">
        <v>8</v>
      </c>
      <c r="C486" s="1" t="s">
        <v>2072</v>
      </c>
      <c r="D486" s="1" t="s">
        <v>2074</v>
      </c>
      <c r="E486" s="1" t="s">
        <v>1304</v>
      </c>
      <c r="F486" s="1" t="s">
        <v>2084</v>
      </c>
      <c r="G486" s="2">
        <v>-157911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O486" s="2">
        <v>0</v>
      </c>
      <c r="P486" s="2">
        <v>-157911</v>
      </c>
    </row>
    <row r="487" spans="1:17" x14ac:dyDescent="0.25">
      <c r="A487" s="1" t="s">
        <v>1323</v>
      </c>
      <c r="B487" s="1">
        <v>3</v>
      </c>
      <c r="C487" s="1" t="s">
        <v>1966</v>
      </c>
      <c r="D487" s="1" t="s">
        <v>2073</v>
      </c>
      <c r="E487" s="1" t="s">
        <v>2000</v>
      </c>
      <c r="F487" s="1" t="s">
        <v>2084</v>
      </c>
      <c r="G487" s="2">
        <v>-158443</v>
      </c>
      <c r="H487" s="2">
        <v>729495</v>
      </c>
      <c r="I487" s="2">
        <v>22045810</v>
      </c>
      <c r="J487" s="2">
        <v>-35398858</v>
      </c>
      <c r="K487" s="2">
        <v>-13353048</v>
      </c>
      <c r="L487" s="2">
        <v>-12623553</v>
      </c>
      <c r="M487" s="2">
        <v>0</v>
      </c>
      <c r="N487" s="2">
        <v>11500000</v>
      </c>
      <c r="O487" s="2">
        <v>0</v>
      </c>
      <c r="P487" s="2">
        <v>-12781996</v>
      </c>
      <c r="Q487" s="2">
        <v>0</v>
      </c>
    </row>
    <row r="488" spans="1:17" x14ac:dyDescent="0.25">
      <c r="A488" s="1" t="s">
        <v>1686</v>
      </c>
      <c r="B488" s="1">
        <v>2</v>
      </c>
      <c r="C488" s="1" t="s">
        <v>1961</v>
      </c>
      <c r="D488" s="1" t="s">
        <v>2143</v>
      </c>
      <c r="E488" s="1" t="s">
        <v>1539</v>
      </c>
      <c r="F488" s="1" t="s">
        <v>2084</v>
      </c>
      <c r="G488" s="2">
        <v>-163130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O488" s="2">
        <v>0</v>
      </c>
      <c r="P488" s="2">
        <v>-163130</v>
      </c>
    </row>
    <row r="489" spans="1:17" x14ac:dyDescent="0.25">
      <c r="A489" s="1" t="s">
        <v>715</v>
      </c>
      <c r="B489" s="1">
        <v>7</v>
      </c>
      <c r="C489" s="1" t="s">
        <v>2072</v>
      </c>
      <c r="D489" s="1" t="s">
        <v>2015</v>
      </c>
      <c r="E489" s="1" t="s">
        <v>715</v>
      </c>
      <c r="F489" s="1" t="s">
        <v>2084</v>
      </c>
      <c r="G489" s="2">
        <v>-167605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O489" s="2">
        <v>0</v>
      </c>
      <c r="P489" s="2">
        <v>-167605</v>
      </c>
    </row>
    <row r="490" spans="1:17" x14ac:dyDescent="0.25">
      <c r="A490" s="1" t="s">
        <v>1417</v>
      </c>
      <c r="B490" s="1">
        <v>4</v>
      </c>
      <c r="C490" s="1" t="s">
        <v>2072</v>
      </c>
      <c r="D490" s="1" t="s">
        <v>2073</v>
      </c>
      <c r="E490" s="1" t="s">
        <v>2265</v>
      </c>
      <c r="F490" s="1" t="s">
        <v>1963</v>
      </c>
      <c r="G490" s="2">
        <v>-172208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O490" s="2">
        <v>0</v>
      </c>
      <c r="P490" s="2">
        <v>-172208</v>
      </c>
    </row>
    <row r="491" spans="1:17" x14ac:dyDescent="0.25">
      <c r="A491" s="1" t="s">
        <v>1568</v>
      </c>
      <c r="B491" s="1">
        <v>2</v>
      </c>
      <c r="C491" s="1" t="s">
        <v>1958</v>
      </c>
      <c r="D491" s="1" t="s">
        <v>2073</v>
      </c>
      <c r="E491" s="1" t="s">
        <v>1567</v>
      </c>
      <c r="F491" s="1" t="s">
        <v>1963</v>
      </c>
      <c r="G491" s="2">
        <v>-175255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O491" s="2">
        <v>0</v>
      </c>
      <c r="P491" s="2">
        <v>-175255</v>
      </c>
    </row>
    <row r="492" spans="1:17" x14ac:dyDescent="0.25">
      <c r="A492" s="1" t="s">
        <v>2253</v>
      </c>
      <c r="B492" s="1">
        <v>9</v>
      </c>
      <c r="C492" s="1" t="s">
        <v>1958</v>
      </c>
      <c r="D492" s="1" t="s">
        <v>2074</v>
      </c>
      <c r="E492" s="1" t="s">
        <v>2253</v>
      </c>
      <c r="F492" s="1" t="s">
        <v>2084</v>
      </c>
      <c r="G492" s="2">
        <v>-177182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O492" s="2">
        <v>0</v>
      </c>
      <c r="P492" s="2">
        <v>-177182</v>
      </c>
    </row>
    <row r="493" spans="1:17" x14ac:dyDescent="0.25">
      <c r="A493" s="1" t="s">
        <v>854</v>
      </c>
      <c r="B493" s="1">
        <v>1</v>
      </c>
      <c r="C493" s="1" t="s">
        <v>2072</v>
      </c>
      <c r="D493" s="1" t="s">
        <v>2074</v>
      </c>
      <c r="E493" s="1" t="s">
        <v>854</v>
      </c>
      <c r="F493" s="1" t="s">
        <v>2084</v>
      </c>
      <c r="G493" s="2">
        <v>-191990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O493" s="2">
        <v>0</v>
      </c>
      <c r="P493" s="2">
        <v>-191990</v>
      </c>
    </row>
    <row r="494" spans="1:17" x14ac:dyDescent="0.25">
      <c r="A494" s="1" t="s">
        <v>958</v>
      </c>
      <c r="B494" s="1">
        <v>10</v>
      </c>
      <c r="C494" s="1" t="s">
        <v>1958</v>
      </c>
      <c r="D494" s="1" t="s">
        <v>2074</v>
      </c>
      <c r="E494" s="1" t="s">
        <v>958</v>
      </c>
      <c r="F494" s="1" t="s">
        <v>2084</v>
      </c>
      <c r="G494" s="2">
        <v>-199527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O494" s="2">
        <v>0</v>
      </c>
      <c r="P494" s="2">
        <v>-199527</v>
      </c>
    </row>
    <row r="495" spans="1:17" x14ac:dyDescent="0.25">
      <c r="A495" s="1" t="s">
        <v>1639</v>
      </c>
      <c r="D495" s="1" t="s">
        <v>2074</v>
      </c>
      <c r="F495" s="1" t="s">
        <v>2084</v>
      </c>
      <c r="G495" s="2">
        <v>-204884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150000</v>
      </c>
      <c r="O495" s="2">
        <v>0</v>
      </c>
      <c r="P495" s="2">
        <v>-204884</v>
      </c>
      <c r="Q495" s="2">
        <v>0</v>
      </c>
    </row>
    <row r="496" spans="1:17" x14ac:dyDescent="0.25">
      <c r="A496" s="1" t="s">
        <v>615</v>
      </c>
      <c r="B496" s="1">
        <v>9</v>
      </c>
      <c r="C496" s="1" t="s">
        <v>2072</v>
      </c>
      <c r="D496" s="1" t="s">
        <v>2074</v>
      </c>
      <c r="E496" s="1" t="s">
        <v>616</v>
      </c>
      <c r="F496" s="1" t="s">
        <v>2084</v>
      </c>
      <c r="G496" s="2">
        <v>-204884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150000</v>
      </c>
      <c r="O496" s="2">
        <v>0</v>
      </c>
      <c r="P496" s="2">
        <v>-204884</v>
      </c>
      <c r="Q496" s="2">
        <v>0</v>
      </c>
    </row>
    <row r="497" spans="1:17" x14ac:dyDescent="0.25">
      <c r="A497" s="1" t="s">
        <v>515</v>
      </c>
      <c r="B497" s="1">
        <v>10</v>
      </c>
      <c r="C497" s="1" t="s">
        <v>2072</v>
      </c>
      <c r="D497" s="1" t="s">
        <v>2074</v>
      </c>
      <c r="F497" s="1" t="s">
        <v>2084</v>
      </c>
      <c r="G497" s="2">
        <v>-208417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2000000</v>
      </c>
      <c r="O497" s="2">
        <v>0</v>
      </c>
      <c r="P497" s="2">
        <v>-208417</v>
      </c>
      <c r="Q497" s="2">
        <v>0</v>
      </c>
    </row>
    <row r="498" spans="1:17" x14ac:dyDescent="0.25">
      <c r="A498" s="1" t="s">
        <v>400</v>
      </c>
      <c r="B498" s="1">
        <v>9</v>
      </c>
      <c r="C498" s="1" t="s">
        <v>2072</v>
      </c>
      <c r="D498" s="1" t="s">
        <v>2073</v>
      </c>
      <c r="E498" s="1" t="s">
        <v>400</v>
      </c>
      <c r="F498" s="1" t="s">
        <v>1963</v>
      </c>
      <c r="G498" s="2">
        <v>-221413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O498" s="2">
        <v>0</v>
      </c>
      <c r="P498" s="2">
        <v>-221413</v>
      </c>
    </row>
    <row r="499" spans="1:17" x14ac:dyDescent="0.25">
      <c r="A499" s="1" t="s">
        <v>1557</v>
      </c>
      <c r="B499" s="1">
        <v>10</v>
      </c>
      <c r="C499" s="1" t="s">
        <v>2072</v>
      </c>
      <c r="D499" s="1" t="s">
        <v>2074</v>
      </c>
      <c r="E499" s="1" t="s">
        <v>1557</v>
      </c>
      <c r="F499" s="1" t="s">
        <v>2084</v>
      </c>
      <c r="G499" s="2">
        <v>-221707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O499" s="2">
        <v>0</v>
      </c>
      <c r="P499" s="2">
        <v>-221707</v>
      </c>
    </row>
    <row r="500" spans="1:17" x14ac:dyDescent="0.25">
      <c r="A500" s="1" t="s">
        <v>60</v>
      </c>
      <c r="B500" s="1">
        <v>8</v>
      </c>
      <c r="C500" s="1" t="s">
        <v>1966</v>
      </c>
      <c r="D500" s="1" t="s">
        <v>2074</v>
      </c>
      <c r="E500" s="1" t="s">
        <v>61</v>
      </c>
      <c r="F500" s="1" t="s">
        <v>2084</v>
      </c>
      <c r="G500" s="2">
        <v>-225217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O500" s="2">
        <v>0</v>
      </c>
      <c r="P500" s="2">
        <v>-225217</v>
      </c>
    </row>
    <row r="501" spans="1:17" x14ac:dyDescent="0.25">
      <c r="A501" s="1" t="s">
        <v>1163</v>
      </c>
      <c r="B501" s="1">
        <v>7</v>
      </c>
      <c r="C501" s="1" t="s">
        <v>2072</v>
      </c>
      <c r="D501" s="1" t="s">
        <v>2074</v>
      </c>
      <c r="F501" s="1" t="s">
        <v>2084</v>
      </c>
      <c r="G501" s="2">
        <v>-230893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O501" s="2">
        <v>0</v>
      </c>
      <c r="P501" s="2">
        <v>-230893</v>
      </c>
    </row>
    <row r="502" spans="1:17" x14ac:dyDescent="0.25">
      <c r="A502" s="1" t="s">
        <v>1054</v>
      </c>
      <c r="B502" s="1">
        <v>11</v>
      </c>
      <c r="C502" s="1" t="s">
        <v>2072</v>
      </c>
      <c r="D502" s="1" t="s">
        <v>2074</v>
      </c>
      <c r="F502" s="1" t="s">
        <v>2084</v>
      </c>
      <c r="G502" s="2">
        <v>-231097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200000</v>
      </c>
      <c r="O502" s="2">
        <v>0</v>
      </c>
      <c r="P502" s="2">
        <v>-231097</v>
      </c>
      <c r="Q502" s="2">
        <v>0</v>
      </c>
    </row>
    <row r="503" spans="1:17" x14ac:dyDescent="0.25">
      <c r="A503" s="1" t="s">
        <v>2159</v>
      </c>
      <c r="B503" s="1">
        <v>10</v>
      </c>
      <c r="C503" s="1" t="s">
        <v>2072</v>
      </c>
      <c r="D503" s="1" t="s">
        <v>2073</v>
      </c>
      <c r="E503" s="1" t="s">
        <v>2159</v>
      </c>
      <c r="F503" s="1" t="s">
        <v>2084</v>
      </c>
      <c r="G503" s="2">
        <v>-234613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O503" s="2">
        <v>0</v>
      </c>
      <c r="P503" s="2">
        <v>-234613</v>
      </c>
    </row>
    <row r="504" spans="1:17" x14ac:dyDescent="0.25">
      <c r="A504" s="1" t="s">
        <v>1483</v>
      </c>
      <c r="B504" s="1">
        <v>11</v>
      </c>
      <c r="C504" s="1" t="s">
        <v>2072</v>
      </c>
      <c r="D504" s="1" t="s">
        <v>2074</v>
      </c>
      <c r="E504" s="1" t="s">
        <v>1482</v>
      </c>
      <c r="F504" s="1" t="s">
        <v>2084</v>
      </c>
      <c r="G504" s="2">
        <v>-234873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O504" s="2">
        <v>0</v>
      </c>
      <c r="P504" s="2">
        <v>-234873</v>
      </c>
    </row>
    <row r="505" spans="1:17" x14ac:dyDescent="0.25">
      <c r="A505" s="1" t="s">
        <v>1051</v>
      </c>
      <c r="B505" s="1">
        <v>2</v>
      </c>
      <c r="C505" s="1" t="s">
        <v>1958</v>
      </c>
      <c r="D505" s="1" t="s">
        <v>2074</v>
      </c>
      <c r="E505" s="1" t="s">
        <v>926</v>
      </c>
      <c r="F505" s="1" t="s">
        <v>2084</v>
      </c>
      <c r="G505" s="2">
        <v>-235519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O505" s="2">
        <v>0</v>
      </c>
      <c r="P505" s="2">
        <v>-235519</v>
      </c>
    </row>
    <row r="506" spans="1:17" x14ac:dyDescent="0.25">
      <c r="A506" s="1" t="s">
        <v>1702</v>
      </c>
      <c r="B506" s="1">
        <v>10</v>
      </c>
      <c r="C506" s="1" t="s">
        <v>2072</v>
      </c>
      <c r="D506" s="1" t="s">
        <v>2073</v>
      </c>
      <c r="E506" s="1" t="s">
        <v>1702</v>
      </c>
      <c r="F506" s="1" t="s">
        <v>1963</v>
      </c>
      <c r="G506" s="2">
        <v>-235559</v>
      </c>
      <c r="H506" s="2">
        <v>0</v>
      </c>
      <c r="I506" s="2">
        <v>0</v>
      </c>
      <c r="J506" s="2">
        <v>-167762</v>
      </c>
      <c r="K506" s="2">
        <v>-167762</v>
      </c>
      <c r="L506" s="2">
        <v>-167762</v>
      </c>
      <c r="M506" s="2">
        <v>0</v>
      </c>
      <c r="O506" s="2">
        <v>0</v>
      </c>
      <c r="P506" s="2">
        <v>-403321</v>
      </c>
    </row>
    <row r="507" spans="1:17" x14ac:dyDescent="0.25">
      <c r="A507" s="1" t="s">
        <v>1160</v>
      </c>
      <c r="B507" s="1">
        <v>7</v>
      </c>
      <c r="C507" s="1" t="s">
        <v>2072</v>
      </c>
      <c r="D507" s="1" t="s">
        <v>2074</v>
      </c>
      <c r="E507" s="1" t="s">
        <v>1161</v>
      </c>
      <c r="F507" s="1" t="s">
        <v>2084</v>
      </c>
      <c r="G507" s="2">
        <v>-241952</v>
      </c>
      <c r="H507" s="2">
        <v>0</v>
      </c>
      <c r="I507" s="2">
        <v>-1220</v>
      </c>
      <c r="J507" s="2">
        <v>0</v>
      </c>
      <c r="K507" s="2">
        <v>-1220</v>
      </c>
      <c r="L507" s="2">
        <v>-1220</v>
      </c>
      <c r="M507" s="2">
        <v>0</v>
      </c>
      <c r="O507" s="2">
        <v>0</v>
      </c>
      <c r="P507" s="2">
        <v>-243172</v>
      </c>
    </row>
    <row r="508" spans="1:17" x14ac:dyDescent="0.25">
      <c r="A508" s="1" t="s">
        <v>2106</v>
      </c>
      <c r="B508" s="1">
        <v>3</v>
      </c>
      <c r="C508" s="1" t="s">
        <v>1966</v>
      </c>
      <c r="D508" s="1" t="s">
        <v>2074</v>
      </c>
      <c r="E508" s="1" t="s">
        <v>2107</v>
      </c>
      <c r="F508" s="1" t="s">
        <v>2084</v>
      </c>
      <c r="G508" s="2">
        <v>-245893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O508" s="2">
        <v>0</v>
      </c>
      <c r="P508" s="2">
        <v>-245893</v>
      </c>
    </row>
    <row r="509" spans="1:17" x14ac:dyDescent="0.25">
      <c r="A509" s="1" t="s">
        <v>356</v>
      </c>
      <c r="B509" s="1">
        <v>3</v>
      </c>
      <c r="C509" s="1" t="s">
        <v>1957</v>
      </c>
      <c r="D509" s="1" t="s">
        <v>2081</v>
      </c>
      <c r="E509" s="1" t="s">
        <v>1654</v>
      </c>
      <c r="F509" s="1" t="s">
        <v>2084</v>
      </c>
      <c r="G509" s="2">
        <v>-247341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O509" s="2">
        <v>0</v>
      </c>
      <c r="P509" s="2">
        <v>-247341</v>
      </c>
    </row>
    <row r="510" spans="1:17" x14ac:dyDescent="0.25">
      <c r="A510" s="1" t="s">
        <v>165</v>
      </c>
      <c r="B510" s="1">
        <v>9</v>
      </c>
      <c r="C510" s="1" t="s">
        <v>2072</v>
      </c>
      <c r="D510" s="1" t="s">
        <v>2074</v>
      </c>
      <c r="E510" s="1" t="s">
        <v>166</v>
      </c>
      <c r="F510" s="1" t="s">
        <v>2084</v>
      </c>
      <c r="G510" s="2">
        <v>-259529</v>
      </c>
      <c r="H510" s="2">
        <v>-966945</v>
      </c>
      <c r="I510" s="2">
        <v>351311</v>
      </c>
      <c r="J510" s="2">
        <v>0</v>
      </c>
      <c r="K510" s="2">
        <v>351311</v>
      </c>
      <c r="L510" s="2">
        <v>-615634</v>
      </c>
      <c r="M510" s="2">
        <v>0</v>
      </c>
      <c r="O510" s="2">
        <v>0</v>
      </c>
      <c r="P510" s="2">
        <v>-875163</v>
      </c>
    </row>
    <row r="511" spans="1:17" x14ac:dyDescent="0.25">
      <c r="A511" s="1" t="s">
        <v>563</v>
      </c>
      <c r="B511" s="1">
        <v>6</v>
      </c>
      <c r="C511" s="1" t="s">
        <v>1966</v>
      </c>
      <c r="D511" s="1" t="s">
        <v>2074</v>
      </c>
      <c r="E511" s="1" t="s">
        <v>1681</v>
      </c>
      <c r="F511" s="1" t="s">
        <v>2084</v>
      </c>
      <c r="G511" s="2">
        <v>-261803</v>
      </c>
      <c r="H511" s="2">
        <v>0</v>
      </c>
      <c r="I511" s="2">
        <v>1915959</v>
      </c>
      <c r="J511" s="2">
        <v>0</v>
      </c>
      <c r="K511" s="2">
        <v>1915959</v>
      </c>
      <c r="L511" s="2">
        <v>1915959</v>
      </c>
      <c r="M511" s="2">
        <v>1915959</v>
      </c>
      <c r="O511" s="2">
        <v>1915959</v>
      </c>
      <c r="P511" s="2">
        <v>-261803</v>
      </c>
    </row>
    <row r="512" spans="1:17" x14ac:dyDescent="0.25">
      <c r="A512" s="1" t="s">
        <v>2182</v>
      </c>
      <c r="B512" s="1">
        <v>9</v>
      </c>
      <c r="C512" s="1" t="s">
        <v>1958</v>
      </c>
      <c r="D512" s="1" t="s">
        <v>2074</v>
      </c>
      <c r="E512" s="1" t="s">
        <v>2182</v>
      </c>
      <c r="F512" s="1" t="s">
        <v>2084</v>
      </c>
      <c r="G512" s="2">
        <v>-267436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O512" s="2">
        <v>0</v>
      </c>
      <c r="P512" s="2">
        <v>-267436</v>
      </c>
    </row>
    <row r="513" spans="1:16" x14ac:dyDescent="0.25">
      <c r="A513" s="1" t="s">
        <v>931</v>
      </c>
      <c r="B513" s="1">
        <v>9</v>
      </c>
      <c r="C513" s="1" t="s">
        <v>2072</v>
      </c>
      <c r="D513" s="1" t="s">
        <v>2015</v>
      </c>
      <c r="E513" s="1" t="s">
        <v>1291</v>
      </c>
      <c r="F513" s="1" t="s">
        <v>2084</v>
      </c>
      <c r="G513" s="2">
        <v>-268154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O513" s="2">
        <v>0</v>
      </c>
      <c r="P513" s="2">
        <v>-268154</v>
      </c>
    </row>
    <row r="514" spans="1:16" x14ac:dyDescent="0.25">
      <c r="A514" s="1" t="s">
        <v>465</v>
      </c>
      <c r="B514" s="1">
        <v>3</v>
      </c>
      <c r="C514" s="1" t="s">
        <v>2072</v>
      </c>
      <c r="D514" s="1" t="s">
        <v>1969</v>
      </c>
      <c r="E514" s="1" t="s">
        <v>465</v>
      </c>
      <c r="F514" s="1" t="s">
        <v>2084</v>
      </c>
      <c r="G514" s="2">
        <v>-269564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O514" s="2">
        <v>0</v>
      </c>
      <c r="P514" s="2">
        <v>-269564</v>
      </c>
    </row>
    <row r="515" spans="1:16" x14ac:dyDescent="0.25">
      <c r="A515" s="1" t="s">
        <v>2193</v>
      </c>
      <c r="B515" s="1">
        <v>9</v>
      </c>
      <c r="C515" s="1" t="s">
        <v>2072</v>
      </c>
      <c r="D515" s="1" t="s">
        <v>2074</v>
      </c>
      <c r="E515" s="1" t="s">
        <v>2194</v>
      </c>
      <c r="F515" s="1" t="s">
        <v>2084</v>
      </c>
      <c r="G515" s="2">
        <v>-273893</v>
      </c>
      <c r="H515" s="2">
        <v>-75507</v>
      </c>
      <c r="I515" s="2">
        <v>0</v>
      </c>
      <c r="J515" s="2">
        <v>-55211</v>
      </c>
      <c r="K515" s="2">
        <v>-55211</v>
      </c>
      <c r="L515" s="2">
        <v>-130718</v>
      </c>
      <c r="M515" s="2">
        <v>0</v>
      </c>
      <c r="O515" s="2">
        <v>0</v>
      </c>
      <c r="P515" s="2">
        <v>-404611</v>
      </c>
    </row>
    <row r="516" spans="1:16" x14ac:dyDescent="0.25">
      <c r="A516" s="1" t="s">
        <v>2174</v>
      </c>
      <c r="B516" s="1">
        <v>9</v>
      </c>
      <c r="C516" s="1" t="s">
        <v>1958</v>
      </c>
      <c r="D516" s="1" t="s">
        <v>2074</v>
      </c>
      <c r="E516" s="1" t="s">
        <v>2174</v>
      </c>
      <c r="F516" s="1" t="s">
        <v>2084</v>
      </c>
      <c r="G516" s="2">
        <v>-283009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O516" s="2">
        <v>0</v>
      </c>
      <c r="P516" s="2">
        <v>-283009</v>
      </c>
    </row>
    <row r="517" spans="1:16" x14ac:dyDescent="0.25">
      <c r="A517" s="1" t="s">
        <v>255</v>
      </c>
      <c r="B517" s="1">
        <v>8</v>
      </c>
      <c r="C517" s="1" t="s">
        <v>1958</v>
      </c>
      <c r="D517" s="1" t="s">
        <v>2073</v>
      </c>
      <c r="E517" s="1" t="s">
        <v>255</v>
      </c>
      <c r="F517" s="1" t="s">
        <v>1963</v>
      </c>
      <c r="G517" s="2">
        <v>-285351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O517" s="2">
        <v>0</v>
      </c>
      <c r="P517" s="2">
        <v>-285351</v>
      </c>
    </row>
    <row r="518" spans="1:16" x14ac:dyDescent="0.25">
      <c r="A518" s="1" t="s">
        <v>1640</v>
      </c>
      <c r="B518" s="1">
        <v>8</v>
      </c>
      <c r="C518" s="1" t="s">
        <v>1958</v>
      </c>
      <c r="D518" s="1" t="s">
        <v>2074</v>
      </c>
      <c r="E518" s="1" t="s">
        <v>1640</v>
      </c>
      <c r="F518" s="1" t="s">
        <v>2084</v>
      </c>
      <c r="G518" s="2">
        <v>-287285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O518" s="2">
        <v>0</v>
      </c>
      <c r="P518" s="2">
        <v>-287285</v>
      </c>
    </row>
    <row r="519" spans="1:16" x14ac:dyDescent="0.25">
      <c r="A519" s="1" t="s">
        <v>1464</v>
      </c>
      <c r="B519" s="1">
        <v>9</v>
      </c>
      <c r="C519" s="1" t="s">
        <v>1959</v>
      </c>
      <c r="D519" s="1" t="s">
        <v>2074</v>
      </c>
      <c r="E519" s="1" t="s">
        <v>1464</v>
      </c>
      <c r="F519" s="1" t="s">
        <v>2084</v>
      </c>
      <c r="G519" s="2">
        <v>-300137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O519" s="2">
        <v>0</v>
      </c>
      <c r="P519" s="2">
        <v>-300137</v>
      </c>
    </row>
    <row r="520" spans="1:16" x14ac:dyDescent="0.25">
      <c r="A520" s="1" t="s">
        <v>404</v>
      </c>
      <c r="B520" s="1">
        <v>9</v>
      </c>
      <c r="C520" s="1" t="s">
        <v>1958</v>
      </c>
      <c r="D520" s="1" t="s">
        <v>2074</v>
      </c>
      <c r="E520" s="1" t="s">
        <v>404</v>
      </c>
      <c r="F520" s="1" t="s">
        <v>2084</v>
      </c>
      <c r="G520" s="2">
        <v>-304380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O520" s="2">
        <v>0</v>
      </c>
      <c r="P520" s="2">
        <v>-304380</v>
      </c>
    </row>
    <row r="521" spans="1:16" x14ac:dyDescent="0.25">
      <c r="A521" s="1" t="s">
        <v>2008</v>
      </c>
      <c r="B521" s="1">
        <v>9</v>
      </c>
      <c r="C521" s="1" t="s">
        <v>2072</v>
      </c>
      <c r="D521" s="1" t="s">
        <v>2074</v>
      </c>
      <c r="E521" s="1" t="s">
        <v>2009</v>
      </c>
      <c r="F521" s="1" t="s">
        <v>2084</v>
      </c>
      <c r="G521" s="2">
        <v>-305259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O521" s="2">
        <v>0</v>
      </c>
      <c r="P521" s="2">
        <v>-305259</v>
      </c>
    </row>
    <row r="522" spans="1:16" x14ac:dyDescent="0.25">
      <c r="A522" s="1" t="s">
        <v>536</v>
      </c>
      <c r="B522" s="1">
        <v>9</v>
      </c>
      <c r="C522" s="1" t="s">
        <v>2072</v>
      </c>
      <c r="D522" s="1" t="s">
        <v>2074</v>
      </c>
      <c r="E522" s="1" t="s">
        <v>7</v>
      </c>
      <c r="F522" s="1" t="s">
        <v>2084</v>
      </c>
      <c r="G522" s="2">
        <v>-305911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O522" s="2">
        <v>0</v>
      </c>
      <c r="P522" s="2">
        <v>-305911</v>
      </c>
    </row>
    <row r="523" spans="1:16" x14ac:dyDescent="0.25">
      <c r="A523" s="1" t="s">
        <v>1757</v>
      </c>
      <c r="B523" s="1">
        <v>3</v>
      </c>
      <c r="C523" s="1" t="s">
        <v>1966</v>
      </c>
      <c r="D523" s="1" t="s">
        <v>2073</v>
      </c>
      <c r="E523" s="1" t="s">
        <v>1967</v>
      </c>
      <c r="F523" s="1" t="s">
        <v>1963</v>
      </c>
      <c r="G523" s="2">
        <v>-306333</v>
      </c>
      <c r="H523" s="2">
        <v>206214</v>
      </c>
      <c r="I523" s="2">
        <v>8277661</v>
      </c>
      <c r="J523" s="2">
        <v>-4202735</v>
      </c>
      <c r="K523" s="2">
        <v>4074926</v>
      </c>
      <c r="L523" s="2">
        <v>4281140</v>
      </c>
      <c r="M523" s="2">
        <v>4281140</v>
      </c>
      <c r="O523" s="2">
        <v>4281140</v>
      </c>
      <c r="P523" s="2">
        <v>-306333</v>
      </c>
    </row>
    <row r="524" spans="1:16" x14ac:dyDescent="0.25">
      <c r="A524" s="1" t="s">
        <v>1583</v>
      </c>
      <c r="B524" s="1">
        <v>5</v>
      </c>
      <c r="C524" s="1" t="s">
        <v>1966</v>
      </c>
      <c r="D524" s="1" t="s">
        <v>2074</v>
      </c>
      <c r="E524" s="1" t="s">
        <v>1582</v>
      </c>
      <c r="F524" s="1" t="s">
        <v>2084</v>
      </c>
      <c r="G524" s="2">
        <v>-306387</v>
      </c>
      <c r="H524" s="2">
        <v>0</v>
      </c>
      <c r="I524" s="2">
        <v>22670</v>
      </c>
      <c r="J524" s="2">
        <v>-94676</v>
      </c>
      <c r="K524" s="2">
        <v>-72006</v>
      </c>
      <c r="L524" s="2">
        <v>-72006</v>
      </c>
      <c r="M524" s="2">
        <v>0</v>
      </c>
      <c r="O524" s="2">
        <v>0</v>
      </c>
      <c r="P524" s="2">
        <v>-378393</v>
      </c>
    </row>
    <row r="525" spans="1:16" x14ac:dyDescent="0.25">
      <c r="A525" s="1" t="s">
        <v>805</v>
      </c>
      <c r="B525" s="1">
        <v>6</v>
      </c>
      <c r="C525" s="1" t="s">
        <v>2072</v>
      </c>
      <c r="D525" s="1" t="s">
        <v>2015</v>
      </c>
      <c r="E525" s="1" t="s">
        <v>1291</v>
      </c>
      <c r="F525" s="1" t="s">
        <v>2084</v>
      </c>
      <c r="G525" s="2">
        <v>-309786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O525" s="2">
        <v>0</v>
      </c>
      <c r="P525" s="2">
        <v>-309786</v>
      </c>
    </row>
    <row r="526" spans="1:16" x14ac:dyDescent="0.25">
      <c r="A526" s="1" t="s">
        <v>954</v>
      </c>
      <c r="B526" s="1">
        <v>2</v>
      </c>
      <c r="C526" s="1" t="s">
        <v>1961</v>
      </c>
      <c r="D526" s="1" t="s">
        <v>2074</v>
      </c>
      <c r="E526" s="1" t="s">
        <v>955</v>
      </c>
      <c r="F526" s="1" t="s">
        <v>2084</v>
      </c>
      <c r="G526" s="2">
        <v>-313508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O526" s="2">
        <v>0</v>
      </c>
      <c r="P526" s="2">
        <v>-313508</v>
      </c>
    </row>
    <row r="527" spans="1:16" x14ac:dyDescent="0.25">
      <c r="A527" s="1" t="s">
        <v>241</v>
      </c>
      <c r="B527" s="1">
        <v>9</v>
      </c>
      <c r="C527" s="1" t="s">
        <v>1958</v>
      </c>
      <c r="D527" s="1" t="s">
        <v>2074</v>
      </c>
      <c r="E527" s="1" t="s">
        <v>242</v>
      </c>
      <c r="F527" s="1" t="s">
        <v>2084</v>
      </c>
      <c r="G527" s="2">
        <v>-323024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O527" s="2">
        <v>0</v>
      </c>
      <c r="P527" s="2">
        <v>-323024</v>
      </c>
    </row>
    <row r="528" spans="1:16" x14ac:dyDescent="0.25">
      <c r="A528" s="1" t="s">
        <v>856</v>
      </c>
      <c r="B528" s="1">
        <v>6</v>
      </c>
      <c r="C528" s="1" t="s">
        <v>2072</v>
      </c>
      <c r="D528" s="1" t="s">
        <v>2074</v>
      </c>
      <c r="E528" s="1" t="s">
        <v>856</v>
      </c>
      <c r="F528" s="1" t="s">
        <v>2084</v>
      </c>
      <c r="G528" s="2">
        <v>-324050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O528" s="2">
        <v>0</v>
      </c>
      <c r="P528" s="2">
        <v>-324050</v>
      </c>
    </row>
    <row r="529" spans="1:17" x14ac:dyDescent="0.25">
      <c r="A529" s="1" t="s">
        <v>317</v>
      </c>
      <c r="B529" s="1">
        <v>8</v>
      </c>
      <c r="C529" s="1" t="s">
        <v>1958</v>
      </c>
      <c r="D529" s="1" t="s">
        <v>2074</v>
      </c>
      <c r="E529" s="1" t="s">
        <v>318</v>
      </c>
      <c r="F529" s="1" t="s">
        <v>2084</v>
      </c>
      <c r="G529" s="2">
        <v>-328803</v>
      </c>
      <c r="H529" s="2">
        <v>-54928</v>
      </c>
      <c r="I529" s="2">
        <v>2264298</v>
      </c>
      <c r="J529" s="2">
        <v>-2602396</v>
      </c>
      <c r="K529" s="2">
        <v>-338098</v>
      </c>
      <c r="L529" s="2">
        <v>-393026</v>
      </c>
      <c r="M529" s="2">
        <v>0</v>
      </c>
      <c r="O529" s="2">
        <v>0</v>
      </c>
      <c r="P529" s="2">
        <v>-721829</v>
      </c>
    </row>
    <row r="530" spans="1:17" x14ac:dyDescent="0.25">
      <c r="A530" s="1" t="s">
        <v>1618</v>
      </c>
      <c r="B530" s="1">
        <v>3</v>
      </c>
      <c r="C530" s="1" t="s">
        <v>1958</v>
      </c>
      <c r="D530" s="1" t="s">
        <v>2077</v>
      </c>
      <c r="E530" s="1" t="s">
        <v>2039</v>
      </c>
      <c r="F530" s="1" t="s">
        <v>2084</v>
      </c>
      <c r="G530" s="2">
        <v>-334070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O530" s="2">
        <v>0</v>
      </c>
      <c r="P530" s="2">
        <v>-334070</v>
      </c>
    </row>
    <row r="531" spans="1:17" x14ac:dyDescent="0.25">
      <c r="A531" s="1" t="s">
        <v>1263</v>
      </c>
      <c r="B531" s="1">
        <v>9</v>
      </c>
      <c r="C531" s="1" t="s">
        <v>2072</v>
      </c>
      <c r="D531" s="1" t="s">
        <v>2074</v>
      </c>
      <c r="F531" s="1" t="s">
        <v>2084</v>
      </c>
      <c r="G531" s="2">
        <v>-337219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O531" s="2">
        <v>0</v>
      </c>
      <c r="P531" s="2">
        <v>-337219</v>
      </c>
    </row>
    <row r="532" spans="1:17" x14ac:dyDescent="0.25">
      <c r="A532" s="1" t="s">
        <v>1264</v>
      </c>
      <c r="B532" s="1">
        <v>9</v>
      </c>
      <c r="C532" s="1" t="s">
        <v>2072</v>
      </c>
      <c r="D532" s="1" t="s">
        <v>2074</v>
      </c>
      <c r="F532" s="1" t="s">
        <v>2084</v>
      </c>
      <c r="G532" s="2">
        <v>-337219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O532" s="2">
        <v>0</v>
      </c>
      <c r="P532" s="2">
        <v>-337219</v>
      </c>
    </row>
    <row r="533" spans="1:17" x14ac:dyDescent="0.25">
      <c r="A533" s="1" t="s">
        <v>706</v>
      </c>
      <c r="B533" s="1">
        <v>3</v>
      </c>
      <c r="C533" s="1" t="s">
        <v>2072</v>
      </c>
      <c r="D533" s="1" t="s">
        <v>2073</v>
      </c>
      <c r="E533" s="1" t="s">
        <v>705</v>
      </c>
      <c r="F533" s="1" t="s">
        <v>1963</v>
      </c>
      <c r="G533" s="2">
        <v>-340785</v>
      </c>
      <c r="H533" s="2">
        <v>309711</v>
      </c>
      <c r="I533" s="2">
        <v>0</v>
      </c>
      <c r="J533" s="2">
        <v>-23036</v>
      </c>
      <c r="K533" s="2">
        <v>-23036</v>
      </c>
      <c r="L533" s="2">
        <v>286675</v>
      </c>
      <c r="M533" s="2">
        <v>286675</v>
      </c>
      <c r="O533" s="2">
        <v>286675</v>
      </c>
      <c r="P533" s="2">
        <v>-340785</v>
      </c>
    </row>
    <row r="534" spans="1:17" x14ac:dyDescent="0.25">
      <c r="A534" s="1" t="s">
        <v>1064</v>
      </c>
      <c r="B534" s="1">
        <v>3</v>
      </c>
      <c r="C534" s="1" t="s">
        <v>2072</v>
      </c>
      <c r="D534" s="1" t="s">
        <v>2074</v>
      </c>
      <c r="E534" s="1" t="s">
        <v>1063</v>
      </c>
      <c r="F534" s="1" t="s">
        <v>2084</v>
      </c>
      <c r="G534" s="2">
        <v>-350671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O534" s="2">
        <v>0</v>
      </c>
      <c r="P534" s="2">
        <v>-350671</v>
      </c>
    </row>
    <row r="535" spans="1:17" x14ac:dyDescent="0.25">
      <c r="A535" s="1" t="s">
        <v>733</v>
      </c>
      <c r="B535" s="1">
        <v>7</v>
      </c>
      <c r="C535" s="1" t="s">
        <v>1966</v>
      </c>
      <c r="D535" s="1" t="s">
        <v>2074</v>
      </c>
      <c r="E535" s="1" t="s">
        <v>1143</v>
      </c>
      <c r="F535" s="1" t="s">
        <v>2084</v>
      </c>
      <c r="G535" s="2">
        <v>-357887</v>
      </c>
      <c r="H535" s="2">
        <v>0</v>
      </c>
      <c r="I535" s="2">
        <v>1843800</v>
      </c>
      <c r="J535" s="2">
        <v>-2418485</v>
      </c>
      <c r="K535" s="2">
        <v>-574685</v>
      </c>
      <c r="L535" s="2">
        <v>-574685</v>
      </c>
      <c r="M535" s="2">
        <v>0</v>
      </c>
      <c r="N535" s="2">
        <v>11000000</v>
      </c>
      <c r="O535" s="2">
        <v>0</v>
      </c>
      <c r="P535" s="2">
        <v>-932572</v>
      </c>
      <c r="Q535" s="2">
        <v>0</v>
      </c>
    </row>
    <row r="536" spans="1:17" x14ac:dyDescent="0.25">
      <c r="A536" s="1" t="s">
        <v>31</v>
      </c>
      <c r="B536" s="1">
        <v>10</v>
      </c>
      <c r="C536" s="1" t="s">
        <v>1966</v>
      </c>
      <c r="D536" s="1" t="s">
        <v>2074</v>
      </c>
      <c r="E536" s="1" t="s">
        <v>32</v>
      </c>
      <c r="F536" s="1" t="s">
        <v>2084</v>
      </c>
      <c r="G536" s="2">
        <v>-375447</v>
      </c>
      <c r="H536" s="2">
        <v>2252</v>
      </c>
      <c r="I536" s="2">
        <v>0</v>
      </c>
      <c r="J536" s="2">
        <v>-418257</v>
      </c>
      <c r="K536" s="2">
        <v>-418257</v>
      </c>
      <c r="L536" s="2">
        <v>-416005</v>
      </c>
      <c r="M536" s="2">
        <v>0</v>
      </c>
      <c r="O536" s="2">
        <v>0</v>
      </c>
      <c r="P536" s="2">
        <v>-791452</v>
      </c>
    </row>
    <row r="537" spans="1:17" x14ac:dyDescent="0.25">
      <c r="A537" s="1" t="s">
        <v>1164</v>
      </c>
      <c r="B537" s="1">
        <v>7</v>
      </c>
      <c r="C537" s="1" t="s">
        <v>2072</v>
      </c>
      <c r="D537" s="1" t="s">
        <v>2074</v>
      </c>
      <c r="F537" s="1" t="s">
        <v>2084</v>
      </c>
      <c r="G537" s="2">
        <v>-384803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O537" s="2">
        <v>0</v>
      </c>
      <c r="P537" s="2">
        <v>-384803</v>
      </c>
    </row>
    <row r="538" spans="1:17" x14ac:dyDescent="0.25">
      <c r="A538" s="1" t="s">
        <v>1990</v>
      </c>
      <c r="B538" s="1">
        <v>8</v>
      </c>
      <c r="C538" s="1" t="s">
        <v>1966</v>
      </c>
      <c r="D538" s="1" t="s">
        <v>2074</v>
      </c>
      <c r="E538" s="1" t="s">
        <v>1989</v>
      </c>
      <c r="F538" s="1" t="s">
        <v>2084</v>
      </c>
      <c r="G538" s="2">
        <v>-393378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O538" s="2">
        <v>0</v>
      </c>
      <c r="P538" s="2">
        <v>-393378</v>
      </c>
    </row>
    <row r="539" spans="1:17" x14ac:dyDescent="0.25">
      <c r="A539" s="1" t="s">
        <v>517</v>
      </c>
      <c r="B539" s="1">
        <v>9</v>
      </c>
      <c r="C539" s="1" t="s">
        <v>1966</v>
      </c>
      <c r="D539" s="1" t="s">
        <v>2074</v>
      </c>
      <c r="E539" s="1" t="s">
        <v>2006</v>
      </c>
      <c r="F539" s="1" t="s">
        <v>2084</v>
      </c>
      <c r="G539" s="2">
        <v>-397201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O539" s="2">
        <v>0</v>
      </c>
      <c r="P539" s="2">
        <v>-397201</v>
      </c>
    </row>
    <row r="540" spans="1:17" x14ac:dyDescent="0.25">
      <c r="A540" s="1" t="s">
        <v>813</v>
      </c>
      <c r="B540" s="1">
        <v>6</v>
      </c>
      <c r="C540" s="1" t="s">
        <v>1966</v>
      </c>
      <c r="D540" s="1" t="s">
        <v>2073</v>
      </c>
      <c r="E540" s="1" t="s">
        <v>748</v>
      </c>
      <c r="F540" s="1" t="s">
        <v>2084</v>
      </c>
      <c r="G540" s="2">
        <v>-401895</v>
      </c>
      <c r="H540" s="2">
        <v>-853992</v>
      </c>
      <c r="I540" s="2">
        <v>29668216</v>
      </c>
      <c r="J540" s="2">
        <v>-27346335</v>
      </c>
      <c r="K540" s="2">
        <v>2321881</v>
      </c>
      <c r="L540" s="2">
        <v>1467889</v>
      </c>
      <c r="M540" s="2">
        <v>1467889</v>
      </c>
      <c r="O540" s="2">
        <v>1467889</v>
      </c>
      <c r="P540" s="2">
        <v>-401895</v>
      </c>
    </row>
    <row r="541" spans="1:17" x14ac:dyDescent="0.25">
      <c r="A541" s="1" t="s">
        <v>524</v>
      </c>
      <c r="B541" s="1">
        <v>9</v>
      </c>
      <c r="C541" s="1" t="s">
        <v>2072</v>
      </c>
      <c r="D541" s="1" t="s">
        <v>2074</v>
      </c>
      <c r="E541" s="1" t="s">
        <v>524</v>
      </c>
      <c r="F541" s="1" t="s">
        <v>2084</v>
      </c>
      <c r="G541" s="2">
        <v>-406801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O541" s="2">
        <v>0</v>
      </c>
      <c r="P541" s="2">
        <v>-406801</v>
      </c>
    </row>
    <row r="542" spans="1:17" x14ac:dyDescent="0.25">
      <c r="A542" s="1" t="s">
        <v>433</v>
      </c>
      <c r="B542" s="1">
        <v>9</v>
      </c>
      <c r="C542" s="1" t="s">
        <v>1958</v>
      </c>
      <c r="D542" s="1" t="s">
        <v>2074</v>
      </c>
      <c r="E542" s="1" t="s">
        <v>433</v>
      </c>
      <c r="F542" s="1" t="s">
        <v>2084</v>
      </c>
      <c r="G542" s="2">
        <v>-407301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O542" s="2">
        <v>0</v>
      </c>
      <c r="P542" s="2">
        <v>-407301</v>
      </c>
    </row>
    <row r="543" spans="1:17" x14ac:dyDescent="0.25">
      <c r="A543" s="1" t="s">
        <v>1103</v>
      </c>
      <c r="D543" s="1" t="s">
        <v>2077</v>
      </c>
      <c r="E543" s="1" t="s">
        <v>1104</v>
      </c>
      <c r="F543" s="1" t="s">
        <v>2084</v>
      </c>
      <c r="G543" s="2">
        <v>-443098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O543" s="2">
        <v>0</v>
      </c>
      <c r="P543" s="2">
        <v>-443098</v>
      </c>
    </row>
    <row r="544" spans="1:17" x14ac:dyDescent="0.25">
      <c r="A544" s="1" t="s">
        <v>1496</v>
      </c>
      <c r="B544" s="1">
        <v>9</v>
      </c>
      <c r="C544" s="1" t="s">
        <v>1958</v>
      </c>
      <c r="D544" s="1" t="s">
        <v>2074</v>
      </c>
      <c r="E544" s="1" t="s">
        <v>1497</v>
      </c>
      <c r="F544" s="1" t="s">
        <v>2084</v>
      </c>
      <c r="G544" s="2">
        <v>-474404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O544" s="2">
        <v>0</v>
      </c>
      <c r="P544" s="2">
        <v>-474404</v>
      </c>
    </row>
    <row r="545" spans="1:16" x14ac:dyDescent="0.25">
      <c r="A545" s="1" t="s">
        <v>2226</v>
      </c>
      <c r="B545" s="1">
        <v>5</v>
      </c>
      <c r="C545" s="1" t="s">
        <v>1957</v>
      </c>
      <c r="D545" s="1" t="s">
        <v>2074</v>
      </c>
      <c r="E545" s="1" t="s">
        <v>2226</v>
      </c>
      <c r="F545" s="1" t="s">
        <v>2084</v>
      </c>
      <c r="G545" s="2">
        <v>-480000</v>
      </c>
      <c r="H545" s="2">
        <v>1352186</v>
      </c>
      <c r="I545" s="2">
        <v>3827705</v>
      </c>
      <c r="J545" s="2">
        <v>-2244</v>
      </c>
      <c r="K545" s="2">
        <v>3825461</v>
      </c>
      <c r="L545" s="2">
        <v>5177647</v>
      </c>
      <c r="M545" s="2">
        <v>5177647</v>
      </c>
      <c r="O545" s="2">
        <v>5177647</v>
      </c>
      <c r="P545" s="2">
        <v>-480000</v>
      </c>
    </row>
    <row r="546" spans="1:16" x14ac:dyDescent="0.25">
      <c r="A546" s="1" t="s">
        <v>508</v>
      </c>
      <c r="B546" s="1">
        <v>5</v>
      </c>
      <c r="C546" s="1" t="s">
        <v>2072</v>
      </c>
      <c r="D546" s="1" t="s">
        <v>2077</v>
      </c>
      <c r="E546" s="1" t="s">
        <v>509</v>
      </c>
      <c r="F546" s="1" t="s">
        <v>2084</v>
      </c>
      <c r="G546" s="2">
        <v>-488337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O546" s="2">
        <v>0</v>
      </c>
      <c r="P546" s="2">
        <v>-488337</v>
      </c>
    </row>
    <row r="547" spans="1:16" x14ac:dyDescent="0.25">
      <c r="A547" s="1" t="s">
        <v>935</v>
      </c>
      <c r="B547" s="1">
        <v>6</v>
      </c>
      <c r="C547" s="1" t="s">
        <v>2072</v>
      </c>
      <c r="D547" s="1" t="s">
        <v>2015</v>
      </c>
      <c r="E547" s="1" t="s">
        <v>935</v>
      </c>
      <c r="F547" s="1" t="s">
        <v>2084</v>
      </c>
      <c r="G547" s="2">
        <v>-489779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O547" s="2">
        <v>0</v>
      </c>
      <c r="P547" s="2">
        <v>-489779</v>
      </c>
    </row>
    <row r="548" spans="1:16" x14ac:dyDescent="0.25">
      <c r="A548" s="1" t="s">
        <v>857</v>
      </c>
      <c r="B548" s="1">
        <v>9</v>
      </c>
      <c r="C548" s="1" t="s">
        <v>2072</v>
      </c>
      <c r="D548" s="1" t="s">
        <v>2074</v>
      </c>
      <c r="E548" s="1" t="s">
        <v>857</v>
      </c>
      <c r="F548" s="1" t="s">
        <v>2084</v>
      </c>
      <c r="G548" s="2">
        <v>-493716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O548" s="2">
        <v>0</v>
      </c>
      <c r="P548" s="2">
        <v>-493716</v>
      </c>
    </row>
    <row r="549" spans="1:16" x14ac:dyDescent="0.25">
      <c r="A549" s="1" t="s">
        <v>1154</v>
      </c>
      <c r="B549" s="1">
        <v>4</v>
      </c>
      <c r="C549" s="1" t="s">
        <v>2072</v>
      </c>
      <c r="D549" s="1" t="s">
        <v>2074</v>
      </c>
      <c r="E549" s="1" t="s">
        <v>1154</v>
      </c>
      <c r="F549" s="1" t="s">
        <v>2084</v>
      </c>
      <c r="G549" s="2">
        <v>-496224</v>
      </c>
      <c r="H549" s="2">
        <v>109180</v>
      </c>
      <c r="I549" s="2">
        <v>-13750</v>
      </c>
      <c r="J549" s="2">
        <v>-5305</v>
      </c>
      <c r="K549" s="2">
        <v>-19055</v>
      </c>
      <c r="L549" s="2">
        <v>90125</v>
      </c>
      <c r="M549" s="2">
        <v>90125</v>
      </c>
      <c r="O549" s="2">
        <v>90125</v>
      </c>
      <c r="P549" s="2">
        <v>-496224</v>
      </c>
    </row>
    <row r="550" spans="1:16" x14ac:dyDescent="0.25">
      <c r="A550" s="1" t="s">
        <v>610</v>
      </c>
      <c r="B550" s="1">
        <v>4</v>
      </c>
      <c r="C550" s="1" t="s">
        <v>1958</v>
      </c>
      <c r="D550" s="1" t="s">
        <v>2074</v>
      </c>
      <c r="E550" s="1" t="s">
        <v>608</v>
      </c>
      <c r="F550" s="1" t="s">
        <v>2084</v>
      </c>
      <c r="G550" s="2">
        <v>-500655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O550" s="2">
        <v>0</v>
      </c>
      <c r="P550" s="2">
        <v>-500655</v>
      </c>
    </row>
    <row r="551" spans="1:16" x14ac:dyDescent="0.25">
      <c r="A551" s="1" t="s">
        <v>46</v>
      </c>
      <c r="B551" s="1">
        <v>9</v>
      </c>
      <c r="C551" s="1" t="s">
        <v>2072</v>
      </c>
      <c r="D551" s="1" t="s">
        <v>2074</v>
      </c>
      <c r="E551" s="1" t="s">
        <v>46</v>
      </c>
      <c r="F551" s="1" t="s">
        <v>2084</v>
      </c>
      <c r="G551" s="2">
        <v>-501240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O551" s="2">
        <v>0</v>
      </c>
      <c r="P551" s="2">
        <v>-501240</v>
      </c>
    </row>
    <row r="552" spans="1:16" x14ac:dyDescent="0.25">
      <c r="A552" s="1" t="s">
        <v>2150</v>
      </c>
      <c r="B552" s="1">
        <v>9</v>
      </c>
      <c r="C552" s="1" t="s">
        <v>2072</v>
      </c>
      <c r="D552" s="1" t="s">
        <v>2074</v>
      </c>
      <c r="F552" s="1" t="s">
        <v>2084</v>
      </c>
      <c r="G552" s="2">
        <v>-518288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O552" s="2">
        <v>0</v>
      </c>
      <c r="P552" s="2">
        <v>-518288</v>
      </c>
    </row>
    <row r="553" spans="1:16" x14ac:dyDescent="0.25">
      <c r="A553" s="1" t="s">
        <v>286</v>
      </c>
      <c r="B553" s="1">
        <v>8</v>
      </c>
      <c r="C553" s="1" t="s">
        <v>2072</v>
      </c>
      <c r="D553" s="1" t="s">
        <v>2015</v>
      </c>
      <c r="E553" s="1" t="s">
        <v>1291</v>
      </c>
      <c r="F553" s="1" t="s">
        <v>2084</v>
      </c>
      <c r="G553" s="2">
        <v>-521441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O553" s="2">
        <v>0</v>
      </c>
      <c r="P553" s="2">
        <v>-521441</v>
      </c>
    </row>
    <row r="554" spans="1:16" x14ac:dyDescent="0.25">
      <c r="A554" s="1" t="s">
        <v>1688</v>
      </c>
      <c r="B554" s="1">
        <v>2</v>
      </c>
      <c r="C554" s="1" t="s">
        <v>1961</v>
      </c>
      <c r="D554" s="1" t="s">
        <v>2074</v>
      </c>
      <c r="E554" s="1" t="s">
        <v>1689</v>
      </c>
      <c r="F554" s="1" t="s">
        <v>2084</v>
      </c>
      <c r="G554" s="2">
        <v>-535215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O554" s="2">
        <v>0</v>
      </c>
      <c r="P554" s="2">
        <v>-535215</v>
      </c>
    </row>
    <row r="555" spans="1:16" x14ac:dyDescent="0.25">
      <c r="A555" s="1" t="s">
        <v>1630</v>
      </c>
      <c r="B555" s="1">
        <v>6</v>
      </c>
      <c r="C555" s="1" t="s">
        <v>1966</v>
      </c>
      <c r="D555" s="1" t="s">
        <v>2074</v>
      </c>
      <c r="E555" s="1" t="s">
        <v>1631</v>
      </c>
      <c r="F555" s="1" t="s">
        <v>2084</v>
      </c>
      <c r="G555" s="2">
        <v>-544486</v>
      </c>
      <c r="H555" s="2">
        <v>2651</v>
      </c>
      <c r="I555" s="2">
        <v>8215908</v>
      </c>
      <c r="J555" s="2">
        <v>-13629189</v>
      </c>
      <c r="K555" s="2">
        <v>-5413281</v>
      </c>
      <c r="L555" s="2">
        <v>-5410630</v>
      </c>
      <c r="M555" s="2">
        <v>0</v>
      </c>
      <c r="O555" s="2">
        <v>0</v>
      </c>
      <c r="P555" s="2">
        <v>-5955116</v>
      </c>
    </row>
    <row r="556" spans="1:16" x14ac:dyDescent="0.25">
      <c r="A556" s="1" t="s">
        <v>49</v>
      </c>
      <c r="B556" s="1">
        <v>10</v>
      </c>
      <c r="C556" s="1" t="s">
        <v>1966</v>
      </c>
      <c r="D556" s="1" t="s">
        <v>2077</v>
      </c>
      <c r="E556" s="1" t="s">
        <v>48</v>
      </c>
      <c r="F556" s="1" t="s">
        <v>2084</v>
      </c>
      <c r="G556" s="2">
        <v>-553334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O556" s="2">
        <v>0</v>
      </c>
      <c r="P556" s="2">
        <v>-553334</v>
      </c>
    </row>
    <row r="557" spans="1:16" x14ac:dyDescent="0.25">
      <c r="A557" s="1" t="s">
        <v>441</v>
      </c>
      <c r="B557" s="1">
        <v>1</v>
      </c>
      <c r="C557" s="1" t="s">
        <v>1958</v>
      </c>
      <c r="D557" s="1" t="s">
        <v>2074</v>
      </c>
      <c r="E557" s="1" t="s">
        <v>1681</v>
      </c>
      <c r="F557" s="1" t="s">
        <v>2084</v>
      </c>
      <c r="G557" s="2">
        <v>-559412</v>
      </c>
      <c r="H557" s="2">
        <v>0</v>
      </c>
      <c r="I557" s="2">
        <v>-4718</v>
      </c>
      <c r="J557" s="2">
        <v>-10885</v>
      </c>
      <c r="K557" s="2">
        <v>-15603</v>
      </c>
      <c r="L557" s="2">
        <v>-15603</v>
      </c>
      <c r="M557" s="2">
        <v>0</v>
      </c>
      <c r="O557" s="2">
        <v>0</v>
      </c>
      <c r="P557" s="2">
        <v>-575015</v>
      </c>
    </row>
    <row r="558" spans="1:16" x14ac:dyDescent="0.25">
      <c r="A558" s="1" t="s">
        <v>776</v>
      </c>
      <c r="B558" s="1">
        <v>11</v>
      </c>
      <c r="C558" s="1" t="s">
        <v>1958</v>
      </c>
      <c r="D558" s="1" t="s">
        <v>2074</v>
      </c>
      <c r="E558" s="1" t="s">
        <v>776</v>
      </c>
      <c r="F558" s="1" t="s">
        <v>2084</v>
      </c>
      <c r="G558" s="2">
        <v>-573364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O558" s="2">
        <v>0</v>
      </c>
      <c r="P558" s="2">
        <v>-573364</v>
      </c>
    </row>
    <row r="559" spans="1:16" x14ac:dyDescent="0.25">
      <c r="A559" s="1" t="s">
        <v>1289</v>
      </c>
      <c r="B559" s="1">
        <v>10</v>
      </c>
      <c r="C559" s="1" t="s">
        <v>2072</v>
      </c>
      <c r="D559" s="1" t="s">
        <v>2015</v>
      </c>
      <c r="E559" s="1" t="s">
        <v>1289</v>
      </c>
      <c r="F559" s="1" t="s">
        <v>2084</v>
      </c>
      <c r="G559" s="2">
        <v>-599573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O559" s="2">
        <v>0</v>
      </c>
      <c r="P559" s="2">
        <v>-599573</v>
      </c>
    </row>
    <row r="560" spans="1:16" x14ac:dyDescent="0.25">
      <c r="A560" s="1" t="s">
        <v>864</v>
      </c>
      <c r="B560" s="1">
        <v>2</v>
      </c>
      <c r="C560" s="1" t="s">
        <v>2072</v>
      </c>
      <c r="D560" s="1" t="s">
        <v>2074</v>
      </c>
      <c r="E560" s="1" t="s">
        <v>864</v>
      </c>
      <c r="F560" s="1" t="s">
        <v>2084</v>
      </c>
      <c r="G560" s="2">
        <v>-619191</v>
      </c>
      <c r="H560" s="2">
        <v>160672</v>
      </c>
      <c r="I560" s="2">
        <v>457033</v>
      </c>
      <c r="J560" s="2">
        <v>0</v>
      </c>
      <c r="K560" s="2">
        <v>457033</v>
      </c>
      <c r="L560" s="2">
        <v>617705</v>
      </c>
      <c r="M560" s="2">
        <v>617705</v>
      </c>
      <c r="O560" s="2">
        <v>617705</v>
      </c>
      <c r="P560" s="2">
        <v>-619191</v>
      </c>
    </row>
    <row r="561" spans="1:16" x14ac:dyDescent="0.25">
      <c r="A561" s="1" t="s">
        <v>754</v>
      </c>
      <c r="B561" s="1">
        <v>10</v>
      </c>
      <c r="C561" s="1" t="s">
        <v>1958</v>
      </c>
      <c r="D561" s="1" t="s">
        <v>2074</v>
      </c>
      <c r="E561" s="1" t="s">
        <v>754</v>
      </c>
      <c r="F561" s="1" t="s">
        <v>2084</v>
      </c>
      <c r="G561" s="2">
        <v>-620633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O561" s="2">
        <v>0</v>
      </c>
      <c r="P561" s="2">
        <v>-620633</v>
      </c>
    </row>
    <row r="562" spans="1:16" x14ac:dyDescent="0.25">
      <c r="A562" s="1" t="s">
        <v>238</v>
      </c>
      <c r="B562" s="1">
        <v>9</v>
      </c>
      <c r="C562" s="1" t="s">
        <v>2072</v>
      </c>
      <c r="D562" s="1" t="s">
        <v>2074</v>
      </c>
      <c r="E562" s="1" t="s">
        <v>238</v>
      </c>
      <c r="F562" s="1" t="s">
        <v>2084</v>
      </c>
      <c r="G562" s="2">
        <v>-622465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O562" s="2">
        <v>0</v>
      </c>
      <c r="P562" s="2">
        <v>-622465</v>
      </c>
    </row>
    <row r="563" spans="1:16" x14ac:dyDescent="0.25">
      <c r="A563" s="1" t="s">
        <v>685</v>
      </c>
      <c r="B563" s="1">
        <v>4</v>
      </c>
      <c r="C563" s="1" t="s">
        <v>2072</v>
      </c>
      <c r="D563" s="1" t="s">
        <v>2073</v>
      </c>
      <c r="E563" s="1" t="s">
        <v>686</v>
      </c>
      <c r="F563" s="1" t="s">
        <v>2084</v>
      </c>
      <c r="G563" s="2">
        <v>-634021</v>
      </c>
      <c r="H563" s="2">
        <v>0</v>
      </c>
      <c r="I563" s="2">
        <v>0</v>
      </c>
      <c r="J563" s="2">
        <v>-2037</v>
      </c>
      <c r="K563" s="2">
        <v>-2037</v>
      </c>
      <c r="L563" s="2">
        <v>-2037</v>
      </c>
      <c r="M563" s="2">
        <v>0</v>
      </c>
      <c r="O563" s="2">
        <v>0</v>
      </c>
      <c r="P563" s="2">
        <v>-636058</v>
      </c>
    </row>
    <row r="564" spans="1:16" x14ac:dyDescent="0.25">
      <c r="A564" s="1" t="s">
        <v>1290</v>
      </c>
      <c r="B564" s="1">
        <v>7</v>
      </c>
      <c r="C564" s="1" t="s">
        <v>2072</v>
      </c>
      <c r="D564" s="1" t="s">
        <v>2015</v>
      </c>
      <c r="E564" s="1" t="s">
        <v>1291</v>
      </c>
      <c r="F564" s="1" t="s">
        <v>2084</v>
      </c>
      <c r="G564" s="2">
        <v>-637562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O564" s="2">
        <v>0</v>
      </c>
      <c r="P564" s="2">
        <v>-637562</v>
      </c>
    </row>
    <row r="565" spans="1:16" x14ac:dyDescent="0.25">
      <c r="A565" s="1" t="s">
        <v>385</v>
      </c>
      <c r="B565" s="1">
        <v>4</v>
      </c>
      <c r="C565" s="1" t="s">
        <v>1958</v>
      </c>
      <c r="D565" s="1" t="s">
        <v>2073</v>
      </c>
      <c r="E565" s="1" t="s">
        <v>386</v>
      </c>
      <c r="F565" s="1" t="s">
        <v>1963</v>
      </c>
      <c r="G565" s="2">
        <v>-638749</v>
      </c>
      <c r="H565" s="2">
        <v>-1657476</v>
      </c>
      <c r="I565" s="2">
        <v>548411</v>
      </c>
      <c r="J565" s="2">
        <v>-4868245</v>
      </c>
      <c r="K565" s="2">
        <v>-4319834</v>
      </c>
      <c r="L565" s="2">
        <v>-5977310</v>
      </c>
      <c r="M565" s="2">
        <v>0</v>
      </c>
      <c r="O565" s="2">
        <v>0</v>
      </c>
      <c r="P565" s="2">
        <v>-6616059</v>
      </c>
    </row>
    <row r="566" spans="1:16" x14ac:dyDescent="0.25">
      <c r="A566" s="1" t="s">
        <v>396</v>
      </c>
      <c r="B566" s="1">
        <v>9</v>
      </c>
      <c r="C566" s="1" t="s">
        <v>2072</v>
      </c>
      <c r="D566" s="1" t="s">
        <v>2074</v>
      </c>
      <c r="E566" s="1" t="s">
        <v>396</v>
      </c>
      <c r="F566" s="1" t="s">
        <v>2084</v>
      </c>
      <c r="G566" s="2">
        <v>-644440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O566" s="2">
        <v>0</v>
      </c>
      <c r="P566" s="2">
        <v>-644440</v>
      </c>
    </row>
    <row r="567" spans="1:16" x14ac:dyDescent="0.25">
      <c r="A567" s="1" t="s">
        <v>1561</v>
      </c>
      <c r="B567" s="1">
        <v>2</v>
      </c>
      <c r="C567" s="1" t="s">
        <v>2072</v>
      </c>
      <c r="D567" s="1" t="s">
        <v>2074</v>
      </c>
      <c r="E567" s="1" t="s">
        <v>1562</v>
      </c>
      <c r="F567" s="1" t="s">
        <v>2084</v>
      </c>
      <c r="G567" s="2">
        <v>-648771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O567" s="2">
        <v>0</v>
      </c>
      <c r="P567" s="2">
        <v>-648771</v>
      </c>
    </row>
    <row r="568" spans="1:16" x14ac:dyDescent="0.25">
      <c r="A568" s="1" t="s">
        <v>1061</v>
      </c>
      <c r="B568" s="1">
        <v>9</v>
      </c>
      <c r="C568" s="1" t="s">
        <v>1958</v>
      </c>
      <c r="D568" s="1" t="s">
        <v>2074</v>
      </c>
      <c r="E568" s="1" t="s">
        <v>1062</v>
      </c>
      <c r="F568" s="1" t="s">
        <v>2084</v>
      </c>
      <c r="G568" s="2">
        <v>-650334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O568" s="2">
        <v>0</v>
      </c>
      <c r="P568" s="2">
        <v>-650334</v>
      </c>
    </row>
    <row r="569" spans="1:16" x14ac:dyDescent="0.25">
      <c r="A569" s="1" t="s">
        <v>2242</v>
      </c>
      <c r="B569" s="1">
        <v>4</v>
      </c>
      <c r="C569" s="1" t="s">
        <v>2072</v>
      </c>
      <c r="D569" s="1" t="s">
        <v>2074</v>
      </c>
      <c r="E569" s="1" t="s">
        <v>2242</v>
      </c>
      <c r="F569" s="1" t="s">
        <v>2084</v>
      </c>
      <c r="G569" s="2">
        <v>-651130</v>
      </c>
      <c r="H569" s="2">
        <v>0</v>
      </c>
      <c r="I569" s="2">
        <v>2836746</v>
      </c>
      <c r="J569" s="2">
        <v>-978197</v>
      </c>
      <c r="K569" s="2">
        <v>1858549</v>
      </c>
      <c r="L569" s="2">
        <v>1858549</v>
      </c>
      <c r="M569" s="2">
        <v>1858549</v>
      </c>
      <c r="O569" s="2">
        <v>1858549</v>
      </c>
      <c r="P569" s="2">
        <v>-651130</v>
      </c>
    </row>
    <row r="570" spans="1:16" x14ac:dyDescent="0.25">
      <c r="A570" s="1" t="s">
        <v>1361</v>
      </c>
      <c r="B570" s="1">
        <v>9</v>
      </c>
      <c r="C570" s="1" t="s">
        <v>2072</v>
      </c>
      <c r="D570" s="1" t="s">
        <v>2110</v>
      </c>
      <c r="E570" s="1" t="s">
        <v>1361</v>
      </c>
      <c r="F570" s="1" t="s">
        <v>2084</v>
      </c>
      <c r="G570" s="2">
        <v>-655494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O570" s="2">
        <v>0</v>
      </c>
      <c r="P570" s="2">
        <v>-655494</v>
      </c>
    </row>
    <row r="571" spans="1:16" x14ac:dyDescent="0.25">
      <c r="A571" s="1" t="s">
        <v>1642</v>
      </c>
      <c r="B571" s="1">
        <v>7</v>
      </c>
      <c r="C571" s="1" t="s">
        <v>2072</v>
      </c>
      <c r="D571" s="1" t="s">
        <v>2073</v>
      </c>
      <c r="E571" s="1" t="s">
        <v>1593</v>
      </c>
      <c r="F571" s="1" t="s">
        <v>2084</v>
      </c>
      <c r="G571" s="2">
        <v>-659523</v>
      </c>
      <c r="H571" s="2">
        <v>0</v>
      </c>
      <c r="I571" s="2">
        <v>-7043</v>
      </c>
      <c r="J571" s="2">
        <v>0</v>
      </c>
      <c r="K571" s="2">
        <v>-7043</v>
      </c>
      <c r="L571" s="2">
        <v>-7043</v>
      </c>
      <c r="M571" s="2">
        <v>0</v>
      </c>
      <c r="O571" s="2">
        <v>0</v>
      </c>
      <c r="P571" s="2">
        <v>-666566</v>
      </c>
    </row>
    <row r="572" spans="1:16" x14ac:dyDescent="0.25">
      <c r="A572" s="1" t="s">
        <v>439</v>
      </c>
      <c r="B572" s="1">
        <v>1</v>
      </c>
      <c r="C572" s="1" t="s">
        <v>1966</v>
      </c>
      <c r="D572" s="1" t="s">
        <v>2074</v>
      </c>
      <c r="E572" s="1" t="s">
        <v>1681</v>
      </c>
      <c r="F572" s="1" t="s">
        <v>2084</v>
      </c>
      <c r="G572" s="2">
        <v>-666475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O572" s="2">
        <v>0</v>
      </c>
      <c r="P572" s="2">
        <v>-666475</v>
      </c>
    </row>
    <row r="573" spans="1:16" x14ac:dyDescent="0.25">
      <c r="A573" s="1" t="s">
        <v>989</v>
      </c>
      <c r="B573" s="1">
        <v>10</v>
      </c>
      <c r="C573" s="1" t="s">
        <v>2072</v>
      </c>
      <c r="D573" s="1" t="s">
        <v>2074</v>
      </c>
      <c r="E573" s="1" t="s">
        <v>989</v>
      </c>
      <c r="F573" s="1" t="s">
        <v>2084</v>
      </c>
      <c r="G573" s="2">
        <v>-671511</v>
      </c>
      <c r="H573" s="2">
        <v>0</v>
      </c>
      <c r="I573" s="2">
        <v>-8039</v>
      </c>
      <c r="J573" s="2">
        <v>-226734</v>
      </c>
      <c r="K573" s="2">
        <v>-234773</v>
      </c>
      <c r="L573" s="2">
        <v>-234773</v>
      </c>
      <c r="M573" s="2">
        <v>0</v>
      </c>
      <c r="O573" s="2">
        <v>0</v>
      </c>
      <c r="P573" s="2">
        <v>-906284</v>
      </c>
    </row>
    <row r="574" spans="1:16" x14ac:dyDescent="0.25">
      <c r="A574" s="1" t="s">
        <v>556</v>
      </c>
      <c r="B574" s="1">
        <v>9</v>
      </c>
      <c r="C574" s="1" t="s">
        <v>1958</v>
      </c>
      <c r="D574" s="1" t="s">
        <v>2074</v>
      </c>
      <c r="E574" s="1" t="s">
        <v>556</v>
      </c>
      <c r="F574" s="1" t="s">
        <v>2084</v>
      </c>
      <c r="G574" s="2">
        <v>-702921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O574" s="2">
        <v>0</v>
      </c>
      <c r="P574" s="2">
        <v>-702921</v>
      </c>
    </row>
    <row r="575" spans="1:16" x14ac:dyDescent="0.25">
      <c r="A575" s="1" t="s">
        <v>1641</v>
      </c>
      <c r="B575" s="1">
        <v>9</v>
      </c>
      <c r="C575" s="1" t="s">
        <v>2072</v>
      </c>
      <c r="D575" s="1" t="s">
        <v>2074</v>
      </c>
      <c r="F575" s="1" t="s">
        <v>2084</v>
      </c>
      <c r="G575" s="2">
        <v>-709555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O575" s="2">
        <v>0</v>
      </c>
      <c r="P575" s="2">
        <v>-709555</v>
      </c>
    </row>
    <row r="576" spans="1:16" x14ac:dyDescent="0.25">
      <c r="A576" s="1" t="s">
        <v>2101</v>
      </c>
      <c r="B576" s="1">
        <v>7</v>
      </c>
      <c r="C576" s="1" t="s">
        <v>2072</v>
      </c>
      <c r="D576" s="1" t="s">
        <v>2074</v>
      </c>
      <c r="E576" s="1" t="s">
        <v>2101</v>
      </c>
      <c r="F576" s="1" t="s">
        <v>2084</v>
      </c>
      <c r="G576" s="2">
        <v>-710152</v>
      </c>
      <c r="H576" s="2">
        <v>1482182</v>
      </c>
      <c r="I576" s="2">
        <v>30632</v>
      </c>
      <c r="J576" s="2">
        <v>0</v>
      </c>
      <c r="K576" s="2">
        <v>30632</v>
      </c>
      <c r="L576" s="2">
        <v>1512814</v>
      </c>
      <c r="M576" s="2">
        <v>1512814</v>
      </c>
      <c r="O576" s="2">
        <v>1512814</v>
      </c>
      <c r="P576" s="2">
        <v>-710152</v>
      </c>
    </row>
    <row r="577" spans="1:17" x14ac:dyDescent="0.25">
      <c r="A577" s="1" t="s">
        <v>630</v>
      </c>
      <c r="B577" s="1">
        <v>3</v>
      </c>
      <c r="C577" s="1" t="s">
        <v>2072</v>
      </c>
      <c r="D577" s="1" t="s">
        <v>1974</v>
      </c>
      <c r="E577" s="1" t="s">
        <v>630</v>
      </c>
      <c r="F577" s="1" t="s">
        <v>2084</v>
      </c>
      <c r="G577" s="2">
        <v>-714415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O577" s="2">
        <v>0</v>
      </c>
      <c r="P577" s="2">
        <v>-714415</v>
      </c>
    </row>
    <row r="578" spans="1:17" x14ac:dyDescent="0.25">
      <c r="A578" s="1" t="s">
        <v>1276</v>
      </c>
      <c r="B578" s="1">
        <v>11</v>
      </c>
      <c r="C578" s="1" t="s">
        <v>2072</v>
      </c>
      <c r="D578" s="1" t="s">
        <v>2074</v>
      </c>
      <c r="E578" s="1" t="s">
        <v>1276</v>
      </c>
      <c r="F578" s="1" t="s">
        <v>2084</v>
      </c>
      <c r="G578" s="2">
        <v>-726291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O578" s="2">
        <v>0</v>
      </c>
      <c r="P578" s="2">
        <v>-726291</v>
      </c>
    </row>
    <row r="579" spans="1:17" x14ac:dyDescent="0.25">
      <c r="A579" s="1" t="s">
        <v>712</v>
      </c>
      <c r="B579" s="1">
        <v>4</v>
      </c>
      <c r="C579" s="1" t="s">
        <v>1966</v>
      </c>
      <c r="D579" s="1" t="s">
        <v>2074</v>
      </c>
      <c r="E579" s="1" t="s">
        <v>711</v>
      </c>
      <c r="F579" s="1" t="s">
        <v>2084</v>
      </c>
      <c r="G579" s="2">
        <v>-729970</v>
      </c>
      <c r="H579" s="2">
        <v>0</v>
      </c>
      <c r="I579" s="2">
        <v>158026</v>
      </c>
      <c r="J579" s="2">
        <v>-5719088</v>
      </c>
      <c r="K579" s="2">
        <v>-5561062</v>
      </c>
      <c r="L579" s="2">
        <v>-5561062</v>
      </c>
      <c r="M579" s="2">
        <v>0</v>
      </c>
      <c r="O579" s="2">
        <v>0</v>
      </c>
      <c r="P579" s="2">
        <v>-6291032</v>
      </c>
    </row>
    <row r="580" spans="1:17" x14ac:dyDescent="0.25">
      <c r="A580" s="1" t="s">
        <v>278</v>
      </c>
      <c r="B580" s="1">
        <v>3</v>
      </c>
      <c r="C580" s="1" t="s">
        <v>1957</v>
      </c>
      <c r="D580" s="1" t="s">
        <v>2074</v>
      </c>
      <c r="E580" s="1" t="s">
        <v>279</v>
      </c>
      <c r="F580" s="1" t="s">
        <v>1992</v>
      </c>
      <c r="G580" s="2">
        <v>-732655</v>
      </c>
      <c r="H580" s="2">
        <v>41342164</v>
      </c>
      <c r="I580" s="2">
        <v>24330634</v>
      </c>
      <c r="J580" s="2">
        <v>-4630073</v>
      </c>
      <c r="K580" s="2">
        <v>19700561</v>
      </c>
      <c r="L580" s="2">
        <v>61042725</v>
      </c>
      <c r="M580" s="2">
        <v>61042725</v>
      </c>
      <c r="O580" s="2">
        <v>61042725</v>
      </c>
      <c r="P580" s="2">
        <v>-732655</v>
      </c>
    </row>
    <row r="581" spans="1:17" x14ac:dyDescent="0.25">
      <c r="A581" s="1" t="s">
        <v>664</v>
      </c>
      <c r="B581" s="1">
        <v>10</v>
      </c>
      <c r="C581" s="1" t="s">
        <v>1966</v>
      </c>
      <c r="D581" s="1" t="s">
        <v>2074</v>
      </c>
      <c r="E581" s="1" t="s">
        <v>664</v>
      </c>
      <c r="F581" s="1" t="s">
        <v>2084</v>
      </c>
      <c r="G581" s="2">
        <v>-747041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O581" s="2">
        <v>0</v>
      </c>
      <c r="P581" s="2">
        <v>-747041</v>
      </c>
    </row>
    <row r="582" spans="1:17" x14ac:dyDescent="0.25">
      <c r="A582" s="1" t="s">
        <v>676</v>
      </c>
      <c r="B582" s="1">
        <v>4</v>
      </c>
      <c r="C582" s="1" t="s">
        <v>1966</v>
      </c>
      <c r="D582" s="1" t="s">
        <v>2074</v>
      </c>
      <c r="E582" s="1" t="s">
        <v>837</v>
      </c>
      <c r="F582" s="1" t="s">
        <v>2084</v>
      </c>
      <c r="G582" s="2">
        <v>-752023</v>
      </c>
      <c r="H582" s="2">
        <v>0</v>
      </c>
      <c r="I582" s="2">
        <v>5379125</v>
      </c>
      <c r="J582" s="2">
        <v>245811</v>
      </c>
      <c r="K582" s="2">
        <v>5624936</v>
      </c>
      <c r="L582" s="2">
        <v>5624936</v>
      </c>
      <c r="M582" s="2">
        <v>5624936</v>
      </c>
      <c r="O582" s="2">
        <v>5624936</v>
      </c>
      <c r="P582" s="2">
        <v>-752023</v>
      </c>
    </row>
    <row r="583" spans="1:17" x14ac:dyDescent="0.25">
      <c r="A583" s="1" t="s">
        <v>1298</v>
      </c>
      <c r="B583" s="1">
        <v>2</v>
      </c>
      <c r="C583" s="1" t="s">
        <v>1957</v>
      </c>
      <c r="D583" s="1" t="s">
        <v>2074</v>
      </c>
      <c r="E583" s="1" t="s">
        <v>1299</v>
      </c>
      <c r="F583" s="1" t="s">
        <v>2084</v>
      </c>
      <c r="G583" s="2">
        <v>-752534</v>
      </c>
      <c r="H583" s="2">
        <v>43707120</v>
      </c>
      <c r="I583" s="2">
        <v>46821531</v>
      </c>
      <c r="J583" s="2">
        <v>-230850</v>
      </c>
      <c r="K583" s="2">
        <v>46590681</v>
      </c>
      <c r="L583" s="2">
        <v>90297801</v>
      </c>
      <c r="M583" s="2">
        <v>90297801</v>
      </c>
      <c r="O583" s="2">
        <v>90297801</v>
      </c>
      <c r="P583" s="2">
        <v>-752534</v>
      </c>
    </row>
    <row r="584" spans="1:17" x14ac:dyDescent="0.25">
      <c r="A584" s="1" t="s">
        <v>248</v>
      </c>
      <c r="B584" s="1">
        <v>7</v>
      </c>
      <c r="C584" s="1" t="s">
        <v>2072</v>
      </c>
      <c r="D584" s="1" t="s">
        <v>2074</v>
      </c>
      <c r="E584" s="1" t="s">
        <v>1651</v>
      </c>
      <c r="F584" s="1" t="s">
        <v>2084</v>
      </c>
      <c r="G584" s="2">
        <v>-758230</v>
      </c>
      <c r="H584" s="2">
        <v>0</v>
      </c>
      <c r="I584" s="2">
        <v>0</v>
      </c>
      <c r="J584" s="2">
        <v>-20198</v>
      </c>
      <c r="K584" s="2">
        <v>-20198</v>
      </c>
      <c r="L584" s="2">
        <v>-20198</v>
      </c>
      <c r="M584" s="2">
        <v>0</v>
      </c>
      <c r="O584" s="2">
        <v>0</v>
      </c>
      <c r="P584" s="2">
        <v>-778428</v>
      </c>
    </row>
    <row r="585" spans="1:17" x14ac:dyDescent="0.25">
      <c r="A585" s="1" t="s">
        <v>14</v>
      </c>
      <c r="B585" s="1">
        <v>11</v>
      </c>
      <c r="C585" s="1" t="s">
        <v>1961</v>
      </c>
      <c r="D585" s="1" t="s">
        <v>2074</v>
      </c>
      <c r="E585" s="1" t="s">
        <v>1588</v>
      </c>
      <c r="F585" s="1" t="s">
        <v>2084</v>
      </c>
      <c r="G585" s="2">
        <v>-794977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2400000</v>
      </c>
      <c r="O585" s="2">
        <v>0</v>
      </c>
      <c r="P585" s="2">
        <v>-794977</v>
      </c>
      <c r="Q585" s="2">
        <v>0</v>
      </c>
    </row>
    <row r="586" spans="1:17" x14ac:dyDescent="0.25">
      <c r="A586" s="1" t="s">
        <v>252</v>
      </c>
      <c r="B586" s="1">
        <v>8</v>
      </c>
      <c r="C586" s="1" t="s">
        <v>1958</v>
      </c>
      <c r="D586" s="1" t="s">
        <v>2074</v>
      </c>
      <c r="E586" s="1" t="s">
        <v>252</v>
      </c>
      <c r="F586" s="1" t="s">
        <v>2084</v>
      </c>
      <c r="G586" s="2">
        <v>-805117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O586" s="2">
        <v>0</v>
      </c>
      <c r="P586" s="2">
        <v>-805117</v>
      </c>
    </row>
    <row r="587" spans="1:17" x14ac:dyDescent="0.25">
      <c r="A587" s="1" t="s">
        <v>440</v>
      </c>
      <c r="B587" s="1">
        <v>9</v>
      </c>
      <c r="C587" s="1" t="s">
        <v>2072</v>
      </c>
      <c r="D587" s="1" t="s">
        <v>2074</v>
      </c>
      <c r="E587" s="1" t="s">
        <v>1681</v>
      </c>
      <c r="F587" s="1" t="s">
        <v>2084</v>
      </c>
      <c r="G587" s="2">
        <v>-842508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O587" s="2">
        <v>0</v>
      </c>
      <c r="P587" s="2">
        <v>-842508</v>
      </c>
    </row>
    <row r="588" spans="1:17" x14ac:dyDescent="0.25">
      <c r="A588" s="1" t="s">
        <v>1805</v>
      </c>
      <c r="B588" s="1">
        <v>2</v>
      </c>
      <c r="C588" s="1" t="s">
        <v>1961</v>
      </c>
      <c r="D588" s="1" t="s">
        <v>1969</v>
      </c>
      <c r="F588" s="1" t="s">
        <v>2084</v>
      </c>
      <c r="G588" s="2">
        <v>-845380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O588" s="2">
        <v>0</v>
      </c>
      <c r="P588" s="2">
        <v>-845380</v>
      </c>
    </row>
    <row r="589" spans="1:17" x14ac:dyDescent="0.25">
      <c r="A589" s="1" t="s">
        <v>2049</v>
      </c>
      <c r="B589" s="1">
        <v>9</v>
      </c>
      <c r="C589" s="1" t="s">
        <v>1958</v>
      </c>
      <c r="D589" s="1" t="s">
        <v>2074</v>
      </c>
      <c r="E589" s="1" t="s">
        <v>2049</v>
      </c>
      <c r="F589" s="1" t="s">
        <v>2084</v>
      </c>
      <c r="G589" s="2">
        <v>-845537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O589" s="2">
        <v>0</v>
      </c>
      <c r="P589" s="2">
        <v>-845537</v>
      </c>
    </row>
    <row r="590" spans="1:17" x14ac:dyDescent="0.25">
      <c r="A590" s="1" t="s">
        <v>1157</v>
      </c>
      <c r="B590" s="1">
        <v>7</v>
      </c>
      <c r="C590" s="1" t="s">
        <v>2072</v>
      </c>
      <c r="D590" s="1" t="s">
        <v>2074</v>
      </c>
      <c r="F590" s="1" t="s">
        <v>2084</v>
      </c>
      <c r="G590" s="2">
        <v>-855422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O590" s="2">
        <v>0</v>
      </c>
      <c r="P590" s="2">
        <v>-855422</v>
      </c>
    </row>
    <row r="591" spans="1:17" x14ac:dyDescent="0.25">
      <c r="A591" s="1" t="s">
        <v>70</v>
      </c>
      <c r="B591" s="1">
        <v>11</v>
      </c>
      <c r="C591" s="1" t="s">
        <v>2072</v>
      </c>
      <c r="D591" s="1" t="s">
        <v>2073</v>
      </c>
      <c r="E591" s="1" t="s">
        <v>70</v>
      </c>
      <c r="F591" s="1" t="s">
        <v>1963</v>
      </c>
      <c r="G591" s="2">
        <v>-876888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O591" s="2">
        <v>0</v>
      </c>
      <c r="P591" s="2">
        <v>-876888</v>
      </c>
    </row>
    <row r="592" spans="1:17" x14ac:dyDescent="0.25">
      <c r="A592" s="1" t="s">
        <v>449</v>
      </c>
      <c r="B592" s="1">
        <v>9</v>
      </c>
      <c r="C592" s="1" t="s">
        <v>1958</v>
      </c>
      <c r="D592" s="1" t="s">
        <v>2074</v>
      </c>
      <c r="E592" s="1" t="s">
        <v>449</v>
      </c>
      <c r="F592" s="1" t="s">
        <v>2084</v>
      </c>
      <c r="G592" s="2">
        <v>-893400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O592" s="2">
        <v>0</v>
      </c>
      <c r="P592" s="2">
        <v>-893400</v>
      </c>
    </row>
    <row r="593" spans="1:16" x14ac:dyDescent="0.25">
      <c r="A593" s="1" t="s">
        <v>1698</v>
      </c>
      <c r="B593" s="1">
        <v>9</v>
      </c>
      <c r="C593" s="1" t="s">
        <v>2072</v>
      </c>
      <c r="D593" s="1" t="s">
        <v>2074</v>
      </c>
      <c r="E593" s="1" t="s">
        <v>1698</v>
      </c>
      <c r="F593" s="1" t="s">
        <v>2084</v>
      </c>
      <c r="G593" s="2">
        <v>-894297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O593" s="2">
        <v>0</v>
      </c>
      <c r="P593" s="2">
        <v>-894297</v>
      </c>
    </row>
    <row r="594" spans="1:16" x14ac:dyDescent="0.25">
      <c r="A594" s="1" t="s">
        <v>788</v>
      </c>
      <c r="B594" s="1">
        <v>9</v>
      </c>
      <c r="C594" s="1" t="s">
        <v>2072</v>
      </c>
      <c r="D594" s="1" t="s">
        <v>2074</v>
      </c>
      <c r="F594" s="1" t="s">
        <v>2084</v>
      </c>
      <c r="G594" s="2">
        <v>-901091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O594" s="2">
        <v>0</v>
      </c>
      <c r="P594" s="2">
        <v>-901091</v>
      </c>
    </row>
    <row r="595" spans="1:16" x14ac:dyDescent="0.25">
      <c r="A595" s="1" t="s">
        <v>1189</v>
      </c>
      <c r="B595" s="1">
        <v>9</v>
      </c>
      <c r="C595" s="1" t="s">
        <v>1958</v>
      </c>
      <c r="D595" s="1" t="s">
        <v>2074</v>
      </c>
      <c r="F595" s="1" t="s">
        <v>2084</v>
      </c>
      <c r="G595" s="2">
        <v>-909265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O595" s="2">
        <v>0</v>
      </c>
      <c r="P595" s="2">
        <v>-909265</v>
      </c>
    </row>
    <row r="596" spans="1:16" x14ac:dyDescent="0.25">
      <c r="A596" s="1" t="s">
        <v>1158</v>
      </c>
      <c r="B596" s="1">
        <v>7</v>
      </c>
      <c r="C596" s="1" t="s">
        <v>2072</v>
      </c>
      <c r="D596" s="1" t="s">
        <v>2074</v>
      </c>
      <c r="F596" s="1" t="s">
        <v>2084</v>
      </c>
      <c r="G596" s="2">
        <v>-933202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O596" s="2">
        <v>0</v>
      </c>
      <c r="P596" s="2">
        <v>-933202</v>
      </c>
    </row>
    <row r="597" spans="1:16" x14ac:dyDescent="0.25">
      <c r="A597" s="1" t="s">
        <v>1174</v>
      </c>
      <c r="B597" s="1">
        <v>9</v>
      </c>
      <c r="C597" s="1" t="s">
        <v>2072</v>
      </c>
      <c r="D597" s="1" t="s">
        <v>2015</v>
      </c>
      <c r="E597" s="1" t="s">
        <v>1174</v>
      </c>
      <c r="F597" s="1" t="s">
        <v>2084</v>
      </c>
      <c r="G597" s="2">
        <v>-939655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O597" s="2">
        <v>0</v>
      </c>
      <c r="P597" s="2">
        <v>-939655</v>
      </c>
    </row>
    <row r="598" spans="1:16" x14ac:dyDescent="0.25">
      <c r="A598" s="1" t="s">
        <v>701</v>
      </c>
      <c r="B598" s="1">
        <v>9</v>
      </c>
      <c r="C598" s="1" t="s">
        <v>2072</v>
      </c>
      <c r="D598" s="1" t="s">
        <v>2074</v>
      </c>
      <c r="E598" s="1" t="s">
        <v>701</v>
      </c>
      <c r="F598" s="1" t="s">
        <v>2084</v>
      </c>
      <c r="G598" s="2">
        <v>-961614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O598" s="2">
        <v>0</v>
      </c>
      <c r="P598" s="2">
        <v>-961614</v>
      </c>
    </row>
    <row r="599" spans="1:16" x14ac:dyDescent="0.25">
      <c r="A599" s="1" t="s">
        <v>1211</v>
      </c>
      <c r="B599" s="1">
        <v>11</v>
      </c>
      <c r="C599" s="1" t="s">
        <v>1958</v>
      </c>
      <c r="D599" s="1" t="s">
        <v>2074</v>
      </c>
      <c r="E599" s="1" t="s">
        <v>1211</v>
      </c>
      <c r="F599" s="1" t="s">
        <v>2084</v>
      </c>
      <c r="G599" s="2">
        <v>-963541</v>
      </c>
      <c r="H599" s="2">
        <v>7174</v>
      </c>
      <c r="I599" s="2">
        <v>0</v>
      </c>
      <c r="J599" s="2">
        <v>-295806</v>
      </c>
      <c r="K599" s="2">
        <v>-295806</v>
      </c>
      <c r="L599" s="2">
        <v>-288632</v>
      </c>
      <c r="M599" s="2">
        <v>0</v>
      </c>
      <c r="O599" s="2">
        <v>0</v>
      </c>
      <c r="P599" s="2">
        <v>-1252173</v>
      </c>
    </row>
    <row r="600" spans="1:16" x14ac:dyDescent="0.25">
      <c r="A600" s="1" t="s">
        <v>382</v>
      </c>
      <c r="B600" s="1">
        <v>7</v>
      </c>
      <c r="C600" s="1" t="s">
        <v>2072</v>
      </c>
      <c r="D600" s="1" t="s">
        <v>2015</v>
      </c>
      <c r="E600" s="1" t="s">
        <v>1068</v>
      </c>
      <c r="F600" s="1" t="s">
        <v>2084</v>
      </c>
      <c r="G600" s="2">
        <v>-969637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O600" s="2">
        <v>0</v>
      </c>
      <c r="P600" s="2">
        <v>-969637</v>
      </c>
    </row>
    <row r="601" spans="1:16" x14ac:dyDescent="0.25">
      <c r="A601" s="1" t="s">
        <v>2138</v>
      </c>
      <c r="B601" s="1">
        <v>3</v>
      </c>
      <c r="C601" s="1" t="s">
        <v>1961</v>
      </c>
      <c r="D601" s="1" t="s">
        <v>2077</v>
      </c>
      <c r="E601" s="1" t="s">
        <v>2137</v>
      </c>
      <c r="F601" s="1" t="s">
        <v>2084</v>
      </c>
      <c r="G601" s="2">
        <v>-1000453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O601" s="2">
        <v>0</v>
      </c>
      <c r="P601" s="2">
        <v>-1000453</v>
      </c>
    </row>
    <row r="602" spans="1:16" x14ac:dyDescent="0.25">
      <c r="A602" s="1" t="s">
        <v>1525</v>
      </c>
      <c r="B602" s="1">
        <v>11</v>
      </c>
      <c r="C602" s="1" t="s">
        <v>1966</v>
      </c>
      <c r="D602" s="1" t="s">
        <v>2074</v>
      </c>
      <c r="F602" s="1" t="s">
        <v>2084</v>
      </c>
      <c r="G602" s="2">
        <v>-1007646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O602" s="2">
        <v>0</v>
      </c>
      <c r="P602" s="2">
        <v>-1007646</v>
      </c>
    </row>
    <row r="603" spans="1:16" x14ac:dyDescent="0.25">
      <c r="A603" s="1" t="s">
        <v>681</v>
      </c>
      <c r="B603" s="1">
        <v>7</v>
      </c>
      <c r="C603" s="1" t="s">
        <v>2072</v>
      </c>
      <c r="D603" s="1" t="s">
        <v>2073</v>
      </c>
      <c r="E603" s="1" t="s">
        <v>1544</v>
      </c>
      <c r="F603" s="1" t="s">
        <v>2084</v>
      </c>
      <c r="G603" s="2">
        <v>-1012145</v>
      </c>
      <c r="H603" s="2">
        <v>-26957</v>
      </c>
      <c r="I603" s="2">
        <v>0</v>
      </c>
      <c r="J603" s="2">
        <v>0</v>
      </c>
      <c r="K603" s="2">
        <v>0</v>
      </c>
      <c r="L603" s="2">
        <v>-26957</v>
      </c>
      <c r="M603" s="2">
        <v>0</v>
      </c>
      <c r="O603" s="2">
        <v>0</v>
      </c>
      <c r="P603" s="2">
        <v>-1039102</v>
      </c>
    </row>
    <row r="604" spans="1:16" x14ac:dyDescent="0.25">
      <c r="A604" s="1" t="s">
        <v>1109</v>
      </c>
      <c r="B604" s="1">
        <v>5</v>
      </c>
      <c r="C604" s="1" t="s">
        <v>1958</v>
      </c>
      <c r="D604" s="1" t="s">
        <v>2074</v>
      </c>
      <c r="E604" s="1" t="s">
        <v>1720</v>
      </c>
      <c r="F604" s="1" t="s">
        <v>2084</v>
      </c>
      <c r="G604" s="2">
        <v>-1035401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O604" s="2">
        <v>0</v>
      </c>
      <c r="P604" s="2">
        <v>-1035401</v>
      </c>
    </row>
    <row r="605" spans="1:16" x14ac:dyDescent="0.25">
      <c r="A605" s="1" t="s">
        <v>1505</v>
      </c>
      <c r="B605" s="1">
        <v>8</v>
      </c>
      <c r="C605" s="1" t="s">
        <v>2072</v>
      </c>
      <c r="D605" s="1" t="s">
        <v>2074</v>
      </c>
      <c r="E605" s="1" t="s">
        <v>1505</v>
      </c>
      <c r="F605" s="1" t="s">
        <v>2084</v>
      </c>
      <c r="G605" s="2">
        <v>-1035844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O605" s="2">
        <v>0</v>
      </c>
      <c r="P605" s="2">
        <v>-1035844</v>
      </c>
    </row>
    <row r="606" spans="1:16" x14ac:dyDescent="0.25">
      <c r="A606" s="1" t="s">
        <v>1540</v>
      </c>
      <c r="B606" s="1">
        <v>9</v>
      </c>
      <c r="C606" s="1" t="s">
        <v>1958</v>
      </c>
      <c r="D606" s="1" t="s">
        <v>2074</v>
      </c>
      <c r="E606" s="1" t="s">
        <v>1540</v>
      </c>
      <c r="F606" s="1" t="s">
        <v>2084</v>
      </c>
      <c r="G606" s="2">
        <v>-1040015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O606" s="2">
        <v>0</v>
      </c>
      <c r="P606" s="2">
        <v>-1040015</v>
      </c>
    </row>
    <row r="607" spans="1:16" x14ac:dyDescent="0.25">
      <c r="A607" s="1" t="s">
        <v>2200</v>
      </c>
      <c r="B607" s="1">
        <v>3</v>
      </c>
      <c r="C607" s="1" t="s">
        <v>1958</v>
      </c>
      <c r="D607" s="1" t="s">
        <v>2074</v>
      </c>
      <c r="E607" s="1" t="s">
        <v>2039</v>
      </c>
      <c r="F607" s="1" t="s">
        <v>2084</v>
      </c>
      <c r="G607" s="2">
        <v>-1087304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O607" s="2">
        <v>0</v>
      </c>
      <c r="P607" s="2">
        <v>-1087304</v>
      </c>
    </row>
    <row r="608" spans="1:16" x14ac:dyDescent="0.25">
      <c r="A608" s="1" t="s">
        <v>1159</v>
      </c>
      <c r="B608" s="1">
        <v>7</v>
      </c>
      <c r="C608" s="1" t="s">
        <v>2072</v>
      </c>
      <c r="D608" s="1" t="s">
        <v>2074</v>
      </c>
      <c r="F608" s="1" t="s">
        <v>2084</v>
      </c>
      <c r="G608" s="2">
        <v>-1088789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O608" s="2">
        <v>0</v>
      </c>
      <c r="P608" s="2">
        <v>-1088789</v>
      </c>
    </row>
    <row r="609" spans="1:17" x14ac:dyDescent="0.25">
      <c r="A609" s="1" t="s">
        <v>736</v>
      </c>
      <c r="B609" s="1">
        <v>2</v>
      </c>
      <c r="C609" s="1" t="s">
        <v>2072</v>
      </c>
      <c r="D609" s="1" t="s">
        <v>2074</v>
      </c>
      <c r="E609" s="1" t="s">
        <v>736</v>
      </c>
      <c r="F609" s="1" t="s">
        <v>2084</v>
      </c>
      <c r="G609" s="2">
        <v>-1204170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O609" s="2">
        <v>0</v>
      </c>
      <c r="P609" s="2">
        <v>-1204170</v>
      </c>
    </row>
    <row r="610" spans="1:17" x14ac:dyDescent="0.25">
      <c r="A610" s="1" t="s">
        <v>825</v>
      </c>
      <c r="B610" s="1">
        <v>6</v>
      </c>
      <c r="C610" s="1" t="s">
        <v>2072</v>
      </c>
      <c r="D610" s="1" t="s">
        <v>2015</v>
      </c>
      <c r="E610" s="1" t="s">
        <v>1291</v>
      </c>
      <c r="F610" s="1" t="s">
        <v>2084</v>
      </c>
      <c r="G610" s="2">
        <v>-1239208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O610" s="2">
        <v>0</v>
      </c>
      <c r="P610" s="2">
        <v>-1239208</v>
      </c>
    </row>
    <row r="611" spans="1:17" x14ac:dyDescent="0.25">
      <c r="A611" s="1" t="s">
        <v>200</v>
      </c>
      <c r="B611" s="1">
        <v>6</v>
      </c>
      <c r="C611" s="1" t="s">
        <v>1958</v>
      </c>
      <c r="D611" s="1" t="s">
        <v>2074</v>
      </c>
      <c r="E611" s="1" t="s">
        <v>200</v>
      </c>
      <c r="F611" s="1" t="s">
        <v>2084</v>
      </c>
      <c r="G611" s="2">
        <v>-1274568</v>
      </c>
      <c r="H611" s="2">
        <v>-120305</v>
      </c>
      <c r="I611" s="2">
        <v>15739072</v>
      </c>
      <c r="J611" s="2">
        <v>-12238386</v>
      </c>
      <c r="K611" s="2">
        <v>3500686</v>
      </c>
      <c r="L611" s="2">
        <v>3380381</v>
      </c>
      <c r="M611" s="2">
        <v>3380381</v>
      </c>
      <c r="O611" s="2">
        <v>3380381</v>
      </c>
      <c r="P611" s="2">
        <v>-1274568</v>
      </c>
    </row>
    <row r="612" spans="1:17" x14ac:dyDescent="0.25">
      <c r="A612" s="1" t="s">
        <v>288</v>
      </c>
      <c r="B612" s="1">
        <v>10</v>
      </c>
      <c r="C612" s="1" t="s">
        <v>2072</v>
      </c>
      <c r="D612" s="1" t="s">
        <v>2074</v>
      </c>
      <c r="E612" s="1" t="s">
        <v>289</v>
      </c>
      <c r="F612" s="1" t="s">
        <v>2084</v>
      </c>
      <c r="G612" s="2">
        <v>-1472730</v>
      </c>
      <c r="H612" s="2">
        <v>0</v>
      </c>
      <c r="I612" s="2">
        <v>-425235</v>
      </c>
      <c r="J612" s="2">
        <v>0</v>
      </c>
      <c r="K612" s="2">
        <v>-425235</v>
      </c>
      <c r="L612" s="2">
        <v>-425235</v>
      </c>
      <c r="M612" s="2">
        <v>0</v>
      </c>
      <c r="O612" s="2">
        <v>0</v>
      </c>
      <c r="P612" s="2">
        <v>-1897965</v>
      </c>
    </row>
    <row r="613" spans="1:17" x14ac:dyDescent="0.25">
      <c r="A613" s="1" t="s">
        <v>2187</v>
      </c>
      <c r="B613" s="1">
        <v>1</v>
      </c>
      <c r="C613" s="1" t="s">
        <v>1961</v>
      </c>
      <c r="D613" s="1" t="s">
        <v>2074</v>
      </c>
      <c r="E613" s="1" t="s">
        <v>2187</v>
      </c>
      <c r="F613" s="1" t="s">
        <v>2084</v>
      </c>
      <c r="G613" s="2">
        <v>-1647748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O613" s="2">
        <v>0</v>
      </c>
      <c r="P613" s="2">
        <v>-1647748</v>
      </c>
    </row>
    <row r="614" spans="1:17" x14ac:dyDescent="0.25">
      <c r="A614" s="1" t="s">
        <v>1443</v>
      </c>
      <c r="B614" s="1">
        <v>2</v>
      </c>
      <c r="C614" s="1" t="s">
        <v>1966</v>
      </c>
      <c r="D614" s="1" t="s">
        <v>2074</v>
      </c>
      <c r="E614" s="1" t="s">
        <v>1443</v>
      </c>
      <c r="F614" s="1" t="s">
        <v>2084</v>
      </c>
      <c r="G614" s="2">
        <v>-1678205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O614" s="2">
        <v>0</v>
      </c>
      <c r="P614" s="2">
        <v>-1678205</v>
      </c>
    </row>
    <row r="615" spans="1:17" x14ac:dyDescent="0.25">
      <c r="A615" s="1" t="s">
        <v>263</v>
      </c>
      <c r="B615" s="1">
        <v>4</v>
      </c>
      <c r="C615" s="1" t="s">
        <v>2072</v>
      </c>
      <c r="D615" s="1" t="s">
        <v>2074</v>
      </c>
      <c r="E615" s="1" t="s">
        <v>1749</v>
      </c>
      <c r="F615" s="1" t="s">
        <v>2084</v>
      </c>
      <c r="G615" s="2">
        <v>-1699930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O615" s="2">
        <v>0</v>
      </c>
      <c r="P615" s="2">
        <v>-1699930</v>
      </c>
    </row>
    <row r="616" spans="1:17" x14ac:dyDescent="0.25">
      <c r="A616" s="1" t="s">
        <v>1503</v>
      </c>
      <c r="B616" s="1">
        <v>3</v>
      </c>
      <c r="C616" s="1" t="s">
        <v>1966</v>
      </c>
      <c r="D616" s="1" t="s">
        <v>2074</v>
      </c>
      <c r="E616" s="1" t="s">
        <v>959</v>
      </c>
      <c r="F616" s="1" t="s">
        <v>2084</v>
      </c>
      <c r="G616" s="2">
        <v>-1728896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O616" s="2">
        <v>0</v>
      </c>
      <c r="P616" s="2">
        <v>-1728896</v>
      </c>
    </row>
    <row r="617" spans="1:17" x14ac:dyDescent="0.25">
      <c r="A617" s="1" t="s">
        <v>860</v>
      </c>
      <c r="B617" s="1">
        <v>6</v>
      </c>
      <c r="C617" s="1" t="s">
        <v>1958</v>
      </c>
      <c r="D617" s="1" t="s">
        <v>2073</v>
      </c>
      <c r="E617" s="1" t="s">
        <v>860</v>
      </c>
      <c r="F617" s="1" t="s">
        <v>1963</v>
      </c>
      <c r="G617" s="2">
        <v>-1851310</v>
      </c>
      <c r="H617" s="2">
        <v>-141046</v>
      </c>
      <c r="I617" s="2">
        <v>440622</v>
      </c>
      <c r="J617" s="2">
        <v>-1660467</v>
      </c>
      <c r="K617" s="2">
        <v>-1219845</v>
      </c>
      <c r="L617" s="2">
        <v>-1360891</v>
      </c>
      <c r="M617" s="2">
        <v>0</v>
      </c>
      <c r="O617" s="2">
        <v>0</v>
      </c>
      <c r="P617" s="2">
        <v>-3212201</v>
      </c>
    </row>
    <row r="618" spans="1:17" x14ac:dyDescent="0.25">
      <c r="A618" s="1" t="s">
        <v>1488</v>
      </c>
      <c r="B618" s="1">
        <v>7</v>
      </c>
      <c r="C618" s="1" t="s">
        <v>1958</v>
      </c>
      <c r="D618" s="1" t="s">
        <v>2074</v>
      </c>
      <c r="E618" s="1" t="s">
        <v>1488</v>
      </c>
      <c r="F618" s="1" t="s">
        <v>2084</v>
      </c>
      <c r="G618" s="2">
        <v>-1861577</v>
      </c>
      <c r="H618" s="2">
        <v>0</v>
      </c>
      <c r="I618" s="2">
        <v>0</v>
      </c>
      <c r="J618" s="2">
        <v>422354</v>
      </c>
      <c r="K618" s="2">
        <v>422354</v>
      </c>
      <c r="L618" s="2">
        <v>422354</v>
      </c>
      <c r="M618" s="2">
        <v>422354</v>
      </c>
      <c r="O618" s="2">
        <v>422354</v>
      </c>
      <c r="P618" s="2">
        <v>-1861577</v>
      </c>
    </row>
    <row r="619" spans="1:17" x14ac:dyDescent="0.25">
      <c r="A619" s="1" t="s">
        <v>490</v>
      </c>
      <c r="B619" s="1">
        <v>11</v>
      </c>
      <c r="C619" s="1" t="s">
        <v>1958</v>
      </c>
      <c r="D619" s="1" t="s">
        <v>2074</v>
      </c>
      <c r="E619" s="1" t="s">
        <v>491</v>
      </c>
      <c r="F619" s="1" t="s">
        <v>2084</v>
      </c>
      <c r="G619" s="2">
        <v>-1877045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O619" s="2">
        <v>0</v>
      </c>
      <c r="P619" s="2">
        <v>-1877045</v>
      </c>
    </row>
    <row r="620" spans="1:17" x14ac:dyDescent="0.25">
      <c r="A620" s="1" t="s">
        <v>384</v>
      </c>
      <c r="B620" s="1">
        <v>9</v>
      </c>
      <c r="C620" s="1" t="s">
        <v>2072</v>
      </c>
      <c r="D620" s="1" t="s">
        <v>2074</v>
      </c>
      <c r="E620" s="1" t="s">
        <v>384</v>
      </c>
      <c r="F620" s="1" t="s">
        <v>2084</v>
      </c>
      <c r="G620" s="2">
        <v>-1964162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1250000</v>
      </c>
      <c r="O620" s="2">
        <v>0</v>
      </c>
      <c r="P620" s="2">
        <v>-1964162</v>
      </c>
      <c r="Q620" s="2">
        <v>0</v>
      </c>
    </row>
    <row r="621" spans="1:17" x14ac:dyDescent="0.25">
      <c r="A621" s="1" t="s">
        <v>1750</v>
      </c>
      <c r="B621" s="1">
        <v>4</v>
      </c>
      <c r="C621" s="1" t="s">
        <v>2072</v>
      </c>
      <c r="D621" s="1" t="s">
        <v>2074</v>
      </c>
      <c r="E621" s="1" t="s">
        <v>1750</v>
      </c>
      <c r="F621" s="1" t="s">
        <v>2084</v>
      </c>
      <c r="G621" s="2">
        <v>-1977742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O621" s="2">
        <v>0</v>
      </c>
      <c r="P621" s="2">
        <v>-1977742</v>
      </c>
    </row>
    <row r="622" spans="1:17" x14ac:dyDescent="0.25">
      <c r="A622" s="1" t="s">
        <v>1687</v>
      </c>
      <c r="B622" s="1">
        <v>4</v>
      </c>
      <c r="C622" s="1" t="s">
        <v>1961</v>
      </c>
      <c r="D622" s="1" t="s">
        <v>2143</v>
      </c>
      <c r="E622" s="1" t="s">
        <v>1687</v>
      </c>
      <c r="F622" s="1" t="s">
        <v>2084</v>
      </c>
      <c r="G622" s="2">
        <v>-1992115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O622" s="2">
        <v>0</v>
      </c>
      <c r="P622" s="2">
        <v>-1992115</v>
      </c>
    </row>
    <row r="623" spans="1:17" x14ac:dyDescent="0.25">
      <c r="A623" s="1" t="s">
        <v>1273</v>
      </c>
      <c r="B623" s="1">
        <v>3</v>
      </c>
      <c r="C623" s="1" t="s">
        <v>2072</v>
      </c>
      <c r="D623" s="1" t="s">
        <v>2074</v>
      </c>
      <c r="E623" s="1" t="s">
        <v>1808</v>
      </c>
      <c r="F623" s="1" t="s">
        <v>2084</v>
      </c>
      <c r="G623" s="2">
        <v>-2073342</v>
      </c>
      <c r="H623" s="2">
        <v>48120</v>
      </c>
      <c r="I623" s="2">
        <v>1581</v>
      </c>
      <c r="J623" s="2">
        <v>-697605</v>
      </c>
      <c r="K623" s="2">
        <v>-696024</v>
      </c>
      <c r="L623" s="2">
        <v>-647904</v>
      </c>
      <c r="M623" s="2">
        <v>0</v>
      </c>
      <c r="O623" s="2">
        <v>0</v>
      </c>
      <c r="P623" s="2">
        <v>-2721246</v>
      </c>
    </row>
    <row r="624" spans="1:17" x14ac:dyDescent="0.25">
      <c r="A624" s="1" t="s">
        <v>280</v>
      </c>
      <c r="B624" s="1">
        <v>7</v>
      </c>
      <c r="C624" s="1" t="s">
        <v>2072</v>
      </c>
      <c r="D624" s="1" t="s">
        <v>2074</v>
      </c>
      <c r="E624" s="1" t="s">
        <v>280</v>
      </c>
      <c r="F624" s="1" t="s">
        <v>2084</v>
      </c>
      <c r="G624" s="2">
        <v>-2159141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O624" s="2">
        <v>0</v>
      </c>
      <c r="P624" s="2">
        <v>-2159141</v>
      </c>
    </row>
    <row r="625" spans="1:17" x14ac:dyDescent="0.25">
      <c r="A625" s="1" t="s">
        <v>368</v>
      </c>
      <c r="B625" s="1">
        <v>7</v>
      </c>
      <c r="C625" s="1" t="s">
        <v>1958</v>
      </c>
      <c r="D625" s="1" t="s">
        <v>2074</v>
      </c>
      <c r="E625" s="1" t="s">
        <v>368</v>
      </c>
      <c r="F625" s="1" t="s">
        <v>2084</v>
      </c>
      <c r="G625" s="2">
        <v>-2193912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O625" s="2">
        <v>0</v>
      </c>
      <c r="P625" s="2">
        <v>-2193912</v>
      </c>
    </row>
    <row r="626" spans="1:17" x14ac:dyDescent="0.25">
      <c r="A626" s="1" t="s">
        <v>1624</v>
      </c>
      <c r="B626" s="1">
        <v>11</v>
      </c>
      <c r="C626" s="1" t="s">
        <v>1958</v>
      </c>
      <c r="D626" s="1" t="s">
        <v>2074</v>
      </c>
      <c r="E626" s="1" t="s">
        <v>1624</v>
      </c>
      <c r="F626" s="1" t="s">
        <v>2084</v>
      </c>
      <c r="G626" s="2">
        <v>-2202258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O626" s="2">
        <v>0</v>
      </c>
      <c r="P626" s="2">
        <v>-2202258</v>
      </c>
    </row>
    <row r="627" spans="1:17" x14ac:dyDescent="0.25">
      <c r="A627" s="1" t="s">
        <v>6</v>
      </c>
      <c r="B627" s="1">
        <v>5</v>
      </c>
      <c r="C627" s="1" t="s">
        <v>2072</v>
      </c>
      <c r="D627" s="1" t="s">
        <v>2074</v>
      </c>
      <c r="E627" s="1" t="s">
        <v>6</v>
      </c>
      <c r="F627" s="1" t="s">
        <v>2084</v>
      </c>
      <c r="G627" s="2">
        <v>-2369701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O627" s="2">
        <v>0</v>
      </c>
      <c r="P627" s="2">
        <v>-2369701</v>
      </c>
    </row>
    <row r="628" spans="1:17" x14ac:dyDescent="0.25">
      <c r="A628" s="1" t="s">
        <v>1238</v>
      </c>
      <c r="B628" s="1">
        <v>5</v>
      </c>
      <c r="C628" s="1" t="s">
        <v>1966</v>
      </c>
      <c r="D628" s="1" t="s">
        <v>1949</v>
      </c>
      <c r="E628" s="1" t="s">
        <v>1236</v>
      </c>
      <c r="F628" s="1" t="s">
        <v>2084</v>
      </c>
      <c r="G628" s="2">
        <v>-2453303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O628" s="2">
        <v>0</v>
      </c>
      <c r="P628" s="2">
        <v>-2453303</v>
      </c>
    </row>
    <row r="629" spans="1:17" x14ac:dyDescent="0.25">
      <c r="A629" s="1" t="s">
        <v>2181</v>
      </c>
      <c r="B629" s="1">
        <v>9</v>
      </c>
      <c r="C629" s="1" t="s">
        <v>2072</v>
      </c>
      <c r="D629" s="1" t="s">
        <v>2074</v>
      </c>
      <c r="E629" s="1" t="s">
        <v>2181</v>
      </c>
      <c r="F629" s="1" t="s">
        <v>2084</v>
      </c>
      <c r="G629" s="2">
        <v>-2488780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O629" s="2">
        <v>0</v>
      </c>
      <c r="P629" s="2">
        <v>-2488780</v>
      </c>
    </row>
    <row r="630" spans="1:17" x14ac:dyDescent="0.25">
      <c r="A630" s="1" t="s">
        <v>229</v>
      </c>
      <c r="B630" s="1">
        <v>3</v>
      </c>
      <c r="C630" s="1" t="s">
        <v>1957</v>
      </c>
      <c r="D630" s="1" t="s">
        <v>2074</v>
      </c>
      <c r="E630" s="1" t="s">
        <v>2007</v>
      </c>
      <c r="F630" s="1" t="s">
        <v>2084</v>
      </c>
      <c r="G630" s="2">
        <v>-2655389</v>
      </c>
      <c r="H630" s="2">
        <v>0</v>
      </c>
      <c r="I630" s="2">
        <v>660415</v>
      </c>
      <c r="J630" s="2">
        <v>-256278</v>
      </c>
      <c r="K630" s="2">
        <v>404137</v>
      </c>
      <c r="L630" s="2">
        <v>404137</v>
      </c>
      <c r="M630" s="2">
        <v>404137</v>
      </c>
      <c r="O630" s="2">
        <v>404137</v>
      </c>
      <c r="P630" s="2">
        <v>-2655389</v>
      </c>
    </row>
    <row r="631" spans="1:17" x14ac:dyDescent="0.25">
      <c r="A631" s="1" t="s">
        <v>125</v>
      </c>
      <c r="B631" s="1">
        <v>9</v>
      </c>
      <c r="C631" s="1" t="s">
        <v>1958</v>
      </c>
      <c r="D631" s="1" t="s">
        <v>2074</v>
      </c>
      <c r="E631" s="1" t="s">
        <v>125</v>
      </c>
      <c r="F631" s="1" t="s">
        <v>2084</v>
      </c>
      <c r="G631" s="2">
        <v>-2705801</v>
      </c>
      <c r="H631" s="2">
        <v>0</v>
      </c>
      <c r="I631" s="2">
        <v>0</v>
      </c>
      <c r="J631" s="2">
        <v>5320</v>
      </c>
      <c r="K631" s="2">
        <v>5320</v>
      </c>
      <c r="L631" s="2">
        <v>5320</v>
      </c>
      <c r="M631" s="2">
        <v>5320</v>
      </c>
      <c r="O631" s="2">
        <v>5320</v>
      </c>
      <c r="P631" s="2">
        <v>-2705801</v>
      </c>
    </row>
    <row r="632" spans="1:17" x14ac:dyDescent="0.25">
      <c r="A632" s="1" t="s">
        <v>1241</v>
      </c>
      <c r="B632" s="1">
        <v>9</v>
      </c>
      <c r="C632" s="1" t="s">
        <v>2072</v>
      </c>
      <c r="D632" s="1" t="s">
        <v>2074</v>
      </c>
      <c r="E632" s="1" t="s">
        <v>1241</v>
      </c>
      <c r="F632" s="1" t="s">
        <v>2084</v>
      </c>
      <c r="G632" s="2">
        <v>-2755890</v>
      </c>
      <c r="H632" s="2">
        <v>81135</v>
      </c>
      <c r="I632" s="2">
        <v>0</v>
      </c>
      <c r="J632" s="2">
        <v>-3281209</v>
      </c>
      <c r="K632" s="2">
        <v>-3281209</v>
      </c>
      <c r="L632" s="2">
        <v>-3200074</v>
      </c>
      <c r="M632" s="2">
        <v>0</v>
      </c>
      <c r="N632" s="2">
        <v>2500000</v>
      </c>
      <c r="O632" s="2">
        <v>0</v>
      </c>
      <c r="P632" s="2">
        <v>-5955964</v>
      </c>
      <c r="Q632" s="2">
        <v>0</v>
      </c>
    </row>
    <row r="633" spans="1:17" x14ac:dyDescent="0.25">
      <c r="A633" s="1" t="s">
        <v>1112</v>
      </c>
      <c r="B633" s="1">
        <v>9</v>
      </c>
      <c r="C633" s="1" t="s">
        <v>2072</v>
      </c>
      <c r="D633" s="1" t="s">
        <v>2074</v>
      </c>
      <c r="E633" s="1" t="s">
        <v>1720</v>
      </c>
      <c r="F633" s="1" t="s">
        <v>2084</v>
      </c>
      <c r="G633" s="2">
        <v>-2788547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O633" s="2">
        <v>0</v>
      </c>
      <c r="P633" s="2">
        <v>-2788547</v>
      </c>
    </row>
    <row r="634" spans="1:17" x14ac:dyDescent="0.25">
      <c r="A634" s="1" t="s">
        <v>260</v>
      </c>
      <c r="B634" s="1">
        <v>2</v>
      </c>
      <c r="C634" s="1" t="s">
        <v>1961</v>
      </c>
      <c r="D634" s="1" t="s">
        <v>1949</v>
      </c>
      <c r="E634" s="1" t="s">
        <v>260</v>
      </c>
      <c r="F634" s="1" t="s">
        <v>2084</v>
      </c>
      <c r="G634" s="2">
        <v>-2842556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O634" s="2">
        <v>0</v>
      </c>
      <c r="P634" s="2">
        <v>-2842556</v>
      </c>
    </row>
    <row r="635" spans="1:17" x14ac:dyDescent="0.25">
      <c r="A635" s="1" t="s">
        <v>163</v>
      </c>
      <c r="B635" s="1">
        <v>5</v>
      </c>
      <c r="C635" s="1" t="s">
        <v>2072</v>
      </c>
      <c r="D635" s="1" t="s">
        <v>2074</v>
      </c>
      <c r="E635" s="1" t="s">
        <v>163</v>
      </c>
      <c r="F635" s="1" t="s">
        <v>2084</v>
      </c>
      <c r="G635" s="2">
        <v>-2848729</v>
      </c>
      <c r="H635" s="2">
        <v>0</v>
      </c>
      <c r="I635" s="2">
        <v>298296</v>
      </c>
      <c r="J635" s="2">
        <v>-2231</v>
      </c>
      <c r="K635" s="2">
        <v>296065</v>
      </c>
      <c r="L635" s="2">
        <v>296065</v>
      </c>
      <c r="M635" s="2">
        <v>296065</v>
      </c>
      <c r="O635" s="2">
        <v>296065</v>
      </c>
      <c r="P635" s="2">
        <v>-2848729</v>
      </c>
    </row>
    <row r="636" spans="1:17" x14ac:dyDescent="0.25">
      <c r="A636" s="1" t="s">
        <v>1058</v>
      </c>
      <c r="B636" s="1">
        <v>7</v>
      </c>
      <c r="C636" s="1" t="s">
        <v>2072</v>
      </c>
      <c r="D636" s="1" t="s">
        <v>2073</v>
      </c>
      <c r="E636" s="1" t="s">
        <v>1059</v>
      </c>
      <c r="F636" s="1" t="s">
        <v>2084</v>
      </c>
      <c r="G636" s="2">
        <v>-2876564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O636" s="2">
        <v>0</v>
      </c>
      <c r="P636" s="2">
        <v>-2876564</v>
      </c>
    </row>
    <row r="637" spans="1:17" x14ac:dyDescent="0.25">
      <c r="A637" s="1" t="s">
        <v>2201</v>
      </c>
      <c r="B637" s="1">
        <v>1</v>
      </c>
      <c r="C637" s="1" t="s">
        <v>1958</v>
      </c>
      <c r="D637" s="1" t="s">
        <v>2074</v>
      </c>
      <c r="E637" s="1" t="s">
        <v>2039</v>
      </c>
      <c r="F637" s="1" t="s">
        <v>2084</v>
      </c>
      <c r="G637" s="2">
        <v>-2957190</v>
      </c>
      <c r="H637" s="2">
        <v>0</v>
      </c>
      <c r="I637" s="2">
        <v>0</v>
      </c>
      <c r="J637" s="2">
        <v>-16570</v>
      </c>
      <c r="K637" s="2">
        <v>-16570</v>
      </c>
      <c r="L637" s="2">
        <v>-16570</v>
      </c>
      <c r="M637" s="2">
        <v>0</v>
      </c>
      <c r="O637" s="2">
        <v>0</v>
      </c>
      <c r="P637" s="2">
        <v>-2973760</v>
      </c>
    </row>
    <row r="638" spans="1:17" x14ac:dyDescent="0.25">
      <c r="A638" s="1" t="s">
        <v>570</v>
      </c>
      <c r="B638" s="1">
        <v>8</v>
      </c>
      <c r="C638" s="1" t="s">
        <v>1966</v>
      </c>
      <c r="D638" s="1" t="s">
        <v>2074</v>
      </c>
      <c r="E638" s="1" t="s">
        <v>570</v>
      </c>
      <c r="F638" s="1" t="s">
        <v>2084</v>
      </c>
      <c r="G638" s="2">
        <v>-3000844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O638" s="2">
        <v>0</v>
      </c>
      <c r="P638" s="2">
        <v>-3000844</v>
      </c>
    </row>
    <row r="639" spans="1:17" x14ac:dyDescent="0.25">
      <c r="A639" s="1" t="s">
        <v>1746</v>
      </c>
      <c r="B639" s="1">
        <v>5</v>
      </c>
      <c r="C639" s="1" t="s">
        <v>2072</v>
      </c>
      <c r="D639" s="1" t="s">
        <v>2074</v>
      </c>
      <c r="E639" s="1" t="s">
        <v>1746</v>
      </c>
      <c r="F639" s="1" t="s">
        <v>2084</v>
      </c>
      <c r="G639" s="2">
        <v>-3028201</v>
      </c>
      <c r="H639" s="2">
        <v>242234</v>
      </c>
      <c r="I639" s="2">
        <v>0</v>
      </c>
      <c r="J639" s="2">
        <v>-2004294</v>
      </c>
      <c r="K639" s="2">
        <v>-2004294</v>
      </c>
      <c r="L639" s="2">
        <v>-1762060</v>
      </c>
      <c r="M639" s="2">
        <v>0</v>
      </c>
      <c r="O639" s="2">
        <v>0</v>
      </c>
      <c r="P639" s="2">
        <v>-4790261</v>
      </c>
    </row>
    <row r="640" spans="1:17" x14ac:dyDescent="0.25">
      <c r="A640" s="1" t="s">
        <v>2188</v>
      </c>
      <c r="B640" s="1">
        <v>6</v>
      </c>
      <c r="C640" s="1" t="s">
        <v>2072</v>
      </c>
      <c r="D640" s="1" t="s">
        <v>2074</v>
      </c>
      <c r="E640" s="1" t="s">
        <v>2188</v>
      </c>
      <c r="F640" s="1" t="s">
        <v>2084</v>
      </c>
      <c r="G640" s="2">
        <v>-3147162</v>
      </c>
      <c r="H640" s="2">
        <v>9865622</v>
      </c>
      <c r="I640" s="2">
        <v>56495</v>
      </c>
      <c r="J640" s="2">
        <v>-1040107</v>
      </c>
      <c r="K640" s="2">
        <v>-983612</v>
      </c>
      <c r="L640" s="2">
        <v>8882010</v>
      </c>
      <c r="M640" s="2">
        <v>8882010</v>
      </c>
      <c r="O640" s="2">
        <v>8882010</v>
      </c>
      <c r="P640" s="2">
        <v>-3147162</v>
      </c>
    </row>
    <row r="641" spans="1:16" x14ac:dyDescent="0.25">
      <c r="A641" s="1" t="s">
        <v>884</v>
      </c>
      <c r="B641" s="1">
        <v>9</v>
      </c>
      <c r="C641" s="1" t="s">
        <v>1958</v>
      </c>
      <c r="D641" s="1" t="s">
        <v>2074</v>
      </c>
      <c r="E641" s="1" t="s">
        <v>885</v>
      </c>
      <c r="F641" s="1" t="s">
        <v>2084</v>
      </c>
      <c r="G641" s="2">
        <v>-3168019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O641" s="2">
        <v>0</v>
      </c>
      <c r="P641" s="2">
        <v>-3168019</v>
      </c>
    </row>
    <row r="642" spans="1:16" x14ac:dyDescent="0.25">
      <c r="A642" s="1" t="s">
        <v>1767</v>
      </c>
      <c r="B642" s="1">
        <v>11</v>
      </c>
      <c r="C642" s="1" t="s">
        <v>2072</v>
      </c>
      <c r="D642" s="1" t="s">
        <v>2073</v>
      </c>
      <c r="E642" s="1" t="s">
        <v>1542</v>
      </c>
      <c r="F642" s="1" t="s">
        <v>2084</v>
      </c>
      <c r="G642" s="2">
        <v>-3191162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O642" s="2">
        <v>0</v>
      </c>
      <c r="P642" s="2">
        <v>-3191162</v>
      </c>
    </row>
    <row r="643" spans="1:16" x14ac:dyDescent="0.25">
      <c r="A643" s="1" t="s">
        <v>1789</v>
      </c>
      <c r="B643" s="1">
        <v>4</v>
      </c>
      <c r="C643" s="1" t="s">
        <v>1966</v>
      </c>
      <c r="D643" s="1" t="s">
        <v>2074</v>
      </c>
      <c r="E643" s="1" t="s">
        <v>1790</v>
      </c>
      <c r="F643" s="1" t="s">
        <v>1963</v>
      </c>
      <c r="G643" s="2">
        <v>-3319060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O643" s="2">
        <v>0</v>
      </c>
      <c r="P643" s="2">
        <v>-3319060</v>
      </c>
    </row>
    <row r="644" spans="1:16" x14ac:dyDescent="0.25">
      <c r="A644" s="1" t="s">
        <v>531</v>
      </c>
      <c r="B644" s="1">
        <v>8</v>
      </c>
      <c r="C644" s="1" t="s">
        <v>1958</v>
      </c>
      <c r="D644" s="1" t="s">
        <v>2074</v>
      </c>
      <c r="E644" s="1" t="s">
        <v>531</v>
      </c>
      <c r="F644" s="1" t="s">
        <v>2084</v>
      </c>
      <c r="G644" s="2">
        <v>-3322586</v>
      </c>
      <c r="H644" s="2">
        <v>0</v>
      </c>
      <c r="I644" s="2">
        <v>0</v>
      </c>
      <c r="J644" s="2">
        <v>-347065</v>
      </c>
      <c r="K644" s="2">
        <v>-347065</v>
      </c>
      <c r="L644" s="2">
        <v>-347065</v>
      </c>
      <c r="M644" s="2">
        <v>0</v>
      </c>
      <c r="O644" s="2">
        <v>0</v>
      </c>
      <c r="P644" s="2">
        <v>-3669651</v>
      </c>
    </row>
    <row r="645" spans="1:16" x14ac:dyDescent="0.25">
      <c r="A645" s="1" t="s">
        <v>27</v>
      </c>
      <c r="B645" s="1">
        <v>5</v>
      </c>
      <c r="C645" s="1" t="s">
        <v>2072</v>
      </c>
      <c r="D645" s="1" t="s">
        <v>2077</v>
      </c>
      <c r="E645" s="1" t="s">
        <v>28</v>
      </c>
      <c r="F645" s="1" t="s">
        <v>2084</v>
      </c>
      <c r="G645" s="2">
        <v>-3331362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O645" s="2">
        <v>0</v>
      </c>
      <c r="P645" s="2">
        <v>-3331362</v>
      </c>
    </row>
    <row r="646" spans="1:16" x14ac:dyDescent="0.25">
      <c r="A646" s="1" t="s">
        <v>1067</v>
      </c>
      <c r="B646" s="1">
        <v>7</v>
      </c>
      <c r="C646" s="1" t="s">
        <v>2072</v>
      </c>
      <c r="D646" s="1" t="s">
        <v>2015</v>
      </c>
      <c r="E646" s="1" t="s">
        <v>1068</v>
      </c>
      <c r="F646" s="1" t="s">
        <v>2084</v>
      </c>
      <c r="G646" s="2">
        <v>-3569363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O646" s="2">
        <v>0</v>
      </c>
      <c r="P646" s="2">
        <v>-3569363</v>
      </c>
    </row>
    <row r="647" spans="1:16" x14ac:dyDescent="0.25">
      <c r="A647" s="1" t="s">
        <v>656</v>
      </c>
      <c r="B647" s="1">
        <v>7</v>
      </c>
      <c r="C647" s="1" t="s">
        <v>1958</v>
      </c>
      <c r="D647" s="1" t="s">
        <v>2074</v>
      </c>
      <c r="E647" s="1" t="s">
        <v>656</v>
      </c>
      <c r="F647" s="1" t="s">
        <v>2084</v>
      </c>
      <c r="G647" s="2">
        <v>-3584770</v>
      </c>
      <c r="H647" s="2">
        <v>0</v>
      </c>
      <c r="I647" s="2">
        <v>533213</v>
      </c>
      <c r="J647" s="2">
        <v>-9005</v>
      </c>
      <c r="K647" s="2">
        <v>524208</v>
      </c>
      <c r="L647" s="2">
        <v>524208</v>
      </c>
      <c r="M647" s="2">
        <v>524208</v>
      </c>
      <c r="O647" s="2">
        <v>524208</v>
      </c>
      <c r="P647" s="2">
        <v>-3584770</v>
      </c>
    </row>
    <row r="648" spans="1:16" x14ac:dyDescent="0.25">
      <c r="A648" s="1" t="s">
        <v>1009</v>
      </c>
      <c r="B648" s="1">
        <v>9</v>
      </c>
      <c r="C648" s="1" t="s">
        <v>2072</v>
      </c>
      <c r="D648" s="1" t="s">
        <v>2074</v>
      </c>
      <c r="E648" s="1" t="s">
        <v>1008</v>
      </c>
      <c r="F648" s="1" t="s">
        <v>2084</v>
      </c>
      <c r="G648" s="2">
        <v>-3594300</v>
      </c>
      <c r="H648" s="2">
        <v>0</v>
      </c>
      <c r="I648" s="2">
        <v>0</v>
      </c>
      <c r="J648" s="2">
        <v>12662</v>
      </c>
      <c r="K648" s="2">
        <v>12662</v>
      </c>
      <c r="L648" s="2">
        <v>12662</v>
      </c>
      <c r="M648" s="2">
        <v>12662</v>
      </c>
      <c r="O648" s="2">
        <v>12662</v>
      </c>
      <c r="P648" s="2">
        <v>-3594300</v>
      </c>
    </row>
    <row r="649" spans="1:16" x14ac:dyDescent="0.25">
      <c r="A649" s="1" t="s">
        <v>1166</v>
      </c>
      <c r="B649" s="1">
        <v>3</v>
      </c>
      <c r="C649" s="1" t="s">
        <v>1961</v>
      </c>
      <c r="D649" s="1" t="s">
        <v>1255</v>
      </c>
      <c r="E649" s="1" t="s">
        <v>1166</v>
      </c>
      <c r="F649" s="1" t="s">
        <v>2084</v>
      </c>
      <c r="G649" s="2">
        <v>-3602665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O649" s="2">
        <v>0</v>
      </c>
      <c r="P649" s="2">
        <v>-3602665</v>
      </c>
    </row>
    <row r="650" spans="1:16" x14ac:dyDescent="0.25">
      <c r="A650" s="1" t="s">
        <v>205</v>
      </c>
      <c r="B650" s="1">
        <v>7</v>
      </c>
      <c r="C650" s="1" t="s">
        <v>1958</v>
      </c>
      <c r="D650" s="1" t="s">
        <v>2074</v>
      </c>
      <c r="E650" s="1" t="s">
        <v>206</v>
      </c>
      <c r="F650" s="1" t="s">
        <v>2084</v>
      </c>
      <c r="G650" s="2">
        <v>-3649583</v>
      </c>
      <c r="H650" s="2">
        <v>0</v>
      </c>
      <c r="I650" s="2">
        <v>84413</v>
      </c>
      <c r="J650" s="2">
        <v>-72842</v>
      </c>
      <c r="K650" s="2">
        <v>11571</v>
      </c>
      <c r="L650" s="2">
        <v>11571</v>
      </c>
      <c r="M650" s="2">
        <v>11571</v>
      </c>
      <c r="O650" s="2">
        <v>11571</v>
      </c>
      <c r="P650" s="2">
        <v>-3649583</v>
      </c>
    </row>
    <row r="651" spans="1:16" x14ac:dyDescent="0.25">
      <c r="A651" s="1" t="s">
        <v>503</v>
      </c>
      <c r="B651" s="1">
        <v>6</v>
      </c>
      <c r="C651" s="1" t="s">
        <v>1958</v>
      </c>
      <c r="D651" s="1" t="s">
        <v>2074</v>
      </c>
      <c r="E651" s="1" t="s">
        <v>503</v>
      </c>
      <c r="F651" s="1" t="s">
        <v>2084</v>
      </c>
      <c r="G651" s="2">
        <v>-3668656</v>
      </c>
      <c r="H651" s="2">
        <v>0</v>
      </c>
      <c r="I651" s="2">
        <v>0</v>
      </c>
      <c r="J651" s="2">
        <v>-124209</v>
      </c>
      <c r="K651" s="2">
        <v>-124209</v>
      </c>
      <c r="L651" s="2">
        <v>-124209</v>
      </c>
      <c r="M651" s="2">
        <v>0</v>
      </c>
      <c r="O651" s="2">
        <v>0</v>
      </c>
      <c r="P651" s="2">
        <v>-3792865</v>
      </c>
    </row>
    <row r="652" spans="1:16" x14ac:dyDescent="0.25">
      <c r="A652" s="1" t="s">
        <v>606</v>
      </c>
      <c r="B652" s="1">
        <v>3</v>
      </c>
      <c r="C652" s="1" t="s">
        <v>1966</v>
      </c>
      <c r="D652" s="1" t="s">
        <v>2074</v>
      </c>
      <c r="E652" s="1" t="s">
        <v>607</v>
      </c>
      <c r="F652" s="1" t="s">
        <v>2084</v>
      </c>
      <c r="G652" s="2">
        <v>-3708922</v>
      </c>
      <c r="H652" s="2">
        <v>-19198</v>
      </c>
      <c r="I652" s="2">
        <v>4312</v>
      </c>
      <c r="J652" s="2">
        <v>10600</v>
      </c>
      <c r="K652" s="2">
        <v>14912</v>
      </c>
      <c r="L652" s="2">
        <v>-4286</v>
      </c>
      <c r="M652" s="2">
        <v>0</v>
      </c>
      <c r="O652" s="2">
        <v>0</v>
      </c>
      <c r="P652" s="2">
        <v>-3713208</v>
      </c>
    </row>
    <row r="653" spans="1:16" x14ac:dyDescent="0.25">
      <c r="A653" s="1" t="s">
        <v>1723</v>
      </c>
      <c r="B653" s="1">
        <v>9</v>
      </c>
      <c r="C653" s="1" t="s">
        <v>2072</v>
      </c>
      <c r="D653" s="1" t="s">
        <v>2074</v>
      </c>
      <c r="E653" s="1" t="s">
        <v>1722</v>
      </c>
      <c r="F653" s="1" t="s">
        <v>2084</v>
      </c>
      <c r="G653" s="2">
        <v>-3814455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O653" s="2">
        <v>0</v>
      </c>
      <c r="P653" s="2">
        <v>-3814455</v>
      </c>
    </row>
    <row r="654" spans="1:16" x14ac:dyDescent="0.25">
      <c r="A654" s="1" t="s">
        <v>2134</v>
      </c>
      <c r="B654" s="1">
        <v>3</v>
      </c>
      <c r="C654" s="1" t="s">
        <v>1961</v>
      </c>
      <c r="D654" s="1" t="s">
        <v>2074</v>
      </c>
      <c r="E654" s="1" t="s">
        <v>2135</v>
      </c>
      <c r="F654" s="1" t="s">
        <v>2084</v>
      </c>
      <c r="G654" s="2">
        <v>-4027791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O654" s="2">
        <v>0</v>
      </c>
      <c r="P654" s="2">
        <v>-4027791</v>
      </c>
    </row>
    <row r="655" spans="1:16" x14ac:dyDescent="0.25">
      <c r="A655" s="1" t="s">
        <v>1138</v>
      </c>
      <c r="B655" s="1">
        <v>12</v>
      </c>
      <c r="C655" s="1" t="s">
        <v>1966</v>
      </c>
      <c r="D655" s="1" t="s">
        <v>2074</v>
      </c>
      <c r="E655" s="1" t="s">
        <v>1139</v>
      </c>
      <c r="F655" s="1" t="s">
        <v>2084</v>
      </c>
      <c r="G655" s="2">
        <v>-4059595</v>
      </c>
      <c r="H655" s="2">
        <v>0</v>
      </c>
      <c r="I655" s="2">
        <v>54436</v>
      </c>
      <c r="J655" s="2">
        <v>0</v>
      </c>
      <c r="K655" s="2">
        <v>54436</v>
      </c>
      <c r="L655" s="2">
        <v>54436</v>
      </c>
      <c r="M655" s="2">
        <v>54436</v>
      </c>
      <c r="O655" s="2">
        <v>54436</v>
      </c>
      <c r="P655" s="2">
        <v>-4059595</v>
      </c>
    </row>
    <row r="656" spans="1:16" x14ac:dyDescent="0.25">
      <c r="A656" s="1" t="s">
        <v>1625</v>
      </c>
      <c r="B656" s="1">
        <v>9</v>
      </c>
      <c r="C656" s="1" t="s">
        <v>1958</v>
      </c>
      <c r="D656" s="1" t="s">
        <v>2074</v>
      </c>
      <c r="E656" s="1" t="s">
        <v>1625</v>
      </c>
      <c r="F656" s="1" t="s">
        <v>2084</v>
      </c>
      <c r="G656" s="2">
        <v>-4100757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O656" s="2">
        <v>0</v>
      </c>
      <c r="P656" s="2">
        <v>-4100757</v>
      </c>
    </row>
    <row r="657" spans="1:17" x14ac:dyDescent="0.25">
      <c r="A657" s="1" t="s">
        <v>612</v>
      </c>
      <c r="B657" s="1">
        <v>2</v>
      </c>
      <c r="C657" s="1" t="s">
        <v>1961</v>
      </c>
      <c r="D657" s="1" t="s">
        <v>2074</v>
      </c>
      <c r="E657" s="1" t="s">
        <v>1562</v>
      </c>
      <c r="F657" s="1" t="s">
        <v>2084</v>
      </c>
      <c r="G657" s="2">
        <v>-4132854</v>
      </c>
      <c r="H657" s="2">
        <v>0</v>
      </c>
      <c r="I657" s="2">
        <v>0</v>
      </c>
      <c r="J657" s="2">
        <v>-343387</v>
      </c>
      <c r="K657" s="2">
        <v>-343387</v>
      </c>
      <c r="L657" s="2">
        <v>-343387</v>
      </c>
      <c r="M657" s="2">
        <v>0</v>
      </c>
      <c r="N657" s="2">
        <v>0</v>
      </c>
      <c r="O657" s="2">
        <v>0</v>
      </c>
      <c r="P657" s="2">
        <v>-4476241</v>
      </c>
      <c r="Q657" s="2">
        <v>14500</v>
      </c>
    </row>
    <row r="658" spans="1:17" x14ac:dyDescent="0.25">
      <c r="A658" s="1" t="s">
        <v>1585</v>
      </c>
      <c r="B658" s="1">
        <v>5</v>
      </c>
      <c r="C658" s="1" t="s">
        <v>1966</v>
      </c>
      <c r="D658" s="1" t="s">
        <v>2074</v>
      </c>
      <c r="E658" s="1" t="s">
        <v>1582</v>
      </c>
      <c r="F658" s="1" t="s">
        <v>2084</v>
      </c>
      <c r="G658" s="2">
        <v>-4422842</v>
      </c>
      <c r="H658" s="2">
        <v>-28447</v>
      </c>
      <c r="I658" s="2">
        <v>18426510</v>
      </c>
      <c r="J658" s="2">
        <v>-17421875</v>
      </c>
      <c r="K658" s="2">
        <v>1004635</v>
      </c>
      <c r="L658" s="2">
        <v>976188</v>
      </c>
      <c r="M658" s="2">
        <v>976188</v>
      </c>
      <c r="N658" s="2">
        <v>0</v>
      </c>
      <c r="O658" s="2">
        <v>976188</v>
      </c>
      <c r="P658" s="2">
        <v>-4422842</v>
      </c>
      <c r="Q658" s="2">
        <v>6750000</v>
      </c>
    </row>
    <row r="659" spans="1:17" x14ac:dyDescent="0.25">
      <c r="A659" s="1" t="s">
        <v>550</v>
      </c>
      <c r="B659" s="1">
        <v>4</v>
      </c>
      <c r="C659" s="1" t="s">
        <v>1958</v>
      </c>
      <c r="D659" s="1" t="s">
        <v>2073</v>
      </c>
      <c r="E659" s="1" t="s">
        <v>550</v>
      </c>
      <c r="F659" s="1" t="s">
        <v>1963</v>
      </c>
      <c r="G659" s="2">
        <v>-4697153</v>
      </c>
      <c r="H659" s="2">
        <v>17962855</v>
      </c>
      <c r="I659" s="2">
        <v>3531126</v>
      </c>
      <c r="J659" s="2">
        <v>-9096198</v>
      </c>
      <c r="K659" s="2">
        <v>-5565072</v>
      </c>
      <c r="L659" s="2">
        <v>12397783</v>
      </c>
      <c r="M659" s="2">
        <v>12397783</v>
      </c>
      <c r="O659" s="2">
        <v>12397783</v>
      </c>
      <c r="P659" s="2">
        <v>-4697153</v>
      </c>
    </row>
    <row r="660" spans="1:17" x14ac:dyDescent="0.25">
      <c r="A660" s="1" t="s">
        <v>1466</v>
      </c>
      <c r="B660" s="1">
        <v>6</v>
      </c>
      <c r="C660" s="1" t="s">
        <v>2072</v>
      </c>
      <c r="D660" s="1" t="s">
        <v>2015</v>
      </c>
      <c r="E660" s="1" t="s">
        <v>1466</v>
      </c>
      <c r="F660" s="1" t="s">
        <v>2084</v>
      </c>
      <c r="G660" s="2">
        <v>-4741055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O660" s="2">
        <v>0</v>
      </c>
      <c r="P660" s="2">
        <v>-4741055</v>
      </c>
    </row>
    <row r="661" spans="1:17" x14ac:dyDescent="0.25">
      <c r="A661" s="1" t="s">
        <v>232</v>
      </c>
      <c r="B661" s="1">
        <v>11</v>
      </c>
      <c r="C661" s="1" t="s">
        <v>1966</v>
      </c>
      <c r="D661" s="1" t="s">
        <v>2074</v>
      </c>
      <c r="E661" s="1" t="s">
        <v>232</v>
      </c>
      <c r="F661" s="1" t="s">
        <v>2084</v>
      </c>
      <c r="G661" s="2">
        <v>-4784821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O661" s="2">
        <v>0</v>
      </c>
      <c r="P661" s="2">
        <v>-4784821</v>
      </c>
    </row>
    <row r="662" spans="1:17" x14ac:dyDescent="0.25">
      <c r="A662" s="1" t="s">
        <v>1602</v>
      </c>
      <c r="B662" s="1">
        <v>9</v>
      </c>
      <c r="C662" s="1" t="s">
        <v>1958</v>
      </c>
      <c r="D662" s="1" t="s">
        <v>2074</v>
      </c>
      <c r="E662" s="1" t="s">
        <v>1602</v>
      </c>
      <c r="F662" s="1" t="s">
        <v>2084</v>
      </c>
      <c r="G662" s="2">
        <v>-4839463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O662" s="2">
        <v>0</v>
      </c>
      <c r="P662" s="2">
        <v>-4839463</v>
      </c>
    </row>
    <row r="663" spans="1:17" x14ac:dyDescent="0.25">
      <c r="A663" s="1" t="s">
        <v>1409</v>
      </c>
      <c r="B663" s="1">
        <v>7</v>
      </c>
      <c r="C663" s="1" t="s">
        <v>1958</v>
      </c>
      <c r="D663" s="1" t="s">
        <v>2074</v>
      </c>
      <c r="E663" s="1" t="s">
        <v>1410</v>
      </c>
      <c r="F663" s="1" t="s">
        <v>2084</v>
      </c>
      <c r="G663" s="2">
        <v>-5052164</v>
      </c>
      <c r="H663" s="2">
        <v>0</v>
      </c>
      <c r="I663" s="2">
        <v>0</v>
      </c>
      <c r="J663" s="2">
        <v>7047</v>
      </c>
      <c r="K663" s="2">
        <v>7047</v>
      </c>
      <c r="L663" s="2">
        <v>7047</v>
      </c>
      <c r="M663" s="2">
        <v>7047</v>
      </c>
      <c r="O663" s="2">
        <v>7047</v>
      </c>
      <c r="P663" s="2">
        <v>-5052164</v>
      </c>
    </row>
    <row r="664" spans="1:17" x14ac:dyDescent="0.25">
      <c r="A664" s="1" t="s">
        <v>1554</v>
      </c>
      <c r="B664" s="1">
        <v>7</v>
      </c>
      <c r="C664" s="1" t="s">
        <v>1966</v>
      </c>
      <c r="D664" s="1" t="s">
        <v>2074</v>
      </c>
      <c r="E664" s="1" t="s">
        <v>1554</v>
      </c>
      <c r="F664" s="1" t="s">
        <v>2084</v>
      </c>
      <c r="G664" s="2">
        <v>-5198288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O664" s="2">
        <v>0</v>
      </c>
      <c r="P664" s="2">
        <v>-5198288</v>
      </c>
    </row>
    <row r="665" spans="1:17" x14ac:dyDescent="0.25">
      <c r="A665" s="1" t="s">
        <v>855</v>
      </c>
      <c r="B665" s="1">
        <v>9</v>
      </c>
      <c r="C665" s="1" t="s">
        <v>1958</v>
      </c>
      <c r="D665" s="1" t="s">
        <v>2074</v>
      </c>
      <c r="E665" s="1" t="s">
        <v>855</v>
      </c>
      <c r="F665" s="1" t="s">
        <v>2084</v>
      </c>
      <c r="G665" s="2">
        <v>-5290994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O665" s="2">
        <v>0</v>
      </c>
      <c r="P665" s="2">
        <v>-5290994</v>
      </c>
    </row>
    <row r="666" spans="1:17" x14ac:dyDescent="0.25">
      <c r="A666" s="1" t="s">
        <v>690</v>
      </c>
      <c r="B666" s="1">
        <v>2</v>
      </c>
      <c r="C666" s="1" t="s">
        <v>1957</v>
      </c>
      <c r="D666" s="1" t="s">
        <v>2074</v>
      </c>
      <c r="E666" s="1" t="s">
        <v>690</v>
      </c>
      <c r="F666" s="1" t="s">
        <v>2084</v>
      </c>
      <c r="G666" s="2">
        <v>-5294959</v>
      </c>
      <c r="H666" s="2">
        <v>0</v>
      </c>
      <c r="I666" s="2">
        <v>675600</v>
      </c>
      <c r="J666" s="2">
        <v>0</v>
      </c>
      <c r="K666" s="2">
        <v>675600</v>
      </c>
      <c r="L666" s="2">
        <v>675600</v>
      </c>
      <c r="M666" s="2">
        <v>675600</v>
      </c>
      <c r="O666" s="2">
        <v>675600</v>
      </c>
      <c r="P666" s="2">
        <v>-5294959</v>
      </c>
    </row>
    <row r="667" spans="1:17" x14ac:dyDescent="0.25">
      <c r="A667" s="1" t="s">
        <v>2093</v>
      </c>
      <c r="B667" s="1">
        <v>8</v>
      </c>
      <c r="C667" s="1" t="s">
        <v>1958</v>
      </c>
      <c r="D667" s="1" t="s">
        <v>2074</v>
      </c>
      <c r="E667" s="1" t="s">
        <v>2093</v>
      </c>
      <c r="F667" s="1" t="s">
        <v>2084</v>
      </c>
      <c r="G667" s="2">
        <v>-5342173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O667" s="2">
        <v>0</v>
      </c>
      <c r="P667" s="2">
        <v>-5342173</v>
      </c>
    </row>
    <row r="668" spans="1:17" x14ac:dyDescent="0.25">
      <c r="A668" s="1" t="s">
        <v>2240</v>
      </c>
      <c r="B668" s="1">
        <v>9</v>
      </c>
      <c r="C668" s="1" t="s">
        <v>2072</v>
      </c>
      <c r="D668" s="1" t="s">
        <v>2073</v>
      </c>
      <c r="E668" s="1" t="s">
        <v>2241</v>
      </c>
      <c r="F668" s="1" t="s">
        <v>1963</v>
      </c>
      <c r="G668" s="2">
        <v>-5391487</v>
      </c>
      <c r="H668" s="2">
        <v>0</v>
      </c>
      <c r="I668" s="2">
        <v>11035</v>
      </c>
      <c r="J668" s="2">
        <v>-548154</v>
      </c>
      <c r="K668" s="2">
        <v>-537119</v>
      </c>
      <c r="L668" s="2">
        <v>-537119</v>
      </c>
      <c r="M668" s="2">
        <v>0</v>
      </c>
      <c r="O668" s="2">
        <v>0</v>
      </c>
      <c r="P668" s="2">
        <v>-5928606</v>
      </c>
    </row>
    <row r="669" spans="1:17" x14ac:dyDescent="0.25">
      <c r="A669" s="1" t="s">
        <v>2258</v>
      </c>
      <c r="B669" s="1">
        <v>3</v>
      </c>
      <c r="C669" s="1" t="s">
        <v>1966</v>
      </c>
      <c r="D669" s="1" t="s">
        <v>2074</v>
      </c>
      <c r="E669" s="1" t="s">
        <v>2257</v>
      </c>
      <c r="F669" s="1" t="s">
        <v>2084</v>
      </c>
      <c r="G669" s="2">
        <v>-5437972</v>
      </c>
      <c r="H669" s="2">
        <v>361223</v>
      </c>
      <c r="I669" s="2">
        <v>0</v>
      </c>
      <c r="J669" s="2">
        <v>-2956539</v>
      </c>
      <c r="K669" s="2">
        <v>-2956539</v>
      </c>
      <c r="L669" s="2">
        <v>-2595316</v>
      </c>
      <c r="M669" s="2">
        <v>0</v>
      </c>
      <c r="O669" s="2">
        <v>0</v>
      </c>
      <c r="P669" s="2">
        <v>-8033288</v>
      </c>
    </row>
    <row r="670" spans="1:17" x14ac:dyDescent="0.25">
      <c r="A670" s="1" t="s">
        <v>173</v>
      </c>
      <c r="B670" s="1">
        <v>8</v>
      </c>
      <c r="C670" s="1" t="s">
        <v>1958</v>
      </c>
      <c r="D670" s="1" t="s">
        <v>2074</v>
      </c>
      <c r="E670" s="1" t="s">
        <v>2199</v>
      </c>
      <c r="F670" s="1" t="s">
        <v>2084</v>
      </c>
      <c r="G670" s="2">
        <v>-5630583</v>
      </c>
      <c r="H670" s="2">
        <v>0</v>
      </c>
      <c r="I670" s="2">
        <v>0</v>
      </c>
      <c r="J670" s="2">
        <v>103642</v>
      </c>
      <c r="K670" s="2">
        <v>103642</v>
      </c>
      <c r="L670" s="2">
        <v>103642</v>
      </c>
      <c r="M670" s="2">
        <v>103642</v>
      </c>
      <c r="O670" s="2">
        <v>103642</v>
      </c>
      <c r="P670" s="2">
        <v>-5630583</v>
      </c>
    </row>
    <row r="671" spans="1:17" x14ac:dyDescent="0.25">
      <c r="A671" s="1" t="s">
        <v>1979</v>
      </c>
      <c r="B671" s="1">
        <v>4</v>
      </c>
      <c r="C671" s="1" t="s">
        <v>1958</v>
      </c>
      <c r="D671" s="1" t="s">
        <v>2073</v>
      </c>
      <c r="E671" s="1" t="s">
        <v>1979</v>
      </c>
      <c r="F671" s="1" t="s">
        <v>1963</v>
      </c>
      <c r="G671" s="2">
        <v>-5662172</v>
      </c>
      <c r="H671" s="2">
        <v>-61245</v>
      </c>
      <c r="I671" s="2">
        <v>644170</v>
      </c>
      <c r="J671" s="2">
        <v>-753322</v>
      </c>
      <c r="K671" s="2">
        <v>-109152</v>
      </c>
      <c r="L671" s="2">
        <v>-170397</v>
      </c>
      <c r="M671" s="2">
        <v>0</v>
      </c>
      <c r="O671" s="2">
        <v>0</v>
      </c>
      <c r="P671" s="2">
        <v>-5832569</v>
      </c>
    </row>
    <row r="672" spans="1:17" x14ac:dyDescent="0.25">
      <c r="A672" s="1" t="s">
        <v>2004</v>
      </c>
      <c r="B672" s="1">
        <v>4</v>
      </c>
      <c r="C672" s="1" t="s">
        <v>1966</v>
      </c>
      <c r="D672" s="1" t="s">
        <v>2074</v>
      </c>
      <c r="E672" s="1" t="s">
        <v>2005</v>
      </c>
      <c r="F672" s="1" t="s">
        <v>2084</v>
      </c>
      <c r="G672" s="2">
        <v>-5797994</v>
      </c>
      <c r="H672" s="2">
        <v>1121933</v>
      </c>
      <c r="I672" s="2">
        <v>630701</v>
      </c>
      <c r="J672" s="2">
        <v>-2626959</v>
      </c>
      <c r="K672" s="2">
        <v>-1996258</v>
      </c>
      <c r="L672" s="2">
        <v>-874325</v>
      </c>
      <c r="M672" s="2">
        <v>0</v>
      </c>
      <c r="O672" s="2">
        <v>0</v>
      </c>
      <c r="P672" s="2">
        <v>-6672319</v>
      </c>
    </row>
    <row r="673" spans="1:17" x14ac:dyDescent="0.25">
      <c r="A673" s="1" t="s">
        <v>79</v>
      </c>
      <c r="B673" s="1">
        <v>7</v>
      </c>
      <c r="C673" s="1" t="s">
        <v>2072</v>
      </c>
      <c r="D673" s="1" t="s">
        <v>2015</v>
      </c>
      <c r="E673" s="1" t="s">
        <v>79</v>
      </c>
      <c r="F673" s="1" t="s">
        <v>2084</v>
      </c>
      <c r="G673" s="2">
        <v>-5833102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O673" s="2">
        <v>0</v>
      </c>
      <c r="P673" s="2">
        <v>-5833102</v>
      </c>
    </row>
    <row r="674" spans="1:17" x14ac:dyDescent="0.25">
      <c r="A674" s="1" t="s">
        <v>1252</v>
      </c>
      <c r="B674" s="1">
        <v>7</v>
      </c>
      <c r="C674" s="1" t="s">
        <v>1958</v>
      </c>
      <c r="D674" s="1" t="s">
        <v>2074</v>
      </c>
      <c r="E674" s="1" t="s">
        <v>1252</v>
      </c>
      <c r="F674" s="1" t="s">
        <v>2084</v>
      </c>
      <c r="G674" s="2">
        <v>-6053475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O674" s="2">
        <v>0</v>
      </c>
      <c r="P674" s="2">
        <v>-6053475</v>
      </c>
    </row>
    <row r="675" spans="1:17" x14ac:dyDescent="0.25">
      <c r="A675" s="1" t="s">
        <v>1991</v>
      </c>
      <c r="B675" s="1">
        <v>7</v>
      </c>
      <c r="C675" s="1" t="s">
        <v>1966</v>
      </c>
      <c r="D675" s="1" t="s">
        <v>2074</v>
      </c>
      <c r="E675" s="1" t="s">
        <v>1989</v>
      </c>
      <c r="F675" s="1" t="s">
        <v>2084</v>
      </c>
      <c r="G675" s="2">
        <v>-6200159</v>
      </c>
      <c r="H675" s="2">
        <v>0</v>
      </c>
      <c r="I675" s="2">
        <v>578</v>
      </c>
      <c r="J675" s="2">
        <v>36992</v>
      </c>
      <c r="K675" s="2">
        <v>37570</v>
      </c>
      <c r="L675" s="2">
        <v>37570</v>
      </c>
      <c r="M675" s="2">
        <v>37570</v>
      </c>
      <c r="O675" s="2">
        <v>37570</v>
      </c>
      <c r="P675" s="2">
        <v>-6200159</v>
      </c>
    </row>
    <row r="676" spans="1:17" x14ac:dyDescent="0.25">
      <c r="A676" s="1" t="s">
        <v>1392</v>
      </c>
      <c r="B676" s="1">
        <v>5</v>
      </c>
      <c r="C676" s="1" t="s">
        <v>1966</v>
      </c>
      <c r="D676" s="1" t="s">
        <v>2074</v>
      </c>
      <c r="E676" s="1" t="s">
        <v>1391</v>
      </c>
      <c r="F676" s="1" t="s">
        <v>2084</v>
      </c>
      <c r="G676" s="2">
        <v>-6213182</v>
      </c>
      <c r="H676" s="2">
        <v>0</v>
      </c>
      <c r="I676" s="2">
        <v>912000</v>
      </c>
      <c r="J676" s="2">
        <v>0</v>
      </c>
      <c r="K676" s="2">
        <v>912000</v>
      </c>
      <c r="L676" s="2">
        <v>912000</v>
      </c>
      <c r="M676" s="2">
        <v>912000</v>
      </c>
      <c r="N676" s="2">
        <v>0</v>
      </c>
      <c r="O676" s="2">
        <v>912000</v>
      </c>
      <c r="P676" s="2">
        <v>-6213182</v>
      </c>
      <c r="Q676" s="2">
        <v>2200000</v>
      </c>
    </row>
    <row r="677" spans="1:17" x14ac:dyDescent="0.25">
      <c r="A677" s="1" t="s">
        <v>941</v>
      </c>
      <c r="B677" s="1">
        <v>10</v>
      </c>
      <c r="C677" s="1" t="s">
        <v>1958</v>
      </c>
      <c r="D677" s="1" t="s">
        <v>2074</v>
      </c>
      <c r="E677" s="1" t="s">
        <v>942</v>
      </c>
      <c r="F677" s="1" t="s">
        <v>2084</v>
      </c>
      <c r="G677" s="2">
        <v>-6367492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O677" s="2">
        <v>0</v>
      </c>
      <c r="P677" s="2">
        <v>-6367492</v>
      </c>
    </row>
    <row r="678" spans="1:17" x14ac:dyDescent="0.25">
      <c r="A678" s="1" t="s">
        <v>1324</v>
      </c>
      <c r="B678" s="1">
        <v>3</v>
      </c>
      <c r="C678" s="1" t="s">
        <v>1966</v>
      </c>
      <c r="D678" s="1" t="s">
        <v>2074</v>
      </c>
      <c r="E678" s="1" t="s">
        <v>2000</v>
      </c>
      <c r="F678" s="1" t="s">
        <v>2084</v>
      </c>
      <c r="G678" s="2">
        <v>-6440709</v>
      </c>
      <c r="H678" s="2">
        <v>-2876465</v>
      </c>
      <c r="I678" s="2">
        <v>0</v>
      </c>
      <c r="J678" s="2">
        <v>-1793622</v>
      </c>
      <c r="K678" s="2">
        <v>-1793622</v>
      </c>
      <c r="L678" s="2">
        <v>-4670087</v>
      </c>
      <c r="M678" s="2">
        <v>0</v>
      </c>
      <c r="O678" s="2">
        <v>0</v>
      </c>
      <c r="P678" s="2">
        <v>-11110796</v>
      </c>
    </row>
    <row r="679" spans="1:17" x14ac:dyDescent="0.25">
      <c r="A679" s="1" t="s">
        <v>634</v>
      </c>
      <c r="B679" s="1">
        <v>11</v>
      </c>
      <c r="C679" s="1" t="s">
        <v>2072</v>
      </c>
      <c r="D679" s="1" t="s">
        <v>2074</v>
      </c>
      <c r="E679" s="1" t="s">
        <v>634</v>
      </c>
      <c r="F679" s="1" t="s">
        <v>2084</v>
      </c>
      <c r="G679" s="2">
        <v>-6465862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O679" s="2">
        <v>0</v>
      </c>
      <c r="P679" s="2">
        <v>-6465862</v>
      </c>
    </row>
    <row r="680" spans="1:17" x14ac:dyDescent="0.25">
      <c r="A680" s="1" t="s">
        <v>529</v>
      </c>
      <c r="B680" s="1">
        <v>4</v>
      </c>
      <c r="C680" s="1" t="s">
        <v>1958</v>
      </c>
      <c r="D680" s="1" t="s">
        <v>2074</v>
      </c>
      <c r="E680" s="1" t="s">
        <v>1257</v>
      </c>
      <c r="F680" s="1" t="s">
        <v>2084</v>
      </c>
      <c r="G680" s="2">
        <v>-6478428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O680" s="2">
        <v>0</v>
      </c>
      <c r="P680" s="2">
        <v>-6478428</v>
      </c>
    </row>
    <row r="681" spans="1:17" x14ac:dyDescent="0.25">
      <c r="A681" s="1" t="s">
        <v>710</v>
      </c>
      <c r="B681" s="1">
        <v>8</v>
      </c>
      <c r="C681" s="1" t="s">
        <v>1958</v>
      </c>
      <c r="D681" s="1" t="s">
        <v>2074</v>
      </c>
      <c r="E681" s="1" t="s">
        <v>710</v>
      </c>
      <c r="F681" s="1" t="s">
        <v>2084</v>
      </c>
      <c r="G681" s="2">
        <v>-6484355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O681" s="2">
        <v>0</v>
      </c>
      <c r="P681" s="2">
        <v>-6484355</v>
      </c>
    </row>
    <row r="682" spans="1:17" x14ac:dyDescent="0.25">
      <c r="A682" s="1" t="s">
        <v>767</v>
      </c>
      <c r="B682" s="1">
        <v>7</v>
      </c>
      <c r="C682" s="1" t="s">
        <v>1958</v>
      </c>
      <c r="D682" s="1" t="s">
        <v>2074</v>
      </c>
      <c r="E682" s="1" t="s">
        <v>767</v>
      </c>
      <c r="F682" s="1" t="s">
        <v>2084</v>
      </c>
      <c r="G682" s="2">
        <v>-6547080</v>
      </c>
      <c r="H682" s="2">
        <v>-16539</v>
      </c>
      <c r="I682" s="2">
        <v>0</v>
      </c>
      <c r="J682" s="2">
        <v>-895716</v>
      </c>
      <c r="K682" s="2">
        <v>-895716</v>
      </c>
      <c r="L682" s="2">
        <v>-912255</v>
      </c>
      <c r="M682" s="2">
        <v>0</v>
      </c>
      <c r="O682" s="2">
        <v>0</v>
      </c>
      <c r="P682" s="2">
        <v>-7459335</v>
      </c>
    </row>
    <row r="683" spans="1:17" x14ac:dyDescent="0.25">
      <c r="A683" s="1" t="s">
        <v>2094</v>
      </c>
      <c r="B683" s="1">
        <v>9</v>
      </c>
      <c r="C683" s="1" t="s">
        <v>1961</v>
      </c>
      <c r="D683" s="1" t="s">
        <v>2074</v>
      </c>
      <c r="E683" s="1" t="s">
        <v>2094</v>
      </c>
      <c r="F683" s="1" t="s">
        <v>2084</v>
      </c>
      <c r="G683" s="2">
        <v>-6857935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O683" s="2">
        <v>0</v>
      </c>
      <c r="P683" s="2">
        <v>-6857935</v>
      </c>
    </row>
    <row r="684" spans="1:17" x14ac:dyDescent="0.25">
      <c r="A684" s="1" t="s">
        <v>567</v>
      </c>
      <c r="B684" s="1">
        <v>6</v>
      </c>
      <c r="C684" s="1" t="s">
        <v>2072</v>
      </c>
      <c r="D684" s="1" t="s">
        <v>2073</v>
      </c>
      <c r="E684" s="1" t="s">
        <v>568</v>
      </c>
      <c r="F684" s="1" t="s">
        <v>2084</v>
      </c>
      <c r="G684" s="2">
        <v>-6881916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O684" s="2">
        <v>0</v>
      </c>
      <c r="P684" s="2">
        <v>-6881916</v>
      </c>
    </row>
    <row r="685" spans="1:17" x14ac:dyDescent="0.25">
      <c r="A685" s="1" t="s">
        <v>632</v>
      </c>
      <c r="B685" s="1">
        <v>3</v>
      </c>
      <c r="C685" s="1" t="s">
        <v>1961</v>
      </c>
      <c r="D685" s="1" t="s">
        <v>2073</v>
      </c>
      <c r="E685" s="1" t="s">
        <v>632</v>
      </c>
      <c r="F685" s="1" t="s">
        <v>2084</v>
      </c>
      <c r="G685" s="2">
        <v>-6902806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-6902806</v>
      </c>
      <c r="Q685" s="2">
        <v>3500000</v>
      </c>
    </row>
    <row r="686" spans="1:17" x14ac:dyDescent="0.25">
      <c r="A686" s="1" t="s">
        <v>708</v>
      </c>
      <c r="B686" s="1">
        <v>5</v>
      </c>
      <c r="C686" s="1" t="s">
        <v>1966</v>
      </c>
      <c r="D686" s="1" t="s">
        <v>2074</v>
      </c>
      <c r="E686" s="1" t="s">
        <v>1812</v>
      </c>
      <c r="F686" s="1" t="s">
        <v>2084</v>
      </c>
      <c r="G686" s="2">
        <v>-6964934</v>
      </c>
      <c r="H686" s="2">
        <v>-25954</v>
      </c>
      <c r="I686" s="2">
        <v>2937543</v>
      </c>
      <c r="J686" s="2">
        <v>-1447995</v>
      </c>
      <c r="K686" s="2">
        <v>1489548</v>
      </c>
      <c r="L686" s="2">
        <v>1463594</v>
      </c>
      <c r="M686" s="2">
        <v>1463594</v>
      </c>
      <c r="O686" s="2">
        <v>1463594</v>
      </c>
      <c r="P686" s="2">
        <v>-6964934</v>
      </c>
    </row>
    <row r="687" spans="1:17" x14ac:dyDescent="0.25">
      <c r="A687" s="1" t="s">
        <v>750</v>
      </c>
      <c r="B687" s="1">
        <v>8</v>
      </c>
      <c r="C687" s="1" t="s">
        <v>2072</v>
      </c>
      <c r="D687" s="1" t="s">
        <v>2073</v>
      </c>
      <c r="E687" s="1" t="s">
        <v>686</v>
      </c>
      <c r="F687" s="1" t="s">
        <v>2084</v>
      </c>
      <c r="G687" s="2">
        <v>-7047248</v>
      </c>
      <c r="H687" s="2">
        <v>2000</v>
      </c>
      <c r="I687" s="2">
        <v>0</v>
      </c>
      <c r="J687" s="2">
        <v>-10245</v>
      </c>
      <c r="K687" s="2">
        <v>-10245</v>
      </c>
      <c r="L687" s="2">
        <v>-8245</v>
      </c>
      <c r="M687" s="2">
        <v>0</v>
      </c>
      <c r="O687" s="2">
        <v>0</v>
      </c>
      <c r="P687" s="2">
        <v>-7055493</v>
      </c>
    </row>
    <row r="688" spans="1:17" x14ac:dyDescent="0.25">
      <c r="A688" s="1" t="s">
        <v>2184</v>
      </c>
      <c r="B688" s="1">
        <v>2</v>
      </c>
      <c r="C688" s="1" t="s">
        <v>1961</v>
      </c>
      <c r="D688" s="1" t="s">
        <v>2143</v>
      </c>
      <c r="E688" s="1" t="s">
        <v>2184</v>
      </c>
      <c r="F688" s="1" t="s">
        <v>2084</v>
      </c>
      <c r="G688" s="2">
        <v>-7154250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O688" s="2">
        <v>0</v>
      </c>
      <c r="P688" s="2">
        <v>-7154250</v>
      </c>
    </row>
    <row r="689" spans="1:17" x14ac:dyDescent="0.25">
      <c r="A689" s="1" t="s">
        <v>1406</v>
      </c>
      <c r="B689" s="1">
        <v>3</v>
      </c>
      <c r="C689" s="1" t="s">
        <v>1966</v>
      </c>
      <c r="D689" s="1" t="s">
        <v>2074</v>
      </c>
      <c r="E689" s="1" t="s">
        <v>1790</v>
      </c>
      <c r="F689" s="1" t="s">
        <v>2084</v>
      </c>
      <c r="G689" s="2">
        <v>-7294299</v>
      </c>
      <c r="H689" s="2">
        <v>-43397</v>
      </c>
      <c r="I689" s="2">
        <v>11862128</v>
      </c>
      <c r="J689" s="2">
        <v>-13716455</v>
      </c>
      <c r="K689" s="2">
        <v>-1854327</v>
      </c>
      <c r="L689" s="2">
        <v>-1897724</v>
      </c>
      <c r="M689" s="2">
        <v>0</v>
      </c>
      <c r="O689" s="2">
        <v>0</v>
      </c>
      <c r="P689" s="2">
        <v>-9192023</v>
      </c>
    </row>
    <row r="690" spans="1:17" x14ac:dyDescent="0.25">
      <c r="A690" s="1" t="s">
        <v>362</v>
      </c>
      <c r="B690" s="1">
        <v>4</v>
      </c>
      <c r="C690" s="1" t="s">
        <v>1958</v>
      </c>
      <c r="D690" s="1" t="s">
        <v>2074</v>
      </c>
      <c r="E690" s="1" t="s">
        <v>363</v>
      </c>
      <c r="F690" s="1" t="s">
        <v>2084</v>
      </c>
      <c r="G690" s="2">
        <v>-7585300</v>
      </c>
      <c r="H690" s="2">
        <v>0</v>
      </c>
      <c r="I690" s="2">
        <v>0</v>
      </c>
      <c r="J690" s="2">
        <v>-6096</v>
      </c>
      <c r="K690" s="2">
        <v>-6096</v>
      </c>
      <c r="L690" s="2">
        <v>-6096</v>
      </c>
      <c r="M690" s="2">
        <v>0</v>
      </c>
      <c r="O690" s="2">
        <v>0</v>
      </c>
      <c r="P690" s="2">
        <v>-7591396</v>
      </c>
    </row>
    <row r="691" spans="1:17" x14ac:dyDescent="0.25">
      <c r="A691" s="1" t="s">
        <v>1435</v>
      </c>
      <c r="B691" s="1">
        <v>4</v>
      </c>
      <c r="C691" s="1" t="s">
        <v>1958</v>
      </c>
      <c r="D691" s="1" t="s">
        <v>2074</v>
      </c>
      <c r="E691" s="1" t="s">
        <v>1435</v>
      </c>
      <c r="F691" s="1" t="s">
        <v>2084</v>
      </c>
      <c r="G691" s="2">
        <v>-7839195</v>
      </c>
      <c r="H691" s="2">
        <v>0</v>
      </c>
      <c r="I691" s="2">
        <v>0</v>
      </c>
      <c r="J691" s="2">
        <v>-1350286</v>
      </c>
      <c r="K691" s="2">
        <v>-1350286</v>
      </c>
      <c r="L691" s="2">
        <v>-1350286</v>
      </c>
      <c r="M691" s="2">
        <v>0</v>
      </c>
      <c r="O691" s="2">
        <v>0</v>
      </c>
      <c r="P691" s="2">
        <v>-9189481</v>
      </c>
    </row>
    <row r="692" spans="1:17" x14ac:dyDescent="0.25">
      <c r="A692" s="1" t="s">
        <v>1001</v>
      </c>
      <c r="B692" s="1">
        <v>4</v>
      </c>
      <c r="C692" s="1" t="s">
        <v>1966</v>
      </c>
      <c r="D692" s="1" t="s">
        <v>2074</v>
      </c>
      <c r="E692" s="1" t="s">
        <v>2018</v>
      </c>
      <c r="F692" s="1" t="s">
        <v>2084</v>
      </c>
      <c r="G692" s="2">
        <v>-8029142</v>
      </c>
      <c r="H692" s="2">
        <v>-15628</v>
      </c>
      <c r="I692" s="2">
        <v>21672766</v>
      </c>
      <c r="J692" s="2">
        <v>0</v>
      </c>
      <c r="K692" s="2">
        <v>21672766</v>
      </c>
      <c r="L692" s="2">
        <v>21657138</v>
      </c>
      <c r="M692" s="2">
        <v>21657138</v>
      </c>
      <c r="N692" s="2">
        <v>0</v>
      </c>
      <c r="O692" s="2">
        <v>21657138</v>
      </c>
      <c r="P692" s="2">
        <v>-8029142</v>
      </c>
      <c r="Q692" s="2">
        <v>6100000</v>
      </c>
    </row>
    <row r="693" spans="1:17" x14ac:dyDescent="0.25">
      <c r="A693" s="1" t="s">
        <v>850</v>
      </c>
      <c r="B693" s="1">
        <v>4</v>
      </c>
      <c r="C693" s="1" t="s">
        <v>1966</v>
      </c>
      <c r="D693" s="1" t="s">
        <v>2074</v>
      </c>
      <c r="E693" s="1" t="s">
        <v>849</v>
      </c>
      <c r="F693" s="1" t="s">
        <v>2084</v>
      </c>
      <c r="G693" s="2">
        <v>-8133973</v>
      </c>
      <c r="H693" s="2">
        <v>33979</v>
      </c>
      <c r="I693" s="2">
        <v>165583</v>
      </c>
      <c r="J693" s="2">
        <v>19449</v>
      </c>
      <c r="K693" s="2">
        <v>185032</v>
      </c>
      <c r="L693" s="2">
        <v>219011</v>
      </c>
      <c r="M693" s="2">
        <v>219011</v>
      </c>
      <c r="O693" s="2">
        <v>219011</v>
      </c>
      <c r="P693" s="2">
        <v>-8133973</v>
      </c>
    </row>
    <row r="694" spans="1:17" x14ac:dyDescent="0.25">
      <c r="A694" s="1" t="s">
        <v>130</v>
      </c>
      <c r="B694" s="1">
        <v>9</v>
      </c>
      <c r="C694" s="1" t="s">
        <v>2072</v>
      </c>
      <c r="D694" s="1" t="s">
        <v>2074</v>
      </c>
      <c r="E694" s="1" t="s">
        <v>131</v>
      </c>
      <c r="F694" s="1" t="s">
        <v>2084</v>
      </c>
      <c r="G694" s="2">
        <v>-8297543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O694" s="2">
        <v>0</v>
      </c>
      <c r="P694" s="2">
        <v>-8297543</v>
      </c>
    </row>
    <row r="695" spans="1:17" x14ac:dyDescent="0.25">
      <c r="A695" s="1" t="s">
        <v>1429</v>
      </c>
      <c r="B695" s="1">
        <v>4</v>
      </c>
      <c r="C695" s="1" t="s">
        <v>1958</v>
      </c>
      <c r="D695" s="1" t="s">
        <v>2074</v>
      </c>
      <c r="E695" s="1" t="s">
        <v>1429</v>
      </c>
      <c r="F695" s="1" t="s">
        <v>2084</v>
      </c>
      <c r="G695" s="2">
        <v>-8427112</v>
      </c>
      <c r="H695" s="2">
        <v>0</v>
      </c>
      <c r="I695" s="2">
        <v>-448057</v>
      </c>
      <c r="J695" s="2">
        <v>0</v>
      </c>
      <c r="K695" s="2">
        <v>-448057</v>
      </c>
      <c r="L695" s="2">
        <v>-448057</v>
      </c>
      <c r="M695" s="2">
        <v>0</v>
      </c>
      <c r="O695" s="2">
        <v>0</v>
      </c>
      <c r="P695" s="2">
        <v>-8875169</v>
      </c>
    </row>
    <row r="696" spans="1:17" x14ac:dyDescent="0.25">
      <c r="A696" s="1" t="s">
        <v>420</v>
      </c>
      <c r="B696" s="1">
        <v>3</v>
      </c>
      <c r="C696" s="1" t="s">
        <v>1958</v>
      </c>
      <c r="D696" s="1" t="s">
        <v>2074</v>
      </c>
      <c r="E696" s="1" t="s">
        <v>635</v>
      </c>
      <c r="F696" s="1" t="s">
        <v>2084</v>
      </c>
      <c r="G696" s="2">
        <v>-8800330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O696" s="2">
        <v>0</v>
      </c>
      <c r="P696" s="2">
        <v>-8800330</v>
      </c>
    </row>
    <row r="697" spans="1:17" x14ac:dyDescent="0.25">
      <c r="A697" s="1" t="s">
        <v>1070</v>
      </c>
      <c r="B697" s="1">
        <v>9</v>
      </c>
      <c r="C697" s="1" t="s">
        <v>1987</v>
      </c>
      <c r="D697" s="1" t="s">
        <v>2074</v>
      </c>
      <c r="E697" s="1" t="s">
        <v>1593</v>
      </c>
      <c r="F697" s="1" t="s">
        <v>2084</v>
      </c>
      <c r="G697" s="2">
        <v>-8932384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O697" s="2">
        <v>0</v>
      </c>
      <c r="P697" s="2">
        <v>-8932384</v>
      </c>
    </row>
    <row r="698" spans="1:17" x14ac:dyDescent="0.25">
      <c r="A698" s="1" t="s">
        <v>1701</v>
      </c>
      <c r="B698" s="1">
        <v>11</v>
      </c>
      <c r="C698" s="1" t="s">
        <v>2072</v>
      </c>
      <c r="D698" s="1" t="s">
        <v>2074</v>
      </c>
      <c r="F698" s="1" t="s">
        <v>2084</v>
      </c>
      <c r="G698" s="2">
        <v>-8974296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-8974296</v>
      </c>
      <c r="Q698" s="2">
        <v>8600000</v>
      </c>
    </row>
    <row r="699" spans="1:17" x14ac:dyDescent="0.25">
      <c r="A699" s="1" t="s">
        <v>1510</v>
      </c>
      <c r="B699" s="1">
        <v>9</v>
      </c>
      <c r="C699" s="1" t="s">
        <v>1958</v>
      </c>
      <c r="D699" s="1" t="s">
        <v>2074</v>
      </c>
      <c r="E699" s="1" t="s">
        <v>1510</v>
      </c>
      <c r="F699" s="1" t="s">
        <v>2084</v>
      </c>
      <c r="G699" s="2">
        <v>-9344199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O699" s="2">
        <v>0</v>
      </c>
      <c r="P699" s="2">
        <v>-9344199</v>
      </c>
    </row>
    <row r="700" spans="1:17" x14ac:dyDescent="0.25">
      <c r="A700" s="1" t="s">
        <v>44</v>
      </c>
      <c r="B700" s="1">
        <v>5</v>
      </c>
      <c r="C700" s="1" t="s">
        <v>1966</v>
      </c>
      <c r="D700" s="1" t="s">
        <v>2074</v>
      </c>
      <c r="E700" s="1" t="s">
        <v>4</v>
      </c>
      <c r="F700" s="1" t="s">
        <v>2084</v>
      </c>
      <c r="G700" s="2">
        <v>-9747371</v>
      </c>
      <c r="H700" s="2">
        <v>-5218</v>
      </c>
      <c r="I700" s="2">
        <v>9056131</v>
      </c>
      <c r="J700" s="2">
        <v>-1080778</v>
      </c>
      <c r="K700" s="2">
        <v>7975353</v>
      </c>
      <c r="L700" s="2">
        <v>7970135</v>
      </c>
      <c r="M700" s="2">
        <v>7970135</v>
      </c>
      <c r="O700" s="2">
        <v>7970135</v>
      </c>
      <c r="P700" s="2">
        <v>-9747371</v>
      </c>
    </row>
    <row r="701" spans="1:17" x14ac:dyDescent="0.25">
      <c r="A701" s="1" t="s">
        <v>1254</v>
      </c>
      <c r="B701" s="1">
        <v>3</v>
      </c>
      <c r="C701" s="1" t="s">
        <v>1958</v>
      </c>
      <c r="D701" s="1" t="s">
        <v>2074</v>
      </c>
      <c r="E701" s="1" t="s">
        <v>2156</v>
      </c>
      <c r="F701" s="1" t="s">
        <v>2084</v>
      </c>
      <c r="G701" s="2">
        <v>-11102093</v>
      </c>
      <c r="H701" s="2">
        <v>2769449</v>
      </c>
      <c r="I701" s="2">
        <v>0</v>
      </c>
      <c r="J701" s="2">
        <v>-7386194</v>
      </c>
      <c r="K701" s="2">
        <v>-7386194</v>
      </c>
      <c r="L701" s="2">
        <v>-4616745</v>
      </c>
      <c r="M701" s="2">
        <v>0</v>
      </c>
      <c r="O701" s="2">
        <v>0</v>
      </c>
      <c r="P701" s="2">
        <v>-15718838</v>
      </c>
    </row>
    <row r="702" spans="1:17" x14ac:dyDescent="0.25">
      <c r="A702" s="1" t="s">
        <v>2140</v>
      </c>
      <c r="B702" s="1">
        <v>2</v>
      </c>
      <c r="C702" s="1" t="s">
        <v>1961</v>
      </c>
      <c r="D702" s="1" t="s">
        <v>2077</v>
      </c>
      <c r="E702" s="1" t="s">
        <v>2139</v>
      </c>
      <c r="F702" s="1" t="s">
        <v>2084</v>
      </c>
      <c r="G702" s="2">
        <v>-11223564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-11223564</v>
      </c>
      <c r="Q702" s="2">
        <v>27600000</v>
      </c>
    </row>
    <row r="703" spans="1:17" x14ac:dyDescent="0.25">
      <c r="A703" s="1" t="s">
        <v>1272</v>
      </c>
      <c r="B703" s="1">
        <v>9</v>
      </c>
      <c r="C703" s="1" t="s">
        <v>1958</v>
      </c>
      <c r="D703" s="1" t="s">
        <v>2074</v>
      </c>
      <c r="E703" s="1" t="s">
        <v>1272</v>
      </c>
      <c r="F703" s="1" t="s">
        <v>2084</v>
      </c>
      <c r="G703" s="2">
        <v>-11752138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O703" s="2">
        <v>0</v>
      </c>
      <c r="P703" s="2">
        <v>-11752138</v>
      </c>
    </row>
    <row r="704" spans="1:17" x14ac:dyDescent="0.25">
      <c r="A704" s="1" t="s">
        <v>1188</v>
      </c>
      <c r="B704" s="1">
        <v>4</v>
      </c>
      <c r="C704" s="1" t="s">
        <v>1958</v>
      </c>
      <c r="D704" s="1" t="s">
        <v>2074</v>
      </c>
      <c r="E704" s="1" t="s">
        <v>1188</v>
      </c>
      <c r="F704" s="1" t="s">
        <v>2084</v>
      </c>
      <c r="G704" s="2">
        <v>-12011029</v>
      </c>
      <c r="H704" s="2">
        <v>35809573</v>
      </c>
      <c r="I704" s="2">
        <v>-8044</v>
      </c>
      <c r="J704" s="2">
        <v>-1049782</v>
      </c>
      <c r="K704" s="2">
        <v>-1057826</v>
      </c>
      <c r="L704" s="2">
        <v>34751747</v>
      </c>
      <c r="M704" s="2">
        <v>34751747</v>
      </c>
      <c r="O704" s="2">
        <v>34751747</v>
      </c>
      <c r="P704" s="2">
        <v>-12011029</v>
      </c>
    </row>
    <row r="705" spans="1:17" x14ac:dyDescent="0.25">
      <c r="A705" s="1" t="s">
        <v>1668</v>
      </c>
      <c r="B705" s="1">
        <v>11</v>
      </c>
      <c r="C705" s="1" t="s">
        <v>1958</v>
      </c>
      <c r="D705" s="1" t="s">
        <v>2074</v>
      </c>
      <c r="E705" s="1" t="s">
        <v>1668</v>
      </c>
      <c r="F705" s="1" t="s">
        <v>2084</v>
      </c>
      <c r="G705" s="2">
        <v>-12171909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O705" s="2">
        <v>0</v>
      </c>
      <c r="P705" s="2">
        <v>-12171909</v>
      </c>
    </row>
    <row r="706" spans="1:17" x14ac:dyDescent="0.25">
      <c r="A706" s="1" t="s">
        <v>1694</v>
      </c>
      <c r="B706" s="1">
        <v>6</v>
      </c>
      <c r="C706" s="1" t="s">
        <v>1958</v>
      </c>
      <c r="D706" s="1" t="s">
        <v>2074</v>
      </c>
      <c r="E706" s="1" t="s">
        <v>1694</v>
      </c>
      <c r="F706" s="1" t="s">
        <v>2084</v>
      </c>
      <c r="G706" s="2">
        <v>-12410867</v>
      </c>
      <c r="H706" s="2">
        <v>48474424</v>
      </c>
      <c r="I706" s="2">
        <v>0</v>
      </c>
      <c r="J706" s="2">
        <v>-5065298</v>
      </c>
      <c r="K706" s="2">
        <v>-5065298</v>
      </c>
      <c r="L706" s="2">
        <v>43409126</v>
      </c>
      <c r="M706" s="2">
        <v>43409126</v>
      </c>
      <c r="O706" s="2">
        <v>43409126</v>
      </c>
      <c r="P706" s="2">
        <v>-12410867</v>
      </c>
    </row>
    <row r="707" spans="1:17" x14ac:dyDescent="0.25">
      <c r="A707" s="1" t="s">
        <v>814</v>
      </c>
      <c r="B707" s="1">
        <v>6</v>
      </c>
      <c r="C707" s="1" t="s">
        <v>1966</v>
      </c>
      <c r="D707" s="1" t="s">
        <v>2074</v>
      </c>
      <c r="E707" s="1" t="s">
        <v>748</v>
      </c>
      <c r="F707" s="1" t="s">
        <v>2084</v>
      </c>
      <c r="G707" s="2">
        <v>-12428323</v>
      </c>
      <c r="H707" s="2">
        <v>1097085</v>
      </c>
      <c r="I707" s="2">
        <v>75131997</v>
      </c>
      <c r="J707" s="2">
        <v>-58581381</v>
      </c>
      <c r="K707" s="2">
        <v>16550616</v>
      </c>
      <c r="L707" s="2">
        <v>17647701</v>
      </c>
      <c r="M707" s="2">
        <v>17647701</v>
      </c>
      <c r="O707" s="2">
        <v>17647701</v>
      </c>
      <c r="P707" s="2">
        <v>-12428323</v>
      </c>
    </row>
    <row r="708" spans="1:17" x14ac:dyDescent="0.25">
      <c r="A708" s="1" t="s">
        <v>1587</v>
      </c>
      <c r="B708" s="1">
        <v>2</v>
      </c>
      <c r="C708" s="1" t="s">
        <v>1961</v>
      </c>
      <c r="D708" s="1" t="s">
        <v>2077</v>
      </c>
      <c r="E708" s="1" t="s">
        <v>1588</v>
      </c>
      <c r="F708" s="1" t="s">
        <v>2084</v>
      </c>
      <c r="G708" s="2">
        <v>-12636952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O708" s="2">
        <v>0</v>
      </c>
      <c r="P708" s="2">
        <v>-12636952</v>
      </c>
    </row>
    <row r="709" spans="1:17" x14ac:dyDescent="0.25">
      <c r="A709" s="1" t="s">
        <v>762</v>
      </c>
      <c r="B709" s="1">
        <v>9</v>
      </c>
      <c r="C709" s="1" t="s">
        <v>2072</v>
      </c>
      <c r="D709" s="1" t="s">
        <v>2073</v>
      </c>
      <c r="E709" s="1" t="s">
        <v>762</v>
      </c>
      <c r="F709" s="1" t="s">
        <v>1963</v>
      </c>
      <c r="G709" s="2">
        <v>-12889458</v>
      </c>
      <c r="H709" s="2">
        <v>104421</v>
      </c>
      <c r="I709" s="2">
        <v>375305</v>
      </c>
      <c r="J709" s="2">
        <v>-14744</v>
      </c>
      <c r="K709" s="2">
        <v>360561</v>
      </c>
      <c r="L709" s="2">
        <v>464982</v>
      </c>
      <c r="M709" s="2">
        <v>464982</v>
      </c>
      <c r="O709" s="2">
        <v>464982</v>
      </c>
      <c r="P709" s="2">
        <v>-12889458</v>
      </c>
    </row>
    <row r="710" spans="1:17" x14ac:dyDescent="0.25">
      <c r="A710" s="1" t="s">
        <v>811</v>
      </c>
      <c r="B710" s="1">
        <v>6</v>
      </c>
      <c r="C710" s="1" t="s">
        <v>1966</v>
      </c>
      <c r="D710" s="1" t="s">
        <v>2074</v>
      </c>
      <c r="E710" s="1" t="s">
        <v>748</v>
      </c>
      <c r="F710" s="1" t="s">
        <v>2084</v>
      </c>
      <c r="G710" s="2">
        <v>-12986713</v>
      </c>
      <c r="H710" s="2">
        <v>-8778771</v>
      </c>
      <c r="I710" s="2">
        <v>2513</v>
      </c>
      <c r="J710" s="2">
        <v>-11961851</v>
      </c>
      <c r="K710" s="2">
        <v>-11959338</v>
      </c>
      <c r="L710" s="2">
        <v>-20738109</v>
      </c>
      <c r="M710" s="2">
        <v>0</v>
      </c>
      <c r="O710" s="2">
        <v>0</v>
      </c>
      <c r="P710" s="2">
        <v>-33724822</v>
      </c>
    </row>
    <row r="711" spans="1:17" x14ac:dyDescent="0.25">
      <c r="A711" s="1" t="s">
        <v>1700</v>
      </c>
      <c r="B711" s="1">
        <v>11</v>
      </c>
      <c r="C711" s="1" t="s">
        <v>2072</v>
      </c>
      <c r="D711" s="1" t="s">
        <v>2074</v>
      </c>
      <c r="F711" s="1" t="s">
        <v>2084</v>
      </c>
      <c r="G711" s="2">
        <v>-14374162</v>
      </c>
      <c r="H711" s="2">
        <v>0</v>
      </c>
      <c r="I711" s="2">
        <v>22263</v>
      </c>
      <c r="J711" s="2">
        <v>0</v>
      </c>
      <c r="K711" s="2">
        <v>22263</v>
      </c>
      <c r="L711" s="2">
        <v>22263</v>
      </c>
      <c r="M711" s="2">
        <v>22263</v>
      </c>
      <c r="N711" s="2">
        <v>0</v>
      </c>
      <c r="O711" s="2">
        <v>22263</v>
      </c>
      <c r="P711" s="2">
        <v>-14374162</v>
      </c>
      <c r="Q711" s="2">
        <v>14500000</v>
      </c>
    </row>
    <row r="712" spans="1:17" x14ac:dyDescent="0.25">
      <c r="A712" s="1" t="s">
        <v>1465</v>
      </c>
      <c r="B712" s="1">
        <v>6</v>
      </c>
      <c r="C712" s="1" t="s">
        <v>2072</v>
      </c>
      <c r="D712" s="1" t="s">
        <v>2015</v>
      </c>
      <c r="E712" s="1" t="s">
        <v>1465</v>
      </c>
      <c r="F712" s="1" t="s">
        <v>2084</v>
      </c>
      <c r="G712" s="2">
        <v>-14419166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O712" s="2">
        <v>0</v>
      </c>
      <c r="P712" s="2">
        <v>-14419166</v>
      </c>
    </row>
    <row r="713" spans="1:17" x14ac:dyDescent="0.25">
      <c r="A713" s="1" t="s">
        <v>1533</v>
      </c>
      <c r="B713" s="1">
        <v>2</v>
      </c>
      <c r="C713" s="1" t="s">
        <v>2072</v>
      </c>
      <c r="D713" s="1" t="s">
        <v>2074</v>
      </c>
      <c r="E713" s="1" t="s">
        <v>1533</v>
      </c>
      <c r="F713" s="1" t="s">
        <v>2084</v>
      </c>
      <c r="G713" s="2">
        <v>-15122296</v>
      </c>
      <c r="H713" s="2">
        <v>-15650</v>
      </c>
      <c r="I713" s="2">
        <v>16212608</v>
      </c>
      <c r="J713" s="2">
        <v>-14518267</v>
      </c>
      <c r="K713" s="2">
        <v>1694341</v>
      </c>
      <c r="L713" s="2">
        <v>1678691</v>
      </c>
      <c r="M713" s="2">
        <v>1678691</v>
      </c>
      <c r="O713" s="2">
        <v>1678691</v>
      </c>
      <c r="P713" s="2">
        <v>-15122296</v>
      </c>
    </row>
    <row r="714" spans="1:17" x14ac:dyDescent="0.25">
      <c r="A714" s="1" t="s">
        <v>183</v>
      </c>
      <c r="B714" s="1">
        <v>2</v>
      </c>
      <c r="C714" s="1" t="s">
        <v>1957</v>
      </c>
      <c r="D714" s="1" t="s">
        <v>2074</v>
      </c>
      <c r="E714" s="1" t="s">
        <v>690</v>
      </c>
      <c r="F714" s="1" t="s">
        <v>2217</v>
      </c>
      <c r="G714" s="2">
        <v>-15691832</v>
      </c>
      <c r="H714" s="2">
        <v>-122411</v>
      </c>
      <c r="I714" s="2">
        <v>37987554</v>
      </c>
      <c r="J714" s="2">
        <v>-42659784</v>
      </c>
      <c r="K714" s="2">
        <v>-4672230</v>
      </c>
      <c r="L714" s="2">
        <v>-4794641</v>
      </c>
      <c r="M714" s="2">
        <v>0</v>
      </c>
      <c r="O714" s="2">
        <v>0</v>
      </c>
      <c r="P714" s="2">
        <v>-20486473</v>
      </c>
    </row>
    <row r="715" spans="1:17" x14ac:dyDescent="0.25">
      <c r="A715" s="1" t="s">
        <v>227</v>
      </c>
      <c r="B715" s="1">
        <v>9</v>
      </c>
      <c r="C715" s="1" t="s">
        <v>2072</v>
      </c>
      <c r="D715" s="1" t="s">
        <v>2074</v>
      </c>
      <c r="F715" s="1" t="s">
        <v>2084</v>
      </c>
      <c r="G715" s="2">
        <v>-16666296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O715" s="2">
        <v>0</v>
      </c>
      <c r="P715" s="2">
        <v>-16666296</v>
      </c>
    </row>
    <row r="716" spans="1:17" x14ac:dyDescent="0.25">
      <c r="A716" s="1" t="s">
        <v>145</v>
      </c>
      <c r="B716" s="1">
        <v>7</v>
      </c>
      <c r="C716" s="1" t="s">
        <v>2072</v>
      </c>
      <c r="D716" s="1" t="s">
        <v>2015</v>
      </c>
      <c r="E716" s="1" t="s">
        <v>2121</v>
      </c>
      <c r="F716" s="1" t="s">
        <v>2084</v>
      </c>
      <c r="G716" s="2">
        <v>-16778814</v>
      </c>
      <c r="H716" s="2">
        <v>0</v>
      </c>
      <c r="I716" s="2">
        <v>0</v>
      </c>
      <c r="J716" s="2">
        <v>677114</v>
      </c>
      <c r="K716" s="2">
        <v>677114</v>
      </c>
      <c r="L716" s="2">
        <v>677114</v>
      </c>
      <c r="M716" s="2">
        <v>677114</v>
      </c>
      <c r="O716" s="2">
        <v>677114</v>
      </c>
      <c r="P716" s="2">
        <v>-16778814</v>
      </c>
    </row>
    <row r="717" spans="1:17" x14ac:dyDescent="0.25">
      <c r="A717" s="1" t="s">
        <v>571</v>
      </c>
      <c r="B717" s="1">
        <v>5</v>
      </c>
      <c r="C717" s="1" t="s">
        <v>1966</v>
      </c>
      <c r="D717" s="1" t="s">
        <v>2074</v>
      </c>
      <c r="E717" s="1" t="s">
        <v>571</v>
      </c>
      <c r="F717" s="1" t="s">
        <v>2084</v>
      </c>
      <c r="G717" s="2">
        <v>-17935742</v>
      </c>
      <c r="H717" s="2">
        <v>40332</v>
      </c>
      <c r="I717" s="2">
        <v>12597907</v>
      </c>
      <c r="J717" s="2">
        <v>-6461497</v>
      </c>
      <c r="K717" s="2">
        <v>6136410</v>
      </c>
      <c r="L717" s="2">
        <v>6176742</v>
      </c>
      <c r="M717" s="2">
        <v>6176742</v>
      </c>
      <c r="N717" s="2">
        <v>0</v>
      </c>
      <c r="O717" s="2">
        <v>6176742</v>
      </c>
      <c r="P717" s="2">
        <v>-17935742</v>
      </c>
      <c r="Q717" s="2">
        <v>5200000</v>
      </c>
    </row>
    <row r="718" spans="1:17" x14ac:dyDescent="0.25">
      <c r="A718" s="1" t="s">
        <v>640</v>
      </c>
      <c r="B718" s="1">
        <v>2</v>
      </c>
      <c r="C718" s="1" t="s">
        <v>2072</v>
      </c>
      <c r="D718" s="1" t="s">
        <v>2077</v>
      </c>
      <c r="E718" s="1" t="s">
        <v>640</v>
      </c>
      <c r="F718" s="1" t="s">
        <v>2084</v>
      </c>
      <c r="G718" s="2">
        <v>-19176061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-19176061</v>
      </c>
      <c r="Q718" s="2">
        <v>4310000</v>
      </c>
    </row>
    <row r="719" spans="1:17" x14ac:dyDescent="0.25">
      <c r="A719" s="1" t="s">
        <v>1323</v>
      </c>
      <c r="B719" s="1">
        <v>3</v>
      </c>
      <c r="C719" s="1" t="s">
        <v>1966</v>
      </c>
      <c r="D719" s="1" t="s">
        <v>2073</v>
      </c>
      <c r="E719" s="1" t="s">
        <v>2000</v>
      </c>
      <c r="F719" s="1" t="s">
        <v>1963</v>
      </c>
      <c r="G719" s="2">
        <v>-21433472</v>
      </c>
      <c r="H719" s="2">
        <v>-526906</v>
      </c>
      <c r="I719" s="2">
        <v>15644726</v>
      </c>
      <c r="J719" s="2">
        <v>-18478374</v>
      </c>
      <c r="K719" s="2">
        <v>-2833648</v>
      </c>
      <c r="L719" s="2">
        <v>-3360554</v>
      </c>
      <c r="M719" s="2">
        <v>0</v>
      </c>
      <c r="N719" s="2">
        <v>0</v>
      </c>
      <c r="O719" s="2">
        <v>0</v>
      </c>
      <c r="P719" s="2">
        <v>-24794026</v>
      </c>
      <c r="Q719" s="2">
        <v>20785289</v>
      </c>
    </row>
    <row r="720" spans="1:17" x14ac:dyDescent="0.25">
      <c r="A720" s="1" t="s">
        <v>1571</v>
      </c>
      <c r="B720" s="1">
        <v>2</v>
      </c>
      <c r="C720" s="1" t="s">
        <v>1961</v>
      </c>
      <c r="D720" s="1" t="s">
        <v>2074</v>
      </c>
      <c r="E720" s="1" t="s">
        <v>1571</v>
      </c>
      <c r="F720" s="1" t="s">
        <v>2084</v>
      </c>
      <c r="G720" s="2">
        <v>-21474846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O720" s="2">
        <v>0</v>
      </c>
      <c r="P720" s="2">
        <v>-21474846</v>
      </c>
    </row>
    <row r="721" spans="1:17" x14ac:dyDescent="0.25">
      <c r="A721" s="1" t="s">
        <v>654</v>
      </c>
      <c r="B721" s="1">
        <v>9</v>
      </c>
      <c r="C721" s="1" t="s">
        <v>1958</v>
      </c>
      <c r="D721" s="1" t="s">
        <v>2074</v>
      </c>
      <c r="E721" s="1" t="s">
        <v>1593</v>
      </c>
      <c r="F721" s="1" t="s">
        <v>2084</v>
      </c>
      <c r="G721" s="2">
        <v>-22567464</v>
      </c>
      <c r="H721" s="2">
        <v>0</v>
      </c>
      <c r="I721" s="2">
        <v>0</v>
      </c>
      <c r="J721" s="2">
        <v>-184772</v>
      </c>
      <c r="K721" s="2">
        <v>-184772</v>
      </c>
      <c r="L721" s="2">
        <v>-184772</v>
      </c>
      <c r="M721" s="2">
        <v>0</v>
      </c>
      <c r="O721" s="2">
        <v>0</v>
      </c>
      <c r="P721" s="2">
        <v>-22752236</v>
      </c>
    </row>
    <row r="722" spans="1:17" x14ac:dyDescent="0.25">
      <c r="A722" s="1" t="s">
        <v>1742</v>
      </c>
      <c r="B722" s="1">
        <v>9</v>
      </c>
      <c r="C722" s="1" t="s">
        <v>2072</v>
      </c>
      <c r="D722" s="1" t="s">
        <v>2074</v>
      </c>
      <c r="E722" s="1" t="s">
        <v>1742</v>
      </c>
      <c r="F722" s="1" t="s">
        <v>2084</v>
      </c>
      <c r="G722" s="2">
        <v>-23147758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O722" s="2">
        <v>0</v>
      </c>
      <c r="P722" s="2">
        <v>-23147758</v>
      </c>
    </row>
    <row r="723" spans="1:17" x14ac:dyDescent="0.25">
      <c r="A723" s="1" t="s">
        <v>537</v>
      </c>
      <c r="B723" s="1">
        <v>9</v>
      </c>
      <c r="C723" s="1" t="s">
        <v>2072</v>
      </c>
      <c r="D723" s="1" t="s">
        <v>951</v>
      </c>
      <c r="E723" s="1" t="s">
        <v>538</v>
      </c>
      <c r="F723" s="1" t="s">
        <v>2084</v>
      </c>
      <c r="G723" s="2">
        <v>-23562993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O723" s="2">
        <v>0</v>
      </c>
      <c r="P723" s="2">
        <v>-23562993</v>
      </c>
    </row>
    <row r="724" spans="1:17" x14ac:dyDescent="0.25">
      <c r="A724" s="1" t="s">
        <v>1984</v>
      </c>
      <c r="B724" s="1">
        <v>4</v>
      </c>
      <c r="C724" s="1" t="s">
        <v>1966</v>
      </c>
      <c r="D724" s="1" t="s">
        <v>2074</v>
      </c>
      <c r="E724" s="1" t="s">
        <v>1982</v>
      </c>
      <c r="F724" s="1" t="s">
        <v>2084</v>
      </c>
      <c r="G724" s="2">
        <v>-24025833</v>
      </c>
      <c r="H724" s="2">
        <v>227078</v>
      </c>
      <c r="I724" s="2">
        <v>129191814</v>
      </c>
      <c r="J724" s="2">
        <v>-40955917</v>
      </c>
      <c r="K724" s="2">
        <v>88235897</v>
      </c>
      <c r="L724" s="2">
        <v>88462975</v>
      </c>
      <c r="M724" s="2">
        <v>88462975</v>
      </c>
      <c r="N724" s="2">
        <v>0</v>
      </c>
      <c r="O724" s="2">
        <v>88462975</v>
      </c>
      <c r="P724" s="2">
        <v>-24025833</v>
      </c>
      <c r="Q724" s="2">
        <v>64500000</v>
      </c>
    </row>
    <row r="725" spans="1:17" x14ac:dyDescent="0.25">
      <c r="A725" s="1" t="s">
        <v>2018</v>
      </c>
      <c r="B725" s="1">
        <v>4</v>
      </c>
      <c r="C725" s="1" t="s">
        <v>1958</v>
      </c>
      <c r="D725" s="1" t="s">
        <v>2074</v>
      </c>
      <c r="E725" s="1" t="s">
        <v>2018</v>
      </c>
      <c r="F725" s="1" t="s">
        <v>2084</v>
      </c>
      <c r="G725" s="2">
        <v>-30706498</v>
      </c>
      <c r="H725" s="2">
        <v>138037</v>
      </c>
      <c r="I725" s="2">
        <v>3383348</v>
      </c>
      <c r="J725" s="2">
        <v>-9863245</v>
      </c>
      <c r="K725" s="2">
        <v>-6479897</v>
      </c>
      <c r="L725" s="2">
        <v>-6341860</v>
      </c>
      <c r="M725" s="2">
        <v>0</v>
      </c>
      <c r="N725" s="2">
        <v>0</v>
      </c>
      <c r="O725" s="2">
        <v>0</v>
      </c>
      <c r="P725" s="2">
        <v>-37048358</v>
      </c>
      <c r="Q725" s="2">
        <v>15400000</v>
      </c>
    </row>
    <row r="726" spans="1:17" x14ac:dyDescent="0.25">
      <c r="A726" s="1" t="s">
        <v>614</v>
      </c>
      <c r="B726" s="1">
        <v>2</v>
      </c>
      <c r="C726" s="1" t="s">
        <v>1961</v>
      </c>
      <c r="D726" s="1" t="s">
        <v>2074</v>
      </c>
      <c r="E726" s="1" t="s">
        <v>2024</v>
      </c>
      <c r="F726" s="1" t="s">
        <v>2084</v>
      </c>
      <c r="G726" s="2">
        <v>-30906266</v>
      </c>
      <c r="H726" s="2">
        <v>508931</v>
      </c>
      <c r="I726" s="2">
        <v>6709</v>
      </c>
      <c r="J726" s="2">
        <v>-2417188</v>
      </c>
      <c r="K726" s="2">
        <v>-2410479</v>
      </c>
      <c r="L726" s="2">
        <v>-1901548</v>
      </c>
      <c r="M726" s="2">
        <v>0</v>
      </c>
      <c r="N726" s="2">
        <v>0</v>
      </c>
      <c r="O726" s="2">
        <v>0</v>
      </c>
      <c r="P726" s="2">
        <v>-32807814</v>
      </c>
      <c r="Q726" s="2">
        <v>1500000</v>
      </c>
    </row>
    <row r="727" spans="1:17" x14ac:dyDescent="0.25">
      <c r="A727" s="1" t="s">
        <v>540</v>
      </c>
      <c r="B727" s="1">
        <v>1</v>
      </c>
      <c r="C727" s="1" t="s">
        <v>1961</v>
      </c>
      <c r="D727" s="1" t="s">
        <v>2074</v>
      </c>
      <c r="E727" s="1" t="s">
        <v>541</v>
      </c>
      <c r="F727" s="1" t="s">
        <v>2084</v>
      </c>
      <c r="G727" s="2">
        <v>-32424274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-32424274</v>
      </c>
      <c r="Q727" s="2">
        <v>37500000</v>
      </c>
    </row>
    <row r="728" spans="1:17" x14ac:dyDescent="0.25">
      <c r="A728" s="1" t="s">
        <v>1738</v>
      </c>
      <c r="B728" s="1">
        <v>9</v>
      </c>
      <c r="C728" s="1" t="s">
        <v>2072</v>
      </c>
      <c r="D728" s="1" t="s">
        <v>2073</v>
      </c>
      <c r="E728" s="1" t="s">
        <v>1737</v>
      </c>
      <c r="F728" s="1" t="s">
        <v>2084</v>
      </c>
      <c r="G728" s="2">
        <v>-34228657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O728" s="2">
        <v>0</v>
      </c>
      <c r="P728" s="2">
        <v>-34228657</v>
      </c>
    </row>
    <row r="729" spans="1:17" x14ac:dyDescent="0.25">
      <c r="A729" s="1" t="s">
        <v>196</v>
      </c>
      <c r="B729" s="1">
        <v>2</v>
      </c>
      <c r="C729" s="1" t="s">
        <v>1961</v>
      </c>
      <c r="D729" s="1" t="s">
        <v>2074</v>
      </c>
      <c r="E729" s="1" t="s">
        <v>197</v>
      </c>
      <c r="F729" s="1" t="s">
        <v>2084</v>
      </c>
      <c r="G729" s="2">
        <v>-34377243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O729" s="2">
        <v>0</v>
      </c>
      <c r="P729" s="2">
        <v>-34377243</v>
      </c>
    </row>
    <row r="730" spans="1:17" x14ac:dyDescent="0.25">
      <c r="A730" s="1" t="s">
        <v>2137</v>
      </c>
      <c r="B730" s="1">
        <v>2</v>
      </c>
      <c r="C730" s="1" t="s">
        <v>1961</v>
      </c>
      <c r="D730" s="1" t="s">
        <v>2081</v>
      </c>
      <c r="E730" s="1" t="s">
        <v>2137</v>
      </c>
      <c r="F730" s="1" t="s">
        <v>2084</v>
      </c>
      <c r="G730" s="2">
        <v>-38456972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-38456972</v>
      </c>
      <c r="Q730" s="2">
        <v>34900000</v>
      </c>
    </row>
    <row r="731" spans="1:17" x14ac:dyDescent="0.25">
      <c r="A731" s="1" t="s">
        <v>2235</v>
      </c>
      <c r="B731" s="1">
        <v>6</v>
      </c>
      <c r="C731" s="1" t="s">
        <v>1966</v>
      </c>
      <c r="D731" s="1" t="s">
        <v>2074</v>
      </c>
      <c r="E731" s="1" t="s">
        <v>2226</v>
      </c>
      <c r="F731" s="1" t="s">
        <v>2084</v>
      </c>
      <c r="G731" s="2">
        <v>-38831954</v>
      </c>
      <c r="H731" s="2">
        <v>723491</v>
      </c>
      <c r="I731" s="2">
        <v>210705</v>
      </c>
      <c r="J731" s="2">
        <v>0</v>
      </c>
      <c r="K731" s="2">
        <v>210705</v>
      </c>
      <c r="L731" s="2">
        <v>934196</v>
      </c>
      <c r="M731" s="2">
        <v>934196</v>
      </c>
      <c r="N731" s="2">
        <v>0</v>
      </c>
      <c r="O731" s="2">
        <v>934196</v>
      </c>
      <c r="P731" s="2">
        <v>-38831954</v>
      </c>
      <c r="Q731" s="2">
        <v>45950000</v>
      </c>
    </row>
    <row r="732" spans="1:17" x14ac:dyDescent="0.25">
      <c r="A732" s="1" t="s">
        <v>2027</v>
      </c>
      <c r="B732" s="1">
        <v>3</v>
      </c>
      <c r="C732" s="1" t="s">
        <v>1957</v>
      </c>
      <c r="D732" s="1" t="s">
        <v>2074</v>
      </c>
      <c r="E732" s="1" t="s">
        <v>1982</v>
      </c>
      <c r="F732" s="1" t="s">
        <v>2084</v>
      </c>
      <c r="G732" s="2">
        <v>-39296221</v>
      </c>
      <c r="H732" s="2">
        <v>1880026</v>
      </c>
      <c r="I732" s="2">
        <v>12240800</v>
      </c>
      <c r="J732" s="2">
        <v>-754710</v>
      </c>
      <c r="K732" s="2">
        <v>11486090</v>
      </c>
      <c r="L732" s="2">
        <v>13366116</v>
      </c>
      <c r="M732" s="2">
        <v>13366116</v>
      </c>
      <c r="O732" s="2">
        <v>13366116</v>
      </c>
      <c r="P732" s="2">
        <v>-39296221</v>
      </c>
    </row>
    <row r="733" spans="1:17" x14ac:dyDescent="0.25">
      <c r="A733" s="1" t="s">
        <v>899</v>
      </c>
      <c r="B733" s="1">
        <v>3</v>
      </c>
      <c r="C733" s="1" t="s">
        <v>1966</v>
      </c>
      <c r="D733" s="1" t="s">
        <v>2074</v>
      </c>
      <c r="E733" s="1" t="s">
        <v>1179</v>
      </c>
      <c r="F733" s="1" t="s">
        <v>2084</v>
      </c>
      <c r="G733" s="2">
        <v>-40502225</v>
      </c>
      <c r="H733" s="2">
        <v>-10849729</v>
      </c>
      <c r="I733" s="2">
        <v>15865788</v>
      </c>
      <c r="J733" s="2">
        <v>-14281879</v>
      </c>
      <c r="K733" s="2">
        <v>1583909</v>
      </c>
      <c r="L733" s="2">
        <v>-9265820</v>
      </c>
      <c r="M733" s="2">
        <v>0</v>
      </c>
      <c r="O733" s="2">
        <v>0</v>
      </c>
      <c r="P733" s="2">
        <v>-49768045</v>
      </c>
    </row>
    <row r="734" spans="1:17" x14ac:dyDescent="0.25">
      <c r="A734" s="1" t="s">
        <v>1381</v>
      </c>
      <c r="B734" s="1">
        <v>1</v>
      </c>
      <c r="C734" s="1" t="s">
        <v>2072</v>
      </c>
      <c r="D734" s="1" t="s">
        <v>2074</v>
      </c>
      <c r="E734" s="1" t="s">
        <v>1382</v>
      </c>
      <c r="F734" s="1" t="s">
        <v>2084</v>
      </c>
      <c r="G734" s="2">
        <v>-42317172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-42317172</v>
      </c>
      <c r="Q734" s="2">
        <v>29625000</v>
      </c>
    </row>
    <row r="735" spans="1:17" x14ac:dyDescent="0.25">
      <c r="A735" s="1" t="s">
        <v>2180</v>
      </c>
      <c r="B735" s="1">
        <v>5</v>
      </c>
      <c r="C735" s="1" t="s">
        <v>1957</v>
      </c>
      <c r="D735" s="1" t="s">
        <v>2074</v>
      </c>
      <c r="E735" s="1" t="s">
        <v>2180</v>
      </c>
      <c r="F735" s="1" t="s">
        <v>2084</v>
      </c>
      <c r="G735" s="2">
        <v>-44217920</v>
      </c>
      <c r="H735" s="2">
        <v>14846291</v>
      </c>
      <c r="I735" s="2">
        <v>-170219</v>
      </c>
      <c r="J735" s="2">
        <v>10893</v>
      </c>
      <c r="K735" s="2">
        <v>-159326</v>
      </c>
      <c r="L735" s="2">
        <v>14686965</v>
      </c>
      <c r="M735" s="2">
        <v>14686965</v>
      </c>
      <c r="N735" s="2">
        <v>0</v>
      </c>
      <c r="O735" s="2">
        <v>14686965</v>
      </c>
      <c r="P735" s="2">
        <v>-44217920</v>
      </c>
      <c r="Q735" s="2">
        <v>45650000</v>
      </c>
    </row>
    <row r="736" spans="1:17" x14ac:dyDescent="0.25">
      <c r="A736" s="1" t="s">
        <v>1579</v>
      </c>
      <c r="B736" s="1">
        <v>3</v>
      </c>
      <c r="C736" s="1" t="s">
        <v>1957</v>
      </c>
      <c r="D736" s="1" t="s">
        <v>2073</v>
      </c>
      <c r="E736" s="1" t="s">
        <v>1579</v>
      </c>
      <c r="F736" s="1" t="s">
        <v>1963</v>
      </c>
      <c r="G736" s="2">
        <v>-44509070</v>
      </c>
      <c r="H736" s="2">
        <v>853870</v>
      </c>
      <c r="I736" s="2">
        <v>0</v>
      </c>
      <c r="J736" s="2">
        <v>0</v>
      </c>
      <c r="K736" s="2">
        <v>0</v>
      </c>
      <c r="L736" s="2">
        <v>853870</v>
      </c>
      <c r="M736" s="2">
        <v>853870</v>
      </c>
      <c r="O736" s="2">
        <v>853870</v>
      </c>
      <c r="P736" s="2">
        <v>-44509070</v>
      </c>
    </row>
    <row r="737" spans="1:17" x14ac:dyDescent="0.25">
      <c r="A737" s="1" t="s">
        <v>2133</v>
      </c>
      <c r="B737" s="1">
        <v>2</v>
      </c>
      <c r="C737" s="1" t="s">
        <v>1961</v>
      </c>
      <c r="D737" s="1" t="s">
        <v>2073</v>
      </c>
      <c r="E737" s="1" t="s">
        <v>2133</v>
      </c>
      <c r="F737" s="1" t="s">
        <v>2084</v>
      </c>
      <c r="G737" s="2">
        <v>-46760262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-46760262</v>
      </c>
      <c r="Q737" s="2">
        <v>40250000</v>
      </c>
    </row>
    <row r="738" spans="1:17" x14ac:dyDescent="0.25">
      <c r="A738" s="1" t="s">
        <v>1169</v>
      </c>
      <c r="B738" s="1">
        <v>9</v>
      </c>
      <c r="C738" s="1" t="s">
        <v>1961</v>
      </c>
      <c r="D738" s="1" t="s">
        <v>2074</v>
      </c>
      <c r="E738" s="1" t="s">
        <v>1168</v>
      </c>
      <c r="F738" s="1" t="s">
        <v>2084</v>
      </c>
      <c r="G738" s="2">
        <v>-47163957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O738" s="2">
        <v>0</v>
      </c>
      <c r="P738" s="2">
        <v>-47163957</v>
      </c>
    </row>
    <row r="739" spans="1:17" x14ac:dyDescent="0.25">
      <c r="A739" s="1" t="s">
        <v>816</v>
      </c>
      <c r="B739" s="1">
        <v>3</v>
      </c>
      <c r="C739" s="1" t="s">
        <v>1966</v>
      </c>
      <c r="D739" s="1" t="s">
        <v>2074</v>
      </c>
      <c r="E739" s="1" t="s">
        <v>1588</v>
      </c>
      <c r="F739" s="1" t="s">
        <v>2084</v>
      </c>
      <c r="G739" s="2">
        <v>-49444851</v>
      </c>
      <c r="H739" s="2">
        <v>46843</v>
      </c>
      <c r="I739" s="2">
        <v>12905307</v>
      </c>
      <c r="J739" s="2">
        <v>-24556</v>
      </c>
      <c r="K739" s="2">
        <v>12880751</v>
      </c>
      <c r="L739" s="2">
        <v>12927594</v>
      </c>
      <c r="M739" s="2">
        <v>12927594</v>
      </c>
      <c r="N739" s="2">
        <v>0</v>
      </c>
      <c r="O739" s="2">
        <v>12927594</v>
      </c>
      <c r="P739" s="2">
        <v>-49444851</v>
      </c>
      <c r="Q739" s="2">
        <v>58000000</v>
      </c>
    </row>
    <row r="740" spans="1:17" x14ac:dyDescent="0.25">
      <c r="A740" s="1" t="s">
        <v>33</v>
      </c>
      <c r="B740" s="1">
        <v>9</v>
      </c>
      <c r="C740" s="1" t="s">
        <v>2072</v>
      </c>
      <c r="D740" s="1" t="s">
        <v>2074</v>
      </c>
      <c r="E740" s="1" t="s">
        <v>188</v>
      </c>
      <c r="F740" s="1" t="s">
        <v>2084</v>
      </c>
      <c r="G740" s="2">
        <v>-53150641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O740" s="2">
        <v>0</v>
      </c>
      <c r="P740" s="2">
        <v>-53150641</v>
      </c>
    </row>
    <row r="741" spans="1:17" x14ac:dyDescent="0.25">
      <c r="A741" s="1" t="s">
        <v>1338</v>
      </c>
      <c r="B741" s="1">
        <v>4</v>
      </c>
      <c r="C741" s="1" t="s">
        <v>1966</v>
      </c>
      <c r="D741" s="1" t="s">
        <v>2074</v>
      </c>
      <c r="E741" s="1" t="s">
        <v>1333</v>
      </c>
      <c r="F741" s="1" t="s">
        <v>2084</v>
      </c>
      <c r="G741" s="2">
        <v>-65319077</v>
      </c>
      <c r="H741" s="2">
        <v>-4383260</v>
      </c>
      <c r="I741" s="2">
        <v>58110031</v>
      </c>
      <c r="J741" s="2">
        <v>-73960671</v>
      </c>
      <c r="K741" s="2">
        <v>-15850640</v>
      </c>
      <c r="L741" s="2">
        <v>-20233900</v>
      </c>
      <c r="M741" s="2">
        <v>0</v>
      </c>
      <c r="O741" s="2">
        <v>0</v>
      </c>
      <c r="P741" s="2">
        <v>-85552977</v>
      </c>
    </row>
    <row r="742" spans="1:17" x14ac:dyDescent="0.25">
      <c r="A742" s="1" t="s">
        <v>737</v>
      </c>
      <c r="B742" s="1">
        <v>5</v>
      </c>
      <c r="C742" s="1" t="s">
        <v>1966</v>
      </c>
      <c r="D742" s="1" t="s">
        <v>2074</v>
      </c>
      <c r="E742" s="1" t="s">
        <v>738</v>
      </c>
      <c r="F742" s="1" t="s">
        <v>2084</v>
      </c>
      <c r="G742" s="2">
        <v>-67420872</v>
      </c>
      <c r="H742" s="2">
        <v>417832</v>
      </c>
      <c r="I742" s="2">
        <v>51702645</v>
      </c>
      <c r="J742" s="2">
        <v>-77420348</v>
      </c>
      <c r="K742" s="2">
        <v>-25717703</v>
      </c>
      <c r="L742" s="2">
        <v>-25299871</v>
      </c>
      <c r="M742" s="2">
        <v>0</v>
      </c>
      <c r="N742" s="2">
        <v>0</v>
      </c>
      <c r="O742" s="2">
        <v>0</v>
      </c>
      <c r="P742" s="2">
        <v>-92720743</v>
      </c>
      <c r="Q742" s="2">
        <v>41500000</v>
      </c>
    </row>
    <row r="743" spans="1:17" x14ac:dyDescent="0.25">
      <c r="A743" s="1" t="s">
        <v>2131</v>
      </c>
      <c r="B743" s="1">
        <v>2</v>
      </c>
      <c r="C743" s="1" t="s">
        <v>1961</v>
      </c>
      <c r="D743" s="1" t="s">
        <v>2074</v>
      </c>
      <c r="E743" s="1" t="s">
        <v>2128</v>
      </c>
      <c r="F743" s="1" t="s">
        <v>2084</v>
      </c>
      <c r="G743" s="2">
        <v>-68130735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-68130735</v>
      </c>
      <c r="Q743" s="2">
        <v>57000000</v>
      </c>
    </row>
    <row r="744" spans="1:17" x14ac:dyDescent="0.25">
      <c r="A744" s="1" t="s">
        <v>188</v>
      </c>
      <c r="B744" s="1">
        <v>2</v>
      </c>
      <c r="C744" s="1" t="s">
        <v>1961</v>
      </c>
      <c r="D744" s="1" t="s">
        <v>2073</v>
      </c>
      <c r="E744" s="1" t="s">
        <v>188</v>
      </c>
      <c r="F744" s="1" t="s">
        <v>2084</v>
      </c>
      <c r="G744" s="2">
        <v>-83177452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O744" s="2">
        <v>0</v>
      </c>
      <c r="P744" s="2">
        <v>-83177452</v>
      </c>
    </row>
    <row r="745" spans="1:17" x14ac:dyDescent="0.25">
      <c r="A745" s="1" t="s">
        <v>1167</v>
      </c>
      <c r="B745" s="1">
        <v>2</v>
      </c>
      <c r="C745" s="1" t="s">
        <v>1961</v>
      </c>
      <c r="D745" s="1" t="s">
        <v>2074</v>
      </c>
      <c r="E745" s="1" t="s">
        <v>1168</v>
      </c>
      <c r="F745" s="1" t="s">
        <v>2084</v>
      </c>
      <c r="G745" s="2">
        <v>-100860480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-100860480</v>
      </c>
      <c r="Q745" s="2">
        <v>94000000</v>
      </c>
    </row>
    <row r="746" spans="1:17" x14ac:dyDescent="0.25">
      <c r="A746" s="1" t="s">
        <v>1334</v>
      </c>
      <c r="B746" s="1">
        <v>4</v>
      </c>
      <c r="C746" s="1" t="s">
        <v>1966</v>
      </c>
      <c r="D746" s="1" t="s">
        <v>2073</v>
      </c>
      <c r="E746" s="1" t="s">
        <v>1333</v>
      </c>
      <c r="F746" s="1" t="s">
        <v>2084</v>
      </c>
      <c r="G746" s="2">
        <v>-143774412</v>
      </c>
      <c r="H746" s="2">
        <v>885200</v>
      </c>
      <c r="I746" s="2">
        <v>59154976</v>
      </c>
      <c r="J746" s="2">
        <v>-36819977</v>
      </c>
      <c r="K746" s="2">
        <v>22334999</v>
      </c>
      <c r="L746" s="2">
        <v>23220199</v>
      </c>
      <c r="M746" s="2">
        <v>23220199</v>
      </c>
      <c r="O746" s="2">
        <v>23220199</v>
      </c>
      <c r="P746" s="2">
        <v>-143774412</v>
      </c>
    </row>
    <row r="747" spans="1:17" x14ac:dyDescent="0.25">
      <c r="A747" s="1" t="s">
        <v>1690</v>
      </c>
      <c r="B747" s="1">
        <v>2</v>
      </c>
      <c r="C747" s="1" t="s">
        <v>1961</v>
      </c>
      <c r="D747" s="1" t="s">
        <v>2077</v>
      </c>
      <c r="E747" s="1" t="s">
        <v>1689</v>
      </c>
      <c r="F747" s="1" t="s">
        <v>2084</v>
      </c>
      <c r="G747" s="2">
        <v>-175510051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-175510051</v>
      </c>
      <c r="Q747" s="2">
        <v>23000000</v>
      </c>
    </row>
    <row r="748" spans="1:17" x14ac:dyDescent="0.25">
      <c r="A748" s="1" t="s">
        <v>1768</v>
      </c>
      <c r="B748" s="1">
        <v>4</v>
      </c>
      <c r="C748" s="1" t="s">
        <v>1958</v>
      </c>
      <c r="D748" s="1" t="s">
        <v>2074</v>
      </c>
      <c r="E748" s="1" t="s">
        <v>1542</v>
      </c>
      <c r="F748" s="1" t="s">
        <v>2084</v>
      </c>
      <c r="G748" s="2">
        <v>-193482318</v>
      </c>
      <c r="H748" s="2">
        <v>25733</v>
      </c>
      <c r="I748" s="2">
        <v>0</v>
      </c>
      <c r="J748" s="2">
        <v>-865946</v>
      </c>
      <c r="K748" s="2">
        <v>-865946</v>
      </c>
      <c r="L748" s="2">
        <v>-840213</v>
      </c>
      <c r="M748" s="2">
        <v>0</v>
      </c>
      <c r="O748" s="2">
        <v>0</v>
      </c>
      <c r="P748" s="2">
        <v>-194322531</v>
      </c>
    </row>
    <row r="749" spans="1:17" x14ac:dyDescent="0.25">
      <c r="A749" s="1" t="s">
        <v>216</v>
      </c>
      <c r="B749" s="1">
        <v>5</v>
      </c>
      <c r="C749" s="1" t="s">
        <v>1966</v>
      </c>
      <c r="D749" s="1" t="s">
        <v>2074</v>
      </c>
      <c r="E749" s="1" t="s">
        <v>1548</v>
      </c>
      <c r="F749" s="1" t="s">
        <v>2084</v>
      </c>
      <c r="G749" s="2">
        <v>-228384389</v>
      </c>
      <c r="H749" s="2">
        <v>-368234</v>
      </c>
      <c r="I749" s="2">
        <v>9049015</v>
      </c>
      <c r="J749" s="2">
        <v>-12318369</v>
      </c>
      <c r="K749" s="2">
        <v>-3269354</v>
      </c>
      <c r="L749" s="2">
        <v>-3637588</v>
      </c>
      <c r="M749" s="2">
        <v>0</v>
      </c>
      <c r="N749" s="2">
        <v>0</v>
      </c>
      <c r="O749" s="2">
        <v>0</v>
      </c>
      <c r="P749" s="2">
        <v>-232021977</v>
      </c>
      <c r="Q749" s="2">
        <v>153500000</v>
      </c>
    </row>
    <row r="750" spans="1:17" x14ac:dyDescent="0.25">
      <c r="A750" s="1" t="s">
        <v>1126</v>
      </c>
      <c r="B750" s="1">
        <v>2</v>
      </c>
      <c r="C750" s="1" t="s">
        <v>2072</v>
      </c>
      <c r="D750" s="1" t="s">
        <v>2077</v>
      </c>
      <c r="E750" s="1" t="s">
        <v>1127</v>
      </c>
      <c r="F750" s="1" t="s">
        <v>2084</v>
      </c>
      <c r="G750" s="2">
        <v>-350600071</v>
      </c>
      <c r="H750" s="2">
        <v>-924608218</v>
      </c>
      <c r="I750" s="2">
        <v>25626389</v>
      </c>
      <c r="J750" s="2">
        <v>0</v>
      </c>
      <c r="K750" s="2">
        <v>25626389</v>
      </c>
      <c r="L750" s="2">
        <v>-898981829</v>
      </c>
      <c r="M750" s="2">
        <v>0</v>
      </c>
      <c r="N750" s="2">
        <v>0</v>
      </c>
      <c r="O750" s="2">
        <v>0</v>
      </c>
      <c r="P750" s="2">
        <v>-1249581900</v>
      </c>
      <c r="Q750" s="2">
        <v>1090807000</v>
      </c>
    </row>
    <row r="751" spans="1:17" x14ac:dyDescent="0.25">
      <c r="A751" s="1" t="s">
        <v>1228</v>
      </c>
      <c r="B751" s="1">
        <v>4</v>
      </c>
      <c r="C751" s="1" t="s">
        <v>1966</v>
      </c>
      <c r="D751" s="1" t="s">
        <v>2074</v>
      </c>
      <c r="E751" s="1" t="s">
        <v>2216</v>
      </c>
      <c r="F751" s="1" t="s">
        <v>2084</v>
      </c>
      <c r="G751" s="2">
        <v>-439617408</v>
      </c>
      <c r="H751" s="2">
        <v>-10057272</v>
      </c>
      <c r="I751" s="2">
        <v>66469575</v>
      </c>
      <c r="J751" s="2">
        <v>-98964017</v>
      </c>
      <c r="K751" s="2">
        <v>-32494442</v>
      </c>
      <c r="L751" s="2">
        <v>-42551714</v>
      </c>
      <c r="M751" s="2">
        <v>0</v>
      </c>
      <c r="N751" s="2">
        <v>0</v>
      </c>
      <c r="O751" s="2">
        <v>0</v>
      </c>
      <c r="P751" s="2">
        <v>-482169122</v>
      </c>
      <c r="Q751" s="2">
        <v>399000000</v>
      </c>
    </row>
    <row r="752" spans="1:17" x14ac:dyDescent="0.25">
      <c r="A752" s="1" t="s">
        <v>1589</v>
      </c>
      <c r="B752" s="1">
        <v>2</v>
      </c>
      <c r="C752" s="1" t="s">
        <v>1961</v>
      </c>
      <c r="D752" s="1" t="s">
        <v>2074</v>
      </c>
      <c r="E752" s="1" t="s">
        <v>1588</v>
      </c>
      <c r="F752" s="1" t="s">
        <v>2084</v>
      </c>
      <c r="G752" s="2">
        <v>-962231858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-962231858</v>
      </c>
      <c r="Q752" s="2">
        <v>62600000</v>
      </c>
    </row>
    <row r="753" spans="1:16" x14ac:dyDescent="0.25">
      <c r="A753" s="1" t="s">
        <v>1735</v>
      </c>
      <c r="B753" s="1">
        <v>9</v>
      </c>
      <c r="C753" s="1" t="s">
        <v>2072</v>
      </c>
      <c r="D753" s="1" t="s">
        <v>2074</v>
      </c>
      <c r="E753" s="1" t="s">
        <v>1735</v>
      </c>
      <c r="F753" s="1" t="s">
        <v>2084</v>
      </c>
      <c r="G753" s="2">
        <v>-1692051956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O753" s="2">
        <v>0</v>
      </c>
      <c r="P753" s="2">
        <v>-1692051956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ALL EXP COB 11 30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2002-01-17T21:44:39Z</dcterms:created>
  <dcterms:modified xsi:type="dcterms:W3CDTF">2023-09-10T15:01:02Z</dcterms:modified>
</cp:coreProperties>
</file>