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 tabRatio="897"/>
  </bookViews>
  <sheets>
    <sheet name="10-16" sheetId="17" r:id="rId1"/>
    <sheet name="10-15" sheetId="15" r:id="rId2"/>
    <sheet name="10-14" sheetId="16" r:id="rId3"/>
    <sheet name="10-13" sheetId="14" r:id="rId4"/>
    <sheet name="10-12" sheetId="13" r:id="rId5"/>
    <sheet name="10-11" sheetId="12" r:id="rId6"/>
    <sheet name="10-10" sheetId="11" r:id="rId7"/>
    <sheet name="10-9" sheetId="10" r:id="rId8"/>
    <sheet name="10-8" sheetId="8" r:id="rId9"/>
    <sheet name="10-7" sheetId="9" r:id="rId10"/>
    <sheet name="10-6" sheetId="7" r:id="rId11"/>
    <sheet name="10-5" sheetId="6" r:id="rId12"/>
    <sheet name="10-4" sheetId="5" r:id="rId13"/>
    <sheet name="10-3" sheetId="4" r:id="rId14"/>
    <sheet name="10-2" sheetId="2" r:id="rId15"/>
    <sheet name="10-1" sheetId="3" r:id="rId16"/>
    <sheet name="blank" sheetId="1" r:id="rId17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17"/>
  <c r="E9" i="17"/>
  <c r="AA12" i="17"/>
  <c r="AA13" i="17"/>
  <c r="AA14" i="17"/>
  <c r="AA15" i="17"/>
  <c r="AA16" i="17"/>
  <c r="AA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E24" i="17"/>
  <c r="E26" i="17"/>
  <c r="AA29" i="17"/>
  <c r="AA30" i="17"/>
  <c r="AA31" i="17"/>
  <c r="AA32" i="17"/>
  <c r="AA33" i="17"/>
  <c r="A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E40" i="17"/>
  <c r="E41" i="17"/>
  <c r="E42" i="17"/>
  <c r="E43" i="17"/>
  <c r="AA46" i="17"/>
  <c r="AA47" i="17"/>
  <c r="AA48" i="17"/>
  <c r="AA49" i="17"/>
  <c r="AA50" i="17"/>
  <c r="AA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<sst xmlns="http://schemas.openxmlformats.org/spreadsheetml/2006/main" count="1972" uniqueCount="47">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</sst>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/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37180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26.4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26.9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18.88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19.38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100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100</v>
      </c>
      <c r="W13" s="77">
        <v>100</v>
      </c>
      <c r="X13" s="77">
        <v>100</v>
      </c>
      <c r="Y13" s="76">
        <v>0</v>
      </c>
      <c r="Z13" s="76">
        <v>0</v>
      </c>
      <c r="AA13" s="74">
        <f t="shared" si="0"/>
        <v>1600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61.02</v>
      </c>
      <c r="D15" s="76">
        <v>49.67</v>
      </c>
      <c r="E15" s="76">
        <v>39.64</v>
      </c>
      <c r="F15" s="76">
        <v>36.58</v>
      </c>
      <c r="G15" s="76">
        <v>46.23</v>
      </c>
      <c r="H15" s="76">
        <v>80.34</v>
      </c>
      <c r="I15" s="77">
        <v>-116.7</v>
      </c>
      <c r="J15" s="77">
        <v>-67.709999999999994</v>
      </c>
      <c r="K15" s="77">
        <v>-33.46</v>
      </c>
      <c r="L15" s="77">
        <v>-6.3500000000000227</v>
      </c>
      <c r="M15" s="77">
        <v>18.760000000000002</v>
      </c>
      <c r="N15" s="77">
        <v>33.299999999999997</v>
      </c>
      <c r="O15" s="77">
        <v>-13.21</v>
      </c>
      <c r="P15" s="77">
        <v>3.3400000000000318</v>
      </c>
      <c r="Q15" s="77">
        <v>6.3400000000000318</v>
      </c>
      <c r="R15" s="77">
        <v>-8.6300000000000008</v>
      </c>
      <c r="S15" s="77">
        <v>-31.27</v>
      </c>
      <c r="T15" s="77">
        <v>-67.33</v>
      </c>
      <c r="U15" s="77">
        <v>-97.52</v>
      </c>
      <c r="V15" s="77">
        <v>-115.05</v>
      </c>
      <c r="W15" s="77">
        <v>-90.47</v>
      </c>
      <c r="X15" s="77">
        <v>-121.5</v>
      </c>
      <c r="Y15" s="76">
        <v>106.9</v>
      </c>
      <c r="Z15" s="76">
        <v>84.64</v>
      </c>
      <c r="AA15" s="74">
        <f t="shared" si="0"/>
        <v>-202.43999999999994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-606.52</v>
      </c>
      <c r="D16" s="72">
        <v>-595.16999999999996</v>
      </c>
      <c r="E16" s="72">
        <v>-585.14</v>
      </c>
      <c r="F16" s="72">
        <v>-582.08000000000004</v>
      </c>
      <c r="G16" s="72">
        <v>-591.73</v>
      </c>
      <c r="H16" s="72">
        <v>-625.84</v>
      </c>
      <c r="I16" s="73">
        <v>-688.8</v>
      </c>
      <c r="J16" s="73">
        <v>-737.79</v>
      </c>
      <c r="K16" s="73">
        <v>-772.04</v>
      </c>
      <c r="L16" s="73">
        <v>-799.15</v>
      </c>
      <c r="M16" s="73">
        <v>-824.26</v>
      </c>
      <c r="N16" s="73">
        <v>-838.8</v>
      </c>
      <c r="O16" s="73">
        <v>-842.29</v>
      </c>
      <c r="P16" s="73">
        <v>-858.84</v>
      </c>
      <c r="Q16" s="73">
        <v>-861.84</v>
      </c>
      <c r="R16" s="73">
        <v>-846.87</v>
      </c>
      <c r="S16" s="73">
        <v>-824.23</v>
      </c>
      <c r="T16" s="73">
        <v>-788.17</v>
      </c>
      <c r="U16" s="73">
        <v>-757.98</v>
      </c>
      <c r="V16" s="73">
        <v>-740.45</v>
      </c>
      <c r="W16" s="73">
        <v>-715.03</v>
      </c>
      <c r="X16" s="73">
        <v>-684</v>
      </c>
      <c r="Y16" s="72">
        <v>-652.4</v>
      </c>
      <c r="Z16" s="72">
        <v>-630.14</v>
      </c>
      <c r="AA16" s="74">
        <f t="shared" si="0"/>
        <v>-17449.560000000001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16052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26.86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27.36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15.95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16.45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-20</v>
      </c>
      <c r="D31" s="72">
        <v>-20</v>
      </c>
      <c r="E31" s="72">
        <v>-20</v>
      </c>
      <c r="F31" s="72">
        <v>-20</v>
      </c>
      <c r="G31" s="72">
        <v>-20</v>
      </c>
      <c r="H31" s="72">
        <v>-20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2">
        <v>-20</v>
      </c>
      <c r="Z31" s="72">
        <v>-20</v>
      </c>
      <c r="AA31" s="74">
        <f t="shared" si="2"/>
        <v>-160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-80.75</v>
      </c>
      <c r="D32" s="84">
        <v>-69.03</v>
      </c>
      <c r="E32" s="84">
        <v>-58.67</v>
      </c>
      <c r="F32" s="84">
        <v>-55.52</v>
      </c>
      <c r="G32" s="84">
        <v>-65.489999999999995</v>
      </c>
      <c r="H32" s="84">
        <v>-100.73</v>
      </c>
      <c r="I32" s="85">
        <v>94.230000000000047</v>
      </c>
      <c r="J32" s="85">
        <v>43.62</v>
      </c>
      <c r="K32" s="85">
        <v>8.2299999999999915</v>
      </c>
      <c r="L32" s="85">
        <v>-19.77</v>
      </c>
      <c r="M32" s="85">
        <v>-45.72</v>
      </c>
      <c r="N32" s="85">
        <v>-60.75</v>
      </c>
      <c r="O32" s="85">
        <v>-14.37</v>
      </c>
      <c r="P32" s="85">
        <v>-31.46</v>
      </c>
      <c r="Q32" s="85">
        <v>-34.56</v>
      </c>
      <c r="R32" s="85">
        <v>-19.09</v>
      </c>
      <c r="S32" s="85">
        <v>4.2800000000000153</v>
      </c>
      <c r="T32" s="85">
        <v>41.52</v>
      </c>
      <c r="U32" s="85">
        <v>72.709999999999994</v>
      </c>
      <c r="V32" s="85">
        <v>90.81</v>
      </c>
      <c r="W32" s="85">
        <v>67.08</v>
      </c>
      <c r="X32" s="85">
        <v>99.16</v>
      </c>
      <c r="Y32" s="84">
        <v>-128.18</v>
      </c>
      <c r="Z32" s="84">
        <v>-105.17</v>
      </c>
      <c r="AA32" s="74">
        <f t="shared" si="2"/>
        <v>-367.61999999999995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-433.53</v>
      </c>
      <c r="D33" s="72">
        <v>-419.56</v>
      </c>
      <c r="E33" s="72">
        <v>-417.66</v>
      </c>
      <c r="F33" s="72">
        <v>-426.71</v>
      </c>
      <c r="G33" s="72">
        <v>-457.16</v>
      </c>
      <c r="H33" s="72">
        <v>-518.87</v>
      </c>
      <c r="I33" s="73">
        <v>-583.20000000000005</v>
      </c>
      <c r="J33" s="73">
        <v>-645.4</v>
      </c>
      <c r="K33" s="73">
        <v>-691.01</v>
      </c>
      <c r="L33" s="73">
        <v>-726.1</v>
      </c>
      <c r="M33" s="73">
        <v>-748.43</v>
      </c>
      <c r="N33" s="73">
        <v>-761.53</v>
      </c>
      <c r="O33" s="73">
        <v>-778.62</v>
      </c>
      <c r="P33" s="73">
        <v>-782.6</v>
      </c>
      <c r="Q33" s="73">
        <v>-763.12</v>
      </c>
      <c r="R33" s="73">
        <v>-721.64</v>
      </c>
      <c r="S33" s="73">
        <v>-677.73</v>
      </c>
      <c r="T33" s="73">
        <v>-642.87</v>
      </c>
      <c r="U33" s="73">
        <v>-619.67999999999995</v>
      </c>
      <c r="V33" s="73">
        <v>-592.85</v>
      </c>
      <c r="W33" s="73">
        <v>-551.65</v>
      </c>
      <c r="X33" s="73">
        <v>-508.16</v>
      </c>
      <c r="Y33" s="72">
        <v>-470.08</v>
      </c>
      <c r="Z33" s="72">
        <v>-446.7</v>
      </c>
      <c r="AA33" s="74">
        <f t="shared" si="2"/>
        <v>-14384.86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745</v>
      </c>
      <c r="P34" s="85">
        <v>745</v>
      </c>
      <c r="Q34" s="85">
        <v>745</v>
      </c>
      <c r="R34" s="85">
        <v>745</v>
      </c>
      <c r="S34" s="85">
        <v>745</v>
      </c>
      <c r="T34" s="85">
        <v>745</v>
      </c>
      <c r="U34" s="85">
        <v>745</v>
      </c>
      <c r="V34" s="85">
        <v>745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15748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-18.279999999999973</v>
      </c>
      <c r="D35" s="79">
        <f t="shared" ref="D35:AA35" si="3">SUM(D29:D34)</f>
        <v>7.4099999999999682</v>
      </c>
      <c r="E35" s="79">
        <f t="shared" si="3"/>
        <v>19.669999999999959</v>
      </c>
      <c r="F35" s="79">
        <f t="shared" si="3"/>
        <v>13.769999999999982</v>
      </c>
      <c r="G35" s="79">
        <f t="shared" si="3"/>
        <v>-26.649999999999977</v>
      </c>
      <c r="H35" s="79">
        <f t="shared" si="3"/>
        <v>-123.60000000000002</v>
      </c>
      <c r="I35" s="79">
        <f t="shared" si="3"/>
        <v>206.02999999999997</v>
      </c>
      <c r="J35" s="79">
        <f t="shared" si="3"/>
        <v>93.220000000000027</v>
      </c>
      <c r="K35" s="79">
        <f t="shared" si="3"/>
        <v>12.220000000000027</v>
      </c>
      <c r="L35" s="79">
        <f t="shared" si="3"/>
        <v>-50.870000000000005</v>
      </c>
      <c r="M35" s="79">
        <f t="shared" si="3"/>
        <v>-99.149999999999977</v>
      </c>
      <c r="N35" s="79">
        <f t="shared" si="3"/>
        <v>-127.27999999999997</v>
      </c>
      <c r="O35" s="79">
        <f t="shared" si="3"/>
        <v>-47.990000000000009</v>
      </c>
      <c r="P35" s="79">
        <f t="shared" si="3"/>
        <v>-69.060000000000059</v>
      </c>
      <c r="Q35" s="79">
        <f t="shared" si="3"/>
        <v>-52.680000000000064</v>
      </c>
      <c r="R35" s="79">
        <f t="shared" si="3"/>
        <v>4.2699999999999818</v>
      </c>
      <c r="S35" s="79">
        <f t="shared" si="3"/>
        <v>71.549999999999955</v>
      </c>
      <c r="T35" s="79">
        <f t="shared" si="3"/>
        <v>143.64999999999998</v>
      </c>
      <c r="U35" s="79">
        <f t="shared" si="3"/>
        <v>198.03000000000009</v>
      </c>
      <c r="V35" s="79">
        <f t="shared" si="3"/>
        <v>242.95999999999998</v>
      </c>
      <c r="W35" s="79">
        <f t="shared" si="3"/>
        <v>210.43</v>
      </c>
      <c r="X35" s="79">
        <f t="shared" si="3"/>
        <v>286</v>
      </c>
      <c r="Y35" s="79">
        <f t="shared" si="3"/>
        <v>-52.259999999999991</v>
      </c>
      <c r="Z35" s="79">
        <f t="shared" si="3"/>
        <v>-5.8700000000000045</v>
      </c>
      <c r="AA35" s="79">
        <f t="shared" si="3"/>
        <v>835.52000000000044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26.86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27.36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15.95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16.45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19.73</v>
      </c>
      <c r="D49" s="90">
        <v>19.36</v>
      </c>
      <c r="E49" s="90">
        <v>19.03</v>
      </c>
      <c r="F49" s="90">
        <v>18.940000000000001</v>
      </c>
      <c r="G49" s="90">
        <v>19.260000000000002</v>
      </c>
      <c r="H49" s="90">
        <v>20.39</v>
      </c>
      <c r="I49" s="91">
        <v>22.47</v>
      </c>
      <c r="J49" s="91">
        <v>24.09</v>
      </c>
      <c r="K49" s="91">
        <v>25.23</v>
      </c>
      <c r="L49" s="91">
        <v>26.12</v>
      </c>
      <c r="M49" s="91">
        <v>26.96</v>
      </c>
      <c r="N49" s="91">
        <v>27.45</v>
      </c>
      <c r="O49" s="91">
        <v>27.58</v>
      </c>
      <c r="P49" s="91">
        <v>28.12</v>
      </c>
      <c r="Q49" s="91">
        <v>28.22</v>
      </c>
      <c r="R49" s="91">
        <v>27.72</v>
      </c>
      <c r="S49" s="91">
        <v>26.99</v>
      </c>
      <c r="T49" s="91">
        <v>25.81</v>
      </c>
      <c r="U49" s="91">
        <v>24.81</v>
      </c>
      <c r="V49" s="91">
        <v>24.24</v>
      </c>
      <c r="W49" s="91">
        <v>23.39</v>
      </c>
      <c r="X49" s="91">
        <v>22.34</v>
      </c>
      <c r="Y49" s="90">
        <v>21.28</v>
      </c>
      <c r="Z49" s="90">
        <v>20.53</v>
      </c>
      <c r="AA49" s="74">
        <f t="shared" si="4"/>
        <v>570.06000000000006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-19.73</v>
      </c>
      <c r="D50" s="72">
        <v>-19.36</v>
      </c>
      <c r="E50" s="72">
        <v>-19.03</v>
      </c>
      <c r="F50" s="72">
        <v>-18.940000000000001</v>
      </c>
      <c r="G50" s="72">
        <v>-19.260000000000002</v>
      </c>
      <c r="H50" s="72">
        <v>-20.39</v>
      </c>
      <c r="I50" s="73">
        <v>-22.47</v>
      </c>
      <c r="J50" s="73">
        <v>-24.09</v>
      </c>
      <c r="K50" s="73">
        <v>-25.23</v>
      </c>
      <c r="L50" s="73">
        <v>-26.12</v>
      </c>
      <c r="M50" s="73">
        <v>-26.96</v>
      </c>
      <c r="N50" s="73">
        <v>-27.45</v>
      </c>
      <c r="O50" s="73">
        <v>-27.58</v>
      </c>
      <c r="P50" s="73">
        <v>-28.12</v>
      </c>
      <c r="Q50" s="73">
        <v>-28.22</v>
      </c>
      <c r="R50" s="73">
        <v>-27.72</v>
      </c>
      <c r="S50" s="73">
        <v>-26.99</v>
      </c>
      <c r="T50" s="73">
        <v>-25.81</v>
      </c>
      <c r="U50" s="73">
        <v>-24.81</v>
      </c>
      <c r="V50" s="73">
        <v>-24.24</v>
      </c>
      <c r="W50" s="73">
        <v>-23.39</v>
      </c>
      <c r="X50" s="73">
        <v>-22.34</v>
      </c>
      <c r="Y50" s="72">
        <v>-21.28</v>
      </c>
      <c r="Z50" s="72">
        <v>-20.53</v>
      </c>
      <c r="AA50" s="74">
        <f t="shared" si="4"/>
        <v>-570.06000000000006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/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/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/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/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4" t="s">
        <v>39</v>
      </c>
      <c r="C21" s="135"/>
      <c r="D21" s="135"/>
      <c r="E21" s="136"/>
      <c r="F21" s="3"/>
    </row>
    <row r="22" spans="2:27" ht="16.2" thickBot="1" x14ac:dyDescent="0.35">
      <c r="B22" s="137"/>
      <c r="C22" s="138"/>
      <c r="D22" s="138"/>
      <c r="E22" s="139"/>
      <c r="F22" s="3"/>
      <c r="G22" s="11"/>
      <c r="H22" s="11"/>
    </row>
    <row r="23" spans="2:27" ht="16.2" x14ac:dyDescent="0.35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2" x14ac:dyDescent="0.35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2" x14ac:dyDescent="0.35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2" x14ac:dyDescent="0.35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4" t="s">
        <v>39</v>
      </c>
      <c r="C20" s="135"/>
      <c r="D20" s="135"/>
      <c r="E20" s="136"/>
      <c r="F20" s="3"/>
    </row>
    <row r="21" spans="2:27" ht="16.2" thickBot="1" x14ac:dyDescent="0.35">
      <c r="B21" s="137"/>
      <c r="C21" s="138"/>
      <c r="D21" s="138"/>
      <c r="E21" s="139"/>
      <c r="F21" s="3"/>
      <c r="G21" s="11"/>
      <c r="H21" s="11"/>
    </row>
    <row r="22" spans="2:27" ht="16.2" x14ac:dyDescent="0.35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2" x14ac:dyDescent="0.35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2" x14ac:dyDescent="0.35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2" x14ac:dyDescent="0.35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26" t="s">
        <v>41</v>
      </c>
      <c r="C38" s="127"/>
      <c r="D38" s="127"/>
      <c r="E38" s="128"/>
      <c r="F38" s="3"/>
    </row>
    <row r="39" spans="2:45" ht="16.2" thickBot="1" x14ac:dyDescent="0.35">
      <c r="B39" s="129"/>
      <c r="C39" s="130"/>
      <c r="D39" s="130"/>
      <c r="E39" s="131"/>
      <c r="F39" s="3"/>
      <c r="G39" s="11"/>
      <c r="H39" s="11"/>
    </row>
    <row r="40" spans="2:45" ht="16.2" x14ac:dyDescent="0.35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2" x14ac:dyDescent="0.35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2" x14ac:dyDescent="0.35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2" x14ac:dyDescent="0.35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6640625" style="93" bestFit="1" customWidth="1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opLeftCell="A22" workbookViewId="0">
      <selection activeCell="F39" sqref="F39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4" width="9.6640625" style="93" bestFit="1" customWidth="1"/>
    <col min="5" max="7" width="9.109375" style="93"/>
    <col min="8" max="8" width="9.6640625" style="93" bestFit="1" customWidth="1"/>
    <col min="9" max="12" width="9.109375" style="93"/>
    <col min="13" max="13" width="11.44140625" style="93" customWidth="1"/>
    <col min="14" max="14" width="11.88671875" style="93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7" width="9.109375" style="93"/>
    <col min="8" max="8" width="9.6640625" style="93" bestFit="1" customWidth="1"/>
    <col min="9" max="10" width="9.109375" style="93"/>
    <col min="11" max="12" width="9.6640625" style="93" bestFit="1" customWidth="1"/>
    <col min="13" max="13" width="11.44140625" style="93" customWidth="1"/>
    <col min="14" max="14" width="11.88671875" style="93" customWidth="1"/>
    <col min="15" max="19" width="9.6640625" style="93" bestFit="1" customWidth="1"/>
    <col min="20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33203125" style="93" bestFit="1" customWidth="1"/>
    <col min="4" max="7" width="9.109375" style="93"/>
    <col min="8" max="8" width="9.6640625" style="93" bestFit="1" customWidth="1"/>
    <col min="9" max="12" width="9.109375" style="93"/>
    <col min="13" max="14" width="9.6640625" style="93" bestFit="1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2.44140625" style="93" bestFit="1" customWidth="1"/>
    <col min="4" max="7" width="9.109375" style="93"/>
    <col min="8" max="8" width="9.6640625" style="93" bestFit="1" customWidth="1"/>
    <col min="9" max="11" width="9.109375" style="93"/>
    <col min="12" max="14" width="9.6640625" style="93" bestFit="1" customWidth="1"/>
    <col min="15" max="24" width="9.109375" style="93"/>
    <col min="25" max="26" width="9.6640625" style="93" bestFit="1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2" x14ac:dyDescent="0.35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10-16</vt:lpstr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2023-09-10T15:03:44Z</dcterms:modified>
</cp:coreProperties>
</file>