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12" yWindow="240" windowWidth="15012" windowHeight="8076" tabRatio="605"/>
  </bookViews>
  <sheets>
    <sheet name="5-10" sheetId="37" r:id="rId1"/>
    <sheet name="5-9" sheetId="36" r:id="rId2"/>
    <sheet name="5-8" sheetId="35" r:id="rId3"/>
    <sheet name="5-7" sheetId="34" r:id="rId4"/>
    <sheet name="5-6" sheetId="33" r:id="rId5"/>
    <sheet name="5-5" sheetId="32" r:id="rId6"/>
    <sheet name="5-4" sheetId="31" r:id="rId7"/>
    <sheet name="5-3" sheetId="30" r:id="rId8"/>
    <sheet name="5-2" sheetId="29" r:id="rId9"/>
    <sheet name="5-1" sheetId="1" r:id="rId10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M32" i="29"/>
  <c r="P32" i="29"/>
  <c r="Q32" i="29"/>
  <c r="R32" i="29"/>
  <c r="S32" i="29"/>
  <c r="T32" i="29"/>
  <c r="I3" i="30"/>
  <c r="P3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F32" i="30"/>
  <c r="I32" i="30"/>
  <c r="K32" i="30"/>
  <c r="L32" i="30"/>
  <c r="M32" i="30"/>
  <c r="P32" i="30"/>
  <c r="Q32" i="30"/>
  <c r="R32" i="30"/>
  <c r="S32" i="30"/>
  <c r="T32" i="30"/>
  <c r="I3" i="31"/>
  <c r="P3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F32" i="31"/>
  <c r="I32" i="31"/>
  <c r="K32" i="31"/>
  <c r="L32" i="31"/>
  <c r="M32" i="31"/>
  <c r="P32" i="31"/>
  <c r="Q32" i="31"/>
  <c r="R32" i="31"/>
  <c r="S32" i="31"/>
  <c r="T32" i="31"/>
  <c r="I3" i="32"/>
  <c r="P3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F32" i="32"/>
  <c r="I32" i="32"/>
  <c r="K32" i="32"/>
  <c r="L32" i="32"/>
  <c r="M32" i="32"/>
  <c r="P32" i="32"/>
  <c r="Q32" i="32"/>
  <c r="R32" i="32"/>
  <c r="S32" i="32"/>
  <c r="T32" i="32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</calcChain>
</file>

<file path=xl/sharedStrings.xml><?xml version="1.0" encoding="utf-8"?>
<sst xmlns="http://schemas.openxmlformats.org/spreadsheetml/2006/main" count="410" uniqueCount="20">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</sst>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7" workbookViewId="0">
      <selection activeCell="G32" sqref="G3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5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5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A5" workbookViewId="0">
      <selection activeCell="D11" sqref="D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5">
      <c r="A4" s="10" t="s">
        <v>5</v>
      </c>
      <c r="B4" s="11">
        <v>259</v>
      </c>
      <c r="C4" s="12" t="s">
        <v>6</v>
      </c>
      <c r="D4" s="13">
        <v>121.92</v>
      </c>
      <c r="E4" s="5"/>
      <c r="H4" s="10" t="s">
        <v>5</v>
      </c>
      <c r="I4" s="13">
        <v>259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5">
      <c r="A5" s="10" t="s">
        <v>7</v>
      </c>
      <c r="B5" s="11">
        <v>269</v>
      </c>
      <c r="C5" s="12" t="s">
        <v>8</v>
      </c>
      <c r="D5" s="13">
        <v>131.91999999999999</v>
      </c>
      <c r="E5" s="5"/>
      <c r="H5" s="10" t="s">
        <v>9</v>
      </c>
      <c r="I5" s="13">
        <v>269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-75</v>
      </c>
      <c r="C8" s="5">
        <v>-33.03</v>
      </c>
      <c r="D8" s="21">
        <v>82</v>
      </c>
      <c r="E8" s="22">
        <v>-48.97</v>
      </c>
      <c r="F8" s="23">
        <f>B8+C8+D8+E8</f>
        <v>-75</v>
      </c>
      <c r="H8" s="20">
        <v>1</v>
      </c>
      <c r="I8" s="12">
        <v>-50</v>
      </c>
      <c r="J8" s="24">
        <v>3.05</v>
      </c>
      <c r="K8" s="12">
        <v>171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-75</v>
      </c>
      <c r="C9" s="5">
        <v>-33.82</v>
      </c>
      <c r="D9" s="21">
        <v>82</v>
      </c>
      <c r="E9" s="22">
        <v>-48.18</v>
      </c>
      <c r="F9" s="23">
        <f>B9+C9+D9+E9</f>
        <v>-75</v>
      </c>
      <c r="H9" s="20">
        <v>2</v>
      </c>
      <c r="I9" s="12">
        <v>-50</v>
      </c>
      <c r="J9" s="24">
        <v>3.87</v>
      </c>
      <c r="K9" s="12">
        <v>171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-75</v>
      </c>
      <c r="C10" s="5">
        <v>-34.369999999999997</v>
      </c>
      <c r="D10" s="21">
        <v>82</v>
      </c>
      <c r="E10" s="22">
        <v>-47.63</v>
      </c>
      <c r="F10" s="23">
        <f t="shared" ref="F10:F31" si="1">B10+C10+D10+E10</f>
        <v>-75</v>
      </c>
      <c r="H10" s="20">
        <v>3</v>
      </c>
      <c r="I10" s="12">
        <v>-50</v>
      </c>
      <c r="J10" s="24">
        <v>4.45</v>
      </c>
      <c r="K10" s="12">
        <v>171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-75</v>
      </c>
      <c r="C11" s="5">
        <v>-34.44</v>
      </c>
      <c r="D11" s="21">
        <v>82</v>
      </c>
      <c r="E11" s="22">
        <v>-47.56</v>
      </c>
      <c r="F11" s="23">
        <f t="shared" si="1"/>
        <v>-75</v>
      </c>
      <c r="H11" s="20">
        <v>4</v>
      </c>
      <c r="I11" s="12">
        <v>-50</v>
      </c>
      <c r="J11" s="24">
        <v>4.5199999999999996</v>
      </c>
      <c r="K11" s="12">
        <v>171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-75</v>
      </c>
      <c r="C12" s="5">
        <v>-34.090000000000003</v>
      </c>
      <c r="D12" s="21">
        <v>82</v>
      </c>
      <c r="E12" s="22">
        <v>-47.91</v>
      </c>
      <c r="F12" s="23">
        <f t="shared" si="1"/>
        <v>-75</v>
      </c>
      <c r="H12" s="20">
        <v>5</v>
      </c>
      <c r="I12" s="12">
        <v>-50</v>
      </c>
      <c r="J12" s="24">
        <v>4.16</v>
      </c>
      <c r="K12" s="12">
        <v>171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-75</v>
      </c>
      <c r="C13" s="5">
        <v>-32.33</v>
      </c>
      <c r="D13" s="21">
        <v>82</v>
      </c>
      <c r="E13" s="22">
        <v>-49.67</v>
      </c>
      <c r="F13" s="23">
        <f t="shared" si="1"/>
        <v>-75</v>
      </c>
      <c r="H13" s="20">
        <v>6</v>
      </c>
      <c r="I13" s="12">
        <v>-50</v>
      </c>
      <c r="J13" s="24">
        <v>2.33</v>
      </c>
      <c r="K13" s="12">
        <v>171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-75</v>
      </c>
      <c r="C14" s="5">
        <v>-54.13</v>
      </c>
      <c r="D14" s="21">
        <v>107</v>
      </c>
      <c r="E14" s="22">
        <v>-52.87</v>
      </c>
      <c r="F14" s="23">
        <f t="shared" si="1"/>
        <v>-75</v>
      </c>
      <c r="H14" s="31">
        <v>7</v>
      </c>
      <c r="I14" s="12">
        <v>-75</v>
      </c>
      <c r="J14" s="24">
        <v>1.98</v>
      </c>
      <c r="K14" s="12">
        <v>221</v>
      </c>
      <c r="L14" s="25">
        <v>-125.27</v>
      </c>
      <c r="M14" s="26">
        <f t="shared" si="0"/>
        <v>22.710000000000022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-75</v>
      </c>
      <c r="C15" s="5">
        <v>-52.11</v>
      </c>
      <c r="D15" s="21">
        <v>107</v>
      </c>
      <c r="E15" s="22">
        <v>-54.89</v>
      </c>
      <c r="F15" s="23">
        <f t="shared" si="1"/>
        <v>-75</v>
      </c>
      <c r="H15" s="31">
        <v>8</v>
      </c>
      <c r="I15" s="12">
        <v>-75</v>
      </c>
      <c r="J15" s="24">
        <v>-0.12</v>
      </c>
      <c r="K15" s="12">
        <v>221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-75</v>
      </c>
      <c r="C16" s="5">
        <v>-51.59</v>
      </c>
      <c r="D16" s="21">
        <v>107</v>
      </c>
      <c r="E16" s="22">
        <v>-55.41</v>
      </c>
      <c r="F16" s="23">
        <f t="shared" si="1"/>
        <v>-75</v>
      </c>
      <c r="H16" s="31">
        <v>9</v>
      </c>
      <c r="I16" s="12">
        <v>-75</v>
      </c>
      <c r="J16" s="24">
        <v>-0.66</v>
      </c>
      <c r="K16" s="12">
        <v>221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-75</v>
      </c>
      <c r="C17" s="5">
        <v>-51.99</v>
      </c>
      <c r="D17" s="21">
        <v>107</v>
      </c>
      <c r="E17" s="22">
        <v>-55.01</v>
      </c>
      <c r="F17" s="23">
        <f t="shared" si="1"/>
        <v>-75</v>
      </c>
      <c r="H17" s="31">
        <v>10</v>
      </c>
      <c r="I17" s="12">
        <v>-75</v>
      </c>
      <c r="J17" s="24">
        <v>-0.25</v>
      </c>
      <c r="K17" s="12">
        <v>221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-75</v>
      </c>
      <c r="C18" s="5">
        <v>-50.63</v>
      </c>
      <c r="D18" s="21">
        <v>107</v>
      </c>
      <c r="E18" s="22">
        <v>-56.37</v>
      </c>
      <c r="F18" s="23">
        <f t="shared" si="1"/>
        <v>-75</v>
      </c>
      <c r="H18" s="31">
        <v>11</v>
      </c>
      <c r="I18" s="12">
        <v>-75</v>
      </c>
      <c r="J18" s="24">
        <v>-1.66</v>
      </c>
      <c r="K18" s="12">
        <v>221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-75</v>
      </c>
      <c r="C19" s="5">
        <v>-49.74</v>
      </c>
      <c r="D19" s="21">
        <v>107</v>
      </c>
      <c r="E19" s="22">
        <v>-57.26</v>
      </c>
      <c r="F19" s="23">
        <f t="shared" si="1"/>
        <v>-75</v>
      </c>
      <c r="H19" s="31">
        <v>12</v>
      </c>
      <c r="I19" s="12">
        <v>-75</v>
      </c>
      <c r="J19" s="24">
        <v>-2.58</v>
      </c>
      <c r="K19" s="12">
        <v>221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-75</v>
      </c>
      <c r="C20" s="5">
        <v>-49.73</v>
      </c>
      <c r="D20" s="21">
        <v>107</v>
      </c>
      <c r="E20" s="22">
        <v>-57.27</v>
      </c>
      <c r="F20" s="23">
        <f t="shared" si="1"/>
        <v>-75</v>
      </c>
      <c r="H20" s="31">
        <v>13</v>
      </c>
      <c r="I20" s="12">
        <v>-75</v>
      </c>
      <c r="J20" s="24">
        <v>-2.6</v>
      </c>
      <c r="K20" s="12">
        <v>221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-75</v>
      </c>
      <c r="C21" s="5">
        <v>-49.67</v>
      </c>
      <c r="D21" s="21">
        <v>107</v>
      </c>
      <c r="E21" s="22">
        <v>-57.33</v>
      </c>
      <c r="F21" s="23">
        <f t="shared" si="1"/>
        <v>-75</v>
      </c>
      <c r="H21" s="31">
        <v>14</v>
      </c>
      <c r="I21" s="12">
        <v>-75</v>
      </c>
      <c r="J21" s="24">
        <v>-2.66</v>
      </c>
      <c r="K21" s="12">
        <v>221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-75</v>
      </c>
      <c r="C22" s="5">
        <v>-49.73</v>
      </c>
      <c r="D22" s="21">
        <v>107</v>
      </c>
      <c r="E22" s="22">
        <v>-57.27</v>
      </c>
      <c r="F22" s="23">
        <f t="shared" si="1"/>
        <v>-75</v>
      </c>
      <c r="H22" s="31">
        <v>15</v>
      </c>
      <c r="I22" s="12">
        <v>-75</v>
      </c>
      <c r="J22" s="24">
        <v>-2.6</v>
      </c>
      <c r="K22" s="12">
        <v>221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-75</v>
      </c>
      <c r="C23" s="5">
        <v>-49.71</v>
      </c>
      <c r="D23" s="21">
        <v>107</v>
      </c>
      <c r="E23" s="22">
        <v>-57.29</v>
      </c>
      <c r="F23" s="23">
        <f t="shared" si="1"/>
        <v>-75</v>
      </c>
      <c r="H23" s="31">
        <v>16</v>
      </c>
      <c r="I23" s="12">
        <v>-75</v>
      </c>
      <c r="J23" s="24">
        <v>-2.61</v>
      </c>
      <c r="K23" s="12">
        <v>221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-75</v>
      </c>
      <c r="C24" s="5">
        <v>-49.83</v>
      </c>
      <c r="D24" s="21">
        <v>107</v>
      </c>
      <c r="E24" s="22">
        <v>-57.17</v>
      </c>
      <c r="F24" s="23">
        <f t="shared" si="1"/>
        <v>-75</v>
      </c>
      <c r="H24" s="31">
        <v>17</v>
      </c>
      <c r="I24" s="12">
        <v>-75</v>
      </c>
      <c r="J24" s="24">
        <v>-2.4900000000000002</v>
      </c>
      <c r="K24" s="12">
        <v>221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-75</v>
      </c>
      <c r="C25" s="5">
        <v>-49.79</v>
      </c>
      <c r="D25" s="21">
        <v>107</v>
      </c>
      <c r="E25" s="22">
        <v>-57.21</v>
      </c>
      <c r="F25" s="23">
        <f t="shared" si="1"/>
        <v>-75</v>
      </c>
      <c r="H25" s="31">
        <v>18</v>
      </c>
      <c r="I25" s="12">
        <v>-75</v>
      </c>
      <c r="J25" s="24">
        <v>-2.5299999999999998</v>
      </c>
      <c r="K25" s="12">
        <v>221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-75</v>
      </c>
      <c r="C26" s="5">
        <v>-49.99</v>
      </c>
      <c r="D26" s="21">
        <v>107</v>
      </c>
      <c r="E26" s="22">
        <v>-57.01</v>
      </c>
      <c r="F26" s="23">
        <f t="shared" si="1"/>
        <v>-75</v>
      </c>
      <c r="H26" s="31">
        <v>19</v>
      </c>
      <c r="I26" s="12">
        <v>-75</v>
      </c>
      <c r="J26" s="24">
        <v>-2.33</v>
      </c>
      <c r="K26" s="12">
        <v>221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-75</v>
      </c>
      <c r="C27" s="5">
        <v>-50.93</v>
      </c>
      <c r="D27" s="21">
        <v>107</v>
      </c>
      <c r="E27" s="22">
        <v>-56.07</v>
      </c>
      <c r="F27" s="23">
        <f t="shared" si="1"/>
        <v>-75</v>
      </c>
      <c r="H27" s="31">
        <v>20</v>
      </c>
      <c r="I27" s="12">
        <v>-75</v>
      </c>
      <c r="J27" s="24">
        <v>-1.35</v>
      </c>
      <c r="K27" s="12">
        <v>221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-75</v>
      </c>
      <c r="C28" s="5">
        <v>-50.1</v>
      </c>
      <c r="D28" s="21">
        <v>107</v>
      </c>
      <c r="E28" s="22">
        <v>-56.9</v>
      </c>
      <c r="F28" s="23">
        <f t="shared" si="1"/>
        <v>-75</v>
      </c>
      <c r="H28" s="31">
        <v>21</v>
      </c>
      <c r="I28" s="12">
        <v>-75</v>
      </c>
      <c r="J28" s="24">
        <v>-2.21</v>
      </c>
      <c r="K28" s="12">
        <v>221</v>
      </c>
      <c r="L28" s="25">
        <v>-137.03</v>
      </c>
      <c r="M28" s="26">
        <f t="shared" si="0"/>
        <v>6.7600000000000193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-75</v>
      </c>
      <c r="C29" s="5">
        <v>-51.2</v>
      </c>
      <c r="D29" s="21">
        <v>107</v>
      </c>
      <c r="E29" s="22">
        <v>-55.8</v>
      </c>
      <c r="F29" s="23">
        <f t="shared" si="1"/>
        <v>-75</v>
      </c>
      <c r="H29" s="31">
        <v>22</v>
      </c>
      <c r="I29" s="12">
        <v>-75</v>
      </c>
      <c r="J29" s="24">
        <v>-1.06</v>
      </c>
      <c r="K29" s="12">
        <v>221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-75</v>
      </c>
      <c r="C30" s="5">
        <v>-28.67</v>
      </c>
      <c r="D30" s="21">
        <v>82</v>
      </c>
      <c r="E30" s="22">
        <v>-53.33</v>
      </c>
      <c r="F30" s="23">
        <f t="shared" si="1"/>
        <v>-75</v>
      </c>
      <c r="H30" s="20">
        <v>23</v>
      </c>
      <c r="I30" s="12">
        <v>-50</v>
      </c>
      <c r="J30" s="24">
        <v>-1.49</v>
      </c>
      <c r="K30" s="12">
        <v>171</v>
      </c>
      <c r="L30" s="25">
        <v>-121.55</v>
      </c>
      <c r="M30" s="26">
        <f t="shared" si="0"/>
        <v>-2.0400000000000063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-75</v>
      </c>
      <c r="C31" s="5">
        <v>-31.36</v>
      </c>
      <c r="D31" s="21">
        <v>82</v>
      </c>
      <c r="E31" s="32">
        <v>-50.64</v>
      </c>
      <c r="F31" s="23">
        <f t="shared" si="1"/>
        <v>-75</v>
      </c>
      <c r="H31" s="20">
        <v>24</v>
      </c>
      <c r="I31" s="12">
        <v>-50</v>
      </c>
      <c r="J31" s="24">
        <v>1.31</v>
      </c>
      <c r="K31" s="12">
        <v>171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-1800</v>
      </c>
      <c r="C32" s="35">
        <f>SUM(C8:C31)</f>
        <v>-1072.98</v>
      </c>
      <c r="D32" s="35">
        <f>SUM(D8:D31)</f>
        <v>2368</v>
      </c>
      <c r="E32" s="35">
        <f>SUM(E8:E31)</f>
        <v>-1295.02</v>
      </c>
      <c r="F32" s="36">
        <f>SUM(F8:F31)</f>
        <v>-1800</v>
      </c>
      <c r="H32" s="8"/>
      <c r="I32" s="35">
        <f>SUM(I8:I31)</f>
        <v>-1600</v>
      </c>
      <c r="J32" s="35"/>
      <c r="K32" s="35">
        <f>SUM(K8:K31)</f>
        <v>4904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H25" sqref="H2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5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5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5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5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5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x14ac:dyDescent="0.25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x14ac:dyDescent="0.25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5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5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5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5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5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S3" sqref="S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5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5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5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5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5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5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2023-09-10T15:03:50Z</dcterms:modified>
</cp:coreProperties>
</file>