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O19" i="1"/>
  <c r="O21" i="1"/>
  <c r="G22" i="1"/>
  <c r="O22" i="1"/>
  <c r="G23" i="1"/>
  <c r="O23" i="1"/>
  <c r="G24" i="1"/>
  <c r="O24" i="1"/>
  <c r="O25" i="1"/>
  <c r="G26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<sst xmlns="http://schemas.openxmlformats.org/spreadsheetml/2006/main" count="55" uniqueCount="33">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</sst>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  <col min="16" max="16" width="13.109375" customWidth="1"/>
  </cols>
  <sheetData>
    <row r="1" spans="1:16" ht="17.399999999999999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6" x14ac:dyDescent="0.3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5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5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N17" s="12"/>
      <c r="O17" s="12"/>
    </row>
    <row r="18" spans="1:16" x14ac:dyDescent="0.25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/>
      <c r="N18" s="12"/>
      <c r="O18" s="12"/>
      <c r="P18" s="11"/>
    </row>
    <row r="19" spans="1:16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0</v>
      </c>
      <c r="O20" s="12">
        <v>0</v>
      </c>
      <c r="P20" s="11">
        <v>28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5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5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5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5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5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5">
      <c r="A27" s="7" t="s">
        <v>17</v>
      </c>
      <c r="B27" s="1"/>
      <c r="C27" s="5">
        <v>36824</v>
      </c>
      <c r="D27" s="1"/>
      <c r="E27" s="6">
        <v>0</v>
      </c>
      <c r="F27" s="6"/>
      <c r="G27" s="6">
        <v>0</v>
      </c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5">
      <c r="A28" s="7" t="s">
        <v>18</v>
      </c>
      <c r="B28" s="1"/>
      <c r="C28" s="5">
        <v>36852</v>
      </c>
      <c r="D28" s="1"/>
      <c r="E28" s="6">
        <v>24516</v>
      </c>
      <c r="F28" s="6"/>
      <c r="G28" s="6">
        <v>760000</v>
      </c>
      <c r="H28" s="1"/>
      <c r="I28" s="1"/>
      <c r="J28" s="1"/>
      <c r="K28" s="1"/>
      <c r="L28" s="7" t="s">
        <v>16</v>
      </c>
      <c r="N28" s="12">
        <v>20</v>
      </c>
      <c r="O28" s="12">
        <f>+N28*31</f>
        <v>620</v>
      </c>
      <c r="P28" s="11">
        <v>31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30</v>
      </c>
      <c r="O29" s="12">
        <f>+N29*30</f>
        <v>900</v>
      </c>
      <c r="P29" s="11">
        <v>30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5350000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24.583333333333332</v>
      </c>
      <c r="O32" s="12">
        <f>SUM(O19:O30)</f>
        <v>9030</v>
      </c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O32/214</f>
        <v>42.196261682242991</v>
      </c>
      <c r="P33" s="11"/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2000-11-23T16:44:34Z</cp:lastPrinted>
  <dcterms:created xsi:type="dcterms:W3CDTF">1998-02-26T16:54:24Z</dcterms:created>
  <dcterms:modified xsi:type="dcterms:W3CDTF">2023-09-10T15:08:26Z</dcterms:modified>
</cp:coreProperties>
</file>