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Sheet1!$A$1:$G$57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<sst xmlns="http://schemas.openxmlformats.org/spreadsheetml/2006/main" count="63" uniqueCount="47">
  <si>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</si>
  <si>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</si>
  <si>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</si>
  <si>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</si>
  <si>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</si>
  <si>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</si>
  <si>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</si>
  <si>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</si>
  <si>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</si>
  <si>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</si>
  <si>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</si>
  <si>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</si>
  <si>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</si>
  <si>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</si>
  <si>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</si>
  <si>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</si>
  <si>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</si>
  <si>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</si>
  <si>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</si>
  <si>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</si>
  <si>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</si>
  <si>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</si>
  <si>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</si>
  <si>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</si>
  <si>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</si>
  <si>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</si>
  <si>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</si>
  <si>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</si>
  <si>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</si>
  <si>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</si>
  <si>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</si>
  <si>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</si>
  <si>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</si>
  <si>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</si>
  <si>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</si>
  <si>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 xml:space="preserve">Oasis Turbine </t>
  </si>
  <si>
    <t>SANDHILLS</t>
  </si>
  <si>
    <t>TOG 3</t>
  </si>
  <si>
    <t>ENA</t>
  </si>
  <si>
    <t>0 to 60  0900hrs</t>
  </si>
  <si>
    <t>60  to 0 2100hrs</t>
  </si>
  <si>
    <t>Texoma</t>
  </si>
  <si>
    <t>Oasis Sealy</t>
  </si>
  <si>
    <t>Enron (S)</t>
  </si>
  <si>
    <t>HPLN0630.XLS</t>
  </si>
  <si>
    <t>SUBJECT:  NOMINATIONS - Effective June 30, 2000</t>
  </si>
  <si>
    <t xml:space="preserve"> **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</si>
</sst>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>
      <selection activeCell="H27" sqref="H27"/>
    </sheetView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3.5546875" customWidth="1"/>
    <col min="6" max="6" width="16.88671875" customWidth="1"/>
    <col min="7" max="7" width="19.5546875" customWidth="1"/>
  </cols>
  <sheetData>
    <row r="1" spans="1:8" ht="15.6" x14ac:dyDescent="0.3">
      <c r="A1" s="14" t="s">
        <v>44</v>
      </c>
      <c r="B1" s="15"/>
      <c r="C1" s="14" t="s">
        <v>22</v>
      </c>
      <c r="D1" s="15"/>
      <c r="E1" s="15"/>
      <c r="F1" s="15"/>
      <c r="G1" s="15"/>
    </row>
    <row r="2" spans="1:8" ht="15.6" x14ac:dyDescent="0.3">
      <c r="A2" s="33">
        <f ca="1">NOW()</f>
        <v>36706.44547997685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30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25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 t="s">
        <v>26</v>
      </c>
      <c r="H7" s="1"/>
    </row>
    <row r="8" spans="1:8" ht="15.6" x14ac:dyDescent="0.3">
      <c r="A8" s="17" t="s">
        <v>45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29</v>
      </c>
      <c r="G12" s="19" t="s">
        <v>46</v>
      </c>
      <c r="H12" s="1" t="s">
        <v>26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36707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21</v>
      </c>
      <c r="F16" s="35" t="s">
        <v>4</v>
      </c>
      <c r="G16" s="35"/>
      <c r="H16" s="1"/>
    </row>
    <row r="17" spans="1:42" ht="15.6" thickBot="1" x14ac:dyDescent="0.3">
      <c r="A17" s="16" t="s">
        <v>26</v>
      </c>
      <c r="B17" s="16"/>
      <c r="C17" s="16" t="s">
        <v>26</v>
      </c>
      <c r="D17" s="16"/>
      <c r="E17" s="16" t="s">
        <v>26</v>
      </c>
      <c r="F17" s="25" t="s">
        <v>26</v>
      </c>
      <c r="G17" s="25"/>
      <c r="H17" s="1"/>
    </row>
    <row r="18" spans="1:42" ht="15.6" x14ac:dyDescent="0.3">
      <c r="A18" s="16" t="s">
        <v>31</v>
      </c>
      <c r="B18" s="16"/>
      <c r="C18" s="16" t="s">
        <v>32</v>
      </c>
      <c r="D18" s="16"/>
      <c r="E18" s="25" t="s">
        <v>33</v>
      </c>
      <c r="F18" s="41"/>
      <c r="G18" s="41"/>
      <c r="H18" s="36" t="s">
        <v>26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2" t="s">
        <v>39</v>
      </c>
      <c r="G19" s="42" t="s">
        <v>39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3" t="s">
        <v>40</v>
      </c>
      <c r="G20" s="43" t="s">
        <v>40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7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43</v>
      </c>
      <c r="B26" s="16"/>
      <c r="C26" s="16" t="s">
        <v>42</v>
      </c>
      <c r="D26" s="16"/>
      <c r="E26" s="16" t="s">
        <v>38</v>
      </c>
      <c r="F26" s="26">
        <v>40</v>
      </c>
      <c r="G26" s="30">
        <v>10</v>
      </c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43</v>
      </c>
      <c r="B27" s="16"/>
      <c r="C27" s="16" t="s">
        <v>41</v>
      </c>
      <c r="D27" s="16"/>
      <c r="E27" s="16" t="s">
        <v>38</v>
      </c>
      <c r="F27" s="26">
        <v>0</v>
      </c>
      <c r="G27" s="30">
        <v>20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Bot="1" x14ac:dyDescent="0.35">
      <c r="A29" s="27"/>
      <c r="B29" s="27"/>
      <c r="C29" s="28" t="s">
        <v>28</v>
      </c>
      <c r="D29" s="27"/>
      <c r="E29" s="27"/>
      <c r="F29" s="29">
        <f>SUM(F26:F28)</f>
        <v>40</v>
      </c>
      <c r="G29" s="29">
        <f>SUM(G26:G28)</f>
        <v>30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Top="1" x14ac:dyDescent="0.3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8" thickTop="1" thickBot="1" x14ac:dyDescent="0.35">
      <c r="A32" s="20" t="s">
        <v>8</v>
      </c>
      <c r="B32" s="21"/>
      <c r="C32" s="22"/>
      <c r="D32" s="16"/>
      <c r="E32" s="24" t="s">
        <v>9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customHeight="1" thickTop="1" x14ac:dyDescent="0.25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5">
      <c r="A34" s="16" t="s">
        <v>23</v>
      </c>
      <c r="B34" s="16"/>
      <c r="C34" s="16" t="s">
        <v>37</v>
      </c>
      <c r="D34" s="16"/>
      <c r="E34" s="40" t="s">
        <v>34</v>
      </c>
      <c r="F34" s="26">
        <v>1.4</v>
      </c>
      <c r="G34" s="26">
        <v>1.4</v>
      </c>
      <c r="H34" s="36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5">
      <c r="A35" s="16" t="s">
        <v>23</v>
      </c>
      <c r="B35" s="15"/>
      <c r="C35" s="15" t="s">
        <v>27</v>
      </c>
      <c r="D35" s="15"/>
      <c r="E35" s="40" t="s">
        <v>34</v>
      </c>
      <c r="F35" s="26">
        <v>8</v>
      </c>
      <c r="G35" s="26">
        <v>8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5">
      <c r="A36" s="15" t="s">
        <v>23</v>
      </c>
      <c r="B36" s="15"/>
      <c r="C36" s="15" t="s">
        <v>36</v>
      </c>
      <c r="D36" s="15"/>
      <c r="E36" s="40" t="s">
        <v>34</v>
      </c>
      <c r="F36" s="26">
        <v>0.65</v>
      </c>
      <c r="G36" s="26">
        <v>0.65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5">
      <c r="A37" s="15" t="s">
        <v>23</v>
      </c>
      <c r="B37" s="15"/>
      <c r="C37" s="15" t="s">
        <v>35</v>
      </c>
      <c r="D37" s="15"/>
      <c r="E37" s="40" t="s">
        <v>34</v>
      </c>
      <c r="F37" s="26">
        <v>7.95</v>
      </c>
      <c r="G37" s="26">
        <v>7.95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2" thickBot="1" x14ac:dyDescent="0.35">
      <c r="A39" s="27"/>
      <c r="B39" s="27"/>
      <c r="C39" s="28" t="s">
        <v>10</v>
      </c>
      <c r="D39" s="27"/>
      <c r="E39" s="27"/>
      <c r="F39" s="29">
        <f>SUM(F34:F38)</f>
        <v>18</v>
      </c>
      <c r="G39" s="29">
        <f>SUM(G34:G38)</f>
        <v>18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thickTop="1" x14ac:dyDescent="0.25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x14ac:dyDescent="0.3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5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 t="s">
        <v>19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20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11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12</v>
      </c>
      <c r="B53" s="16" t="s">
        <v>15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13</v>
      </c>
      <c r="B54" s="16" t="s">
        <v>16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24</v>
      </c>
      <c r="B55" s="16" t="s">
        <v>17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14</v>
      </c>
      <c r="B56" s="16" t="s">
        <v>18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8" thickBot="1" x14ac:dyDescent="0.3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8" thickBot="1" x14ac:dyDescent="0.3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Top="1" x14ac:dyDescent="0.25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8" thickBot="1" x14ac:dyDescent="0.3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Top="1" x14ac:dyDescent="0.25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8" thickBot="1" x14ac:dyDescent="0.3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Top="1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2000-06-28T16:19:03Z</cp:lastPrinted>
  <dcterms:created xsi:type="dcterms:W3CDTF">1999-01-15T15:14:22Z</dcterms:created>
  <dcterms:modified xsi:type="dcterms:W3CDTF">2023-09-10T15:10:39Z</dcterms:modified>
</cp:coreProperties>
</file>