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10" i="1"/>
  <c r="AI11" i="1"/>
  <c r="A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I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I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I18" i="1"/>
  <c r="AI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I29" i="1"/>
  <c r="AI30" i="1"/>
  <c r="AI31" i="1"/>
  <c r="A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I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I37" i="1"/>
  <c r="AI40" i="1"/>
  <c r="AI41" i="1"/>
  <c r="A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AI44" i="1"/>
  <c r="AI45" i="1"/>
  <c r="AI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AI50" i="1"/>
  <c r="AI51" i="1"/>
  <c r="AI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I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56" i="1"/>
  <c r="AI59" i="1"/>
  <c r="AI60" i="1"/>
  <c r="AI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I63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I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I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I73" i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<sst xmlns="http://schemas.openxmlformats.org/spreadsheetml/2006/main" count="129" uniqueCount="76">
  <si>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</si>
  <si>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</si>
  <si>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</si>
  <si>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</si>
  <si>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</si>
  <si>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</si>
  <si>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</si>
  <si>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</si>
  <si>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</si>
  <si>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</si>
  <si>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</si>
  <si>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</si>
  <si>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</si>
  <si>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</si>
  <si>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</si>
  <si>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</si>
  <si>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</si>
  <si>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</si>
  <si>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</si>
  <si>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</si>
  <si>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</si>
  <si>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</si>
  <si>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</si>
  <si>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</si>
  <si>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</si>
  <si>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</si>
  <si>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</si>
  <si>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</si>
  <si>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</si>
  <si>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</si>
  <si>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</si>
  <si>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</si>
  <si>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</si>
  <si>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</si>
  <si>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</si>
  <si>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</si>
  <si>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</si>
  <si>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</si>
  <si>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</si>
  <si>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</si>
  <si>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</si>
  <si>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</si>
  <si>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</si>
  <si>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</si>
  <si>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</si>
  <si>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</si>
  <si>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</si>
  <si>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</si>
  <si>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</si>
  <si>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</si>
  <si>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</si>
  <si>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</si>
  <si>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</si>
  <si>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</si>
  <si>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</si>
  <si>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</si>
  <si>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</si>
  <si>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</si>
  <si>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</si>
  <si>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</si>
  <si>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</si>
  <si>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</si>
  <si>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</si>
  <si>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</si>
  <si>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</si>
  <si>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</si>
  <si>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</si>
  <si>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</si>
  <si>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</si>
  <si>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</si>
  <si>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</si>
  <si>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</si>
  <si>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</si>
  <si>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</si>
  <si>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</si>
  <si>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* Revised 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</si>
</sst>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I18" sqref="AI18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31" width="14.88671875" hidden="1" customWidth="1"/>
    <col min="32" max="33" width="14.88671875" customWidth="1"/>
    <col min="34" max="34" width="2" customWidth="1"/>
    <col min="35" max="35" width="18.5546875" style="40" customWidth="1"/>
  </cols>
  <sheetData>
    <row r="1" spans="1:35" ht="22.8" x14ac:dyDescent="0.4">
      <c r="C1" s="10" t="s">
        <v>24</v>
      </c>
    </row>
    <row r="2" spans="1:35" x14ac:dyDescent="0.25">
      <c r="C2" s="8" t="s">
        <v>33</v>
      </c>
    </row>
    <row r="3" spans="1:35" x14ac:dyDescent="0.25">
      <c r="C3" s="8" t="s">
        <v>51</v>
      </c>
    </row>
    <row r="5" spans="1:35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7.399999999999999" x14ac:dyDescent="0.3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5">
      <c r="A9" s="8" t="s">
        <v>21</v>
      </c>
    </row>
    <row r="10" spans="1:35" x14ac:dyDescent="0.25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5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5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5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5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5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5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5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120000</v>
      </c>
      <c r="AI17" s="42" t="s">
        <v>75</v>
      </c>
    </row>
    <row r="18" spans="1:36" x14ac:dyDescent="0.25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120000</v>
      </c>
      <c r="AI18" s="43">
        <f>SUM(D18:AH18)</f>
        <v>2175000</v>
      </c>
    </row>
    <row r="19" spans="1:36" x14ac:dyDescent="0.25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5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5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.6" thickBot="1" x14ac:dyDescent="0.4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217500</v>
      </c>
      <c r="AI23" s="45">
        <f>AI15+AI18</f>
        <v>5110800</v>
      </c>
    </row>
    <row r="24" spans="1:36" ht="13.8" thickTop="1" x14ac:dyDescent="0.25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5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5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5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5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5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113000</v>
      </c>
      <c r="AI35" s="42">
        <f>SUM(D35:AH35)</f>
        <v>1965000</v>
      </c>
    </row>
    <row r="36" spans="1:36" x14ac:dyDescent="0.25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6" x14ac:dyDescent="0.3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134660</v>
      </c>
      <c r="AI37" s="42">
        <f>SUM(D37:AH37)</f>
        <v>2614800</v>
      </c>
    </row>
    <row r="38" spans="1:36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5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5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5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5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5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5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5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6" x14ac:dyDescent="0.3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5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5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5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5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6" x14ac:dyDescent="0.3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5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5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5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6" x14ac:dyDescent="0.3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5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.6" thickBot="1" x14ac:dyDescent="0.4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217500</v>
      </c>
      <c r="AI71" s="46">
        <f>SUM(D71:AH71)</f>
        <v>5110800</v>
      </c>
    </row>
    <row r="72" spans="1:35" ht="13.8" thickTop="1" x14ac:dyDescent="0.25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8" thickBot="1" x14ac:dyDescent="0.3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8" thickTop="1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5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5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5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5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5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5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2000-06-21T14:47:55Z</cp:lastPrinted>
  <dcterms:created xsi:type="dcterms:W3CDTF">1999-06-11T18:07:23Z</dcterms:created>
  <dcterms:modified xsi:type="dcterms:W3CDTF">2023-09-10T15:10:40Z</dcterms:modified>
</cp:coreProperties>
</file>