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Sheet1!$A$1:$H$54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5" i="1"/>
  <c r="G25" i="1"/>
  <c r="H25" i="1"/>
  <c r="F36" i="1"/>
  <c r="G36" i="1"/>
  <c r="H36" i="1"/>
</calcChain>
</file>

<file path=xl/sharedStrings.xml><?xml version="1.0" encoding="utf-8"?>
<sst xmlns="http://schemas.openxmlformats.org/spreadsheetml/2006/main" count="69" uniqueCount="49">
  <si>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</si>
  <si>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</si>
  <si>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</si>
  <si>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</si>
  <si>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</si>
  <si>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</si>
  <si>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</si>
  <si>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</si>
  <si>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</si>
  <si>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</si>
  <si>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</si>
  <si>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</si>
  <si>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</si>
  <si>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</si>
  <si>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</si>
  <si>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</si>
  <si>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</si>
  <si>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</si>
  <si>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</si>
  <si>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</si>
  <si>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</si>
  <si>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</si>
  <si>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</si>
  <si>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</si>
  <si>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</si>
  <si>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</si>
  <si>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</si>
  <si>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</si>
  <si>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</si>
  <si>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</si>
  <si>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</si>
  <si>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</si>
  <si>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</si>
  <si>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</si>
  <si>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</si>
  <si>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</si>
  <si>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</si>
  <si>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</si>
  <si>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</si>
  <si>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</si>
  <si>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</si>
  <si>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</si>
  <si>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</si>
  <si>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HPLN0609.XLS</t>
  </si>
  <si>
    <t>SUBJECT:  NOMINATIONS - Effective June 10 thru 12, 2000</t>
  </si>
  <si>
    <t xml:space="preserve"> ** Sat./Sun.</t>
  </si>
  <si>
    <t>6/10-6/11</t>
  </si>
  <si>
    <t xml:space="preserve"> ** Monday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</si>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</sst>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5"/>
  <sheetViews>
    <sheetView tabSelected="1" zoomScale="75" workbookViewId="0">
      <selection activeCell="K16" sqref="K16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7" width="16.88671875" customWidth="1"/>
    <col min="8" max="8" width="18.6640625" customWidth="1"/>
  </cols>
  <sheetData>
    <row r="1" spans="1:9" ht="15.6" x14ac:dyDescent="0.3">
      <c r="A1" s="14" t="s">
        <v>43</v>
      </c>
      <c r="B1" s="15"/>
      <c r="C1" s="14" t="s">
        <v>23</v>
      </c>
      <c r="D1" s="15"/>
      <c r="E1" s="15"/>
      <c r="F1" s="15"/>
      <c r="G1" s="15"/>
      <c r="H1" s="15"/>
    </row>
    <row r="2" spans="1:9" ht="15.6" x14ac:dyDescent="0.3">
      <c r="A2" s="33">
        <f ca="1">NOW()</f>
        <v>36686.461908680554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 t="s">
        <v>27</v>
      </c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6" x14ac:dyDescent="0.3">
      <c r="A8" s="17" t="s">
        <v>44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45</v>
      </c>
      <c r="H12" s="19" t="s">
        <v>47</v>
      </c>
      <c r="I12" s="1" t="s">
        <v>27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46</v>
      </c>
      <c r="H13" s="39">
        <v>36689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24" t="s">
        <v>7</v>
      </c>
      <c r="I16" s="1"/>
    </row>
    <row r="17" spans="1:43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.6" x14ac:dyDescent="0.3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0</v>
      </c>
      <c r="H18" s="30">
        <v>40</v>
      </c>
      <c r="I18" s="36" t="s">
        <v>48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.6" x14ac:dyDescent="0.3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0</v>
      </c>
      <c r="H19" s="30">
        <v>20</v>
      </c>
      <c r="I19" s="36" t="s">
        <v>48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x14ac:dyDescent="0.3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0</v>
      </c>
      <c r="H21" s="29">
        <f>SUM(H18:H19)</f>
        <v>60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2" thickTop="1" x14ac:dyDescent="0.3">
      <c r="A22" s="16"/>
      <c r="B22" s="16"/>
      <c r="C22" s="16"/>
      <c r="D22" s="16"/>
      <c r="E22" s="16"/>
      <c r="F22" s="30"/>
      <c r="G22" s="30"/>
      <c r="H22" s="30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30">
        <v>0</v>
      </c>
      <c r="H23" s="26">
        <v>0</v>
      </c>
      <c r="I23" s="41" t="s">
        <v>48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5" x14ac:dyDescent="0.25">
      <c r="A24" s="16"/>
      <c r="B24" s="16"/>
      <c r="C24" s="16"/>
      <c r="D24" s="16"/>
      <c r="E24" s="16"/>
      <c r="F24" s="26"/>
      <c r="G24" s="26"/>
      <c r="H24" s="26"/>
      <c r="I24" s="1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6.2" thickBot="1" x14ac:dyDescent="0.35">
      <c r="A25" s="27"/>
      <c r="B25" s="27"/>
      <c r="C25" s="28" t="s">
        <v>29</v>
      </c>
      <c r="D25" s="27"/>
      <c r="E25" s="27"/>
      <c r="F25" s="29">
        <f>SUM(F23:F24)</f>
        <v>5</v>
      </c>
      <c r="G25" s="29">
        <f>SUM(G23:G24)</f>
        <v>0</v>
      </c>
      <c r="H25" s="29">
        <f>SUM(H23:H24)</f>
        <v>0</v>
      </c>
      <c r="I25" s="13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2" thickTop="1" x14ac:dyDescent="0.3">
      <c r="A26" s="16"/>
      <c r="B26" s="16"/>
      <c r="C26" s="16"/>
      <c r="D26" s="16"/>
      <c r="E26" s="16"/>
      <c r="F26" s="30"/>
      <c r="G26" s="30"/>
      <c r="H26" s="30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2" thickBot="1" x14ac:dyDescent="0.35">
      <c r="A27" s="16"/>
      <c r="B27" s="16"/>
      <c r="C27" s="16"/>
      <c r="D27" s="16"/>
      <c r="E27" s="16"/>
      <c r="F27" s="30"/>
      <c r="G27" s="30"/>
      <c r="H27" s="30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8" thickTop="1" thickBot="1" x14ac:dyDescent="0.35">
      <c r="A28" s="20" t="s">
        <v>9</v>
      </c>
      <c r="B28" s="21"/>
      <c r="C28" s="22"/>
      <c r="D28" s="16"/>
      <c r="E28" s="24" t="s">
        <v>10</v>
      </c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customHeight="1" thickTop="1" x14ac:dyDescent="0.25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3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 t="s">
        <v>24</v>
      </c>
      <c r="B31" s="15"/>
      <c r="C31" s="15" t="s">
        <v>28</v>
      </c>
      <c r="D31" s="15"/>
      <c r="E31" s="40" t="s">
        <v>35</v>
      </c>
      <c r="F31" s="26">
        <v>8</v>
      </c>
      <c r="G31" s="26">
        <v>8</v>
      </c>
      <c r="H31" s="26">
        <v>8</v>
      </c>
      <c r="I31" s="36"/>
      <c r="J31" s="10"/>
      <c r="K31" s="10"/>
      <c r="L31" s="10"/>
      <c r="M31" s="10"/>
      <c r="N31" s="10"/>
      <c r="O31" s="10"/>
      <c r="P31" s="10"/>
      <c r="Q31" s="10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5">
      <c r="A32" s="15" t="s">
        <v>24</v>
      </c>
      <c r="B32" s="15"/>
      <c r="C32" s="15" t="s">
        <v>40</v>
      </c>
      <c r="D32" s="15"/>
      <c r="E32" s="40" t="s">
        <v>35</v>
      </c>
      <c r="F32" s="26">
        <v>0.65</v>
      </c>
      <c r="G32" s="26">
        <v>0.65</v>
      </c>
      <c r="H32" s="26">
        <v>0.65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" x14ac:dyDescent="0.25">
      <c r="A33" s="15" t="s">
        <v>24</v>
      </c>
      <c r="B33" s="15"/>
      <c r="C33" s="15" t="s">
        <v>39</v>
      </c>
      <c r="D33" s="15"/>
      <c r="E33" s="40" t="s">
        <v>35</v>
      </c>
      <c r="F33" s="26">
        <v>1.4</v>
      </c>
      <c r="G33" s="26">
        <v>1.4</v>
      </c>
      <c r="H33" s="26">
        <v>1.4</v>
      </c>
      <c r="I33" s="36"/>
      <c r="J33" s="10"/>
      <c r="K33" s="10"/>
      <c r="L33" s="10"/>
      <c r="M33" s="10"/>
      <c r="N33" s="10"/>
      <c r="O33" s="10"/>
      <c r="P33" s="10"/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" x14ac:dyDescent="0.25">
      <c r="A34" s="15" t="s">
        <v>24</v>
      </c>
      <c r="B34" s="15"/>
      <c r="C34" s="15" t="s">
        <v>38</v>
      </c>
      <c r="D34" s="15"/>
      <c r="E34" s="40" t="s">
        <v>35</v>
      </c>
      <c r="F34" s="26">
        <v>7.95</v>
      </c>
      <c r="G34" s="26">
        <v>7.95</v>
      </c>
      <c r="H34" s="26">
        <v>7.95</v>
      </c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6"/>
      <c r="C35" s="16"/>
      <c r="D35" s="16"/>
      <c r="E35" s="16"/>
      <c r="F35" s="30"/>
      <c r="G35" s="30"/>
      <c r="H35" s="30"/>
      <c r="I35" s="13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  <c r="AS35" s="11"/>
      <c r="AT35" s="11"/>
      <c r="AU35" s="11"/>
    </row>
    <row r="36" spans="1:47" ht="16.2" thickBot="1" x14ac:dyDescent="0.35">
      <c r="A36" s="27"/>
      <c r="B36" s="27"/>
      <c r="C36" s="28" t="s">
        <v>11</v>
      </c>
      <c r="D36" s="27"/>
      <c r="E36" s="27"/>
      <c r="F36" s="29">
        <f>SUM(F30:F35)</f>
        <v>18</v>
      </c>
      <c r="G36" s="29">
        <f>SUM(G30:G35)</f>
        <v>18</v>
      </c>
      <c r="H36" s="29">
        <f>SUM(H30:H35)</f>
        <v>18</v>
      </c>
      <c r="I36" s="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5.6" thickTop="1" x14ac:dyDescent="0.25">
      <c r="A37" s="16"/>
      <c r="B37" s="16"/>
      <c r="C37" s="16"/>
      <c r="D37" s="16"/>
      <c r="E37" s="16"/>
      <c r="F37" s="31"/>
      <c r="G37" s="31"/>
      <c r="H37" s="31"/>
      <c r="I37" s="4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6" x14ac:dyDescent="0.3">
      <c r="A38" s="16"/>
      <c r="B38" s="16"/>
      <c r="C38" s="16"/>
      <c r="D38" s="16"/>
      <c r="E38" s="16"/>
      <c r="F38" s="32"/>
      <c r="G38" s="32"/>
      <c r="H38" s="32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.6" x14ac:dyDescent="0.3">
      <c r="A39" s="16"/>
      <c r="B39" s="16"/>
      <c r="C39" s="16"/>
      <c r="D39" s="16"/>
      <c r="E39" s="16"/>
      <c r="F39" s="32"/>
      <c r="G39" s="32"/>
      <c r="H39" s="32"/>
      <c r="I39" s="4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x14ac:dyDescent="0.3">
      <c r="A40" s="16"/>
      <c r="B40" s="16"/>
      <c r="C40" s="16"/>
      <c r="D40" s="16"/>
      <c r="E40" s="16"/>
      <c r="F40" s="32"/>
      <c r="G40" s="32"/>
      <c r="H40" s="32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7" ht="15" x14ac:dyDescent="0.25">
      <c r="A42" s="16" t="s">
        <v>20</v>
      </c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5">
      <c r="A43" s="16" t="s">
        <v>21</v>
      </c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12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 t="s">
        <v>13</v>
      </c>
      <c r="B50" s="16" t="s">
        <v>16</v>
      </c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 t="s">
        <v>14</v>
      </c>
      <c r="B51" s="16" t="s">
        <v>17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 t="s">
        <v>25</v>
      </c>
      <c r="B52" s="16" t="s">
        <v>18</v>
      </c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15</v>
      </c>
      <c r="B53" s="16" t="s">
        <v>19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5">
      <c r="A68" s="1"/>
      <c r="B68" s="1"/>
      <c r="C68" s="1"/>
      <c r="D68" s="1"/>
      <c r="E68" s="1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5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5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ht="13.8" thickBot="1" x14ac:dyDescent="0.3">
      <c r="A357" s="2"/>
      <c r="B357" s="2"/>
      <c r="C357" s="2"/>
      <c r="D357" s="2"/>
      <c r="E357" s="2"/>
      <c r="F357" s="6"/>
      <c r="G357" s="6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7"/>
      <c r="G487" s="7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7"/>
      <c r="G489" s="7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ht="13.8" thickBot="1" x14ac:dyDescent="0.3">
      <c r="F491" s="9"/>
      <c r="G491" s="9"/>
      <c r="H491" s="9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ht="13.8" thickTop="1" x14ac:dyDescent="0.25">
      <c r="F492" s="8"/>
      <c r="G492" s="8"/>
      <c r="H492" s="8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12"/>
      <c r="G494" s="12"/>
      <c r="H494" s="1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5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ht="13.8" thickBot="1" x14ac:dyDescent="0.3">
      <c r="F498" s="9"/>
      <c r="G498" s="9"/>
      <c r="H498" s="9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ht="13.8" thickTop="1" x14ac:dyDescent="0.25">
      <c r="F499" s="8"/>
      <c r="G499" s="8"/>
      <c r="H499" s="8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5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ht="13.8" thickBot="1" x14ac:dyDescent="0.3">
      <c r="F506" s="9"/>
      <c r="G506" s="9"/>
      <c r="H506" s="9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ht="13.8" thickTop="1" x14ac:dyDescent="0.25"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</sheetData>
  <pageMargins left="0.75" right="0.75" top="1" bottom="1" header="0.5" footer="0.5"/>
  <pageSetup scale="67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2000-06-09T14:09:25Z</cp:lastPrinted>
  <dcterms:created xsi:type="dcterms:W3CDTF">1999-01-15T15:14:22Z</dcterms:created>
  <dcterms:modified xsi:type="dcterms:W3CDTF">2023-09-10T15:10:53Z</dcterms:modified>
</cp:coreProperties>
</file>