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68" yWindow="108" windowWidth="7656" windowHeight="91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ANEWSWP2!$A$1:$D$72</definedName>
  </definedNames>
  <calcPr calcId="92512" calcMode="manual" iterate="1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<sst xmlns="http://schemas.openxmlformats.org/spreadsheetml/2006/main" count="229" uniqueCount="173">
  <si>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</si>
  <si>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</si>
  <si>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</si>
  <si>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</si>
  <si>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</si>
  <si>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</si>
  <si>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</si>
  <si>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</si>
  <si>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</si>
  <si>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</si>
  <si>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</si>
  <si>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</si>
  <si>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</si>
  <si>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</si>
  <si>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</si>
  <si>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</si>
  <si>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</si>
  <si>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</si>
  <si>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</si>
  <si>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</si>
  <si>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</si>
  <si>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</si>
  <si>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</si>
  <si>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</si>
  <si>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</si>
  <si>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</si>
  <si>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</si>
  <si>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</si>
  <si>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</si>
  <si>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</si>
  <si>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</si>
  <si>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</si>
  <si>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</si>
  <si>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</si>
  <si>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</si>
  <si>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</si>
  <si>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</si>
  <si>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</si>
  <si>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</si>
  <si>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</si>
  <si>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</si>
  <si>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</si>
  <si>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</si>
  <si>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</si>
  <si>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</si>
  <si>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</si>
  <si>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</si>
  <si>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</si>
  <si>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</si>
  <si>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</si>
  <si>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</si>
  <si>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</si>
  <si>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</si>
  <si>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</si>
  <si>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</si>
  <si>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</si>
  <si>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</si>
  <si>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</si>
  <si>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</si>
  <si>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</si>
  <si>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</si>
  <si>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</si>
  <si>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</si>
  <si>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</si>
  <si>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</si>
  <si>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</si>
  <si>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</si>
  <si>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</si>
  <si>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</si>
  <si>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</si>
  <si>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</si>
  <si>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</si>
  <si>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</si>
  <si>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</si>
  <si>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</si>
  <si>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</si>
  <si>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</si>
  <si>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</si>
  <si>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</si>
  <si>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</si>
  <si>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</si>
  <si>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</si>
  <si>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</si>
  <si>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</si>
  <si>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</si>
  <si>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</si>
  <si>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</si>
  <si>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</si>
  <si>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</si>
  <si>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</si>
  <si>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</si>
  <si>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</si>
  <si>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</si>
  <si>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</si>
  <si>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</si>
  <si>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</si>
  <si>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</si>
  <si>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</si>
  <si>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</si>
  <si>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</si>
  <si>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</si>
  <si>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</si>
  <si>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</si>
  <si>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</si>
  <si>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</si>
  <si>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</si>
  <si>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</si>
  <si>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</si>
  <si>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</si>
  <si>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</si>
  <si>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</si>
  <si>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</si>
  <si>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</si>
  <si>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</si>
  <si>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</si>
  <si>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</si>
  <si>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</si>
  <si>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</si>
  <si>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</si>
  <si>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</si>
  <si>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</si>
  <si>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</si>
  <si>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</si>
  <si>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</si>
  <si>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</si>
  <si>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</si>
  <si>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</si>
  <si>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</si>
  <si>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</si>
  <si>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</si>
  <si>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</si>
  <si>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</si>
  <si>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</si>
  <si>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</si>
  <si>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</si>
  <si>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</si>
  <si>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</si>
  <si>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</si>
  <si>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</si>
  <si>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</si>
  <si>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</si>
  <si>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</si>
  <si>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</si>
  <si>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</si>
  <si>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</si>
  <si>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</si>
  <si>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</si>
  <si>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</si>
  <si>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</si>
  <si>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 xml:space="preserve">COLLATERAL  THRESHOLD MATRIX </t>
  </si>
  <si>
    <t>Nidia Mendoza</t>
  </si>
  <si>
    <t>X3-4868</t>
  </si>
  <si>
    <t>Enron Corp.</t>
  </si>
  <si>
    <t>Delaware</t>
  </si>
  <si>
    <t>BBB-</t>
  </si>
  <si>
    <t>Tesoro Petroleum Corp.</t>
  </si>
  <si>
    <t>N/A</t>
  </si>
  <si>
    <t>$10 million</t>
  </si>
  <si>
    <t>$300 million</t>
  </si>
  <si>
    <r>
      <t xml:space="preserve">BB </t>
    </r>
    <r>
      <rPr>
        <sz val="12"/>
        <rFont val="MS Sans Serif"/>
        <family val="2"/>
      </rPr>
      <t>+</t>
    </r>
  </si>
  <si>
    <t>DE</t>
  </si>
  <si>
    <t>Lobie Stone   x3-5189</t>
  </si>
  <si>
    <t>300 Concord Plaza Dr.</t>
  </si>
  <si>
    <t>San Antonio, TX  78216-6999</t>
  </si>
  <si>
    <t>Don Heep</t>
  </si>
  <si>
    <t>Sr VP of Planning</t>
  </si>
  <si>
    <t>210-283-2710</t>
  </si>
  <si>
    <t>Counterparty</t>
  </si>
  <si>
    <t>Guarantor</t>
  </si>
  <si>
    <t>BB                            $2 million</t>
  </si>
  <si>
    <t>Below BB -           $0</t>
  </si>
  <si>
    <t>BB+ or better       $2.5  million</t>
  </si>
  <si>
    <t>BB-                          $1  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</si>
</sst>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74" formatCode="&quot;$&quot;0&quot;MM&quot;"/>
  </numFmts>
  <fonts count="3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2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0" fontId="1" fillId="0" borderId="14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4" xfId="0" applyBorder="1"/>
    <xf numFmtId="0" fontId="2" fillId="0" borderId="3" xfId="0" applyFont="1" applyBorder="1"/>
    <xf numFmtId="0" fontId="1" fillId="0" borderId="16" xfId="0" applyFont="1" applyBorder="1"/>
    <xf numFmtId="0" fontId="0" fillId="0" borderId="17" xfId="0" applyBorder="1"/>
    <xf numFmtId="0" fontId="2" fillId="0" borderId="17" xfId="0" applyFont="1" applyBorder="1"/>
    <xf numFmtId="0" fontId="0" fillId="0" borderId="18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9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3" xfId="2" applyFont="1" applyBorder="1"/>
    <xf numFmtId="0" fontId="12" fillId="0" borderId="13" xfId="2" applyFont="1" applyBorder="1"/>
    <xf numFmtId="0" fontId="12" fillId="0" borderId="0" xfId="2" applyFont="1"/>
    <xf numFmtId="0" fontId="8" fillId="0" borderId="13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3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3" xfId="2" applyFont="1" applyBorder="1" applyProtection="1">
      <protection locked="0"/>
    </xf>
    <xf numFmtId="0" fontId="12" fillId="0" borderId="13" xfId="2" applyFont="1" applyBorder="1" applyAlignment="1" applyProtection="1">
      <alignment horizontal="center"/>
      <protection locked="0"/>
    </xf>
    <xf numFmtId="14" fontId="12" fillId="0" borderId="13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3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3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3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3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3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3" xfId="8" applyNumberFormat="1" applyFont="1" applyBorder="1" applyAlignment="1"/>
    <xf numFmtId="5" fontId="22" fillId="0" borderId="13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3" xfId="8" applyFont="1" applyBorder="1" applyProtection="1">
      <protection locked="0"/>
    </xf>
    <xf numFmtId="0" fontId="34" fillId="0" borderId="13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3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2" fillId="0" borderId="2" xfId="0" applyFont="1" applyBorder="1"/>
    <xf numFmtId="174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left"/>
    </xf>
    <xf numFmtId="0" fontId="38" fillId="0" borderId="0" xfId="0" applyFont="1" applyFill="1" applyBorder="1" applyAlignment="1">
      <alignment horizontal="left"/>
    </xf>
    <xf numFmtId="0" fontId="38" fillId="0" borderId="0" xfId="0" applyFont="1" applyFill="1" applyAlignment="1">
      <alignment horizontal="left"/>
    </xf>
    <xf numFmtId="5" fontId="38" fillId="0" borderId="1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3"/>
  <sheetViews>
    <sheetView tabSelected="1" zoomScale="75" workbookViewId="0">
      <selection activeCell="C18" sqref="C18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8" t="s">
        <v>0</v>
      </c>
      <c r="B1" s="49"/>
      <c r="C1" s="49"/>
      <c r="D1" s="50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v>37182</v>
      </c>
      <c r="C3" s="15" t="s">
        <v>3</v>
      </c>
      <c r="D3" s="24" t="s">
        <v>161</v>
      </c>
    </row>
    <row r="4" spans="1:6" ht="20.25" customHeight="1" thickTop="1" x14ac:dyDescent="0.25">
      <c r="A4" s="17" t="s">
        <v>4</v>
      </c>
      <c r="B4" s="27" t="s">
        <v>155</v>
      </c>
      <c r="C4" s="6" t="s">
        <v>5</v>
      </c>
      <c r="D4" s="214" t="s">
        <v>164</v>
      </c>
    </row>
    <row r="5" spans="1:6" x14ac:dyDescent="0.25">
      <c r="A5" s="18" t="s">
        <v>6</v>
      </c>
      <c r="B5" s="25" t="s">
        <v>162</v>
      </c>
      <c r="C5" s="23" t="s">
        <v>7</v>
      </c>
      <c r="D5" s="23" t="s">
        <v>165</v>
      </c>
    </row>
    <row r="6" spans="1:6" x14ac:dyDescent="0.25">
      <c r="A6" s="7"/>
      <c r="B6" s="25" t="s">
        <v>163</v>
      </c>
      <c r="C6" s="23" t="s">
        <v>8</v>
      </c>
      <c r="D6" s="23" t="s">
        <v>166</v>
      </c>
    </row>
    <row r="7" spans="1:6" x14ac:dyDescent="0.25">
      <c r="A7" s="7"/>
      <c r="B7" s="25"/>
      <c r="C7" s="23" t="s">
        <v>9</v>
      </c>
      <c r="D7" s="23"/>
    </row>
    <row r="8" spans="1:6" ht="16.2" thickBot="1" x14ac:dyDescent="0.35">
      <c r="A8" s="18" t="s">
        <v>10</v>
      </c>
      <c r="B8" s="25" t="s">
        <v>160</v>
      </c>
      <c r="C8" s="15" t="s">
        <v>11</v>
      </c>
      <c r="D8" s="23" t="s">
        <v>159</v>
      </c>
    </row>
    <row r="9" spans="1:6" ht="18" customHeight="1" thickTop="1" thickBot="1" x14ac:dyDescent="0.3">
      <c r="A9" s="19" t="s">
        <v>12</v>
      </c>
      <c r="B9" s="51" t="s">
        <v>13</v>
      </c>
      <c r="C9" s="51" t="s">
        <v>14</v>
      </c>
      <c r="D9" s="9" t="s">
        <v>15</v>
      </c>
    </row>
    <row r="10" spans="1:6" x14ac:dyDescent="0.25">
      <c r="A10" s="18" t="s">
        <v>16</v>
      </c>
      <c r="B10" s="5"/>
      <c r="C10" s="5" t="s">
        <v>152</v>
      </c>
      <c r="D10" s="8"/>
    </row>
    <row r="11" spans="1:6" x14ac:dyDescent="0.25">
      <c r="A11" s="7" t="s">
        <v>17</v>
      </c>
      <c r="B11" s="215" t="s">
        <v>156</v>
      </c>
      <c r="C11" s="28" t="s">
        <v>157</v>
      </c>
      <c r="D11" s="8"/>
    </row>
    <row r="12" spans="1:6" ht="13.2" thickBot="1" x14ac:dyDescent="0.3">
      <c r="A12" s="20" t="s">
        <v>10</v>
      </c>
      <c r="B12" s="4"/>
      <c r="C12" s="4" t="s">
        <v>153</v>
      </c>
      <c r="D12" s="11"/>
    </row>
    <row r="13" spans="1:6" x14ac:dyDescent="0.25">
      <c r="A13" s="18" t="s">
        <v>18</v>
      </c>
      <c r="B13" s="28"/>
      <c r="C13" s="28"/>
      <c r="D13" s="8"/>
    </row>
    <row r="14" spans="1:6" x14ac:dyDescent="0.25">
      <c r="A14" s="18" t="s">
        <v>19</v>
      </c>
      <c r="B14" s="28" t="s">
        <v>26</v>
      </c>
      <c r="C14" s="28"/>
      <c r="D14" s="8"/>
    </row>
    <row r="15" spans="1:6" ht="13.2" thickBot="1" x14ac:dyDescent="0.3">
      <c r="A15" s="18" t="s">
        <v>20</v>
      </c>
      <c r="B15" s="28"/>
      <c r="C15" s="28" t="s">
        <v>26</v>
      </c>
      <c r="D15" s="8"/>
    </row>
    <row r="16" spans="1:6" x14ac:dyDescent="0.25">
      <c r="A16" s="207" t="s">
        <v>149</v>
      </c>
      <c r="B16" s="208"/>
      <c r="C16" s="208"/>
      <c r="D16" s="209"/>
    </row>
    <row r="17" spans="1:4" x14ac:dyDescent="0.25">
      <c r="A17" s="18" t="s">
        <v>21</v>
      </c>
      <c r="B17" s="216"/>
      <c r="C17" s="25"/>
      <c r="D17" s="30"/>
    </row>
    <row r="18" spans="1:4" x14ac:dyDescent="0.25">
      <c r="A18" s="18" t="s">
        <v>22</v>
      </c>
      <c r="B18" s="218" t="s">
        <v>171</v>
      </c>
      <c r="C18" s="5" t="s">
        <v>157</v>
      </c>
      <c r="D18" s="30"/>
    </row>
    <row r="19" spans="1:4" hidden="1" x14ac:dyDescent="0.25">
      <c r="A19" s="7"/>
      <c r="B19" s="217"/>
      <c r="C19" s="25"/>
      <c r="D19" s="24"/>
    </row>
    <row r="20" spans="1:4" x14ac:dyDescent="0.25">
      <c r="A20" s="18"/>
      <c r="B20" s="217" t="s">
        <v>169</v>
      </c>
      <c r="C20" s="25"/>
      <c r="D20" s="30"/>
    </row>
    <row r="21" spans="1:4" x14ac:dyDescent="0.25">
      <c r="A21" s="18"/>
      <c r="B21" s="217" t="s">
        <v>172</v>
      </c>
      <c r="C21" s="25"/>
      <c r="D21" s="30"/>
    </row>
    <row r="22" spans="1:4" x14ac:dyDescent="0.25">
      <c r="A22" s="18"/>
      <c r="B22" s="217" t="s">
        <v>170</v>
      </c>
      <c r="C22" s="25"/>
      <c r="D22" s="30"/>
    </row>
    <row r="23" spans="1:4" ht="13.2" thickBot="1" x14ac:dyDescent="0.3">
      <c r="A23" s="20" t="s">
        <v>15</v>
      </c>
      <c r="B23" s="219"/>
      <c r="C23" s="4"/>
      <c r="D23" s="31"/>
    </row>
    <row r="24" spans="1:4" ht="13.2" thickBot="1" x14ac:dyDescent="0.3">
      <c r="A24" s="20" t="s">
        <v>23</v>
      </c>
      <c r="B24" s="4"/>
      <c r="C24" s="4"/>
      <c r="D24" s="31"/>
    </row>
    <row r="25" spans="1:4" x14ac:dyDescent="0.25">
      <c r="A25" s="18" t="s">
        <v>24</v>
      </c>
      <c r="B25" s="2"/>
      <c r="C25" s="2"/>
      <c r="D25" s="8"/>
    </row>
    <row r="26" spans="1:4" x14ac:dyDescent="0.25">
      <c r="A26" s="7" t="s">
        <v>25</v>
      </c>
      <c r="B26" s="5" t="s">
        <v>26</v>
      </c>
      <c r="C26" s="5" t="s">
        <v>26</v>
      </c>
      <c r="D26" s="8"/>
    </row>
    <row r="27" spans="1:4" x14ac:dyDescent="0.25">
      <c r="A27" s="7" t="s">
        <v>27</v>
      </c>
      <c r="B27" s="5" t="s">
        <v>26</v>
      </c>
      <c r="C27" s="5" t="s">
        <v>26</v>
      </c>
      <c r="D27" s="8"/>
    </row>
    <row r="28" spans="1:4" x14ac:dyDescent="0.25">
      <c r="A28" s="33" t="s">
        <v>28</v>
      </c>
      <c r="B28" s="32"/>
      <c r="C28" s="34"/>
      <c r="D28" s="35" t="s">
        <v>15</v>
      </c>
    </row>
    <row r="29" spans="1:4" x14ac:dyDescent="0.25">
      <c r="A29" s="37" t="s">
        <v>29</v>
      </c>
      <c r="B29" s="32">
        <v>0</v>
      </c>
      <c r="C29" s="32">
        <v>0</v>
      </c>
      <c r="D29" s="35"/>
    </row>
    <row r="30" spans="1:4" x14ac:dyDescent="0.25">
      <c r="A30" s="38" t="s">
        <v>30</v>
      </c>
      <c r="B30" s="28" t="s">
        <v>15</v>
      </c>
      <c r="C30" s="28" t="s">
        <v>15</v>
      </c>
      <c r="D30" s="8"/>
    </row>
    <row r="31" spans="1:4" x14ac:dyDescent="0.25">
      <c r="A31" s="7" t="s">
        <v>31</v>
      </c>
      <c r="B31" s="28">
        <v>250000</v>
      </c>
      <c r="C31" s="28">
        <v>250000</v>
      </c>
      <c r="D31" s="8"/>
    </row>
    <row r="32" spans="1:4" x14ac:dyDescent="0.25">
      <c r="A32" s="39" t="s">
        <v>32</v>
      </c>
      <c r="B32" s="32">
        <v>250000</v>
      </c>
      <c r="C32" s="32">
        <v>250000</v>
      </c>
      <c r="D32" s="35"/>
    </row>
    <row r="33" spans="1:4" x14ac:dyDescent="0.25">
      <c r="A33" s="18" t="s">
        <v>33</v>
      </c>
      <c r="B33" s="28"/>
      <c r="C33" s="28"/>
      <c r="D33" s="8"/>
    </row>
    <row r="34" spans="1:4" x14ac:dyDescent="0.25">
      <c r="A34" s="40" t="s">
        <v>34</v>
      </c>
      <c r="B34" s="28" t="s">
        <v>26</v>
      </c>
      <c r="C34" s="28" t="s">
        <v>26</v>
      </c>
      <c r="D34" s="8"/>
    </row>
    <row r="35" spans="1:4" x14ac:dyDescent="0.25">
      <c r="A35" s="7" t="s">
        <v>35</v>
      </c>
      <c r="B35" s="28"/>
      <c r="C35" s="28"/>
      <c r="D35" s="8"/>
    </row>
    <row r="36" spans="1:4" ht="13.2" thickBot="1" x14ac:dyDescent="0.3">
      <c r="A36" s="10" t="s">
        <v>36</v>
      </c>
      <c r="B36" s="4"/>
      <c r="C36" s="4"/>
      <c r="D36" s="11"/>
    </row>
    <row r="37" spans="1:4" x14ac:dyDescent="0.25">
      <c r="A37" s="18" t="s">
        <v>37</v>
      </c>
      <c r="B37" s="2"/>
      <c r="C37" s="2"/>
      <c r="D37" s="8"/>
    </row>
    <row r="38" spans="1:4" x14ac:dyDescent="0.25">
      <c r="A38" s="18" t="s">
        <v>38</v>
      </c>
      <c r="B38" s="2"/>
      <c r="C38" s="2"/>
      <c r="D38" s="8"/>
    </row>
    <row r="39" spans="1:4" x14ac:dyDescent="0.25">
      <c r="A39" s="7" t="s">
        <v>39</v>
      </c>
      <c r="B39" s="5"/>
      <c r="C39" s="5"/>
      <c r="D39" s="8"/>
    </row>
    <row r="40" spans="1:4" x14ac:dyDescent="0.25">
      <c r="A40" s="7" t="s">
        <v>40</v>
      </c>
      <c r="B40" s="5"/>
      <c r="C40" s="5" t="s">
        <v>26</v>
      </c>
      <c r="D40" s="8"/>
    </row>
    <row r="41" spans="1:4" x14ac:dyDescent="0.25">
      <c r="A41" s="18" t="s">
        <v>41</v>
      </c>
      <c r="B41" s="5"/>
      <c r="C41" s="5"/>
      <c r="D41" s="8"/>
    </row>
    <row r="42" spans="1:4" x14ac:dyDescent="0.25">
      <c r="A42" s="7" t="s">
        <v>42</v>
      </c>
      <c r="B42" s="220"/>
      <c r="C42" s="5" t="s">
        <v>154</v>
      </c>
      <c r="D42" s="8"/>
    </row>
    <row r="43" spans="1:4" x14ac:dyDescent="0.25">
      <c r="A43" s="18" t="s">
        <v>43</v>
      </c>
      <c r="B43" s="5"/>
      <c r="C43" s="5"/>
      <c r="D43" s="8"/>
    </row>
    <row r="44" spans="1:4" x14ac:dyDescent="0.25">
      <c r="A44" s="7" t="s">
        <v>44</v>
      </c>
      <c r="B44" s="206"/>
      <c r="C44" s="5"/>
      <c r="D44" s="8"/>
    </row>
    <row r="45" spans="1:4" x14ac:dyDescent="0.25">
      <c r="A45" s="7" t="s">
        <v>45</v>
      </c>
      <c r="B45" s="28"/>
      <c r="C45" s="5"/>
      <c r="D45" s="8"/>
    </row>
    <row r="46" spans="1:4" x14ac:dyDescent="0.25">
      <c r="A46" s="7" t="s">
        <v>46</v>
      </c>
      <c r="B46" s="5"/>
      <c r="C46" s="5"/>
      <c r="D46" s="8"/>
    </row>
    <row r="47" spans="1:4" x14ac:dyDescent="0.25">
      <c r="A47" s="7" t="s">
        <v>47</v>
      </c>
      <c r="B47" s="5"/>
      <c r="C47" s="5"/>
      <c r="D47" s="8"/>
    </row>
    <row r="48" spans="1:4" x14ac:dyDescent="0.25">
      <c r="A48" s="18" t="s">
        <v>48</v>
      </c>
      <c r="B48" s="5" t="s">
        <v>15</v>
      </c>
      <c r="C48" s="5"/>
      <c r="D48" s="8"/>
    </row>
    <row r="49" spans="1:4" x14ac:dyDescent="0.25">
      <c r="A49" s="7" t="s">
        <v>49</v>
      </c>
      <c r="B49" s="5" t="s">
        <v>15</v>
      </c>
      <c r="C49" s="5"/>
      <c r="D49" s="8"/>
    </row>
    <row r="50" spans="1:4" x14ac:dyDescent="0.25">
      <c r="A50" s="18" t="s">
        <v>50</v>
      </c>
      <c r="B50" s="2"/>
      <c r="C50" s="2"/>
      <c r="D50" s="8"/>
    </row>
    <row r="51" spans="1:4" x14ac:dyDescent="0.25">
      <c r="A51" s="7" t="s">
        <v>51</v>
      </c>
      <c r="B51" s="25"/>
      <c r="C51" s="5"/>
      <c r="D51" s="8"/>
    </row>
    <row r="52" spans="1:4" ht="13.2" thickBot="1" x14ac:dyDescent="0.3">
      <c r="A52" s="10" t="s">
        <v>52</v>
      </c>
      <c r="B52" s="36"/>
      <c r="C52" s="3"/>
      <c r="D52" s="11"/>
    </row>
    <row r="53" spans="1:4" x14ac:dyDescent="0.25">
      <c r="A53" s="18" t="s">
        <v>53</v>
      </c>
      <c r="B53" s="2"/>
      <c r="C53" s="2"/>
      <c r="D53" s="8"/>
    </row>
    <row r="54" spans="1:4" x14ac:dyDescent="0.25">
      <c r="A54" s="22" t="s">
        <v>54</v>
      </c>
      <c r="B54" s="5"/>
      <c r="C54" s="5"/>
      <c r="D54" s="8"/>
    </row>
    <row r="55" spans="1:4" x14ac:dyDescent="0.25">
      <c r="A55" s="7" t="s">
        <v>55</v>
      </c>
      <c r="B55" s="28" t="s">
        <v>157</v>
      </c>
      <c r="C55" s="28" t="s">
        <v>158</v>
      </c>
      <c r="D55" s="8"/>
    </row>
    <row r="56" spans="1:4" x14ac:dyDescent="0.25">
      <c r="A56" s="7" t="s">
        <v>56</v>
      </c>
      <c r="B56" s="28"/>
      <c r="C56" s="28"/>
      <c r="D56" s="8"/>
    </row>
    <row r="57" spans="1:4" ht="13.2" thickBot="1" x14ac:dyDescent="0.3">
      <c r="A57" s="20" t="s">
        <v>57</v>
      </c>
      <c r="B57" s="29"/>
      <c r="C57" s="3"/>
      <c r="D57" s="11"/>
    </row>
    <row r="58" spans="1:4" ht="13.2" thickBot="1" x14ac:dyDescent="0.3">
      <c r="A58" s="210" t="s">
        <v>58</v>
      </c>
      <c r="B58" s="211"/>
      <c r="C58" s="212"/>
      <c r="D58" s="213"/>
    </row>
    <row r="59" spans="1:4" x14ac:dyDescent="0.25">
      <c r="A59" s="18" t="s">
        <v>59</v>
      </c>
      <c r="B59" s="2"/>
      <c r="C59" s="2"/>
      <c r="D59" s="8"/>
    </row>
    <row r="60" spans="1:4" x14ac:dyDescent="0.25">
      <c r="A60" s="7" t="s">
        <v>60</v>
      </c>
      <c r="B60" s="5" t="s">
        <v>61</v>
      </c>
      <c r="C60" s="5" t="s">
        <v>61</v>
      </c>
      <c r="D60" s="8"/>
    </row>
    <row r="61" spans="1:4" ht="13.2" thickBot="1" x14ac:dyDescent="0.3">
      <c r="A61" s="7" t="s">
        <v>62</v>
      </c>
      <c r="B61" s="5" t="s">
        <v>167</v>
      </c>
      <c r="C61" s="5" t="s">
        <v>168</v>
      </c>
      <c r="D61" s="8"/>
    </row>
    <row r="62" spans="1:4" ht="13.8" thickTop="1" thickBot="1" x14ac:dyDescent="0.3">
      <c r="A62" s="41" t="s">
        <v>63</v>
      </c>
      <c r="B62" s="42" t="s">
        <v>64</v>
      </c>
      <c r="C62" s="43" t="s">
        <v>65</v>
      </c>
      <c r="D62" s="44"/>
    </row>
    <row r="63" spans="1:4" s="2" customFormat="1" ht="13.5" hidden="1" customHeight="1" thickTop="1" x14ac:dyDescent="0.25">
      <c r="A63" s="18" t="s">
        <v>66</v>
      </c>
      <c r="C63" s="2" t="s">
        <v>67</v>
      </c>
      <c r="D63" s="24" t="s">
        <v>68</v>
      </c>
    </row>
    <row r="64" spans="1:4" s="2" customFormat="1" ht="13.5" hidden="1" customHeight="1" x14ac:dyDescent="0.25">
      <c r="A64" s="18" t="s">
        <v>69</v>
      </c>
      <c r="C64" s="2" t="s">
        <v>67</v>
      </c>
      <c r="D64" s="24" t="s">
        <v>70</v>
      </c>
    </row>
    <row r="65" spans="1:4" s="2" customFormat="1" ht="13.8" hidden="1" thickTop="1" thickBot="1" x14ac:dyDescent="0.3">
      <c r="A65" s="21" t="s">
        <v>71</v>
      </c>
      <c r="B65" s="12"/>
      <c r="C65" s="12" t="s">
        <v>67</v>
      </c>
      <c r="D65" s="26" t="s">
        <v>70</v>
      </c>
    </row>
    <row r="66" spans="1:4" ht="17.25" customHeight="1" thickTop="1" x14ac:dyDescent="0.25">
      <c r="A66" s="18" t="s">
        <v>72</v>
      </c>
      <c r="B66" s="2"/>
      <c r="C66" s="2"/>
      <c r="D66" s="8"/>
    </row>
    <row r="67" spans="1:4" ht="17.25" customHeight="1" x14ac:dyDescent="0.25">
      <c r="A67" s="15"/>
      <c r="B67" s="2"/>
      <c r="C67" s="2"/>
      <c r="D67" s="8"/>
    </row>
    <row r="68" spans="1:4" ht="13.2" thickBot="1" x14ac:dyDescent="0.3">
      <c r="A68" s="52"/>
      <c r="B68" s="12"/>
      <c r="C68" s="12"/>
      <c r="D68" s="13"/>
    </row>
    <row r="69" spans="1:4" ht="13.2" thickTop="1" x14ac:dyDescent="0.25">
      <c r="A69" s="18" t="s">
        <v>73</v>
      </c>
      <c r="B69" s="2"/>
      <c r="C69" s="2"/>
      <c r="D69" s="8"/>
    </row>
    <row r="70" spans="1:4" x14ac:dyDescent="0.25">
      <c r="A70" s="18" t="s">
        <v>74</v>
      </c>
      <c r="B70" s="2"/>
      <c r="C70" s="2"/>
      <c r="D70" s="8"/>
    </row>
    <row r="71" spans="1:4" ht="13.2" thickBot="1" x14ac:dyDescent="0.3">
      <c r="A71" s="52" t="s">
        <v>75</v>
      </c>
      <c r="B71" s="12"/>
      <c r="C71" s="12"/>
      <c r="D71" s="13"/>
    </row>
    <row r="72" spans="1:4" ht="13.8" thickTop="1" thickBot="1" x14ac:dyDescent="0.3">
      <c r="A72" s="21" t="s">
        <v>76</v>
      </c>
      <c r="B72" s="12"/>
      <c r="C72" s="12" t="s">
        <v>150</v>
      </c>
      <c r="D72" s="13" t="s">
        <v>151</v>
      </c>
    </row>
    <row r="73" spans="1:4" ht="13.2" thickTop="1" x14ac:dyDescent="0.25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3" customWidth="1"/>
    <col min="2" max="2" width="8.6640625" style="53" customWidth="1"/>
    <col min="3" max="3" width="20.6640625" style="53" customWidth="1"/>
    <col min="4" max="5" width="15.6640625" style="53" customWidth="1"/>
    <col min="6" max="10" width="20.6640625" style="53" customWidth="1"/>
    <col min="11" max="16384" width="9.109375" style="53"/>
  </cols>
  <sheetData>
    <row r="1" spans="1:10" ht="39.9" customHeight="1" x14ac:dyDescent="0.75">
      <c r="A1" s="105" t="s">
        <v>77</v>
      </c>
      <c r="B1" s="192"/>
      <c r="C1" s="192"/>
      <c r="D1" s="192"/>
    </row>
    <row r="2" spans="1:10" ht="36" customHeight="1" x14ac:dyDescent="0.75">
      <c r="A2" s="104"/>
      <c r="B2" s="192"/>
      <c r="C2" s="192"/>
      <c r="D2" s="192"/>
    </row>
    <row r="3" spans="1:10" ht="36" customHeight="1" x14ac:dyDescent="0.75">
      <c r="A3" s="104"/>
      <c r="B3" s="192"/>
      <c r="C3" s="192"/>
      <c r="D3" s="192"/>
    </row>
    <row r="4" spans="1:10" ht="18" customHeight="1" x14ac:dyDescent="0.35">
      <c r="C4" s="54"/>
    </row>
    <row r="5" spans="1:10" ht="18" customHeight="1" x14ac:dyDescent="0.25"/>
    <row r="6" spans="1:10" ht="30" customHeight="1" x14ac:dyDescent="0.4">
      <c r="A6" s="55" t="s">
        <v>78</v>
      </c>
      <c r="B6" s="56"/>
      <c r="C6" s="57"/>
      <c r="D6" s="58"/>
      <c r="E6" s="58"/>
      <c r="F6" s="59"/>
      <c r="G6" s="59"/>
      <c r="H6" s="60"/>
      <c r="I6" s="106" t="s">
        <v>79</v>
      </c>
      <c r="J6" s="106" t="s">
        <v>80</v>
      </c>
    </row>
    <row r="7" spans="1:10" ht="24.9" customHeight="1" x14ac:dyDescent="0.45">
      <c r="A7" s="61" t="s">
        <v>81</v>
      </c>
      <c r="B7" s="62"/>
      <c r="C7" s="58"/>
      <c r="D7" s="58"/>
      <c r="E7" s="58"/>
      <c r="F7" s="59"/>
      <c r="G7" s="59"/>
      <c r="H7" s="107" t="s">
        <v>82</v>
      </c>
      <c r="I7" s="63"/>
      <c r="J7" s="64"/>
    </row>
    <row r="8" spans="1:10" ht="24.9" customHeight="1" x14ac:dyDescent="0.45">
      <c r="C8" s="59"/>
      <c r="D8" s="59"/>
      <c r="E8" s="59"/>
      <c r="F8" s="59"/>
      <c r="G8" s="59"/>
      <c r="H8" s="108" t="s">
        <v>83</v>
      </c>
      <c r="I8" s="65"/>
      <c r="J8" s="66"/>
    </row>
    <row r="9" spans="1:10" ht="24.9" customHeight="1" x14ac:dyDescent="0.45">
      <c r="A9" s="59" t="s">
        <v>84</v>
      </c>
      <c r="B9" s="67"/>
      <c r="C9" s="58"/>
      <c r="D9" s="58"/>
      <c r="E9" s="58"/>
      <c r="F9" s="59"/>
      <c r="G9" s="59"/>
      <c r="H9" s="193" t="s">
        <v>85</v>
      </c>
      <c r="I9" s="194"/>
      <c r="J9" s="194"/>
    </row>
    <row r="10" spans="1:10" ht="24.9" customHeight="1" x14ac:dyDescent="0.45">
      <c r="A10" s="61" t="s">
        <v>81</v>
      </c>
      <c r="B10" s="69"/>
      <c r="C10" s="58"/>
      <c r="D10" s="58"/>
      <c r="E10" s="58"/>
      <c r="F10" s="59"/>
      <c r="G10" s="59"/>
      <c r="H10" s="59" t="s">
        <v>86</v>
      </c>
      <c r="I10" s="70"/>
      <c r="J10" s="71"/>
    </row>
    <row r="11" spans="1:10" ht="18.899999999999999" customHeight="1" x14ac:dyDescent="0.35">
      <c r="C11" s="59"/>
      <c r="D11" s="59"/>
      <c r="E11" s="59"/>
      <c r="F11" s="59"/>
      <c r="G11" s="59"/>
      <c r="H11" s="72"/>
    </row>
    <row r="12" spans="1:10" ht="24.9" customHeight="1" x14ac:dyDescent="0.4">
      <c r="A12" s="55" t="s">
        <v>87</v>
      </c>
      <c r="C12" s="73"/>
      <c r="D12" s="73"/>
      <c r="E12" s="73"/>
      <c r="F12" s="73"/>
      <c r="G12" s="73"/>
      <c r="H12" s="68"/>
      <c r="I12" s="68"/>
      <c r="J12" s="68"/>
    </row>
    <row r="13" spans="1:10" ht="24.9" customHeight="1" x14ac:dyDescent="0.35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" customHeight="1" x14ac:dyDescent="0.35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" customHeight="1" x14ac:dyDescent="0.35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" customHeight="1" x14ac:dyDescent="0.35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" customHeight="1" x14ac:dyDescent="0.35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5">
      <c r="C18" s="74"/>
      <c r="D18" s="75"/>
      <c r="E18" s="59"/>
      <c r="F18" s="59"/>
      <c r="G18" s="59"/>
      <c r="H18" s="59"/>
    </row>
    <row r="19" spans="3:10" ht="20.100000000000001" customHeight="1" thickBot="1" x14ac:dyDescent="0.4">
      <c r="C19" s="74" t="s">
        <v>88</v>
      </c>
      <c r="D19" s="75"/>
      <c r="E19" s="76"/>
      <c r="H19" s="73"/>
      <c r="I19" s="195"/>
    </row>
    <row r="20" spans="3:10" ht="24.9" customHeight="1" x14ac:dyDescent="0.4">
      <c r="C20" s="78"/>
      <c r="D20" s="79"/>
      <c r="E20" s="110" t="s">
        <v>89</v>
      </c>
      <c r="F20" s="80"/>
      <c r="G20" s="81" t="s">
        <v>90</v>
      </c>
      <c r="H20" s="80"/>
      <c r="I20" s="195"/>
    </row>
    <row r="21" spans="3:10" ht="24.9" customHeight="1" thickBot="1" x14ac:dyDescent="0.45">
      <c r="C21" s="111" t="s">
        <v>91</v>
      </c>
      <c r="D21" s="112"/>
      <c r="E21" s="83" t="s">
        <v>92</v>
      </c>
      <c r="F21" s="84"/>
      <c r="G21" s="85" t="s">
        <v>92</v>
      </c>
      <c r="H21" s="113"/>
      <c r="I21" s="195"/>
    </row>
    <row r="22" spans="3:10" ht="35.1" customHeight="1" x14ac:dyDescent="0.35">
      <c r="C22" s="86" t="s">
        <v>93</v>
      </c>
      <c r="D22" s="87"/>
      <c r="E22" s="88"/>
      <c r="F22" s="89"/>
      <c r="G22" s="196"/>
      <c r="H22" s="197"/>
      <c r="I22" s="195"/>
    </row>
    <row r="23" spans="3:10" ht="35.1" customHeight="1" x14ac:dyDescent="0.35">
      <c r="C23" s="90" t="s">
        <v>94</v>
      </c>
      <c r="D23" s="60"/>
      <c r="E23" s="88"/>
      <c r="F23" s="91"/>
      <c r="G23" s="88"/>
      <c r="H23" s="198"/>
      <c r="I23" s="195"/>
    </row>
    <row r="24" spans="3:10" ht="35.1" customHeight="1" x14ac:dyDescent="0.35">
      <c r="C24" s="90" t="s">
        <v>95</v>
      </c>
      <c r="D24" s="60"/>
      <c r="E24" s="88"/>
      <c r="F24" s="91"/>
      <c r="G24" s="88"/>
      <c r="H24" s="198"/>
      <c r="I24" s="195"/>
    </row>
    <row r="25" spans="3:10" ht="35.1" customHeight="1" x14ac:dyDescent="0.35">
      <c r="C25" s="90" t="s">
        <v>96</v>
      </c>
      <c r="D25" s="60"/>
      <c r="E25" s="88"/>
      <c r="F25" s="91"/>
      <c r="G25" s="88"/>
      <c r="H25" s="198"/>
      <c r="I25" s="195"/>
    </row>
    <row r="26" spans="3:10" ht="35.1" customHeight="1" x14ac:dyDescent="0.35">
      <c r="C26" s="90" t="s">
        <v>97</v>
      </c>
      <c r="D26" s="60"/>
      <c r="E26" s="88"/>
      <c r="F26" s="91"/>
      <c r="G26" s="88"/>
      <c r="H26" s="198"/>
      <c r="I26" s="195"/>
    </row>
    <row r="27" spans="3:10" ht="35.1" customHeight="1" x14ac:dyDescent="0.35">
      <c r="C27" s="90" t="s">
        <v>98</v>
      </c>
      <c r="D27" s="60"/>
      <c r="E27" s="88"/>
      <c r="F27" s="91"/>
      <c r="G27" s="88"/>
      <c r="H27" s="198"/>
      <c r="I27" s="195"/>
    </row>
    <row r="28" spans="3:10" ht="35.1" customHeight="1" x14ac:dyDescent="0.35">
      <c r="C28" s="90" t="s">
        <v>99</v>
      </c>
      <c r="D28" s="60"/>
      <c r="E28" s="88"/>
      <c r="F28" s="91"/>
      <c r="G28" s="88"/>
      <c r="H28" s="198"/>
      <c r="I28" s="195"/>
    </row>
    <row r="29" spans="3:10" ht="35.1" customHeight="1" thickBot="1" x14ac:dyDescent="0.4">
      <c r="C29" s="90" t="s">
        <v>100</v>
      </c>
      <c r="D29" s="60"/>
      <c r="E29" s="82"/>
      <c r="F29" s="92"/>
      <c r="G29" s="199"/>
      <c r="H29" s="84"/>
      <c r="I29" s="195"/>
    </row>
    <row r="30" spans="3:10" ht="35.1" customHeight="1" thickBot="1" x14ac:dyDescent="0.45">
      <c r="C30" s="82" t="s">
        <v>101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5">
      <c r="C31" s="95"/>
      <c r="I31" s="195"/>
    </row>
    <row r="32" spans="3:10" ht="24.75" customHeight="1" x14ac:dyDescent="0.35">
      <c r="C32" s="96" t="s">
        <v>102</v>
      </c>
    </row>
    <row r="33" spans="1:13" ht="24.75" customHeight="1" x14ac:dyDescent="0.35">
      <c r="C33" s="96"/>
    </row>
    <row r="34" spans="1:13" ht="33" customHeight="1" thickBot="1" x14ac:dyDescent="0.3">
      <c r="C34" s="195"/>
    </row>
    <row r="35" spans="1:13" ht="24.9" customHeight="1" thickBot="1" x14ac:dyDescent="0.45">
      <c r="A35" s="200" t="s">
        <v>103</v>
      </c>
      <c r="B35" s="201"/>
      <c r="C35" s="201"/>
      <c r="D35" s="195"/>
      <c r="E35" s="202" t="s">
        <v>104</v>
      </c>
      <c r="F35" s="203"/>
      <c r="G35" s="202" t="s">
        <v>105</v>
      </c>
      <c r="H35" s="203"/>
      <c r="I35" s="202" t="s">
        <v>106</v>
      </c>
      <c r="J35" s="201"/>
      <c r="K35" s="201"/>
      <c r="L35" s="201"/>
      <c r="M35" s="195"/>
    </row>
    <row r="36" spans="1:13" ht="24.9" customHeight="1" thickBot="1" x14ac:dyDescent="0.4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" customHeight="1" thickBot="1" x14ac:dyDescent="0.45">
      <c r="A37" s="200" t="s">
        <v>107</v>
      </c>
      <c r="B37" s="201"/>
      <c r="C37" s="201"/>
      <c r="D37" s="204" t="s">
        <v>108</v>
      </c>
      <c r="E37" s="202" t="s">
        <v>105</v>
      </c>
      <c r="F37" s="203"/>
      <c r="G37" s="201"/>
      <c r="H37" s="202" t="s">
        <v>106</v>
      </c>
      <c r="I37" s="203"/>
      <c r="J37" s="201"/>
      <c r="K37" s="201"/>
      <c r="L37" s="201"/>
      <c r="M37" s="195"/>
    </row>
    <row r="38" spans="1:13" ht="24.9" customHeight="1" x14ac:dyDescent="0.35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" customHeight="1" x14ac:dyDescent="0.4">
      <c r="A39" s="200" t="s">
        <v>109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" customHeight="1" x14ac:dyDescent="0.4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" customHeight="1" x14ac:dyDescent="0.35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" customHeight="1" x14ac:dyDescent="0.35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" customHeight="1" x14ac:dyDescent="0.35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899999999999999" customHeight="1" x14ac:dyDescent="0.35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" customHeight="1" x14ac:dyDescent="0.4">
      <c r="A45" s="98" t="s">
        <v>110</v>
      </c>
      <c r="B45" s="99"/>
      <c r="C45" s="100"/>
      <c r="D45" s="100"/>
      <c r="E45" s="100"/>
      <c r="F45" s="101" t="s">
        <v>15</v>
      </c>
      <c r="G45" s="114" t="s">
        <v>111</v>
      </c>
      <c r="H45" s="102">
        <f ca="1">NOW()</f>
        <v>37182.45816678241</v>
      </c>
      <c r="I45" s="97"/>
      <c r="J45" s="97"/>
    </row>
    <row r="46" spans="1:13" ht="24.9" customHeight="1" x14ac:dyDescent="0.4">
      <c r="A46" s="59"/>
      <c r="B46" s="59"/>
      <c r="C46" s="98" t="s">
        <v>112</v>
      </c>
      <c r="D46" s="59"/>
      <c r="E46" s="59"/>
      <c r="F46" s="55" t="s">
        <v>113</v>
      </c>
      <c r="G46" s="97"/>
      <c r="H46" s="97"/>
      <c r="I46" s="97"/>
      <c r="J46" s="97"/>
    </row>
    <row r="47" spans="1:13" ht="20.399999999999999" x14ac:dyDescent="0.35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" customHeight="1" x14ac:dyDescent="0.4">
      <c r="A48" s="98" t="s">
        <v>114</v>
      </c>
      <c r="B48" s="99"/>
      <c r="C48" s="100"/>
      <c r="D48" s="100"/>
      <c r="E48" s="100"/>
      <c r="F48" s="101" t="s">
        <v>15</v>
      </c>
      <c r="G48" s="114" t="s">
        <v>111</v>
      </c>
      <c r="H48" s="102">
        <f ca="1">NOW()</f>
        <v>37182.45816678241</v>
      </c>
      <c r="I48" s="97"/>
      <c r="J48" s="97"/>
    </row>
    <row r="49" spans="1:10" ht="24.9" customHeight="1" x14ac:dyDescent="0.4">
      <c r="A49" s="59"/>
      <c r="B49" s="59"/>
      <c r="C49" s="98" t="s">
        <v>112</v>
      </c>
      <c r="D49" s="59"/>
      <c r="E49" s="59"/>
      <c r="F49" s="55" t="s">
        <v>113</v>
      </c>
      <c r="G49" s="97"/>
      <c r="H49" s="97"/>
      <c r="I49" s="97"/>
      <c r="J49" s="97"/>
    </row>
    <row r="50" spans="1:10" ht="20.100000000000001" customHeight="1" x14ac:dyDescent="0.25">
      <c r="A50" s="115" t="s">
        <v>115</v>
      </c>
      <c r="B50" s="10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8" customWidth="1"/>
    <col min="2" max="2" width="8.6640625" style="118" customWidth="1"/>
    <col min="3" max="3" width="18.6640625" style="118" customWidth="1"/>
    <col min="4" max="4" width="6.6640625" style="118" customWidth="1"/>
    <col min="5" max="6" width="18.6640625" style="118" customWidth="1"/>
    <col min="7" max="7" width="6.6640625" style="118" customWidth="1"/>
    <col min="8" max="10" width="18.6640625" style="118" customWidth="1"/>
    <col min="11" max="11" width="21.109375" style="118" customWidth="1"/>
    <col min="12" max="16384" width="9.109375" style="118"/>
  </cols>
  <sheetData>
    <row r="1" spans="1:11" ht="36" customHeight="1" x14ac:dyDescent="0.75">
      <c r="A1" s="104" t="s">
        <v>116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7.399999999999999" x14ac:dyDescent="0.3">
      <c r="C2" s="119"/>
      <c r="D2" s="119"/>
    </row>
    <row r="5" spans="1:11" ht="20.100000000000001" customHeight="1" x14ac:dyDescent="0.3">
      <c r="A5" s="120" t="s">
        <v>84</v>
      </c>
      <c r="B5" s="121"/>
      <c r="C5" s="122"/>
      <c r="D5" s="122"/>
      <c r="E5" s="122"/>
      <c r="F5" s="122"/>
      <c r="G5" s="123"/>
      <c r="H5" s="120"/>
      <c r="I5" s="124"/>
      <c r="J5" s="125" t="s">
        <v>79</v>
      </c>
      <c r="K5" s="126"/>
    </row>
    <row r="6" spans="1:11" ht="20.100000000000001" customHeight="1" x14ac:dyDescent="0.3">
      <c r="A6" s="127" t="s">
        <v>81</v>
      </c>
      <c r="B6" s="128"/>
      <c r="C6" s="122"/>
      <c r="D6" s="122"/>
      <c r="E6" s="122"/>
      <c r="F6" s="122"/>
      <c r="G6" s="123"/>
      <c r="H6" s="120"/>
      <c r="I6" s="129" t="s">
        <v>82</v>
      </c>
      <c r="J6" s="130"/>
      <c r="K6" s="126"/>
    </row>
    <row r="7" spans="1:11" ht="20.100000000000001" customHeight="1" x14ac:dyDescent="0.3">
      <c r="C7" s="120"/>
      <c r="D7" s="120"/>
      <c r="E7" s="120"/>
      <c r="F7" s="120"/>
      <c r="G7" s="120"/>
      <c r="H7" s="120"/>
      <c r="I7" s="131" t="s">
        <v>117</v>
      </c>
      <c r="J7" s="132"/>
      <c r="K7" s="126"/>
    </row>
    <row r="8" spans="1:11" ht="20.100000000000001" customHeight="1" x14ac:dyDescent="0.45">
      <c r="H8" s="120"/>
      <c r="I8" s="133" t="s">
        <v>85</v>
      </c>
      <c r="J8" s="134"/>
      <c r="K8" s="126"/>
    </row>
    <row r="9" spans="1:11" ht="20.100000000000001" customHeight="1" x14ac:dyDescent="0.3">
      <c r="A9" s="120" t="s">
        <v>118</v>
      </c>
      <c r="B9" s="121"/>
      <c r="C9" s="135"/>
      <c r="D9" s="136"/>
      <c r="E9" s="120"/>
      <c r="F9" s="120"/>
      <c r="G9" s="120"/>
      <c r="H9" s="120"/>
      <c r="I9" s="120" t="s">
        <v>119</v>
      </c>
      <c r="K9" s="137"/>
    </row>
    <row r="10" spans="1:11" ht="17.399999999999999" x14ac:dyDescent="0.3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3">
      <c r="A11" s="139" t="s">
        <v>87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3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3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3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3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3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5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5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3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3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3">
      <c r="A21" s="142" t="s">
        <v>13</v>
      </c>
      <c r="B21" s="143"/>
    </row>
    <row r="22" spans="1:11" ht="18" thickBot="1" x14ac:dyDescent="0.35">
      <c r="A22" s="142" t="s">
        <v>120</v>
      </c>
      <c r="B22" s="143"/>
      <c r="C22" s="144"/>
      <c r="D22" s="144"/>
      <c r="F22" s="145"/>
      <c r="G22" s="145"/>
    </row>
    <row r="23" spans="1:11" ht="20.100000000000001" customHeight="1" x14ac:dyDescent="0.3">
      <c r="A23" s="146"/>
      <c r="B23" s="147" t="s">
        <v>121</v>
      </c>
      <c r="C23" s="148" t="s">
        <v>122</v>
      </c>
      <c r="D23" s="148" t="s">
        <v>123</v>
      </c>
      <c r="E23" s="148" t="s">
        <v>122</v>
      </c>
      <c r="F23" s="148" t="s">
        <v>124</v>
      </c>
      <c r="G23" s="148" t="s">
        <v>123</v>
      </c>
      <c r="H23" s="148" t="s">
        <v>125</v>
      </c>
      <c r="I23" s="148" t="s">
        <v>126</v>
      </c>
      <c r="J23" s="149" t="s">
        <v>127</v>
      </c>
      <c r="K23" s="149" t="s">
        <v>128</v>
      </c>
    </row>
    <row r="24" spans="1:11" ht="20.100000000000001" customHeight="1" thickBot="1" x14ac:dyDescent="0.35">
      <c r="A24" s="150" t="s">
        <v>129</v>
      </c>
      <c r="B24" s="151" t="s">
        <v>130</v>
      </c>
      <c r="C24" s="152" t="s">
        <v>131</v>
      </c>
      <c r="D24" s="152" t="s">
        <v>132</v>
      </c>
      <c r="E24" s="152" t="s">
        <v>133</v>
      </c>
      <c r="F24" s="152" t="s">
        <v>133</v>
      </c>
      <c r="G24" s="152" t="s">
        <v>132</v>
      </c>
      <c r="H24" s="152" t="s">
        <v>134</v>
      </c>
      <c r="I24" s="152" t="s">
        <v>134</v>
      </c>
      <c r="J24" s="153" t="s">
        <v>135</v>
      </c>
      <c r="K24" s="153" t="s">
        <v>136</v>
      </c>
    </row>
    <row r="25" spans="1:11" ht="20.100000000000001" customHeight="1" x14ac:dyDescent="0.3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3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3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3">
      <c r="A28" s="161"/>
      <c r="B28" s="162"/>
      <c r="C28" s="156"/>
      <c r="D28" s="157"/>
      <c r="E28" s="162"/>
      <c r="F28" s="156"/>
      <c r="G28" s="158"/>
      <c r="H28" s="162" t="s">
        <v>15</v>
      </c>
      <c r="I28" s="163"/>
      <c r="J28" s="163"/>
      <c r="K28" s="160">
        <f t="shared" si="0"/>
        <v>0</v>
      </c>
    </row>
    <row r="29" spans="1:11" ht="20.100000000000001" customHeight="1" x14ac:dyDescent="0.3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3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3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3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3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5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5">
      <c r="A35" s="150" t="s">
        <v>137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3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5">
      <c r="A37" s="172"/>
      <c r="B37" s="174" t="s">
        <v>138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5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5">
      <c r="A39" s="126"/>
      <c r="B39" s="178" t="s">
        <v>139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5">
      <c r="A40" s="126"/>
      <c r="B40" s="178" t="s">
        <v>140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5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5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3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45">
      <c r="A44" s="180" t="s">
        <v>141</v>
      </c>
      <c r="B44" s="126"/>
      <c r="C44" s="126"/>
      <c r="D44" s="181"/>
      <c r="E44" s="116"/>
      <c r="F44" s="202" t="s">
        <v>104</v>
      </c>
      <c r="G44" s="203"/>
      <c r="H44" s="202" t="s">
        <v>105</v>
      </c>
      <c r="I44" s="203"/>
      <c r="J44" s="202" t="s">
        <v>106</v>
      </c>
      <c r="K44" s="203"/>
    </row>
    <row r="45" spans="1:11" ht="21.75" customHeight="1" x14ac:dyDescent="0.25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5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5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5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5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8" x14ac:dyDescent="0.35">
      <c r="A51" s="182" t="s">
        <v>110</v>
      </c>
      <c r="B51" s="183"/>
      <c r="C51" s="184"/>
      <c r="D51" s="184"/>
      <c r="E51" s="184"/>
      <c r="F51" s="184"/>
      <c r="G51" s="184"/>
      <c r="H51" s="185" t="s">
        <v>15</v>
      </c>
      <c r="I51" s="186" t="s">
        <v>111</v>
      </c>
      <c r="J51" s="187">
        <f ca="1">NOW()</f>
        <v>37182.45816678241</v>
      </c>
    </row>
    <row r="52" spans="1:11" ht="17.399999999999999" x14ac:dyDescent="0.3">
      <c r="A52" s="188"/>
      <c r="B52" s="188"/>
      <c r="C52" s="182" t="s">
        <v>112</v>
      </c>
      <c r="D52" s="189"/>
      <c r="E52" s="188"/>
      <c r="F52" s="188"/>
      <c r="G52" s="188"/>
      <c r="H52" s="139" t="s">
        <v>113</v>
      </c>
      <c r="I52" s="188"/>
      <c r="J52" s="188"/>
    </row>
    <row r="54" spans="1:11" ht="18" x14ac:dyDescent="0.35">
      <c r="A54" s="182" t="s">
        <v>114</v>
      </c>
      <c r="B54" s="183"/>
      <c r="C54" s="184"/>
      <c r="D54" s="184"/>
      <c r="E54" s="184"/>
      <c r="F54" s="184"/>
      <c r="G54" s="184"/>
      <c r="H54" s="185" t="s">
        <v>15</v>
      </c>
      <c r="I54" s="186" t="s">
        <v>111</v>
      </c>
      <c r="J54" s="187">
        <f ca="1">NOW()</f>
        <v>37182.45816678241</v>
      </c>
    </row>
    <row r="55" spans="1:11" ht="17.399999999999999" x14ac:dyDescent="0.3">
      <c r="A55" s="188"/>
      <c r="B55" s="188"/>
      <c r="C55" s="182" t="s">
        <v>112</v>
      </c>
      <c r="D55" s="189"/>
      <c r="E55" s="188"/>
      <c r="F55" s="188"/>
      <c r="G55" s="188"/>
      <c r="H55" s="139" t="s">
        <v>113</v>
      </c>
      <c r="I55" s="188"/>
      <c r="J55" s="188"/>
    </row>
    <row r="56" spans="1:11" x14ac:dyDescent="0.25">
      <c r="A56" s="190" t="s">
        <v>142</v>
      </c>
      <c r="B56" s="191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5" t="s">
        <v>143</v>
      </c>
      <c r="B1" s="46"/>
      <c r="C1" s="46"/>
      <c r="D1" s="46"/>
      <c r="E1" s="46"/>
      <c r="F1" s="46"/>
      <c r="G1" s="46"/>
      <c r="H1" s="46"/>
      <c r="I1" s="46"/>
    </row>
    <row r="2" spans="1:9" ht="13.2" x14ac:dyDescent="0.25">
      <c r="A2" s="46"/>
      <c r="B2" s="46"/>
      <c r="C2" s="46"/>
      <c r="D2" s="46"/>
      <c r="E2" s="46"/>
      <c r="F2" s="46"/>
      <c r="G2" s="46"/>
      <c r="H2" s="46"/>
      <c r="I2" s="46"/>
    </row>
    <row r="3" spans="1:9" ht="13.2" x14ac:dyDescent="0.25">
      <c r="A3" s="47" t="s">
        <v>144</v>
      </c>
      <c r="B3" s="46"/>
      <c r="C3" s="46"/>
      <c r="D3" s="46"/>
      <c r="E3" s="46"/>
      <c r="F3" s="46"/>
      <c r="G3" s="46"/>
      <c r="H3" s="46"/>
      <c r="I3" s="46"/>
    </row>
    <row r="4" spans="1:9" ht="13.2" x14ac:dyDescent="0.25">
      <c r="A4" s="46"/>
      <c r="B4" s="46"/>
      <c r="C4" s="46"/>
      <c r="D4" s="46"/>
      <c r="E4" s="46"/>
      <c r="F4" s="46"/>
      <c r="G4" s="46"/>
      <c r="H4" s="46"/>
      <c r="I4" s="46"/>
    </row>
    <row r="5" spans="1:9" ht="13.2" x14ac:dyDescent="0.25">
      <c r="A5" s="47" t="s">
        <v>145</v>
      </c>
      <c r="B5" s="46"/>
      <c r="C5" s="46"/>
      <c r="D5" s="46"/>
      <c r="E5" s="46"/>
      <c r="F5" s="46"/>
      <c r="G5" s="46"/>
      <c r="H5" s="46"/>
      <c r="I5" s="46"/>
    </row>
    <row r="6" spans="1:9" ht="13.2" x14ac:dyDescent="0.25">
      <c r="A6" s="46"/>
      <c r="B6" s="46" t="s">
        <v>146</v>
      </c>
      <c r="C6" s="46"/>
      <c r="D6" s="46"/>
      <c r="E6" s="46"/>
      <c r="F6" s="46"/>
      <c r="G6" s="46"/>
      <c r="H6" s="46"/>
      <c r="I6" s="46"/>
    </row>
    <row r="7" spans="1:9" ht="13.2" x14ac:dyDescent="0.25">
      <c r="A7" s="47" t="s">
        <v>147</v>
      </c>
      <c r="B7" s="46"/>
      <c r="C7" s="46"/>
      <c r="D7" s="46"/>
      <c r="E7" s="46"/>
      <c r="F7" s="46"/>
      <c r="G7" s="46"/>
      <c r="H7" s="46"/>
      <c r="I7" s="46"/>
    </row>
    <row r="8" spans="1:9" ht="13.2" x14ac:dyDescent="0.25">
      <c r="A8" s="47"/>
      <c r="B8" s="46"/>
      <c r="C8" s="46"/>
      <c r="D8" s="46"/>
      <c r="E8" s="46"/>
      <c r="F8" s="46"/>
      <c r="G8" s="46"/>
      <c r="H8" s="46"/>
      <c r="I8" s="46"/>
    </row>
    <row r="9" spans="1:9" ht="13.2" x14ac:dyDescent="0.25">
      <c r="A9" s="47" t="s">
        <v>148</v>
      </c>
      <c r="B9" s="46"/>
      <c r="C9" s="46"/>
      <c r="D9" s="46"/>
      <c r="E9" s="46"/>
      <c r="F9" s="46"/>
      <c r="G9" s="46"/>
      <c r="H9" s="46"/>
      <c r="I9" s="46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2001-10-18T15:28:07Z</cp:lastPrinted>
  <dcterms:created xsi:type="dcterms:W3CDTF">2000-10-16T15:55:34Z</dcterms:created>
  <dcterms:modified xsi:type="dcterms:W3CDTF">2023-09-10T15:11:58Z</dcterms:modified>
</cp:coreProperties>
</file>