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1340" windowHeight="6288"/>
  </bookViews>
  <sheets>
    <sheet name="fixed distributions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O11" i="1" l="1"/>
  <c r="O12" i="1"/>
  <c r="O14" i="1"/>
  <c r="O15" i="1"/>
  <c r="O17" i="1"/>
  <c r="O18" i="1"/>
  <c r="O20" i="1"/>
  <c r="O21" i="1"/>
  <c r="O23" i="1"/>
  <c r="O25" i="1"/>
  <c r="O27" i="1"/>
  <c r="O28" i="1"/>
  <c r="O30" i="1"/>
  <c r="O31" i="1"/>
  <c r="O33" i="1"/>
</calcChain>
</file>

<file path=xl/sharedStrings.xml><?xml version="1.0" encoding="utf-8"?>
<sst xmlns="http://schemas.openxmlformats.org/spreadsheetml/2006/main" count="38" uniqueCount="29">
  <si>
    <t>NNG</t>
  </si>
  <si>
    <t>%</t>
  </si>
  <si>
    <t>Cost Center</t>
  </si>
  <si>
    <t>Capitalized</t>
  </si>
  <si>
    <t>(overhead)</t>
  </si>
  <si>
    <t>TW</t>
  </si>
  <si>
    <t xml:space="preserve">NORTHERN NATURAL GAS COMPANY </t>
  </si>
  <si>
    <t>FIXED DISTRIBUTIONS</t>
  </si>
  <si>
    <t>#</t>
  </si>
  <si>
    <t>NNG Marketing Exec</t>
  </si>
  <si>
    <t>NNG Marketing Storage Svcs</t>
  </si>
  <si>
    <t>NNG Marketing Risk Mgmt &amp; Reporting</t>
  </si>
  <si>
    <t>NNG Marketing Pricing &amp; Structuring</t>
  </si>
  <si>
    <t>NNG Marketing Analysis</t>
  </si>
  <si>
    <t>NNG Marketing North Power</t>
  </si>
  <si>
    <t>NNG Marketing Minneapolis LDC</t>
  </si>
  <si>
    <t>NNG Marketing South Power</t>
  </si>
  <si>
    <t>NNG Marketing Offshore</t>
  </si>
  <si>
    <t>Distribution</t>
  </si>
  <si>
    <t>Co.</t>
  </si>
  <si>
    <t xml:space="preserve">      Name</t>
  </si>
  <si>
    <t xml:space="preserve">             Cost Center</t>
  </si>
  <si>
    <t>NNG Midwest Marketing</t>
  </si>
  <si>
    <t>Total</t>
  </si>
  <si>
    <t>not active-do not use</t>
  </si>
  <si>
    <t xml:space="preserve">belongs to Palu Goradia </t>
  </si>
  <si>
    <t>TW Marketing Analysis</t>
  </si>
  <si>
    <t>BUSINESS DEVELOPMENT &amp; MARKETING &amp; MARKETING ANALYSIS</t>
  </si>
  <si>
    <t>Effective January 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</si>
</sst>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mm\ d\,\ yy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3" fillId="0" borderId="0" xfId="0" applyNumberFormat="1" applyFont="1"/>
    <xf numFmtId="0" fontId="3" fillId="0" borderId="0" xfId="0" applyFont="1"/>
    <xf numFmtId="9" fontId="0" fillId="0" borderId="0" xfId="1" applyFont="1"/>
    <xf numFmtId="9" fontId="3" fillId="0" borderId="0" xfId="1" applyNumberFormat="1" applyFont="1"/>
    <xf numFmtId="9" fontId="0" fillId="0" borderId="0" xfId="1" applyNumberFormat="1" applyFont="1"/>
    <xf numFmtId="9" fontId="3" fillId="0" borderId="0" xfId="1" applyNumberFormat="1" applyFont="1" applyAlignment="1">
      <alignment horizontal="center"/>
    </xf>
    <xf numFmtId="9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9" fontId="3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9" fontId="3" fillId="0" borderId="0" xfId="0" applyNumberFormat="1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81"/>
  <sheetViews>
    <sheetView tabSelected="1" topLeftCell="B1" workbookViewId="0">
      <selection activeCell="I29" sqref="I29"/>
    </sheetView>
  </sheetViews>
  <sheetFormatPr defaultRowHeight="13.2" x14ac:dyDescent="0.25"/>
  <cols>
    <col min="1" max="1" width="4" bestFit="1" customWidth="1"/>
    <col min="2" max="2" width="0.5546875" customWidth="1"/>
    <col min="3" max="3" width="7.5546875" customWidth="1"/>
    <col min="4" max="4" width="0.6640625" customWidth="1"/>
    <col min="5" max="5" width="26.88671875" bestFit="1" customWidth="1"/>
    <col min="6" max="6" width="2.88671875" customWidth="1"/>
    <col min="7" max="7" width="11.33203125" bestFit="1" customWidth="1"/>
    <col min="8" max="8" width="2.109375" customWidth="1"/>
    <col min="9" max="9" width="5.88671875" bestFit="1" customWidth="1"/>
    <col min="10" max="10" width="11.44140625" bestFit="1" customWidth="1"/>
    <col min="11" max="11" width="2.88671875" customWidth="1"/>
    <col min="12" max="12" width="12" bestFit="1" customWidth="1"/>
    <col min="13" max="13" width="11.44140625" bestFit="1" customWidth="1"/>
    <col min="14" max="14" width="1.5546875" customWidth="1"/>
  </cols>
  <sheetData>
    <row r="1" spans="1:15" ht="15.6" x14ac:dyDescent="0.3">
      <c r="A1" s="20" t="s">
        <v>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5" ht="15.6" x14ac:dyDescent="0.3">
      <c r="A2" s="20" t="s">
        <v>27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5" ht="15.6" x14ac:dyDescent="0.3">
      <c r="A3" s="20" t="s">
        <v>7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5" x14ac:dyDescent="0.25">
      <c r="A4" s="21" t="s">
        <v>28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5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7" spans="1:15" ht="13.8" x14ac:dyDescent="0.25">
      <c r="G7" s="22" t="s">
        <v>18</v>
      </c>
      <c r="H7" s="22"/>
      <c r="I7" s="22"/>
      <c r="J7" s="22"/>
      <c r="K7" s="22"/>
      <c r="L7" s="22"/>
      <c r="M7" s="22"/>
    </row>
    <row r="8" spans="1:15" x14ac:dyDescent="0.25">
      <c r="A8" s="23" t="s">
        <v>21</v>
      </c>
      <c r="B8" s="23"/>
      <c r="C8" s="23"/>
      <c r="D8" s="23"/>
      <c r="E8" s="23"/>
      <c r="F8" s="2"/>
      <c r="G8" s="3" t="s">
        <v>3</v>
      </c>
      <c r="H8" s="2"/>
      <c r="I8" s="19" t="s">
        <v>0</v>
      </c>
      <c r="J8" s="19"/>
      <c r="K8" s="2"/>
      <c r="L8" s="19" t="s">
        <v>5</v>
      </c>
      <c r="M8" s="19"/>
      <c r="O8" s="3" t="s">
        <v>23</v>
      </c>
    </row>
    <row r="9" spans="1:15" x14ac:dyDescent="0.25">
      <c r="A9" s="11" t="s">
        <v>19</v>
      </c>
      <c r="B9" s="2"/>
      <c r="C9" s="11" t="s">
        <v>8</v>
      </c>
      <c r="D9" s="2"/>
      <c r="E9" s="17" t="s">
        <v>20</v>
      </c>
      <c r="F9" s="2"/>
      <c r="G9" s="11" t="s">
        <v>4</v>
      </c>
      <c r="H9" s="2"/>
      <c r="I9" s="11" t="s">
        <v>1</v>
      </c>
      <c r="J9" s="12" t="s">
        <v>2</v>
      </c>
      <c r="K9" s="2"/>
      <c r="L9" s="11" t="s">
        <v>1</v>
      </c>
      <c r="M9" s="11" t="s">
        <v>2</v>
      </c>
      <c r="O9" s="3" t="s">
        <v>1</v>
      </c>
    </row>
    <row r="10" spans="1:15" x14ac:dyDescent="0.25">
      <c r="I10" s="1"/>
      <c r="L10" s="1"/>
    </row>
    <row r="11" spans="1:15" x14ac:dyDescent="0.25">
      <c r="A11" s="16">
        <v>60</v>
      </c>
      <c r="C11" s="5">
        <v>111081</v>
      </c>
      <c r="D11" s="5"/>
      <c r="E11" s="5" t="s">
        <v>9</v>
      </c>
      <c r="F11" s="5"/>
      <c r="G11" s="9">
        <v>0.08</v>
      </c>
      <c r="H11" s="7"/>
      <c r="I11" s="13">
        <v>0.86</v>
      </c>
      <c r="J11" s="5">
        <v>111478</v>
      </c>
      <c r="K11" s="5"/>
      <c r="L11" s="9">
        <v>0.06</v>
      </c>
      <c r="M11" s="5">
        <v>111081</v>
      </c>
      <c r="O11" s="18">
        <f>+G11+I11+L11</f>
        <v>1</v>
      </c>
    </row>
    <row r="12" spans="1:15" x14ac:dyDescent="0.25">
      <c r="A12" s="16">
        <v>179</v>
      </c>
      <c r="C12" s="5">
        <v>111478</v>
      </c>
      <c r="D12" s="5"/>
      <c r="E12" s="5" t="s">
        <v>9</v>
      </c>
      <c r="F12" s="5"/>
      <c r="G12" s="9">
        <v>0.08</v>
      </c>
      <c r="H12" s="7"/>
      <c r="I12" s="13">
        <v>0.86</v>
      </c>
      <c r="J12" s="5">
        <v>111478</v>
      </c>
      <c r="K12" s="5"/>
      <c r="L12" s="9">
        <v>0.06</v>
      </c>
      <c r="M12" s="5">
        <v>111081</v>
      </c>
      <c r="O12" s="18">
        <f>+G12+I12+L12</f>
        <v>1</v>
      </c>
    </row>
    <row r="13" spans="1:15" x14ac:dyDescent="0.25">
      <c r="A13" s="16"/>
      <c r="C13" s="5"/>
      <c r="D13" s="5"/>
      <c r="E13" s="5"/>
      <c r="F13" s="5"/>
      <c r="G13" s="9"/>
      <c r="H13" s="7"/>
      <c r="I13" s="13"/>
      <c r="J13" s="5"/>
      <c r="K13" s="5"/>
      <c r="L13" s="13"/>
      <c r="M13" s="5"/>
      <c r="O13" s="18"/>
    </row>
    <row r="14" spans="1:15" x14ac:dyDescent="0.25">
      <c r="A14" s="16">
        <v>60</v>
      </c>
      <c r="C14" s="5">
        <v>111002</v>
      </c>
      <c r="D14" s="5"/>
      <c r="E14" s="5" t="s">
        <v>10</v>
      </c>
      <c r="F14" s="5"/>
      <c r="G14" s="9">
        <v>0.02</v>
      </c>
      <c r="H14" s="7"/>
      <c r="I14" s="13">
        <v>0.88</v>
      </c>
      <c r="J14" s="5">
        <v>111362</v>
      </c>
      <c r="K14" s="5"/>
      <c r="L14" s="9">
        <v>0.1</v>
      </c>
      <c r="M14" s="5">
        <v>111002</v>
      </c>
      <c r="O14" s="18">
        <f>+G14+I14+L14</f>
        <v>1</v>
      </c>
    </row>
    <row r="15" spans="1:15" x14ac:dyDescent="0.25">
      <c r="A15" s="16">
        <v>179</v>
      </c>
      <c r="C15" s="5">
        <v>111362</v>
      </c>
      <c r="D15" s="5"/>
      <c r="E15" s="5" t="s">
        <v>10</v>
      </c>
      <c r="F15" s="5"/>
      <c r="G15" s="9">
        <v>0.02</v>
      </c>
      <c r="H15" s="7"/>
      <c r="I15" s="13">
        <v>0.88</v>
      </c>
      <c r="J15" s="5">
        <v>111362</v>
      </c>
      <c r="K15" s="5"/>
      <c r="L15" s="9">
        <v>0.1</v>
      </c>
      <c r="M15" s="5">
        <v>111002</v>
      </c>
      <c r="O15" s="18">
        <f>+G15+I15+L15</f>
        <v>1</v>
      </c>
    </row>
    <row r="16" spans="1:15" x14ac:dyDescent="0.25">
      <c r="A16" s="16"/>
      <c r="C16" s="5"/>
      <c r="D16" s="5"/>
      <c r="E16" s="5"/>
      <c r="F16" s="5"/>
      <c r="G16" s="9"/>
      <c r="H16" s="7"/>
      <c r="I16" s="13"/>
      <c r="J16" s="5"/>
      <c r="K16" s="5"/>
      <c r="L16" s="13"/>
      <c r="M16" s="5"/>
      <c r="O16" s="18"/>
    </row>
    <row r="17" spans="1:15" x14ac:dyDescent="0.25">
      <c r="A17" s="16">
        <v>60</v>
      </c>
      <c r="C17" s="5">
        <v>111082</v>
      </c>
      <c r="D17" s="5"/>
      <c r="E17" s="5" t="s">
        <v>11</v>
      </c>
      <c r="F17" s="5"/>
      <c r="G17" s="9">
        <v>0</v>
      </c>
      <c r="H17" s="7"/>
      <c r="I17" s="13">
        <v>0.85</v>
      </c>
      <c r="J17" s="5">
        <v>111479</v>
      </c>
      <c r="K17" s="5"/>
      <c r="L17" s="13">
        <v>0.15</v>
      </c>
      <c r="M17" s="5">
        <v>111082</v>
      </c>
      <c r="O17" s="18">
        <f>+G17+I17+L17</f>
        <v>1</v>
      </c>
    </row>
    <row r="18" spans="1:15" x14ac:dyDescent="0.25">
      <c r="A18" s="16">
        <v>179</v>
      </c>
      <c r="C18" s="5">
        <v>111479</v>
      </c>
      <c r="D18" s="5"/>
      <c r="E18" s="5" t="s">
        <v>11</v>
      </c>
      <c r="F18" s="5"/>
      <c r="G18" s="9">
        <v>0</v>
      </c>
      <c r="H18" s="7"/>
      <c r="I18" s="13">
        <v>0.85</v>
      </c>
      <c r="J18" s="5">
        <v>111479</v>
      </c>
      <c r="K18" s="5"/>
      <c r="L18" s="13">
        <v>0.15</v>
      </c>
      <c r="M18" s="5">
        <v>111082</v>
      </c>
      <c r="O18" s="18">
        <f>+G18+I18+L18</f>
        <v>1</v>
      </c>
    </row>
    <row r="19" spans="1:15" x14ac:dyDescent="0.25">
      <c r="A19" s="16"/>
      <c r="C19" s="5"/>
      <c r="D19" s="5"/>
      <c r="E19" s="5"/>
      <c r="F19" s="5"/>
      <c r="G19" s="9"/>
      <c r="H19" s="7"/>
      <c r="I19" s="13"/>
      <c r="J19" s="5"/>
      <c r="K19" s="5"/>
      <c r="L19" s="13"/>
      <c r="M19" s="5"/>
      <c r="O19" s="18"/>
    </row>
    <row r="20" spans="1:15" x14ac:dyDescent="0.25">
      <c r="A20" s="16">
        <v>60</v>
      </c>
      <c r="C20" s="5">
        <v>111090</v>
      </c>
      <c r="D20" s="5"/>
      <c r="E20" s="5" t="s">
        <v>12</v>
      </c>
      <c r="F20" s="5"/>
      <c r="G20" s="9">
        <v>0</v>
      </c>
      <c r="H20" s="7"/>
      <c r="I20" s="13">
        <v>1</v>
      </c>
      <c r="J20" s="5">
        <v>111489</v>
      </c>
      <c r="K20" s="5"/>
      <c r="L20" s="13">
        <v>0</v>
      </c>
      <c r="M20" s="5"/>
      <c r="O20" s="18">
        <f>+G20+I20+L20</f>
        <v>1</v>
      </c>
    </row>
    <row r="21" spans="1:15" x14ac:dyDescent="0.25">
      <c r="A21" s="16">
        <v>179</v>
      </c>
      <c r="C21" s="5">
        <v>111489</v>
      </c>
      <c r="D21" s="5"/>
      <c r="E21" s="5" t="s">
        <v>12</v>
      </c>
      <c r="F21" s="5"/>
      <c r="G21" s="9">
        <v>0</v>
      </c>
      <c r="H21" s="7"/>
      <c r="I21" s="13">
        <v>1</v>
      </c>
      <c r="J21" s="5">
        <v>111489</v>
      </c>
      <c r="K21" s="5"/>
      <c r="L21" s="13">
        <v>0</v>
      </c>
      <c r="M21" s="5"/>
      <c r="O21" s="18">
        <f>+G21+I21+L21</f>
        <v>1</v>
      </c>
    </row>
    <row r="22" spans="1:15" x14ac:dyDescent="0.25">
      <c r="A22" s="16"/>
      <c r="C22" s="5"/>
      <c r="D22" s="5"/>
      <c r="E22" s="5"/>
      <c r="F22" s="5"/>
      <c r="G22" s="9"/>
      <c r="H22" s="7"/>
      <c r="I22" s="13"/>
      <c r="J22" s="5"/>
      <c r="K22" s="5"/>
      <c r="L22" s="13"/>
      <c r="M22" s="5"/>
      <c r="O22" s="18"/>
    </row>
    <row r="23" spans="1:15" x14ac:dyDescent="0.25">
      <c r="A23" s="16">
        <v>179</v>
      </c>
      <c r="C23" s="5">
        <v>111379</v>
      </c>
      <c r="D23" s="5"/>
      <c r="E23" s="5" t="s">
        <v>22</v>
      </c>
      <c r="F23" s="5"/>
      <c r="G23" s="9">
        <v>0.02</v>
      </c>
      <c r="H23" s="7"/>
      <c r="I23" s="13">
        <v>0.98</v>
      </c>
      <c r="J23" s="5">
        <v>111379</v>
      </c>
      <c r="K23" s="5"/>
      <c r="L23" s="13">
        <v>0</v>
      </c>
      <c r="M23" s="5"/>
      <c r="O23" s="18">
        <f t="shared" ref="O23:O31" si="0">+G23+I23+L23</f>
        <v>1</v>
      </c>
    </row>
    <row r="24" spans="1:15" x14ac:dyDescent="0.25">
      <c r="A24" s="16"/>
      <c r="C24" s="5"/>
      <c r="D24" s="5"/>
      <c r="E24" s="5"/>
      <c r="F24" s="5"/>
      <c r="G24" s="9"/>
      <c r="H24" s="7"/>
      <c r="I24" s="13"/>
      <c r="J24" s="5"/>
      <c r="K24" s="5"/>
      <c r="L24" s="13"/>
      <c r="M24" s="5"/>
      <c r="O24" s="18"/>
    </row>
    <row r="25" spans="1:15" x14ac:dyDescent="0.25">
      <c r="A25" s="16">
        <v>179</v>
      </c>
      <c r="C25" s="5">
        <v>111359</v>
      </c>
      <c r="D25" s="5"/>
      <c r="E25" s="5" t="s">
        <v>14</v>
      </c>
      <c r="F25" s="5"/>
      <c r="G25" s="9">
        <v>0.6</v>
      </c>
      <c r="H25" s="7"/>
      <c r="I25" s="13">
        <v>0.4</v>
      </c>
      <c r="J25" s="5">
        <v>111359</v>
      </c>
      <c r="K25" s="5"/>
      <c r="L25" s="13">
        <v>0</v>
      </c>
      <c r="M25" s="5"/>
      <c r="O25" s="18">
        <f t="shared" si="0"/>
        <v>1</v>
      </c>
    </row>
    <row r="26" spans="1:15" x14ac:dyDescent="0.25">
      <c r="A26" s="16"/>
      <c r="C26" s="5"/>
      <c r="D26" s="5"/>
      <c r="E26" s="5"/>
      <c r="F26" s="5"/>
      <c r="G26" s="9"/>
      <c r="H26" s="7"/>
      <c r="I26" s="13"/>
      <c r="J26" s="5"/>
      <c r="K26" s="5"/>
      <c r="L26" s="13"/>
      <c r="M26" s="5"/>
      <c r="O26" s="18"/>
    </row>
    <row r="27" spans="1:15" x14ac:dyDescent="0.25">
      <c r="A27" s="16">
        <v>60</v>
      </c>
      <c r="C27" s="5">
        <v>111092</v>
      </c>
      <c r="D27" s="5"/>
      <c r="E27" s="5" t="s">
        <v>16</v>
      </c>
      <c r="F27" s="5"/>
      <c r="G27" s="9">
        <v>0.5</v>
      </c>
      <c r="H27" s="7"/>
      <c r="I27" s="13">
        <v>0.37</v>
      </c>
      <c r="J27" s="5">
        <v>111364</v>
      </c>
      <c r="K27" s="5"/>
      <c r="L27" s="9">
        <v>0.13</v>
      </c>
      <c r="M27" s="5">
        <v>111092</v>
      </c>
      <c r="O27" s="18">
        <f>+G27+I27+L27</f>
        <v>1</v>
      </c>
    </row>
    <row r="28" spans="1:15" x14ac:dyDescent="0.25">
      <c r="A28" s="16">
        <v>179</v>
      </c>
      <c r="C28" s="5">
        <v>111364</v>
      </c>
      <c r="D28" s="5"/>
      <c r="E28" s="5" t="s">
        <v>16</v>
      </c>
      <c r="F28" s="5"/>
      <c r="G28" s="9">
        <v>0.5</v>
      </c>
      <c r="H28" s="7"/>
      <c r="I28" s="13">
        <v>0.47</v>
      </c>
      <c r="J28" s="5">
        <v>111364</v>
      </c>
      <c r="K28" s="5"/>
      <c r="L28" s="9">
        <v>0.03</v>
      </c>
      <c r="M28" s="5">
        <v>111092</v>
      </c>
      <c r="O28" s="18">
        <f>+G28+I28+L28</f>
        <v>1</v>
      </c>
    </row>
    <row r="29" spans="1:15" x14ac:dyDescent="0.25">
      <c r="A29" s="16"/>
      <c r="C29" s="5"/>
      <c r="D29" s="5"/>
      <c r="E29" s="5"/>
      <c r="F29" s="5"/>
      <c r="G29" s="9"/>
      <c r="H29" s="7"/>
      <c r="I29" s="13"/>
      <c r="J29" s="5"/>
      <c r="K29" s="5"/>
      <c r="L29" s="13"/>
      <c r="M29" s="5"/>
      <c r="O29" s="18"/>
    </row>
    <row r="30" spans="1:15" x14ac:dyDescent="0.25">
      <c r="A30" s="16">
        <v>60</v>
      </c>
      <c r="C30" s="5">
        <v>111091</v>
      </c>
      <c r="D30" s="5"/>
      <c r="E30" s="5" t="s">
        <v>17</v>
      </c>
      <c r="F30" s="5"/>
      <c r="G30" s="9">
        <v>0</v>
      </c>
      <c r="H30" s="7"/>
      <c r="I30" s="13">
        <v>1</v>
      </c>
      <c r="J30" s="5">
        <v>111490</v>
      </c>
      <c r="K30" s="5"/>
      <c r="L30" s="13">
        <v>0</v>
      </c>
      <c r="M30" s="5"/>
      <c r="O30" s="18">
        <f t="shared" si="0"/>
        <v>1</v>
      </c>
    </row>
    <row r="31" spans="1:15" x14ac:dyDescent="0.25">
      <c r="A31" s="16">
        <v>179</v>
      </c>
      <c r="C31" s="5">
        <v>111490</v>
      </c>
      <c r="D31" s="5"/>
      <c r="E31" s="5" t="s">
        <v>17</v>
      </c>
      <c r="F31" s="5"/>
      <c r="G31" s="9">
        <v>0</v>
      </c>
      <c r="H31" s="7"/>
      <c r="I31" s="13">
        <v>1</v>
      </c>
      <c r="J31" s="5">
        <v>111490</v>
      </c>
      <c r="K31" s="5"/>
      <c r="L31" s="13">
        <v>0</v>
      </c>
      <c r="M31" s="5"/>
      <c r="O31" s="18">
        <f t="shared" si="0"/>
        <v>1</v>
      </c>
    </row>
    <row r="32" spans="1:15" x14ac:dyDescent="0.25">
      <c r="A32" s="16"/>
      <c r="C32" s="5"/>
      <c r="D32" s="5"/>
      <c r="E32" s="5"/>
      <c r="F32" s="5"/>
      <c r="G32" s="9"/>
      <c r="H32" s="7"/>
      <c r="I32" s="13"/>
      <c r="J32" s="5"/>
      <c r="K32" s="5"/>
      <c r="L32" s="13"/>
      <c r="M32" s="5"/>
      <c r="O32" s="18"/>
    </row>
    <row r="33" spans="1:15" x14ac:dyDescent="0.25">
      <c r="A33" s="16">
        <v>179</v>
      </c>
      <c r="C33" s="5">
        <v>111390</v>
      </c>
      <c r="D33" s="5"/>
      <c r="E33" s="5" t="s">
        <v>13</v>
      </c>
      <c r="F33" s="5"/>
      <c r="G33" s="9">
        <v>0</v>
      </c>
      <c r="H33" s="7"/>
      <c r="I33" s="13">
        <v>1</v>
      </c>
      <c r="J33" s="5">
        <v>111390</v>
      </c>
      <c r="K33" s="5"/>
      <c r="L33" s="13">
        <v>0</v>
      </c>
      <c r="M33" s="5"/>
      <c r="O33" s="18">
        <f>+G33+I33+L33</f>
        <v>1</v>
      </c>
    </row>
    <row r="34" spans="1:15" x14ac:dyDescent="0.25">
      <c r="A34" s="16"/>
      <c r="C34" s="5"/>
      <c r="D34" s="5"/>
      <c r="E34" s="5"/>
      <c r="F34" s="5"/>
      <c r="G34" s="9"/>
      <c r="H34" s="7"/>
      <c r="I34" s="13"/>
      <c r="J34" s="5"/>
      <c r="K34" s="5"/>
      <c r="L34" s="13"/>
      <c r="M34" s="5"/>
      <c r="O34" s="18"/>
    </row>
    <row r="35" spans="1:15" x14ac:dyDescent="0.25">
      <c r="A35" s="16"/>
      <c r="C35" s="5"/>
      <c r="D35" s="5"/>
      <c r="E35" s="5"/>
      <c r="F35" s="5"/>
      <c r="G35" s="9"/>
      <c r="H35" s="7"/>
      <c r="I35" s="13"/>
      <c r="J35" s="5"/>
      <c r="K35" s="5"/>
      <c r="L35" s="13"/>
      <c r="M35" s="5"/>
      <c r="O35" s="18"/>
    </row>
    <row r="36" spans="1:15" x14ac:dyDescent="0.25">
      <c r="A36" s="16"/>
      <c r="C36" s="5"/>
      <c r="D36" s="5"/>
      <c r="E36" s="5"/>
      <c r="F36" s="5"/>
      <c r="G36" s="9"/>
      <c r="H36" s="7"/>
      <c r="I36" s="13"/>
      <c r="J36" s="5"/>
      <c r="K36" s="5"/>
      <c r="L36" s="13"/>
      <c r="M36" s="5"/>
      <c r="O36" s="18"/>
    </row>
    <row r="37" spans="1:15" x14ac:dyDescent="0.25">
      <c r="A37" s="16"/>
      <c r="C37" s="5"/>
      <c r="D37" s="5"/>
      <c r="E37" s="5"/>
      <c r="F37" s="5"/>
      <c r="G37" s="9"/>
      <c r="H37" s="7"/>
      <c r="I37" s="13"/>
      <c r="J37" s="5"/>
      <c r="K37" s="5"/>
      <c r="L37" s="13"/>
      <c r="M37" s="5"/>
      <c r="O37" s="18"/>
    </row>
    <row r="38" spans="1:15" x14ac:dyDescent="0.25">
      <c r="A38" s="16"/>
      <c r="C38" s="5"/>
      <c r="D38" s="5"/>
      <c r="E38" s="5"/>
      <c r="F38" s="5"/>
      <c r="G38" s="9"/>
      <c r="H38" s="7"/>
      <c r="I38" s="13"/>
      <c r="J38" s="5"/>
      <c r="K38" s="5"/>
      <c r="L38" s="13"/>
      <c r="M38" s="5"/>
      <c r="O38" s="18"/>
    </row>
    <row r="39" spans="1:15" x14ac:dyDescent="0.25">
      <c r="A39" s="16"/>
      <c r="C39" s="5"/>
      <c r="D39" s="5"/>
      <c r="E39" s="5"/>
      <c r="F39" s="5"/>
      <c r="G39" s="9"/>
      <c r="H39" s="7"/>
      <c r="I39" s="13"/>
      <c r="J39" s="5"/>
      <c r="K39" s="5"/>
      <c r="L39" s="13"/>
      <c r="M39" s="5"/>
      <c r="O39" s="18"/>
    </row>
    <row r="40" spans="1:15" x14ac:dyDescent="0.25">
      <c r="A40" s="4"/>
      <c r="G40" s="10"/>
      <c r="H40" s="8"/>
      <c r="I40" s="14"/>
      <c r="L40" s="6"/>
      <c r="O40" s="5"/>
    </row>
    <row r="41" spans="1:15" x14ac:dyDescent="0.25">
      <c r="A41" s="16">
        <v>60</v>
      </c>
      <c r="C41" s="5">
        <v>111021</v>
      </c>
      <c r="D41" s="5"/>
      <c r="E41" s="5" t="s">
        <v>26</v>
      </c>
      <c r="F41" s="5" t="s">
        <v>25</v>
      </c>
      <c r="G41" s="9"/>
      <c r="H41" s="7"/>
      <c r="I41" s="13"/>
      <c r="J41" s="5"/>
      <c r="K41" s="5"/>
      <c r="L41" s="13"/>
      <c r="M41" s="5"/>
      <c r="O41" s="18"/>
    </row>
    <row r="42" spans="1:15" x14ac:dyDescent="0.25">
      <c r="A42" s="16">
        <v>179</v>
      </c>
      <c r="C42" s="5">
        <v>111381</v>
      </c>
      <c r="D42" s="5"/>
      <c r="E42" s="5" t="s">
        <v>15</v>
      </c>
      <c r="F42" s="5" t="s">
        <v>24</v>
      </c>
      <c r="G42" s="10"/>
      <c r="H42" s="8"/>
      <c r="L42" s="6"/>
      <c r="O42" s="5"/>
    </row>
    <row r="43" spans="1:15" x14ac:dyDescent="0.25">
      <c r="A43" s="4"/>
      <c r="G43" s="10"/>
      <c r="H43" s="8"/>
      <c r="L43" s="6"/>
      <c r="O43" s="5"/>
    </row>
    <row r="44" spans="1:15" x14ac:dyDescent="0.25">
      <c r="A44" s="4"/>
      <c r="G44" s="10"/>
      <c r="H44" s="8"/>
      <c r="L44" s="6"/>
      <c r="O44" s="5"/>
    </row>
    <row r="45" spans="1:15" x14ac:dyDescent="0.25">
      <c r="A45" s="4"/>
      <c r="G45" s="10"/>
      <c r="H45" s="8"/>
      <c r="L45" s="6"/>
      <c r="O45" s="5"/>
    </row>
    <row r="46" spans="1:15" x14ac:dyDescent="0.25">
      <c r="A46" s="4"/>
      <c r="G46" s="10"/>
      <c r="H46" s="8"/>
      <c r="L46" s="6"/>
      <c r="O46" s="5"/>
    </row>
    <row r="47" spans="1:15" x14ac:dyDescent="0.25">
      <c r="A47" s="4"/>
      <c r="G47" s="10"/>
      <c r="H47" s="8"/>
      <c r="L47" s="6"/>
      <c r="O47" s="5"/>
    </row>
    <row r="48" spans="1:15" x14ac:dyDescent="0.25">
      <c r="A48" s="4"/>
      <c r="G48" s="10"/>
      <c r="H48" s="8"/>
      <c r="L48" s="6"/>
      <c r="O48" s="5"/>
    </row>
    <row r="49" spans="1:15" x14ac:dyDescent="0.25">
      <c r="A49" s="4"/>
      <c r="G49" s="10"/>
      <c r="H49" s="8"/>
      <c r="L49" s="6"/>
      <c r="O49" s="5"/>
    </row>
    <row r="50" spans="1:15" x14ac:dyDescent="0.25">
      <c r="A50" s="4"/>
      <c r="G50" s="10"/>
      <c r="H50" s="8"/>
      <c r="L50" s="6"/>
      <c r="O50" s="5"/>
    </row>
    <row r="51" spans="1:15" x14ac:dyDescent="0.25">
      <c r="A51" s="4"/>
      <c r="G51" s="10"/>
      <c r="H51" s="8"/>
      <c r="L51" s="6"/>
      <c r="O51" s="5"/>
    </row>
    <row r="52" spans="1:15" x14ac:dyDescent="0.25">
      <c r="A52" s="4"/>
      <c r="G52" s="10"/>
      <c r="H52" s="8"/>
      <c r="L52" s="6"/>
      <c r="O52" s="5"/>
    </row>
    <row r="53" spans="1:15" x14ac:dyDescent="0.25">
      <c r="A53" s="4"/>
      <c r="G53" s="10"/>
      <c r="H53" s="8"/>
      <c r="L53" s="6"/>
      <c r="O53" s="5"/>
    </row>
    <row r="54" spans="1:15" x14ac:dyDescent="0.25">
      <c r="A54" s="4"/>
      <c r="G54" s="10"/>
      <c r="H54" s="8"/>
      <c r="L54" s="6"/>
      <c r="O54" s="5"/>
    </row>
    <row r="55" spans="1:15" x14ac:dyDescent="0.25">
      <c r="A55" s="4"/>
      <c r="G55" s="10"/>
      <c r="H55" s="8"/>
      <c r="L55" s="6"/>
      <c r="O55" s="5"/>
    </row>
    <row r="56" spans="1:15" x14ac:dyDescent="0.25">
      <c r="A56" s="4"/>
      <c r="G56" s="10"/>
      <c r="H56" s="8"/>
      <c r="L56" s="6"/>
      <c r="O56" s="5"/>
    </row>
    <row r="57" spans="1:15" x14ac:dyDescent="0.25">
      <c r="A57" s="4"/>
      <c r="G57" s="10"/>
      <c r="H57" s="8"/>
      <c r="L57" s="6"/>
      <c r="O57" s="5"/>
    </row>
    <row r="58" spans="1:15" x14ac:dyDescent="0.25">
      <c r="A58" s="4"/>
      <c r="G58" s="10"/>
      <c r="H58" s="8"/>
      <c r="L58" s="6"/>
      <c r="O58" s="5"/>
    </row>
    <row r="59" spans="1:15" x14ac:dyDescent="0.25">
      <c r="A59" s="4"/>
      <c r="G59" s="10"/>
      <c r="H59" s="8"/>
      <c r="L59" s="6"/>
      <c r="O59" s="5"/>
    </row>
    <row r="60" spans="1:15" x14ac:dyDescent="0.25">
      <c r="A60" s="4"/>
      <c r="G60" s="10"/>
      <c r="H60" s="8"/>
      <c r="L60" s="6"/>
      <c r="O60" s="5"/>
    </row>
    <row r="61" spans="1:15" x14ac:dyDescent="0.25">
      <c r="A61" s="4"/>
      <c r="G61" s="10"/>
      <c r="H61" s="8"/>
      <c r="L61" s="6"/>
      <c r="O61" s="5"/>
    </row>
    <row r="62" spans="1:15" x14ac:dyDescent="0.25">
      <c r="A62" s="4"/>
      <c r="G62" s="10"/>
      <c r="H62" s="8"/>
      <c r="L62" s="6"/>
      <c r="O62" s="5"/>
    </row>
    <row r="63" spans="1:15" x14ac:dyDescent="0.25">
      <c r="A63" s="4"/>
      <c r="G63" s="10"/>
      <c r="H63" s="8"/>
      <c r="L63" s="6"/>
      <c r="O63" s="5"/>
    </row>
    <row r="64" spans="1:15" x14ac:dyDescent="0.25">
      <c r="A64" s="4"/>
      <c r="G64" s="10"/>
      <c r="H64" s="8"/>
      <c r="L64" s="6"/>
      <c r="O64" s="5"/>
    </row>
    <row r="65" spans="1:15" x14ac:dyDescent="0.25">
      <c r="A65" s="4"/>
      <c r="G65" s="10"/>
      <c r="H65" s="8"/>
      <c r="L65" s="6"/>
      <c r="O65" s="5"/>
    </row>
    <row r="66" spans="1:15" x14ac:dyDescent="0.25">
      <c r="A66" s="4"/>
      <c r="G66" s="10"/>
      <c r="H66" s="8"/>
      <c r="L66" s="6"/>
      <c r="O66" s="5"/>
    </row>
    <row r="67" spans="1:15" x14ac:dyDescent="0.25">
      <c r="A67" s="4"/>
      <c r="G67" s="10"/>
      <c r="H67" s="8"/>
      <c r="L67" s="6"/>
      <c r="O67" s="5"/>
    </row>
    <row r="68" spans="1:15" x14ac:dyDescent="0.25">
      <c r="A68" s="4"/>
      <c r="G68" s="10"/>
      <c r="H68" s="8"/>
      <c r="L68" s="6"/>
      <c r="O68" s="5"/>
    </row>
    <row r="69" spans="1:15" x14ac:dyDescent="0.25">
      <c r="A69" s="4"/>
      <c r="G69" s="10"/>
      <c r="H69" s="8"/>
      <c r="L69" s="6"/>
      <c r="O69" s="5"/>
    </row>
    <row r="70" spans="1:15" x14ac:dyDescent="0.25">
      <c r="A70" s="4"/>
      <c r="G70" s="10"/>
      <c r="H70" s="8"/>
      <c r="L70" s="6"/>
      <c r="O70" s="5"/>
    </row>
    <row r="71" spans="1:15" x14ac:dyDescent="0.25">
      <c r="A71" s="4"/>
      <c r="G71" s="10"/>
      <c r="H71" s="8"/>
      <c r="L71" s="6"/>
      <c r="O71" s="5"/>
    </row>
    <row r="72" spans="1:15" x14ac:dyDescent="0.25">
      <c r="A72" s="4"/>
      <c r="G72" s="10"/>
      <c r="H72" s="8"/>
      <c r="L72" s="6"/>
      <c r="O72" s="5"/>
    </row>
    <row r="73" spans="1:15" x14ac:dyDescent="0.25">
      <c r="A73" s="4"/>
      <c r="G73" s="10"/>
      <c r="H73" s="8"/>
      <c r="L73" s="6"/>
      <c r="O73" s="5"/>
    </row>
    <row r="74" spans="1:15" x14ac:dyDescent="0.25">
      <c r="A74" s="4"/>
      <c r="G74" s="10"/>
      <c r="H74" s="8"/>
      <c r="L74" s="6"/>
      <c r="O74" s="5"/>
    </row>
    <row r="75" spans="1:15" x14ac:dyDescent="0.25">
      <c r="A75" s="4"/>
      <c r="G75" s="10"/>
      <c r="H75" s="8"/>
      <c r="L75" s="6"/>
      <c r="O75" s="5"/>
    </row>
    <row r="76" spans="1:15" x14ac:dyDescent="0.25">
      <c r="A76" s="4"/>
      <c r="G76" s="10"/>
      <c r="H76" s="8"/>
      <c r="L76" s="6"/>
      <c r="O76" s="5"/>
    </row>
    <row r="77" spans="1:15" x14ac:dyDescent="0.25">
      <c r="A77" s="4"/>
      <c r="G77" s="10"/>
      <c r="H77" s="8"/>
      <c r="L77" s="6"/>
      <c r="O77" s="5"/>
    </row>
    <row r="78" spans="1:15" x14ac:dyDescent="0.25">
      <c r="A78" s="4"/>
      <c r="G78" s="10"/>
      <c r="H78" s="8"/>
      <c r="L78" s="6"/>
      <c r="O78" s="5"/>
    </row>
    <row r="79" spans="1:15" x14ac:dyDescent="0.25">
      <c r="A79" s="4"/>
      <c r="G79" s="10"/>
      <c r="H79" s="8"/>
      <c r="L79" s="6"/>
      <c r="O79" s="5"/>
    </row>
    <row r="80" spans="1:15" x14ac:dyDescent="0.25">
      <c r="A80" s="4"/>
      <c r="G80" s="10"/>
      <c r="H80" s="8"/>
      <c r="L80" s="6"/>
      <c r="O80" s="5"/>
    </row>
    <row r="81" spans="1:15" x14ac:dyDescent="0.25">
      <c r="A81" s="4"/>
      <c r="G81" s="10"/>
      <c r="H81" s="8"/>
      <c r="L81" s="6"/>
      <c r="O81" s="5"/>
    </row>
    <row r="82" spans="1:15" x14ac:dyDescent="0.25">
      <c r="A82" s="4"/>
      <c r="G82" s="10"/>
      <c r="H82" s="8"/>
      <c r="L82" s="6"/>
      <c r="O82" s="5"/>
    </row>
    <row r="83" spans="1:15" x14ac:dyDescent="0.25">
      <c r="A83" s="4"/>
      <c r="G83" s="10"/>
      <c r="H83" s="8"/>
      <c r="L83" s="6"/>
      <c r="O83" s="5"/>
    </row>
    <row r="84" spans="1:15" x14ac:dyDescent="0.25">
      <c r="A84" s="4"/>
      <c r="G84" s="10"/>
      <c r="H84" s="8"/>
      <c r="L84" s="6"/>
      <c r="O84" s="5"/>
    </row>
    <row r="85" spans="1:15" x14ac:dyDescent="0.25">
      <c r="A85" s="4"/>
      <c r="G85" s="10"/>
      <c r="H85" s="8"/>
      <c r="L85" s="6"/>
      <c r="O85" s="5"/>
    </row>
    <row r="86" spans="1:15" x14ac:dyDescent="0.25">
      <c r="A86" s="4"/>
      <c r="G86" s="10"/>
      <c r="H86" s="8"/>
      <c r="L86" s="6"/>
      <c r="O86" s="5"/>
    </row>
    <row r="87" spans="1:15" x14ac:dyDescent="0.25">
      <c r="A87" s="4"/>
      <c r="G87" s="10"/>
      <c r="H87" s="8"/>
      <c r="L87" s="6"/>
      <c r="O87" s="5"/>
    </row>
    <row r="88" spans="1:15" x14ac:dyDescent="0.25">
      <c r="A88" s="4"/>
      <c r="G88" s="10"/>
      <c r="H88" s="8"/>
      <c r="L88" s="6"/>
      <c r="O88" s="5"/>
    </row>
    <row r="89" spans="1:15" x14ac:dyDescent="0.25">
      <c r="A89" s="4"/>
      <c r="G89" s="10"/>
      <c r="H89" s="8"/>
      <c r="L89" s="6"/>
      <c r="O89" s="5"/>
    </row>
    <row r="90" spans="1:15" x14ac:dyDescent="0.25">
      <c r="A90" s="4"/>
      <c r="G90" s="10"/>
      <c r="H90" s="8"/>
      <c r="L90" s="6"/>
      <c r="O90" s="5"/>
    </row>
    <row r="91" spans="1:15" x14ac:dyDescent="0.25">
      <c r="A91" s="4"/>
      <c r="G91" s="10"/>
      <c r="H91" s="8"/>
      <c r="L91" s="6"/>
      <c r="O91" s="5"/>
    </row>
    <row r="92" spans="1:15" x14ac:dyDescent="0.25">
      <c r="A92" s="4"/>
      <c r="G92" s="10"/>
      <c r="H92" s="8"/>
      <c r="L92" s="6"/>
      <c r="O92" s="5"/>
    </row>
    <row r="93" spans="1:15" x14ac:dyDescent="0.25">
      <c r="A93" s="4"/>
      <c r="G93" s="10"/>
      <c r="H93" s="8"/>
      <c r="L93" s="6"/>
      <c r="O93" s="5"/>
    </row>
    <row r="94" spans="1:15" x14ac:dyDescent="0.25">
      <c r="A94" s="4"/>
      <c r="G94" s="10"/>
      <c r="H94" s="8"/>
      <c r="L94" s="6"/>
      <c r="O94" s="5"/>
    </row>
    <row r="95" spans="1:15" x14ac:dyDescent="0.25">
      <c r="A95" s="4"/>
      <c r="G95" s="10"/>
      <c r="H95" s="8"/>
      <c r="L95" s="6"/>
      <c r="O95" s="5"/>
    </row>
    <row r="96" spans="1:15" x14ac:dyDescent="0.25">
      <c r="A96" s="4"/>
      <c r="G96" s="10"/>
      <c r="H96" s="8"/>
      <c r="L96" s="6"/>
      <c r="O96" s="5"/>
    </row>
    <row r="97" spans="1:15" x14ac:dyDescent="0.25">
      <c r="A97" s="4"/>
      <c r="G97" s="10"/>
      <c r="H97" s="8"/>
      <c r="L97" s="6"/>
      <c r="O97" s="5"/>
    </row>
    <row r="98" spans="1:15" x14ac:dyDescent="0.25">
      <c r="A98" s="4"/>
      <c r="G98" s="10"/>
      <c r="H98" s="8"/>
      <c r="L98" s="6"/>
      <c r="O98" s="5"/>
    </row>
    <row r="99" spans="1:15" x14ac:dyDescent="0.25">
      <c r="A99" s="4"/>
      <c r="G99" s="10"/>
      <c r="H99" s="8"/>
      <c r="L99" s="6"/>
      <c r="O99" s="5"/>
    </row>
    <row r="100" spans="1:15" x14ac:dyDescent="0.25">
      <c r="A100" s="4"/>
      <c r="G100" s="10"/>
      <c r="H100" s="8"/>
      <c r="L100" s="6"/>
      <c r="O100" s="5"/>
    </row>
    <row r="101" spans="1:15" x14ac:dyDescent="0.25">
      <c r="A101" s="4"/>
      <c r="G101" s="10"/>
      <c r="H101" s="8"/>
      <c r="L101" s="6"/>
      <c r="O101" s="5"/>
    </row>
    <row r="102" spans="1:15" x14ac:dyDescent="0.25">
      <c r="A102" s="4"/>
      <c r="G102" s="10"/>
      <c r="H102" s="8"/>
      <c r="L102" s="6"/>
      <c r="O102" s="5"/>
    </row>
    <row r="103" spans="1:15" x14ac:dyDescent="0.25">
      <c r="A103" s="4"/>
      <c r="G103" s="10"/>
      <c r="H103" s="8"/>
      <c r="L103" s="6"/>
      <c r="O103" s="5"/>
    </row>
    <row r="104" spans="1:15" x14ac:dyDescent="0.25">
      <c r="A104" s="4"/>
      <c r="G104" s="10"/>
      <c r="H104" s="8"/>
      <c r="L104" s="6"/>
      <c r="O104" s="5"/>
    </row>
    <row r="105" spans="1:15" x14ac:dyDescent="0.25">
      <c r="A105" s="4"/>
      <c r="G105" s="10"/>
      <c r="H105" s="8"/>
      <c r="L105" s="6"/>
      <c r="O105" s="5"/>
    </row>
    <row r="106" spans="1:15" x14ac:dyDescent="0.25">
      <c r="A106" s="4"/>
      <c r="G106" s="10"/>
      <c r="H106" s="8"/>
      <c r="L106" s="6"/>
      <c r="O106" s="5"/>
    </row>
    <row r="107" spans="1:15" x14ac:dyDescent="0.25">
      <c r="A107" s="4"/>
      <c r="G107" s="10"/>
      <c r="H107" s="8"/>
      <c r="L107" s="6"/>
      <c r="O107" s="5"/>
    </row>
    <row r="108" spans="1:15" x14ac:dyDescent="0.25">
      <c r="A108" s="4"/>
      <c r="G108" s="10"/>
      <c r="H108" s="8"/>
      <c r="L108" s="6"/>
      <c r="O108" s="5"/>
    </row>
    <row r="109" spans="1:15" x14ac:dyDescent="0.25">
      <c r="A109" s="4"/>
      <c r="G109" s="10"/>
      <c r="H109" s="8"/>
      <c r="L109" s="6"/>
      <c r="O109" s="5"/>
    </row>
    <row r="110" spans="1:15" x14ac:dyDescent="0.25">
      <c r="A110" s="4"/>
      <c r="G110" s="10"/>
      <c r="H110" s="8"/>
      <c r="L110" s="6"/>
      <c r="O110" s="5"/>
    </row>
    <row r="111" spans="1:15" x14ac:dyDescent="0.25">
      <c r="A111" s="4"/>
      <c r="G111" s="10"/>
      <c r="H111" s="8"/>
      <c r="L111" s="6"/>
      <c r="O111" s="5"/>
    </row>
    <row r="112" spans="1:15" x14ac:dyDescent="0.25">
      <c r="A112" s="4"/>
      <c r="G112" s="10"/>
      <c r="H112" s="8"/>
      <c r="L112" s="6"/>
      <c r="O112" s="5"/>
    </row>
    <row r="113" spans="1:15" x14ac:dyDescent="0.25">
      <c r="A113" s="4"/>
      <c r="G113" s="10"/>
      <c r="H113" s="8"/>
      <c r="L113" s="6"/>
      <c r="O113" s="5"/>
    </row>
    <row r="114" spans="1:15" x14ac:dyDescent="0.25">
      <c r="A114" s="4"/>
      <c r="G114" s="10"/>
      <c r="H114" s="8"/>
      <c r="L114" s="6"/>
      <c r="O114" s="5"/>
    </row>
    <row r="115" spans="1:15" x14ac:dyDescent="0.25">
      <c r="A115" s="4"/>
      <c r="G115" s="10"/>
      <c r="H115" s="8"/>
      <c r="L115" s="6"/>
      <c r="O115" s="5"/>
    </row>
    <row r="116" spans="1:15" x14ac:dyDescent="0.25">
      <c r="A116" s="4"/>
      <c r="G116" s="10"/>
      <c r="H116" s="8"/>
      <c r="L116" s="6"/>
      <c r="O116" s="5"/>
    </row>
    <row r="117" spans="1:15" x14ac:dyDescent="0.25">
      <c r="A117" s="4"/>
      <c r="G117" s="10"/>
      <c r="H117" s="8"/>
      <c r="L117" s="6"/>
      <c r="O117" s="5"/>
    </row>
    <row r="118" spans="1:15" x14ac:dyDescent="0.25">
      <c r="A118" s="4"/>
      <c r="G118" s="10"/>
      <c r="H118" s="8"/>
      <c r="L118" s="6"/>
      <c r="O118" s="5"/>
    </row>
    <row r="119" spans="1:15" x14ac:dyDescent="0.25">
      <c r="A119" s="4"/>
      <c r="G119" s="10"/>
      <c r="H119" s="8"/>
      <c r="L119" s="6"/>
      <c r="O119" s="5"/>
    </row>
    <row r="120" spans="1:15" x14ac:dyDescent="0.25">
      <c r="A120" s="4"/>
      <c r="G120" s="10"/>
      <c r="H120" s="8"/>
      <c r="L120" s="6"/>
      <c r="O120" s="5"/>
    </row>
    <row r="121" spans="1:15" x14ac:dyDescent="0.25">
      <c r="A121" s="4"/>
      <c r="G121" s="10"/>
      <c r="H121" s="8"/>
      <c r="L121" s="6"/>
      <c r="O121" s="5"/>
    </row>
    <row r="122" spans="1:15" x14ac:dyDescent="0.25">
      <c r="A122" s="4"/>
      <c r="G122" s="10"/>
      <c r="H122" s="8"/>
      <c r="L122" s="6"/>
      <c r="O122" s="5"/>
    </row>
    <row r="123" spans="1:15" x14ac:dyDescent="0.25">
      <c r="A123" s="4"/>
      <c r="G123" s="10"/>
      <c r="H123" s="8"/>
      <c r="L123" s="6"/>
      <c r="O123" s="5"/>
    </row>
    <row r="124" spans="1:15" x14ac:dyDescent="0.25">
      <c r="A124" s="4"/>
      <c r="G124" s="10"/>
      <c r="H124" s="8"/>
      <c r="L124" s="6"/>
      <c r="O124" s="5"/>
    </row>
    <row r="125" spans="1:15" x14ac:dyDescent="0.25">
      <c r="A125" s="4"/>
      <c r="G125" s="10"/>
      <c r="H125" s="8"/>
      <c r="L125" s="6"/>
      <c r="O125" s="5"/>
    </row>
    <row r="126" spans="1:15" x14ac:dyDescent="0.25">
      <c r="A126" s="4"/>
      <c r="G126" s="10"/>
      <c r="H126" s="8"/>
      <c r="L126" s="6"/>
      <c r="O126" s="5"/>
    </row>
    <row r="127" spans="1:15" x14ac:dyDescent="0.25">
      <c r="A127" s="4"/>
      <c r="G127" s="10"/>
      <c r="H127" s="8"/>
      <c r="L127" s="6"/>
      <c r="O127" s="5"/>
    </row>
    <row r="128" spans="1:15" x14ac:dyDescent="0.25">
      <c r="A128" s="4"/>
      <c r="G128" s="10"/>
      <c r="H128" s="8"/>
      <c r="L128" s="6"/>
      <c r="O128" s="5"/>
    </row>
    <row r="129" spans="1:15" x14ac:dyDescent="0.25">
      <c r="A129" s="4"/>
      <c r="G129" s="10"/>
      <c r="H129" s="8"/>
      <c r="L129" s="6"/>
      <c r="O129" s="5"/>
    </row>
    <row r="130" spans="1:15" x14ac:dyDescent="0.25">
      <c r="A130" s="4"/>
      <c r="G130" s="10"/>
      <c r="H130" s="8"/>
      <c r="L130" s="6"/>
      <c r="O130" s="5"/>
    </row>
    <row r="131" spans="1:15" x14ac:dyDescent="0.25">
      <c r="A131" s="4"/>
      <c r="G131" s="10"/>
      <c r="H131" s="8"/>
      <c r="L131" s="6"/>
      <c r="O131" s="5"/>
    </row>
    <row r="132" spans="1:15" x14ac:dyDescent="0.25">
      <c r="A132" s="4"/>
      <c r="G132" s="10"/>
      <c r="H132" s="8"/>
      <c r="L132" s="6"/>
      <c r="O132" s="5"/>
    </row>
    <row r="133" spans="1:15" x14ac:dyDescent="0.25">
      <c r="A133" s="4"/>
      <c r="G133" s="10"/>
      <c r="H133" s="8"/>
      <c r="L133" s="6"/>
      <c r="O133" s="5"/>
    </row>
    <row r="134" spans="1:15" x14ac:dyDescent="0.25">
      <c r="A134" s="4"/>
      <c r="G134" s="10"/>
      <c r="H134" s="8"/>
      <c r="L134" s="6"/>
      <c r="O134" s="5"/>
    </row>
    <row r="135" spans="1:15" x14ac:dyDescent="0.25">
      <c r="A135" s="4"/>
      <c r="G135" s="10"/>
      <c r="H135" s="8"/>
      <c r="L135" s="6"/>
      <c r="O135" s="5"/>
    </row>
    <row r="136" spans="1:15" x14ac:dyDescent="0.25">
      <c r="A136" s="4"/>
      <c r="G136" s="10"/>
      <c r="H136" s="8"/>
      <c r="L136" s="6"/>
      <c r="O136" s="5"/>
    </row>
    <row r="137" spans="1:15" x14ac:dyDescent="0.25">
      <c r="A137" s="4"/>
      <c r="G137" s="10"/>
      <c r="H137" s="8"/>
      <c r="L137" s="6"/>
      <c r="O137" s="5"/>
    </row>
    <row r="138" spans="1:15" x14ac:dyDescent="0.25">
      <c r="A138" s="4"/>
      <c r="G138" s="10"/>
      <c r="H138" s="8"/>
      <c r="L138" s="6"/>
      <c r="O138" s="5"/>
    </row>
    <row r="139" spans="1:15" x14ac:dyDescent="0.25">
      <c r="A139" s="4"/>
      <c r="G139" s="10"/>
      <c r="H139" s="8"/>
      <c r="L139" s="6"/>
      <c r="O139" s="5"/>
    </row>
    <row r="140" spans="1:15" x14ac:dyDescent="0.25">
      <c r="A140" s="4"/>
      <c r="G140" s="10"/>
      <c r="H140" s="8"/>
      <c r="L140" s="6"/>
      <c r="O140" s="5"/>
    </row>
    <row r="141" spans="1:15" x14ac:dyDescent="0.25">
      <c r="A141" s="4"/>
      <c r="G141" s="10"/>
      <c r="H141" s="8"/>
      <c r="L141" s="6"/>
      <c r="O141" s="5"/>
    </row>
    <row r="142" spans="1:15" x14ac:dyDescent="0.25">
      <c r="A142" s="4"/>
      <c r="G142" s="10"/>
      <c r="H142" s="8"/>
      <c r="L142" s="6"/>
      <c r="O142" s="5"/>
    </row>
    <row r="143" spans="1:15" x14ac:dyDescent="0.25">
      <c r="A143" s="4"/>
      <c r="G143" s="10"/>
      <c r="H143" s="8"/>
      <c r="L143" s="6"/>
      <c r="O143" s="5"/>
    </row>
    <row r="144" spans="1:15" x14ac:dyDescent="0.25">
      <c r="A144" s="4"/>
      <c r="G144" s="10"/>
      <c r="H144" s="8"/>
      <c r="L144" s="6"/>
      <c r="O144" s="5"/>
    </row>
    <row r="145" spans="1:15" x14ac:dyDescent="0.25">
      <c r="A145" s="4"/>
      <c r="G145" s="10"/>
      <c r="H145" s="8"/>
      <c r="L145" s="6"/>
      <c r="O145" s="5"/>
    </row>
    <row r="146" spans="1:15" x14ac:dyDescent="0.25">
      <c r="A146" s="4"/>
      <c r="G146" s="10"/>
      <c r="H146" s="8"/>
      <c r="L146" s="6"/>
      <c r="O146" s="5"/>
    </row>
    <row r="147" spans="1:15" x14ac:dyDescent="0.25">
      <c r="A147" s="4"/>
      <c r="G147" s="10"/>
      <c r="H147" s="8"/>
      <c r="L147" s="6"/>
      <c r="O147" s="5"/>
    </row>
    <row r="148" spans="1:15" x14ac:dyDescent="0.25">
      <c r="A148" s="4"/>
      <c r="G148" s="10"/>
      <c r="H148" s="8"/>
      <c r="L148" s="6"/>
      <c r="O148" s="5"/>
    </row>
    <row r="149" spans="1:15" x14ac:dyDescent="0.25">
      <c r="A149" s="4"/>
      <c r="G149" s="10"/>
      <c r="H149" s="8"/>
      <c r="L149" s="6"/>
      <c r="O149" s="5"/>
    </row>
    <row r="150" spans="1:15" x14ac:dyDescent="0.25">
      <c r="A150" s="4"/>
      <c r="G150" s="10"/>
      <c r="H150" s="8"/>
      <c r="L150" s="6"/>
      <c r="O150" s="5"/>
    </row>
    <row r="151" spans="1:15" x14ac:dyDescent="0.25">
      <c r="A151" s="4"/>
      <c r="G151" s="10"/>
      <c r="H151" s="8"/>
      <c r="L151" s="6"/>
      <c r="O151" s="5"/>
    </row>
    <row r="152" spans="1:15" x14ac:dyDescent="0.25">
      <c r="A152" s="4"/>
      <c r="G152" s="10"/>
      <c r="H152" s="8"/>
      <c r="L152" s="6"/>
      <c r="O152" s="5"/>
    </row>
    <row r="153" spans="1:15" x14ac:dyDescent="0.25">
      <c r="A153" s="4"/>
      <c r="G153" s="10"/>
      <c r="H153" s="8"/>
      <c r="L153" s="6"/>
      <c r="O153" s="5"/>
    </row>
    <row r="154" spans="1:15" x14ac:dyDescent="0.25">
      <c r="A154" s="4"/>
      <c r="G154" s="10"/>
      <c r="H154" s="8"/>
      <c r="L154" s="6"/>
      <c r="O154" s="5"/>
    </row>
    <row r="155" spans="1:15" x14ac:dyDescent="0.25">
      <c r="A155" s="4"/>
      <c r="G155" s="10"/>
      <c r="H155" s="8"/>
      <c r="L155" s="6"/>
      <c r="O155" s="5"/>
    </row>
    <row r="156" spans="1:15" x14ac:dyDescent="0.25">
      <c r="A156" s="4"/>
      <c r="G156" s="10"/>
      <c r="H156" s="8"/>
      <c r="L156" s="6"/>
      <c r="O156" s="5"/>
    </row>
    <row r="157" spans="1:15" x14ac:dyDescent="0.25">
      <c r="A157" s="4"/>
      <c r="G157" s="10"/>
      <c r="H157" s="8"/>
      <c r="L157" s="6"/>
      <c r="O157" s="5"/>
    </row>
    <row r="158" spans="1:15" x14ac:dyDescent="0.25">
      <c r="A158" s="4"/>
      <c r="G158" s="10"/>
      <c r="H158" s="8"/>
      <c r="L158" s="6"/>
      <c r="O158" s="5"/>
    </row>
    <row r="159" spans="1:15" x14ac:dyDescent="0.25">
      <c r="A159" s="4"/>
      <c r="G159" s="10"/>
      <c r="H159" s="8"/>
      <c r="L159" s="6"/>
      <c r="O159" s="5"/>
    </row>
    <row r="160" spans="1:15" x14ac:dyDescent="0.25">
      <c r="A160" s="4"/>
      <c r="G160" s="10"/>
      <c r="H160" s="8"/>
      <c r="L160" s="6"/>
      <c r="O160" s="5"/>
    </row>
    <row r="161" spans="1:15" x14ac:dyDescent="0.25">
      <c r="A161" s="4"/>
      <c r="G161" s="10"/>
      <c r="H161" s="8"/>
      <c r="L161" s="6"/>
      <c r="O161" s="5"/>
    </row>
    <row r="162" spans="1:15" x14ac:dyDescent="0.25">
      <c r="A162" s="4"/>
      <c r="G162" s="10"/>
      <c r="H162" s="8"/>
      <c r="L162" s="6"/>
      <c r="O162" s="5"/>
    </row>
    <row r="163" spans="1:15" x14ac:dyDescent="0.25">
      <c r="A163" s="4"/>
      <c r="G163" s="10"/>
      <c r="H163" s="8"/>
      <c r="L163" s="6"/>
      <c r="O163" s="5"/>
    </row>
    <row r="164" spans="1:15" x14ac:dyDescent="0.25">
      <c r="A164" s="4"/>
      <c r="G164" s="10"/>
      <c r="H164" s="8"/>
      <c r="L164" s="6"/>
      <c r="O164" s="5"/>
    </row>
    <row r="165" spans="1:15" x14ac:dyDescent="0.25">
      <c r="A165" s="4"/>
      <c r="G165" s="10"/>
      <c r="H165" s="8"/>
      <c r="L165" s="6"/>
      <c r="O165" s="5"/>
    </row>
    <row r="166" spans="1:15" x14ac:dyDescent="0.25">
      <c r="A166" s="4"/>
      <c r="G166" s="10"/>
      <c r="H166" s="8"/>
      <c r="L166" s="6"/>
      <c r="O166" s="5"/>
    </row>
    <row r="167" spans="1:15" x14ac:dyDescent="0.25">
      <c r="A167" s="4"/>
      <c r="G167" s="10"/>
      <c r="H167" s="8"/>
      <c r="L167" s="6"/>
      <c r="O167" s="5"/>
    </row>
    <row r="168" spans="1:15" x14ac:dyDescent="0.25">
      <c r="A168" s="4"/>
      <c r="G168" s="10"/>
      <c r="H168" s="8"/>
      <c r="L168" s="6"/>
      <c r="O168" s="5"/>
    </row>
    <row r="169" spans="1:15" x14ac:dyDescent="0.25">
      <c r="A169" s="4"/>
      <c r="G169" s="10"/>
      <c r="H169" s="8"/>
      <c r="L169" s="6"/>
      <c r="O169" s="5"/>
    </row>
    <row r="170" spans="1:15" x14ac:dyDescent="0.25">
      <c r="A170" s="4"/>
      <c r="G170" s="10"/>
      <c r="H170" s="8"/>
      <c r="L170" s="6"/>
      <c r="O170" s="5"/>
    </row>
    <row r="171" spans="1:15" x14ac:dyDescent="0.25">
      <c r="A171" s="4"/>
      <c r="G171" s="10"/>
      <c r="H171" s="8"/>
      <c r="L171" s="6"/>
      <c r="O171" s="5"/>
    </row>
    <row r="172" spans="1:15" x14ac:dyDescent="0.25">
      <c r="A172" s="4"/>
      <c r="G172" s="10"/>
      <c r="H172" s="8"/>
      <c r="L172" s="6"/>
      <c r="O172" s="5"/>
    </row>
    <row r="173" spans="1:15" x14ac:dyDescent="0.25">
      <c r="A173" s="4"/>
      <c r="G173" s="10"/>
      <c r="H173" s="8"/>
      <c r="L173" s="6"/>
      <c r="O173" s="5"/>
    </row>
    <row r="174" spans="1:15" x14ac:dyDescent="0.25">
      <c r="A174" s="4"/>
      <c r="G174" s="10"/>
      <c r="H174" s="8"/>
      <c r="L174" s="6"/>
      <c r="O174" s="5"/>
    </row>
    <row r="175" spans="1:15" x14ac:dyDescent="0.25">
      <c r="A175" s="4"/>
      <c r="G175" s="10"/>
      <c r="H175" s="8"/>
      <c r="L175" s="6"/>
      <c r="O175" s="5"/>
    </row>
    <row r="176" spans="1:15" x14ac:dyDescent="0.25">
      <c r="A176" s="4"/>
      <c r="G176" s="10"/>
      <c r="H176" s="8"/>
      <c r="L176" s="6"/>
      <c r="O176" s="5"/>
    </row>
    <row r="177" spans="1:15" x14ac:dyDescent="0.25">
      <c r="A177" s="4"/>
      <c r="G177" s="10"/>
      <c r="H177" s="8"/>
      <c r="L177" s="6"/>
      <c r="O177" s="5"/>
    </row>
    <row r="178" spans="1:15" x14ac:dyDescent="0.25">
      <c r="A178" s="4"/>
      <c r="G178" s="10"/>
      <c r="H178" s="8"/>
      <c r="L178" s="6"/>
      <c r="O178" s="5"/>
    </row>
    <row r="179" spans="1:15" x14ac:dyDescent="0.25">
      <c r="A179" s="4"/>
      <c r="G179" s="10"/>
      <c r="H179" s="8"/>
      <c r="L179" s="6"/>
      <c r="O179" s="5"/>
    </row>
    <row r="180" spans="1:15" x14ac:dyDescent="0.25">
      <c r="A180" s="4"/>
      <c r="G180" s="10"/>
      <c r="H180" s="8"/>
      <c r="L180" s="6"/>
      <c r="O180" s="5"/>
    </row>
    <row r="181" spans="1:15" x14ac:dyDescent="0.25">
      <c r="A181" s="4"/>
      <c r="G181" s="10"/>
      <c r="H181" s="8"/>
      <c r="L181" s="6"/>
      <c r="O181" s="5"/>
    </row>
    <row r="182" spans="1:15" x14ac:dyDescent="0.25">
      <c r="A182" s="4"/>
      <c r="G182" s="10"/>
      <c r="H182" s="8"/>
      <c r="L182" s="6"/>
      <c r="O182" s="5"/>
    </row>
    <row r="183" spans="1:15" x14ac:dyDescent="0.25">
      <c r="A183" s="4"/>
      <c r="G183" s="10"/>
      <c r="H183" s="8"/>
      <c r="L183" s="6"/>
      <c r="O183" s="5"/>
    </row>
    <row r="184" spans="1:15" x14ac:dyDescent="0.25">
      <c r="A184" s="4"/>
      <c r="G184" s="10"/>
      <c r="H184" s="8"/>
      <c r="L184" s="6"/>
      <c r="O184" s="5"/>
    </row>
    <row r="185" spans="1:15" x14ac:dyDescent="0.25">
      <c r="A185" s="4"/>
      <c r="G185" s="10"/>
      <c r="H185" s="8"/>
      <c r="L185" s="6"/>
      <c r="O185" s="5"/>
    </row>
    <row r="186" spans="1:15" x14ac:dyDescent="0.25">
      <c r="A186" s="4"/>
      <c r="G186" s="10"/>
      <c r="H186" s="8"/>
      <c r="L186" s="6"/>
      <c r="O186" s="5"/>
    </row>
    <row r="187" spans="1:15" x14ac:dyDescent="0.25">
      <c r="A187" s="4"/>
      <c r="G187" s="10"/>
      <c r="H187" s="8"/>
      <c r="L187" s="6"/>
      <c r="O187" s="5"/>
    </row>
    <row r="188" spans="1:15" x14ac:dyDescent="0.25">
      <c r="A188" s="4"/>
      <c r="G188" s="10"/>
      <c r="H188" s="8"/>
      <c r="L188" s="6"/>
      <c r="O188" s="5"/>
    </row>
    <row r="189" spans="1:15" x14ac:dyDescent="0.25">
      <c r="A189" s="4"/>
      <c r="G189" s="10"/>
      <c r="H189" s="8"/>
      <c r="L189" s="6"/>
      <c r="O189" s="5"/>
    </row>
    <row r="190" spans="1:15" x14ac:dyDescent="0.25">
      <c r="A190" s="4"/>
      <c r="G190" s="10"/>
      <c r="H190" s="8"/>
      <c r="L190" s="6"/>
      <c r="O190" s="5"/>
    </row>
    <row r="191" spans="1:15" x14ac:dyDescent="0.25">
      <c r="A191" s="4"/>
      <c r="G191" s="10"/>
      <c r="H191" s="8"/>
      <c r="L191" s="6"/>
      <c r="O191" s="5"/>
    </row>
    <row r="192" spans="1:15" x14ac:dyDescent="0.25">
      <c r="A192" s="4"/>
      <c r="G192" s="10"/>
      <c r="H192" s="8"/>
      <c r="L192" s="6"/>
      <c r="O192" s="5"/>
    </row>
    <row r="193" spans="1:15" x14ac:dyDescent="0.25">
      <c r="A193" s="4"/>
      <c r="G193" s="10"/>
      <c r="H193" s="8"/>
      <c r="L193" s="6"/>
      <c r="O193" s="5"/>
    </row>
    <row r="194" spans="1:15" x14ac:dyDescent="0.25">
      <c r="A194" s="4"/>
      <c r="G194" s="10"/>
      <c r="H194" s="8"/>
      <c r="L194" s="6"/>
      <c r="O194" s="5"/>
    </row>
    <row r="195" spans="1:15" x14ac:dyDescent="0.25">
      <c r="A195" s="4"/>
      <c r="G195" s="10"/>
      <c r="H195" s="8"/>
      <c r="L195" s="6"/>
      <c r="O195" s="5"/>
    </row>
    <row r="196" spans="1:15" x14ac:dyDescent="0.25">
      <c r="A196" s="4"/>
      <c r="G196" s="10"/>
      <c r="H196" s="8"/>
      <c r="L196" s="6"/>
      <c r="O196" s="5"/>
    </row>
    <row r="197" spans="1:15" x14ac:dyDescent="0.25">
      <c r="A197" s="4"/>
      <c r="G197" s="10"/>
      <c r="H197" s="8"/>
      <c r="L197" s="6"/>
      <c r="O197" s="5"/>
    </row>
    <row r="198" spans="1:15" x14ac:dyDescent="0.25">
      <c r="A198" s="4"/>
      <c r="G198" s="10"/>
      <c r="H198" s="8"/>
      <c r="L198" s="6"/>
      <c r="O198" s="5"/>
    </row>
    <row r="199" spans="1:15" x14ac:dyDescent="0.25">
      <c r="A199" s="4"/>
      <c r="G199" s="10"/>
      <c r="H199" s="8"/>
      <c r="L199" s="6"/>
      <c r="O199" s="5"/>
    </row>
    <row r="200" spans="1:15" x14ac:dyDescent="0.25">
      <c r="A200" s="4"/>
      <c r="G200" s="10"/>
      <c r="H200" s="8"/>
      <c r="L200" s="6"/>
      <c r="O200" s="5"/>
    </row>
    <row r="201" spans="1:15" x14ac:dyDescent="0.25">
      <c r="A201" s="4"/>
      <c r="G201" s="10"/>
      <c r="H201" s="8"/>
      <c r="L201" s="6"/>
      <c r="O201" s="5"/>
    </row>
    <row r="202" spans="1:15" x14ac:dyDescent="0.25">
      <c r="A202" s="4"/>
      <c r="G202" s="10"/>
      <c r="H202" s="8"/>
      <c r="L202" s="6"/>
      <c r="O202" s="5"/>
    </row>
    <row r="203" spans="1:15" x14ac:dyDescent="0.25">
      <c r="A203" s="4"/>
      <c r="G203" s="10"/>
      <c r="H203" s="8"/>
      <c r="L203" s="6"/>
      <c r="O203" s="5"/>
    </row>
    <row r="204" spans="1:15" x14ac:dyDescent="0.25">
      <c r="A204" s="4"/>
      <c r="G204" s="10"/>
      <c r="H204" s="8"/>
      <c r="L204" s="6"/>
      <c r="O204" s="5"/>
    </row>
    <row r="205" spans="1:15" x14ac:dyDescent="0.25">
      <c r="A205" s="4"/>
      <c r="G205" s="10"/>
      <c r="H205" s="8"/>
      <c r="L205" s="6"/>
      <c r="O205" s="5"/>
    </row>
    <row r="206" spans="1:15" x14ac:dyDescent="0.25">
      <c r="A206" s="4"/>
      <c r="G206" s="10"/>
      <c r="H206" s="8"/>
      <c r="L206" s="6"/>
      <c r="O206" s="5"/>
    </row>
    <row r="207" spans="1:15" x14ac:dyDescent="0.25">
      <c r="A207" s="4"/>
      <c r="G207" s="10"/>
      <c r="H207" s="8"/>
      <c r="L207" s="6"/>
      <c r="O207" s="5"/>
    </row>
    <row r="208" spans="1:15" x14ac:dyDescent="0.25">
      <c r="A208" s="4"/>
      <c r="G208" s="10"/>
      <c r="H208" s="8"/>
      <c r="L208" s="6"/>
      <c r="O208" s="5"/>
    </row>
    <row r="209" spans="1:15" x14ac:dyDescent="0.25">
      <c r="A209" s="4"/>
      <c r="G209" s="10"/>
      <c r="H209" s="8"/>
      <c r="L209" s="6"/>
      <c r="O209" s="5"/>
    </row>
    <row r="210" spans="1:15" x14ac:dyDescent="0.25">
      <c r="A210" s="4"/>
      <c r="G210" s="10"/>
      <c r="H210" s="8"/>
      <c r="L210" s="6"/>
      <c r="O210" s="5"/>
    </row>
    <row r="211" spans="1:15" x14ac:dyDescent="0.25">
      <c r="A211" s="4"/>
      <c r="G211" s="10"/>
      <c r="H211" s="8"/>
      <c r="L211" s="6"/>
      <c r="O211" s="5"/>
    </row>
    <row r="212" spans="1:15" x14ac:dyDescent="0.25">
      <c r="A212" s="4"/>
      <c r="G212" s="10"/>
      <c r="H212" s="8"/>
      <c r="L212" s="6"/>
      <c r="O212" s="5"/>
    </row>
    <row r="213" spans="1:15" x14ac:dyDescent="0.25">
      <c r="A213" s="4"/>
      <c r="G213" s="1"/>
      <c r="L213" s="6"/>
      <c r="O213" s="5"/>
    </row>
    <row r="214" spans="1:15" x14ac:dyDescent="0.25">
      <c r="A214" s="4"/>
      <c r="G214" s="1"/>
      <c r="L214" s="6"/>
      <c r="O214" s="5"/>
    </row>
    <row r="215" spans="1:15" x14ac:dyDescent="0.25">
      <c r="A215" s="4"/>
      <c r="G215" s="1"/>
      <c r="L215" s="6"/>
      <c r="O215" s="5"/>
    </row>
    <row r="216" spans="1:15" x14ac:dyDescent="0.25">
      <c r="A216" s="4"/>
      <c r="G216" s="1"/>
      <c r="L216" s="6"/>
      <c r="O216" s="5"/>
    </row>
    <row r="217" spans="1:15" x14ac:dyDescent="0.25">
      <c r="A217" s="4"/>
      <c r="G217" s="1"/>
      <c r="L217" s="6"/>
      <c r="O217" s="5"/>
    </row>
    <row r="218" spans="1:15" x14ac:dyDescent="0.25">
      <c r="A218" s="4"/>
      <c r="G218" s="1"/>
      <c r="L218" s="6"/>
      <c r="O218" s="5"/>
    </row>
    <row r="219" spans="1:15" x14ac:dyDescent="0.25">
      <c r="A219" s="4"/>
      <c r="G219" s="1"/>
      <c r="L219" s="6"/>
      <c r="O219" s="5"/>
    </row>
    <row r="220" spans="1:15" x14ac:dyDescent="0.25">
      <c r="A220" s="4"/>
      <c r="G220" s="1"/>
      <c r="L220" s="6"/>
      <c r="O220" s="5"/>
    </row>
    <row r="221" spans="1:15" x14ac:dyDescent="0.25">
      <c r="A221" s="4"/>
      <c r="G221" s="1"/>
      <c r="L221" s="6"/>
      <c r="O221" s="5"/>
    </row>
    <row r="222" spans="1:15" x14ac:dyDescent="0.25">
      <c r="A222" s="4"/>
      <c r="G222" s="1"/>
      <c r="L222" s="6"/>
      <c r="O222" s="5"/>
    </row>
    <row r="223" spans="1:15" x14ac:dyDescent="0.25">
      <c r="A223" s="4"/>
      <c r="G223" s="1"/>
      <c r="L223" s="6"/>
      <c r="O223" s="5"/>
    </row>
    <row r="224" spans="1:15" x14ac:dyDescent="0.25">
      <c r="A224" s="4"/>
      <c r="G224" s="1"/>
      <c r="L224" s="6"/>
      <c r="O224" s="5"/>
    </row>
    <row r="225" spans="1:15" x14ac:dyDescent="0.25">
      <c r="A225" s="4"/>
      <c r="G225" s="1"/>
      <c r="L225" s="6"/>
      <c r="O225" s="5"/>
    </row>
    <row r="226" spans="1:15" x14ac:dyDescent="0.25">
      <c r="A226" s="4"/>
      <c r="G226" s="1"/>
      <c r="L226" s="6"/>
      <c r="O226" s="5"/>
    </row>
    <row r="227" spans="1:15" x14ac:dyDescent="0.25">
      <c r="A227" s="4"/>
      <c r="G227" s="1"/>
      <c r="L227" s="6"/>
      <c r="O227" s="5"/>
    </row>
    <row r="228" spans="1:15" x14ac:dyDescent="0.25">
      <c r="A228" s="4"/>
      <c r="G228" s="1"/>
      <c r="L228" s="6"/>
      <c r="O228" s="5"/>
    </row>
    <row r="229" spans="1:15" x14ac:dyDescent="0.25">
      <c r="A229" s="4"/>
      <c r="G229" s="1"/>
      <c r="L229" s="6"/>
      <c r="O229" s="5"/>
    </row>
    <row r="230" spans="1:15" x14ac:dyDescent="0.25">
      <c r="A230" s="4"/>
      <c r="G230" s="1"/>
      <c r="L230" s="6"/>
      <c r="O230" s="5"/>
    </row>
    <row r="231" spans="1:15" x14ac:dyDescent="0.25">
      <c r="A231" s="4"/>
      <c r="G231" s="1"/>
      <c r="L231" s="6"/>
      <c r="O231" s="5"/>
    </row>
    <row r="232" spans="1:15" x14ac:dyDescent="0.25">
      <c r="A232" s="4"/>
      <c r="G232" s="1"/>
      <c r="L232" s="6"/>
      <c r="O232" s="5"/>
    </row>
    <row r="233" spans="1:15" x14ac:dyDescent="0.25">
      <c r="A233" s="4"/>
      <c r="G233" s="1"/>
      <c r="L233" s="6"/>
      <c r="O233" s="5"/>
    </row>
    <row r="234" spans="1:15" x14ac:dyDescent="0.25">
      <c r="A234" s="4"/>
      <c r="G234" s="1"/>
      <c r="L234" s="6"/>
      <c r="O234" s="5"/>
    </row>
    <row r="235" spans="1:15" x14ac:dyDescent="0.25">
      <c r="A235" s="4"/>
      <c r="G235" s="1"/>
      <c r="L235" s="6"/>
      <c r="O235" s="5"/>
    </row>
    <row r="236" spans="1:15" x14ac:dyDescent="0.25">
      <c r="A236" s="4"/>
      <c r="G236" s="1"/>
      <c r="L236" s="6"/>
      <c r="O236" s="5"/>
    </row>
    <row r="237" spans="1:15" x14ac:dyDescent="0.25">
      <c r="A237" s="4"/>
      <c r="G237" s="1"/>
      <c r="L237" s="6"/>
      <c r="O237" s="5"/>
    </row>
    <row r="238" spans="1:15" x14ac:dyDescent="0.25">
      <c r="A238" s="4"/>
      <c r="G238" s="1"/>
      <c r="L238" s="6"/>
      <c r="O238" s="5"/>
    </row>
    <row r="239" spans="1:15" x14ac:dyDescent="0.25">
      <c r="A239" s="4"/>
      <c r="G239" s="1"/>
      <c r="L239" s="6"/>
      <c r="O239" s="5"/>
    </row>
    <row r="240" spans="1:15" x14ac:dyDescent="0.25">
      <c r="A240" s="4"/>
      <c r="G240" s="1"/>
      <c r="L240" s="6"/>
      <c r="O240" s="5"/>
    </row>
    <row r="241" spans="1:15" x14ac:dyDescent="0.25">
      <c r="A241" s="4"/>
      <c r="G241" s="1"/>
      <c r="L241" s="6"/>
      <c r="O241" s="5"/>
    </row>
    <row r="242" spans="1:15" x14ac:dyDescent="0.25">
      <c r="A242" s="4"/>
      <c r="G242" s="1"/>
      <c r="L242" s="6"/>
      <c r="O242" s="5"/>
    </row>
    <row r="243" spans="1:15" x14ac:dyDescent="0.25">
      <c r="A243" s="4"/>
      <c r="G243" s="1"/>
      <c r="L243" s="6"/>
      <c r="O243" s="5"/>
    </row>
    <row r="244" spans="1:15" x14ac:dyDescent="0.25">
      <c r="A244" s="4"/>
      <c r="G244" s="1"/>
      <c r="L244" s="6"/>
      <c r="O244" s="5"/>
    </row>
    <row r="245" spans="1:15" x14ac:dyDescent="0.25">
      <c r="A245" s="4"/>
      <c r="G245" s="1"/>
      <c r="L245" s="6"/>
      <c r="O245" s="5"/>
    </row>
    <row r="246" spans="1:15" x14ac:dyDescent="0.25">
      <c r="A246" s="4"/>
      <c r="G246" s="1"/>
      <c r="L246" s="6"/>
      <c r="O246" s="5"/>
    </row>
    <row r="247" spans="1:15" x14ac:dyDescent="0.25">
      <c r="A247" s="4"/>
      <c r="G247" s="1"/>
      <c r="L247" s="6"/>
      <c r="O247" s="5"/>
    </row>
    <row r="248" spans="1:15" x14ac:dyDescent="0.25">
      <c r="A248" s="4"/>
      <c r="G248" s="1"/>
      <c r="L248" s="6"/>
      <c r="O248" s="5"/>
    </row>
    <row r="249" spans="1:15" x14ac:dyDescent="0.25">
      <c r="A249" s="4"/>
      <c r="G249" s="1"/>
      <c r="L249" s="6"/>
      <c r="O249" s="5"/>
    </row>
    <row r="250" spans="1:15" x14ac:dyDescent="0.25">
      <c r="A250" s="4"/>
      <c r="G250" s="1"/>
      <c r="L250" s="6"/>
      <c r="O250" s="5"/>
    </row>
    <row r="251" spans="1:15" x14ac:dyDescent="0.25">
      <c r="A251" s="4"/>
      <c r="G251" s="1"/>
      <c r="L251" s="6"/>
      <c r="O251" s="5"/>
    </row>
    <row r="252" spans="1:15" x14ac:dyDescent="0.25">
      <c r="A252" s="4"/>
      <c r="G252" s="1"/>
      <c r="L252" s="6"/>
      <c r="O252" s="5"/>
    </row>
    <row r="253" spans="1:15" x14ac:dyDescent="0.25">
      <c r="A253" s="4"/>
      <c r="G253" s="1"/>
      <c r="L253" s="6"/>
      <c r="O253" s="5"/>
    </row>
    <row r="254" spans="1:15" x14ac:dyDescent="0.25">
      <c r="A254" s="4"/>
      <c r="G254" s="1"/>
      <c r="L254" s="6"/>
      <c r="O254" s="5"/>
    </row>
    <row r="255" spans="1:15" x14ac:dyDescent="0.25">
      <c r="A255" s="4"/>
      <c r="G255" s="1"/>
      <c r="L255" s="6"/>
      <c r="O255" s="5"/>
    </row>
    <row r="256" spans="1:15" x14ac:dyDescent="0.25">
      <c r="A256" s="4"/>
      <c r="G256" s="1"/>
      <c r="L256" s="6"/>
      <c r="O256" s="5"/>
    </row>
    <row r="257" spans="1:15" x14ac:dyDescent="0.25">
      <c r="A257" s="4"/>
      <c r="G257" s="1"/>
      <c r="L257" s="6"/>
      <c r="O257" s="5"/>
    </row>
    <row r="258" spans="1:15" x14ac:dyDescent="0.25">
      <c r="A258" s="4"/>
      <c r="G258" s="1"/>
      <c r="L258" s="6"/>
      <c r="O258" s="5"/>
    </row>
    <row r="259" spans="1:15" x14ac:dyDescent="0.25">
      <c r="A259" s="4"/>
      <c r="G259" s="1"/>
      <c r="L259" s="6"/>
      <c r="O259" s="5"/>
    </row>
    <row r="260" spans="1:15" x14ac:dyDescent="0.25">
      <c r="A260" s="4"/>
      <c r="G260" s="1"/>
      <c r="L260" s="6"/>
      <c r="O260" s="5"/>
    </row>
    <row r="261" spans="1:15" x14ac:dyDescent="0.25">
      <c r="A261" s="4"/>
      <c r="G261" s="1"/>
      <c r="L261" s="6"/>
      <c r="O261" s="5"/>
    </row>
    <row r="262" spans="1:15" x14ac:dyDescent="0.25">
      <c r="A262" s="4"/>
      <c r="G262" s="1"/>
      <c r="L262" s="6"/>
      <c r="O262" s="5"/>
    </row>
    <row r="263" spans="1:15" x14ac:dyDescent="0.25">
      <c r="A263" s="4"/>
      <c r="G263" s="1"/>
      <c r="L263" s="6"/>
      <c r="O263" s="5"/>
    </row>
    <row r="264" spans="1:15" x14ac:dyDescent="0.25">
      <c r="A264" s="4"/>
      <c r="G264" s="1"/>
      <c r="L264" s="6"/>
      <c r="O264" s="5"/>
    </row>
    <row r="265" spans="1:15" x14ac:dyDescent="0.25">
      <c r="A265" s="4"/>
      <c r="G265" s="1"/>
      <c r="L265" s="6"/>
      <c r="O265" s="5"/>
    </row>
    <row r="266" spans="1:15" x14ac:dyDescent="0.25">
      <c r="A266" s="4"/>
      <c r="G266" s="1"/>
      <c r="L266" s="6"/>
      <c r="O266" s="5"/>
    </row>
    <row r="267" spans="1:15" x14ac:dyDescent="0.25">
      <c r="A267" s="4"/>
      <c r="G267" s="1"/>
      <c r="L267" s="6"/>
      <c r="O267" s="5"/>
    </row>
    <row r="268" spans="1:15" x14ac:dyDescent="0.25">
      <c r="A268" s="4"/>
      <c r="G268" s="1"/>
      <c r="L268" s="6"/>
      <c r="O268" s="5"/>
    </row>
    <row r="269" spans="1:15" x14ac:dyDescent="0.25">
      <c r="A269" s="4"/>
      <c r="G269" s="1"/>
      <c r="L269" s="6"/>
      <c r="O269" s="5"/>
    </row>
    <row r="270" spans="1:15" x14ac:dyDescent="0.25">
      <c r="A270" s="4"/>
      <c r="G270" s="1"/>
      <c r="L270" s="6"/>
      <c r="O270" s="5"/>
    </row>
    <row r="271" spans="1:15" x14ac:dyDescent="0.25">
      <c r="A271" s="4"/>
      <c r="G271" s="1"/>
      <c r="L271" s="6"/>
      <c r="O271" s="5"/>
    </row>
    <row r="272" spans="1:15" x14ac:dyDescent="0.25">
      <c r="A272" s="4"/>
      <c r="G272" s="1"/>
      <c r="L272" s="6"/>
      <c r="O272" s="5"/>
    </row>
    <row r="273" spans="1:15" x14ac:dyDescent="0.25">
      <c r="A273" s="4"/>
      <c r="G273" s="1"/>
      <c r="L273" s="6"/>
      <c r="O273" s="5"/>
    </row>
    <row r="274" spans="1:15" x14ac:dyDescent="0.25">
      <c r="A274" s="4"/>
      <c r="G274" s="1"/>
      <c r="L274" s="6"/>
      <c r="O274" s="5"/>
    </row>
    <row r="275" spans="1:15" x14ac:dyDescent="0.25">
      <c r="A275" s="4"/>
      <c r="G275" s="1"/>
      <c r="L275" s="6"/>
      <c r="O275" s="5"/>
    </row>
    <row r="276" spans="1:15" x14ac:dyDescent="0.25">
      <c r="A276" s="4"/>
      <c r="G276" s="1"/>
      <c r="L276" s="6"/>
      <c r="O276" s="5"/>
    </row>
    <row r="277" spans="1:15" x14ac:dyDescent="0.25">
      <c r="A277" s="4"/>
      <c r="G277" s="1"/>
      <c r="L277" s="6"/>
      <c r="O277" s="5"/>
    </row>
    <row r="278" spans="1:15" x14ac:dyDescent="0.25">
      <c r="A278" s="4"/>
      <c r="G278" s="1"/>
      <c r="L278" s="6"/>
      <c r="O278" s="5"/>
    </row>
    <row r="279" spans="1:15" x14ac:dyDescent="0.25">
      <c r="A279" s="4"/>
      <c r="G279" s="1"/>
      <c r="L279" s="6"/>
      <c r="O279" s="5"/>
    </row>
    <row r="280" spans="1:15" x14ac:dyDescent="0.25">
      <c r="A280" s="4"/>
      <c r="G280" s="1"/>
      <c r="L280" s="6"/>
      <c r="O280" s="5"/>
    </row>
    <row r="281" spans="1:15" x14ac:dyDescent="0.25">
      <c r="A281" s="4"/>
      <c r="G281" s="1"/>
      <c r="L281" s="6"/>
      <c r="O281" s="5"/>
    </row>
    <row r="282" spans="1:15" x14ac:dyDescent="0.25">
      <c r="A282" s="4"/>
      <c r="G282" s="1"/>
      <c r="L282" s="6"/>
      <c r="O282" s="5"/>
    </row>
    <row r="283" spans="1:15" x14ac:dyDescent="0.25">
      <c r="A283" s="4"/>
      <c r="G283" s="1"/>
      <c r="L283" s="6"/>
      <c r="O283" s="5"/>
    </row>
    <row r="284" spans="1:15" x14ac:dyDescent="0.25">
      <c r="A284" s="4"/>
      <c r="G284" s="1"/>
      <c r="L284" s="6"/>
      <c r="O284" s="5"/>
    </row>
    <row r="285" spans="1:15" x14ac:dyDescent="0.25">
      <c r="A285" s="4"/>
      <c r="G285" s="1"/>
      <c r="L285" s="6"/>
      <c r="O285" s="5"/>
    </row>
    <row r="286" spans="1:15" x14ac:dyDescent="0.25">
      <c r="A286" s="4"/>
      <c r="G286" s="1"/>
      <c r="L286" s="6"/>
      <c r="O286" s="5"/>
    </row>
    <row r="287" spans="1:15" x14ac:dyDescent="0.25">
      <c r="A287" s="4"/>
      <c r="G287" s="1"/>
      <c r="L287" s="6"/>
      <c r="O287" s="5"/>
    </row>
    <row r="288" spans="1:15" x14ac:dyDescent="0.25">
      <c r="A288" s="4"/>
      <c r="G288" s="1"/>
      <c r="L288" s="6"/>
      <c r="O288" s="5"/>
    </row>
    <row r="289" spans="1:15" x14ac:dyDescent="0.25">
      <c r="A289" s="4"/>
      <c r="G289" s="1"/>
      <c r="L289" s="6"/>
      <c r="O289" s="5"/>
    </row>
    <row r="290" spans="1:15" x14ac:dyDescent="0.25">
      <c r="A290" s="4"/>
      <c r="G290" s="1"/>
      <c r="L290" s="6"/>
      <c r="O290" s="5"/>
    </row>
    <row r="291" spans="1:15" x14ac:dyDescent="0.25">
      <c r="A291" s="4"/>
      <c r="G291" s="1"/>
      <c r="L291" s="6"/>
      <c r="O291" s="5"/>
    </row>
    <row r="292" spans="1:15" x14ac:dyDescent="0.25">
      <c r="A292" s="4"/>
      <c r="G292" s="1"/>
      <c r="L292" s="6"/>
      <c r="O292" s="5"/>
    </row>
    <row r="293" spans="1:15" x14ac:dyDescent="0.25">
      <c r="A293" s="4"/>
      <c r="G293" s="1"/>
      <c r="L293" s="6"/>
      <c r="O293" s="5"/>
    </row>
    <row r="294" spans="1:15" x14ac:dyDescent="0.25">
      <c r="A294" s="4"/>
      <c r="G294" s="1"/>
      <c r="L294" s="6"/>
      <c r="O294" s="5"/>
    </row>
    <row r="295" spans="1:15" x14ac:dyDescent="0.25">
      <c r="A295" s="4"/>
      <c r="G295" s="1"/>
      <c r="L295" s="6"/>
      <c r="O295" s="5"/>
    </row>
    <row r="296" spans="1:15" x14ac:dyDescent="0.25">
      <c r="A296" s="4"/>
      <c r="G296" s="1"/>
      <c r="L296" s="6"/>
      <c r="O296" s="5"/>
    </row>
    <row r="297" spans="1:15" x14ac:dyDescent="0.25">
      <c r="A297" s="4"/>
      <c r="G297" s="1"/>
      <c r="L297" s="6"/>
      <c r="O297" s="5"/>
    </row>
    <row r="298" spans="1:15" x14ac:dyDescent="0.25">
      <c r="A298" s="4"/>
      <c r="G298" s="1"/>
      <c r="L298" s="6"/>
      <c r="O298" s="5"/>
    </row>
    <row r="299" spans="1:15" x14ac:dyDescent="0.25">
      <c r="A299" s="4"/>
      <c r="G299" s="1"/>
      <c r="L299" s="6"/>
      <c r="O299" s="5"/>
    </row>
    <row r="300" spans="1:15" x14ac:dyDescent="0.25">
      <c r="A300" s="4"/>
      <c r="G300" s="1"/>
      <c r="L300" s="6"/>
      <c r="O300" s="5"/>
    </row>
    <row r="301" spans="1:15" x14ac:dyDescent="0.25">
      <c r="A301" s="4"/>
      <c r="G301" s="1"/>
      <c r="L301" s="6"/>
      <c r="O301" s="5"/>
    </row>
    <row r="302" spans="1:15" x14ac:dyDescent="0.25">
      <c r="A302" s="4"/>
      <c r="G302" s="1"/>
      <c r="L302" s="6"/>
    </row>
    <row r="303" spans="1:15" x14ac:dyDescent="0.25">
      <c r="A303" s="4"/>
      <c r="G303" s="1"/>
      <c r="L303" s="6"/>
    </row>
    <row r="304" spans="1:15" x14ac:dyDescent="0.25">
      <c r="A304" s="4"/>
      <c r="G304" s="1"/>
      <c r="L304" s="6"/>
    </row>
    <row r="305" spans="1:12" x14ac:dyDescent="0.25">
      <c r="A305" s="4"/>
      <c r="G305" s="1"/>
      <c r="L305" s="6"/>
    </row>
    <row r="306" spans="1:12" x14ac:dyDescent="0.25">
      <c r="A306" s="4"/>
      <c r="G306" s="1"/>
      <c r="L306" s="6"/>
    </row>
    <row r="307" spans="1:12" x14ac:dyDescent="0.25">
      <c r="A307" s="4"/>
      <c r="G307" s="1"/>
      <c r="L307" s="6"/>
    </row>
    <row r="308" spans="1:12" x14ac:dyDescent="0.25">
      <c r="A308" s="4"/>
      <c r="G308" s="1"/>
    </row>
    <row r="309" spans="1:12" x14ac:dyDescent="0.25">
      <c r="A309" s="4"/>
    </row>
    <row r="310" spans="1:12" x14ac:dyDescent="0.25">
      <c r="A310" s="4"/>
    </row>
    <row r="311" spans="1:12" x14ac:dyDescent="0.25">
      <c r="A311" s="4"/>
    </row>
    <row r="312" spans="1:12" x14ac:dyDescent="0.25">
      <c r="A312" s="4"/>
    </row>
    <row r="313" spans="1:12" x14ac:dyDescent="0.25">
      <c r="A313" s="4"/>
    </row>
    <row r="314" spans="1:12" x14ac:dyDescent="0.25">
      <c r="A314" s="4"/>
    </row>
    <row r="315" spans="1:12" x14ac:dyDescent="0.25">
      <c r="A315" s="4"/>
    </row>
    <row r="316" spans="1:12" x14ac:dyDescent="0.25">
      <c r="A316" s="4"/>
    </row>
    <row r="317" spans="1:12" x14ac:dyDescent="0.25">
      <c r="A317" s="4"/>
    </row>
    <row r="318" spans="1:12" x14ac:dyDescent="0.25">
      <c r="A318" s="4"/>
    </row>
    <row r="319" spans="1:12" x14ac:dyDescent="0.25">
      <c r="A319" s="4"/>
    </row>
    <row r="320" spans="1:12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</sheetData>
  <mergeCells count="8">
    <mergeCell ref="I8:J8"/>
    <mergeCell ref="L8:M8"/>
    <mergeCell ref="A1:M1"/>
    <mergeCell ref="A2:M2"/>
    <mergeCell ref="A3:M3"/>
    <mergeCell ref="A4:M4"/>
    <mergeCell ref="G7:M7"/>
    <mergeCell ref="A8:E8"/>
  </mergeCells>
  <pageMargins left="0.75" right="0.75" top="0.57999999999999996" bottom="1" header="0.5" footer="0.5"/>
  <pageSetup scale="92" orientation="landscape" horizontalDpi="4294967292" verticalDpi="1200" r:id="rId1"/>
  <headerFooter alignWithMargins="0">
    <oddFooter>&amp;L&amp;D
&amp;T&amp;R&amp;F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fixed distributions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2001-01-25T20:48:48Z</cp:lastPrinted>
  <dcterms:created xsi:type="dcterms:W3CDTF">2000-09-27T16:36:46Z</dcterms:created>
  <dcterms:modified xsi:type="dcterms:W3CDTF">2023-09-10T15:12:42Z</dcterms:modified>
</cp:coreProperties>
</file>