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172" windowHeight="8796" activeTab="3"/>
  </bookViews>
  <sheets>
    <sheet name="JANUARY (23)" sheetId="26" r:id="rId1"/>
    <sheet name="JANUARY (22)" sheetId="25" r:id="rId2"/>
    <sheet name="JANUARY (21)" sheetId="24" r:id="rId3"/>
    <sheet name="JANUARY (20)" sheetId="23" r:id="rId4"/>
    <sheet name="JANUARY (19)" sheetId="22" r:id="rId5"/>
    <sheet name="JANUARY (18)" sheetId="21" r:id="rId6"/>
    <sheet name="JANUARY (17)" sheetId="20" r:id="rId7"/>
    <sheet name="JANUARY (16)" sheetId="19" r:id="rId8"/>
    <sheet name="JANUARY (15)" sheetId="18" r:id="rId9"/>
    <sheet name="JANUARY (14)" sheetId="17" r:id="rId10"/>
    <sheet name="JANUARY (13)" sheetId="15" r:id="rId11"/>
    <sheet name="JANUARY (12)" sheetId="14" r:id="rId12"/>
    <sheet name="JANUARY (11)" sheetId="13" r:id="rId13"/>
    <sheet name="JANUARY (10)" sheetId="12" r:id="rId14"/>
    <sheet name="JANUARY (9)" sheetId="11" r:id="rId15"/>
    <sheet name="JANUARY (8)" sheetId="10" r:id="rId16"/>
    <sheet name="JANUARY (7)" sheetId="9" r:id="rId17"/>
    <sheet name="JANUARY (6)" sheetId="8" r:id="rId18"/>
    <sheet name="JANUARY (5)" sheetId="7" r:id="rId19"/>
    <sheet name="JANUARY (4)" sheetId="5" r:id="rId20"/>
    <sheet name="JANUARY (3)" sheetId="3" r:id="rId21"/>
    <sheet name="JANUARY (2)" sheetId="1" r:id="rId22"/>
    <sheet name="JANUARY (1)" sheetId="2" r:id="rId23"/>
  </sheets>
  <definedNames>
    <definedName name="_xlnm.Print_Area" localSheetId="13">'JANUARY (10)'!$A$1:$AE$63</definedName>
    <definedName name="_xlnm.Print_Area" localSheetId="12">'JANUARY (11)'!$A$1:$AB$61</definedName>
    <definedName name="_xlnm.Print_Area" localSheetId="10">'JANUARY (13)'!$A$1:$AC$62</definedName>
    <definedName name="_xlnm.Print_Area" localSheetId="9">'JANUARY (14)'!$A$1:$V$61</definedName>
    <definedName name="_xlnm.Print_Area" localSheetId="8">'JANUARY (15)'!$A$1:$AA$60</definedName>
    <definedName name="_xlnm.Print_Area" localSheetId="7">'JANUARY (16)'!$A$1:$AD$60</definedName>
    <definedName name="_xlnm.Print_Area" localSheetId="6">'JANUARY (17)'!$C$1:$AE$59</definedName>
  </definedNames>
  <calcPr calcId="0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D40" i="2"/>
  <c r="E40" i="2"/>
  <c r="F40" i="2"/>
  <c r="G40" i="2"/>
  <c r="H40" i="2"/>
  <c r="I40" i="2"/>
  <c r="C42" i="2"/>
  <c r="D42" i="2"/>
  <c r="E42" i="2"/>
  <c r="F42" i="2"/>
  <c r="G42" i="2"/>
  <c r="H42" i="2"/>
  <c r="I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AD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V42" i="19"/>
  <c r="W42" i="19"/>
  <c r="X42" i="19"/>
  <c r="Y42" i="19"/>
  <c r="Z42" i="19"/>
  <c r="AA42" i="19"/>
  <c r="AB42" i="19"/>
  <c r="AC42" i="19"/>
  <c r="AD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C40" i="26"/>
  <c r="F40" i="26"/>
  <c r="G40" i="26"/>
  <c r="H40" i="26"/>
  <c r="I40" i="26"/>
  <c r="J40" i="26"/>
  <c r="K40" i="26"/>
  <c r="L40" i="26"/>
  <c r="M40" i="26"/>
  <c r="N40" i="26"/>
  <c r="O40" i="26"/>
  <c r="C42" i="26"/>
  <c r="F42" i="26"/>
  <c r="G42" i="26"/>
  <c r="H42" i="26"/>
  <c r="I42" i="26"/>
  <c r="J42" i="26"/>
  <c r="K42" i="26"/>
  <c r="L42" i="26"/>
  <c r="M42" i="26"/>
  <c r="N42" i="26"/>
  <c r="O42" i="2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</calcChain>
</file>

<file path=xl/sharedStrings.xml><?xml version="1.0" encoding="utf-8"?>
<sst xmlns="http://schemas.openxmlformats.org/spreadsheetml/2006/main" count="8685" uniqueCount="576">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</sst>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opLeftCell="D1" zoomScale="50" workbookViewId="0">
      <selection activeCell="D1" sqref="D1:E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33" style="6" customWidth="1"/>
    <col min="4" max="5" width="8.88671875" customWidth="1"/>
    <col min="6" max="9" width="33" style="6" customWidth="1"/>
    <col min="10" max="10" width="37.5546875" style="6" customWidth="1"/>
    <col min="11" max="12" width="32.33203125" style="6" customWidth="1"/>
    <col min="13" max="13" width="31.109375" style="6" customWidth="1"/>
    <col min="14" max="14" width="31.44140625" style="6" customWidth="1"/>
    <col min="15" max="15" width="30" style="6" customWidth="1"/>
    <col min="16" max="16" width="28.88671875" style="6" customWidth="1"/>
    <col min="17" max="17" width="21.6640625" style="6" customWidth="1"/>
    <col min="18" max="16384" width="16.6640625" style="6"/>
  </cols>
  <sheetData>
    <row r="1" spans="1:17" ht="17.399999999999999" x14ac:dyDescent="0.3">
      <c r="A1" s="1" t="s">
        <v>0</v>
      </c>
      <c r="B1" s="2"/>
      <c r="C1" s="3" t="s">
        <v>570</v>
      </c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</row>
    <row r="2" spans="1:17" x14ac:dyDescent="0.25">
      <c r="A2" s="1" t="s">
        <v>2</v>
      </c>
      <c r="B2" s="2"/>
      <c r="C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7" x14ac:dyDescent="0.25">
      <c r="A3" s="2"/>
      <c r="B3" s="2"/>
      <c r="C3" s="7"/>
      <c r="F3" s="7"/>
      <c r="G3" s="7"/>
      <c r="H3" s="7"/>
      <c r="I3" s="7"/>
      <c r="J3" s="7"/>
      <c r="K3" s="7"/>
      <c r="L3" s="7"/>
      <c r="M3" s="7"/>
      <c r="N3" s="7"/>
    </row>
    <row r="4" spans="1:17" ht="13.8" thickBot="1" x14ac:dyDescent="0.3">
      <c r="A4" s="2" t="s">
        <v>3</v>
      </c>
      <c r="B4" s="2" t="s">
        <v>3</v>
      </c>
      <c r="C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10"/>
    </row>
    <row r="5" spans="1:17" x14ac:dyDescent="0.25">
      <c r="A5" s="11" t="s">
        <v>5</v>
      </c>
      <c r="B5" s="11" t="s">
        <v>6</v>
      </c>
      <c r="C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</row>
    <row r="6" spans="1:17" x14ac:dyDescent="0.25">
      <c r="A6" s="13" t="s">
        <v>8</v>
      </c>
      <c r="B6" s="13" t="s">
        <v>8</v>
      </c>
      <c r="C6" s="14" t="s">
        <v>125</v>
      </c>
      <c r="F6" s="14" t="s">
        <v>125</v>
      </c>
      <c r="G6" s="14" t="s">
        <v>125</v>
      </c>
      <c r="H6" s="14" t="s">
        <v>125</v>
      </c>
      <c r="I6" s="14" t="s">
        <v>125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</row>
    <row r="7" spans="1:17" x14ac:dyDescent="0.25">
      <c r="A7" s="13" t="s">
        <v>10</v>
      </c>
      <c r="B7" s="13" t="s">
        <v>10</v>
      </c>
      <c r="C7" s="15"/>
      <c r="F7" s="15"/>
      <c r="G7" s="15"/>
      <c r="H7" s="15"/>
      <c r="I7" s="15"/>
      <c r="J7" s="15"/>
      <c r="K7" s="15"/>
      <c r="L7" s="15"/>
      <c r="M7" s="15"/>
      <c r="N7" s="15"/>
    </row>
    <row r="8" spans="1:17" ht="43.5" customHeight="1" thickBot="1" x14ac:dyDescent="0.3">
      <c r="A8" s="16"/>
      <c r="B8" s="16"/>
      <c r="C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35" t="s">
        <v>572</v>
      </c>
      <c r="L8" s="135" t="s">
        <v>572</v>
      </c>
      <c r="M8" s="135" t="s">
        <v>572</v>
      </c>
      <c r="N8" s="135" t="s">
        <v>572</v>
      </c>
      <c r="O8" s="18"/>
    </row>
    <row r="9" spans="1:17" x14ac:dyDescent="0.25">
      <c r="A9" s="16"/>
      <c r="B9" s="16"/>
      <c r="C9" s="19"/>
      <c r="F9" s="19"/>
      <c r="G9" s="19"/>
      <c r="H9" s="19"/>
      <c r="I9" s="19"/>
      <c r="J9" s="19"/>
      <c r="K9" s="19"/>
      <c r="L9" s="19"/>
      <c r="M9" s="19"/>
      <c r="N9" s="19"/>
      <c r="O9" s="118"/>
    </row>
    <row r="10" spans="1:17" ht="21" customHeight="1" thickBot="1" x14ac:dyDescent="0.3">
      <c r="A10" s="16"/>
      <c r="B10" s="16"/>
      <c r="C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554</v>
      </c>
      <c r="N10" s="84" t="s">
        <v>554</v>
      </c>
      <c r="O10" s="108"/>
    </row>
    <row r="11" spans="1:17" ht="26.25" customHeight="1" thickBot="1" x14ac:dyDescent="0.3">
      <c r="A11" s="16"/>
      <c r="B11" s="16"/>
      <c r="C11" s="22" t="s">
        <v>565</v>
      </c>
      <c r="F11" s="22" t="s">
        <v>546</v>
      </c>
      <c r="G11" s="22" t="s">
        <v>546</v>
      </c>
      <c r="H11" s="22" t="s">
        <v>546</v>
      </c>
      <c r="I11" s="22" t="s">
        <v>546</v>
      </c>
      <c r="J11" s="22" t="s">
        <v>555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3" t="s">
        <v>15</v>
      </c>
    </row>
    <row r="12" spans="1:17" ht="15.6" thickBot="1" x14ac:dyDescent="0.3">
      <c r="A12" s="24" t="s">
        <v>16</v>
      </c>
      <c r="B12" s="24" t="s">
        <v>17</v>
      </c>
      <c r="C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27"/>
    </row>
    <row r="13" spans="1:17" s="31" customFormat="1" x14ac:dyDescent="0.25">
      <c r="A13" s="59">
        <v>2400</v>
      </c>
      <c r="B13" s="59" t="s">
        <v>20</v>
      </c>
      <c r="C13" s="59">
        <v>3</v>
      </c>
      <c r="F13" s="59">
        <v>25</v>
      </c>
      <c r="G13" s="59">
        <v>25</v>
      </c>
      <c r="H13" s="59">
        <v>25</v>
      </c>
      <c r="I13" s="59">
        <v>25</v>
      </c>
      <c r="J13" s="59">
        <v>-10</v>
      </c>
      <c r="K13" s="59">
        <v>-25</v>
      </c>
      <c r="L13" s="59">
        <v>-25</v>
      </c>
      <c r="M13" s="59">
        <v>60</v>
      </c>
      <c r="N13" s="59">
        <v>-103</v>
      </c>
      <c r="O13" s="14">
        <f t="shared" ref="O13:O37" si="0">SUM(C13:N13)</f>
        <v>0</v>
      </c>
    </row>
    <row r="14" spans="1:17" x14ac:dyDescent="0.25">
      <c r="A14" s="28" t="s">
        <v>20</v>
      </c>
      <c r="B14" s="29" t="s">
        <v>21</v>
      </c>
      <c r="C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14">
        <f t="shared" si="0"/>
        <v>0</v>
      </c>
    </row>
    <row r="15" spans="1:17" x14ac:dyDescent="0.25">
      <c r="A15" s="28" t="s">
        <v>21</v>
      </c>
      <c r="B15" s="29" t="s">
        <v>22</v>
      </c>
      <c r="C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14">
        <f t="shared" si="0"/>
        <v>0</v>
      </c>
    </row>
    <row r="16" spans="1:17" x14ac:dyDescent="0.25">
      <c r="A16" s="28" t="s">
        <v>22</v>
      </c>
      <c r="B16" s="29" t="s">
        <v>23</v>
      </c>
      <c r="C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14">
        <f t="shared" si="0"/>
        <v>0</v>
      </c>
    </row>
    <row r="17" spans="1:15" x14ac:dyDescent="0.25">
      <c r="A17" s="28" t="s">
        <v>23</v>
      </c>
      <c r="B17" s="29" t="s">
        <v>24</v>
      </c>
      <c r="C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14">
        <f t="shared" si="0"/>
        <v>0</v>
      </c>
    </row>
    <row r="18" spans="1:15" x14ac:dyDescent="0.25">
      <c r="A18" s="28" t="s">
        <v>24</v>
      </c>
      <c r="B18" s="29" t="s">
        <v>25</v>
      </c>
      <c r="C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14">
        <f t="shared" si="0"/>
        <v>0</v>
      </c>
    </row>
    <row r="19" spans="1:15" x14ac:dyDescent="0.25">
      <c r="A19" s="28" t="s">
        <v>25</v>
      </c>
      <c r="B19" s="29" t="s">
        <v>26</v>
      </c>
      <c r="C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14">
        <f t="shared" si="0"/>
        <v>0</v>
      </c>
    </row>
    <row r="20" spans="1:15" x14ac:dyDescent="0.25">
      <c r="A20" s="28" t="s">
        <v>26</v>
      </c>
      <c r="B20" s="29" t="s">
        <v>27</v>
      </c>
      <c r="C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14">
        <f t="shared" si="0"/>
        <v>0</v>
      </c>
    </row>
    <row r="21" spans="1:15" x14ac:dyDescent="0.25">
      <c r="A21" s="28" t="s">
        <v>27</v>
      </c>
      <c r="B21" s="29" t="s">
        <v>28</v>
      </c>
      <c r="C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14">
        <f t="shared" si="0"/>
        <v>0</v>
      </c>
    </row>
    <row r="22" spans="1:15" x14ac:dyDescent="0.25">
      <c r="A22" s="28" t="s">
        <v>28</v>
      </c>
      <c r="B22" s="29" t="s">
        <v>29</v>
      </c>
      <c r="C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14">
        <f t="shared" si="0"/>
        <v>0</v>
      </c>
    </row>
    <row r="23" spans="1:15" x14ac:dyDescent="0.25">
      <c r="A23" s="28">
        <v>1000</v>
      </c>
      <c r="B23" s="29">
        <v>1100</v>
      </c>
      <c r="C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14">
        <f t="shared" si="0"/>
        <v>0</v>
      </c>
    </row>
    <row r="24" spans="1:15" x14ac:dyDescent="0.25">
      <c r="A24" s="28">
        <v>1100</v>
      </c>
      <c r="B24" s="29">
        <v>1200</v>
      </c>
      <c r="C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14">
        <f t="shared" si="0"/>
        <v>0</v>
      </c>
    </row>
    <row r="25" spans="1:15" x14ac:dyDescent="0.25">
      <c r="A25" s="28">
        <v>1200</v>
      </c>
      <c r="B25" s="29">
        <v>1300</v>
      </c>
      <c r="C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14">
        <f t="shared" si="0"/>
        <v>0</v>
      </c>
    </row>
    <row r="26" spans="1:15" x14ac:dyDescent="0.25">
      <c r="A26" s="28">
        <v>1300</v>
      </c>
      <c r="B26" s="29">
        <v>1400</v>
      </c>
      <c r="C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14">
        <f t="shared" si="0"/>
        <v>0</v>
      </c>
    </row>
    <row r="27" spans="1:15" x14ac:dyDescent="0.25">
      <c r="A27" s="28">
        <v>1400</v>
      </c>
      <c r="B27" s="29">
        <v>1500</v>
      </c>
      <c r="C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14">
        <f t="shared" si="0"/>
        <v>0</v>
      </c>
    </row>
    <row r="28" spans="1:15" x14ac:dyDescent="0.25">
      <c r="A28" s="28">
        <v>1500</v>
      </c>
      <c r="B28" s="29">
        <v>1600</v>
      </c>
      <c r="C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14">
        <f t="shared" si="0"/>
        <v>0</v>
      </c>
    </row>
    <row r="29" spans="1:15" x14ac:dyDescent="0.25">
      <c r="A29" s="28">
        <v>1600</v>
      </c>
      <c r="B29" s="29">
        <v>1700</v>
      </c>
      <c r="C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14">
        <f t="shared" si="0"/>
        <v>0</v>
      </c>
    </row>
    <row r="30" spans="1:15" x14ac:dyDescent="0.25">
      <c r="A30" s="28">
        <v>1700</v>
      </c>
      <c r="B30" s="29">
        <v>1800</v>
      </c>
      <c r="C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14">
        <f t="shared" si="0"/>
        <v>0</v>
      </c>
    </row>
    <row r="31" spans="1:15" x14ac:dyDescent="0.25">
      <c r="A31" s="28">
        <v>1800</v>
      </c>
      <c r="B31" s="29">
        <v>1900</v>
      </c>
      <c r="C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14">
        <f t="shared" si="0"/>
        <v>0</v>
      </c>
    </row>
    <row r="32" spans="1:15" ht="12" customHeight="1" x14ac:dyDescent="0.25">
      <c r="A32" s="28">
        <v>1900</v>
      </c>
      <c r="B32" s="29">
        <v>2000</v>
      </c>
      <c r="C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14">
        <f t="shared" si="0"/>
        <v>0</v>
      </c>
    </row>
    <row r="33" spans="1:20" x14ac:dyDescent="0.25">
      <c r="A33" s="28">
        <v>2000</v>
      </c>
      <c r="B33" s="29">
        <v>2100</v>
      </c>
      <c r="C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14">
        <f t="shared" si="0"/>
        <v>0</v>
      </c>
    </row>
    <row r="34" spans="1:20" x14ac:dyDescent="0.25">
      <c r="A34" s="28">
        <v>2100</v>
      </c>
      <c r="B34" s="29">
        <v>2200</v>
      </c>
      <c r="C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14">
        <f t="shared" si="0"/>
        <v>0</v>
      </c>
    </row>
    <row r="35" spans="1:20" x14ac:dyDescent="0.25">
      <c r="A35" s="28">
        <v>2200</v>
      </c>
      <c r="B35" s="29">
        <v>2300</v>
      </c>
      <c r="C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14">
        <f t="shared" si="0"/>
        <v>0</v>
      </c>
    </row>
    <row r="36" spans="1:20" x14ac:dyDescent="0.25">
      <c r="A36" s="28">
        <v>2300</v>
      </c>
      <c r="B36" s="29">
        <v>2400</v>
      </c>
      <c r="C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14">
        <f t="shared" si="0"/>
        <v>0</v>
      </c>
    </row>
    <row r="37" spans="1:20" s="10" customFormat="1" ht="13.8" thickBot="1" x14ac:dyDescent="0.3">
      <c r="A37" s="37">
        <v>2400</v>
      </c>
      <c r="B37" s="36" t="s">
        <v>20</v>
      </c>
      <c r="C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25">
        <f t="shared" si="0"/>
        <v>0</v>
      </c>
    </row>
    <row r="38" spans="1:20" s="10" customFormat="1" x14ac:dyDescent="0.25">
      <c r="A38" s="39"/>
      <c r="B38" s="39"/>
      <c r="C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20" ht="13.8" thickBot="1" x14ac:dyDescent="0.3">
      <c r="A39" s="5"/>
      <c r="B39" s="5"/>
      <c r="C39" s="5"/>
      <c r="F39" s="5"/>
      <c r="G39" s="5"/>
      <c r="H39" s="5"/>
      <c r="I39" s="5"/>
      <c r="J39" s="5"/>
      <c r="K39" s="5"/>
      <c r="L39" s="5"/>
      <c r="M39" s="5"/>
      <c r="N39" s="5"/>
    </row>
    <row r="40" spans="1:20" ht="13.8" thickBot="1" x14ac:dyDescent="0.3">
      <c r="A40" s="5"/>
      <c r="B40" s="150" t="s">
        <v>32</v>
      </c>
      <c r="C40" s="42">
        <f>SUM(C13:C36)</f>
        <v>3</v>
      </c>
      <c r="F40" s="42">
        <f t="shared" ref="F40:N40" si="1">SUM(F13:F36)</f>
        <v>25</v>
      </c>
      <c r="G40" s="42">
        <f t="shared" si="1"/>
        <v>25</v>
      </c>
      <c r="H40" s="42">
        <f t="shared" si="1"/>
        <v>25</v>
      </c>
      <c r="I40" s="42">
        <f t="shared" si="1"/>
        <v>25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>SUM(C40:N40)</f>
        <v>0</v>
      </c>
    </row>
    <row r="41" spans="1:20" ht="13.8" thickBot="1" x14ac:dyDescent="0.3">
      <c r="A41" s="40"/>
      <c r="B41" s="40"/>
      <c r="C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20" ht="13.8" thickBot="1" x14ac:dyDescent="0.3">
      <c r="A42" s="40"/>
      <c r="B42" s="41" t="s">
        <v>33</v>
      </c>
      <c r="C42" s="42">
        <f>SUM(C14:C37)</f>
        <v>0</v>
      </c>
      <c r="F42" s="42">
        <f t="shared" ref="F42:N42" si="2">SUM(F14:F37)</f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>SUM(C42:N42)</f>
        <v>0</v>
      </c>
    </row>
    <row r="43" spans="1:20" ht="13.8" thickBot="1" x14ac:dyDescent="0.3">
      <c r="A43" s="40"/>
      <c r="B43" s="40"/>
      <c r="C43" s="9"/>
      <c r="F43" s="9"/>
      <c r="G43" s="9"/>
      <c r="H43" s="9"/>
      <c r="I43" s="9"/>
      <c r="J43" s="9"/>
      <c r="K43" s="9"/>
      <c r="L43" s="9"/>
      <c r="M43" s="9"/>
      <c r="N43" s="9"/>
      <c r="O43" s="43"/>
    </row>
    <row r="44" spans="1:20" x14ac:dyDescent="0.25">
      <c r="A44" s="2"/>
      <c r="B44" s="2"/>
      <c r="C44" s="44"/>
      <c r="F44" s="44"/>
      <c r="G44" s="44"/>
      <c r="H44" s="44"/>
      <c r="I44" s="44"/>
      <c r="J44" s="44"/>
      <c r="K44" s="44"/>
      <c r="L44" s="44"/>
      <c r="M44" s="27"/>
      <c r="N44" s="102"/>
      <c r="O44" s="49"/>
      <c r="P44" s="49"/>
      <c r="Q44" s="49"/>
      <c r="R44" s="49"/>
      <c r="S44" s="49"/>
      <c r="T44" s="49"/>
    </row>
    <row r="45" spans="1:20" s="10" customFormat="1" x14ac:dyDescent="0.25">
      <c r="A45" s="40"/>
      <c r="B45" s="40"/>
      <c r="C45" s="45" t="s">
        <v>82</v>
      </c>
      <c r="F45" s="45" t="s">
        <v>82</v>
      </c>
      <c r="G45" s="45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61" t="s">
        <v>75</v>
      </c>
      <c r="O45" s="31"/>
      <c r="P45" s="31"/>
      <c r="Q45" s="31"/>
      <c r="R45" s="31"/>
      <c r="S45" s="31"/>
      <c r="T45" s="31"/>
    </row>
    <row r="46" spans="1:20" s="10" customFormat="1" x14ac:dyDescent="0.25">
      <c r="A46" s="40"/>
      <c r="B46" s="40"/>
      <c r="C46" s="45" t="s">
        <v>81</v>
      </c>
      <c r="F46" s="45" t="s">
        <v>81</v>
      </c>
      <c r="G46" s="45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61" t="s">
        <v>35</v>
      </c>
      <c r="O46" s="31"/>
      <c r="P46" s="31"/>
      <c r="Q46" s="31"/>
      <c r="R46" s="31"/>
      <c r="S46" s="31"/>
      <c r="T46" s="31"/>
    </row>
    <row r="47" spans="1:20" s="10" customFormat="1" ht="13.8" thickBot="1" x14ac:dyDescent="0.3">
      <c r="A47" s="40"/>
      <c r="B47" s="40"/>
      <c r="C47" s="45" t="s">
        <v>35</v>
      </c>
      <c r="F47" s="45" t="s">
        <v>35</v>
      </c>
      <c r="G47" s="45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61" t="s">
        <v>76</v>
      </c>
      <c r="O47" s="31"/>
      <c r="P47" s="31"/>
      <c r="Q47" s="31"/>
      <c r="R47" s="31"/>
      <c r="S47" s="31"/>
      <c r="T47" s="31"/>
    </row>
    <row r="48" spans="1:20" s="10" customFormat="1" x14ac:dyDescent="0.25">
      <c r="A48" s="40"/>
      <c r="B48" s="40"/>
      <c r="C48" s="45" t="s">
        <v>117</v>
      </c>
      <c r="F48" s="45" t="s">
        <v>140</v>
      </c>
      <c r="G48" s="45" t="s">
        <v>117</v>
      </c>
      <c r="H48" s="45" t="s">
        <v>536</v>
      </c>
      <c r="I48" s="45" t="s">
        <v>121</v>
      </c>
      <c r="J48" s="45" t="s">
        <v>549</v>
      </c>
      <c r="K48" s="45" t="s">
        <v>82</v>
      </c>
      <c r="L48" s="45" t="s">
        <v>81</v>
      </c>
      <c r="M48" s="14" t="s">
        <v>35</v>
      </c>
      <c r="N48" s="136"/>
      <c r="O48" s="31"/>
      <c r="P48" s="31"/>
      <c r="Q48" s="31"/>
      <c r="R48" s="31"/>
      <c r="S48" s="31"/>
      <c r="T48" s="31"/>
    </row>
    <row r="49" spans="1:20" s="10" customFormat="1" ht="19.5" customHeight="1" x14ac:dyDescent="0.25">
      <c r="A49" s="40"/>
      <c r="B49" s="40"/>
      <c r="C49" s="45" t="s">
        <v>526</v>
      </c>
      <c r="F49" s="45" t="s">
        <v>528</v>
      </c>
      <c r="G49" s="45" t="s">
        <v>121</v>
      </c>
      <c r="H49" s="45" t="s">
        <v>121</v>
      </c>
      <c r="I49" s="45" t="s">
        <v>53</v>
      </c>
      <c r="J49" s="45" t="s">
        <v>550</v>
      </c>
      <c r="K49" s="45" t="s">
        <v>129</v>
      </c>
      <c r="L49" s="45" t="s">
        <v>82</v>
      </c>
      <c r="M49" s="14" t="s">
        <v>81</v>
      </c>
      <c r="N49" s="137"/>
      <c r="O49" s="31"/>
      <c r="P49" s="31"/>
      <c r="Q49" s="31"/>
      <c r="R49" s="31"/>
      <c r="S49" s="31"/>
      <c r="T49" s="31"/>
    </row>
    <row r="50" spans="1:20" s="10" customFormat="1" ht="26.4" x14ac:dyDescent="0.25">
      <c r="A50" s="40"/>
      <c r="B50" s="40"/>
      <c r="C50" s="45" t="s">
        <v>527</v>
      </c>
      <c r="F50" s="45" t="s">
        <v>121</v>
      </c>
      <c r="G50" s="45" t="s">
        <v>566</v>
      </c>
      <c r="H50" s="45" t="s">
        <v>53</v>
      </c>
      <c r="I50" s="45" t="s">
        <v>537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5"/>
      <c r="P50" s="31"/>
      <c r="Q50" s="31"/>
      <c r="R50" s="31"/>
      <c r="S50" s="31"/>
      <c r="T50" s="31"/>
    </row>
    <row r="51" spans="1:20" s="10" customFormat="1" ht="26.4" x14ac:dyDescent="0.25">
      <c r="A51" s="40"/>
      <c r="B51" s="40"/>
      <c r="C51" s="45" t="s">
        <v>119</v>
      </c>
      <c r="F51" s="45" t="s">
        <v>529</v>
      </c>
      <c r="G51" s="45" t="s">
        <v>567</v>
      </c>
      <c r="H51" s="45" t="s">
        <v>537</v>
      </c>
      <c r="I51" s="45" t="s">
        <v>538</v>
      </c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31"/>
      <c r="P51" s="31"/>
      <c r="Q51" s="31"/>
      <c r="R51" s="31"/>
      <c r="S51" s="31"/>
      <c r="T51" s="31"/>
    </row>
    <row r="52" spans="1:20" s="10" customFormat="1" ht="27" thickBot="1" x14ac:dyDescent="0.3">
      <c r="A52" s="40"/>
      <c r="B52" s="40"/>
      <c r="C52" s="46"/>
      <c r="F52" s="45" t="s">
        <v>530</v>
      </c>
      <c r="G52" s="45" t="s">
        <v>121</v>
      </c>
      <c r="H52" s="45" t="s">
        <v>538</v>
      </c>
      <c r="I52" s="45" t="s">
        <v>539</v>
      </c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31"/>
      <c r="P52" s="31"/>
      <c r="Q52" s="31"/>
      <c r="R52" s="31"/>
      <c r="S52" s="31"/>
      <c r="T52" s="31"/>
    </row>
    <row r="53" spans="1:20" s="10" customFormat="1" ht="26.4" x14ac:dyDescent="0.25">
      <c r="C53" s="47"/>
      <c r="F53" s="45" t="s">
        <v>531</v>
      </c>
      <c r="G53" s="45" t="s">
        <v>568</v>
      </c>
      <c r="H53" s="45" t="s">
        <v>539</v>
      </c>
      <c r="I53" s="45" t="s">
        <v>540</v>
      </c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31"/>
      <c r="P53" s="31"/>
      <c r="Q53" s="31"/>
      <c r="R53" s="31"/>
      <c r="S53" s="31"/>
      <c r="T53" s="31"/>
    </row>
    <row r="54" spans="1:20" ht="27" thickBot="1" x14ac:dyDescent="0.3">
      <c r="B54" s="31"/>
      <c r="C54" s="49"/>
      <c r="F54" s="45" t="s">
        <v>532</v>
      </c>
      <c r="G54" s="134"/>
      <c r="H54" s="45" t="s">
        <v>540</v>
      </c>
      <c r="I54" s="45" t="s">
        <v>541</v>
      </c>
      <c r="J54" s="45" t="s">
        <v>131</v>
      </c>
      <c r="K54" s="45" t="s">
        <v>35</v>
      </c>
      <c r="L54" s="45" t="s">
        <v>82</v>
      </c>
      <c r="M54" s="25"/>
      <c r="N54" s="31"/>
      <c r="O54" s="49"/>
      <c r="P54" s="49"/>
      <c r="Q54" s="49"/>
      <c r="R54" s="49"/>
      <c r="S54" s="49"/>
      <c r="T54" s="49"/>
    </row>
    <row r="55" spans="1:20" ht="27" thickBot="1" x14ac:dyDescent="0.3">
      <c r="B55" s="49"/>
      <c r="C55" s="49"/>
      <c r="F55" s="45" t="s">
        <v>533</v>
      </c>
      <c r="G55" s="49"/>
      <c r="H55" s="45" t="s">
        <v>541</v>
      </c>
      <c r="I55" s="45" t="s">
        <v>542</v>
      </c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49"/>
      <c r="R55" s="49"/>
      <c r="S55" s="49"/>
      <c r="T55" s="49"/>
    </row>
    <row r="56" spans="1:20" ht="13.8" thickBot="1" x14ac:dyDescent="0.3">
      <c r="C56" s="49"/>
      <c r="F56" s="45" t="s">
        <v>534</v>
      </c>
      <c r="G56" s="49"/>
      <c r="H56" s="45" t="s">
        <v>542</v>
      </c>
      <c r="I56" s="45"/>
      <c r="J56" s="45" t="s">
        <v>82</v>
      </c>
      <c r="K56" s="94"/>
      <c r="L56" s="46" t="s">
        <v>192</v>
      </c>
      <c r="M56" s="31"/>
      <c r="N56" s="49"/>
      <c r="O56" s="52"/>
      <c r="P56" s="52"/>
      <c r="Q56" s="49"/>
      <c r="R56" s="49"/>
      <c r="S56" s="49"/>
      <c r="T56" s="49"/>
    </row>
    <row r="57" spans="1:20" ht="15.75" customHeight="1" x14ac:dyDescent="0.25">
      <c r="C57" s="49"/>
      <c r="F57" s="45" t="s">
        <v>121</v>
      </c>
      <c r="G57" s="49"/>
      <c r="H57" s="45"/>
      <c r="I57" s="45"/>
      <c r="J57" s="45" t="s">
        <v>35</v>
      </c>
      <c r="K57" s="49"/>
      <c r="L57" s="94"/>
      <c r="M57" s="49"/>
      <c r="N57" s="49"/>
      <c r="O57" s="49"/>
      <c r="P57" s="49"/>
      <c r="Q57" s="49"/>
      <c r="R57" s="49"/>
      <c r="S57" s="49"/>
      <c r="T57" s="49"/>
    </row>
    <row r="58" spans="1:20" ht="18.75" customHeight="1" thickBot="1" x14ac:dyDescent="0.3">
      <c r="C58" s="49"/>
      <c r="F58" s="45" t="s">
        <v>535</v>
      </c>
      <c r="G58" s="49"/>
      <c r="H58" s="45"/>
      <c r="I58" s="46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</row>
    <row r="59" spans="1:20" ht="13.8" thickBot="1" x14ac:dyDescent="0.3">
      <c r="C59" s="49"/>
      <c r="F59" s="46"/>
      <c r="G59" s="49"/>
      <c r="H59" s="46"/>
      <c r="I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</row>
    <row r="60" spans="1:20" x14ac:dyDescent="0.25">
      <c r="C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C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x14ac:dyDescent="0.25">
      <c r="C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x14ac:dyDescent="0.25">
      <c r="C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x14ac:dyDescent="0.25">
      <c r="C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3:20" x14ac:dyDescent="0.25">
      <c r="C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3:20" x14ac:dyDescent="0.25">
      <c r="C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3:20" x14ac:dyDescent="0.25">
      <c r="C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3:20" x14ac:dyDescent="0.25">
      <c r="C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3:20" x14ac:dyDescent="0.25">
      <c r="C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3:20" x14ac:dyDescent="0.25">
      <c r="C70" s="49"/>
      <c r="F70" s="49"/>
      <c r="G70" s="49"/>
      <c r="H70" s="49"/>
      <c r="I70" s="49"/>
      <c r="J70" s="49"/>
      <c r="K70" s="49"/>
      <c r="L70" s="49"/>
      <c r="M70" s="49"/>
      <c r="N70" s="49"/>
    </row>
    <row r="71" spans="3:20" x14ac:dyDescent="0.25">
      <c r="C71" s="49"/>
      <c r="F71" s="49"/>
      <c r="G71" s="49"/>
      <c r="H71" s="49"/>
      <c r="I71" s="49"/>
      <c r="J71" s="49"/>
      <c r="K71" s="49"/>
      <c r="L71" s="49"/>
      <c r="M71" s="49"/>
      <c r="N71" s="49"/>
    </row>
    <row r="72" spans="3:20" x14ac:dyDescent="0.25">
      <c r="C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3:20" x14ac:dyDescent="0.25">
      <c r="C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3:20" x14ac:dyDescent="0.25">
      <c r="C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3:20" x14ac:dyDescent="0.25">
      <c r="C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3:20" x14ac:dyDescent="0.25">
      <c r="C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3:20" x14ac:dyDescent="0.25">
      <c r="C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3:20" x14ac:dyDescent="0.25">
      <c r="C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3:20" x14ac:dyDescent="0.25">
      <c r="C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3:20" x14ac:dyDescent="0.25">
      <c r="C80" s="49"/>
      <c r="F80" s="49"/>
      <c r="H80" s="49"/>
      <c r="I80" s="49"/>
      <c r="J80" s="49"/>
      <c r="K80" s="49"/>
      <c r="L80" s="49"/>
      <c r="M80" s="49"/>
      <c r="N80" s="49"/>
    </row>
    <row r="81" spans="3:14" x14ac:dyDescent="0.25">
      <c r="C81" s="49"/>
      <c r="F81" s="49"/>
      <c r="H81" s="49"/>
      <c r="I81" s="49"/>
      <c r="J81" s="49"/>
      <c r="K81" s="49"/>
      <c r="L81" s="49"/>
      <c r="M81" s="49"/>
      <c r="N81" s="49"/>
    </row>
    <row r="82" spans="3:14" x14ac:dyDescent="0.25">
      <c r="C82" s="49"/>
      <c r="F82" s="49"/>
      <c r="H82" s="49"/>
      <c r="I82" s="49"/>
      <c r="J82" s="49"/>
      <c r="K82" s="49"/>
      <c r="L82" s="49"/>
      <c r="M82" s="49"/>
      <c r="N82" s="49"/>
    </row>
    <row r="83" spans="3:14" x14ac:dyDescent="0.25">
      <c r="C83" s="49"/>
      <c r="F83" s="49"/>
      <c r="H83" s="49"/>
      <c r="I83" s="49"/>
      <c r="J83" s="49"/>
      <c r="K83" s="49"/>
      <c r="L83" s="49"/>
      <c r="M83" s="49"/>
      <c r="N83" s="49"/>
    </row>
    <row r="84" spans="3:14" x14ac:dyDescent="0.25">
      <c r="C84" s="49"/>
      <c r="F84" s="49"/>
      <c r="H84" s="49"/>
      <c r="I84" s="49"/>
      <c r="K84" s="49"/>
      <c r="L84" s="49"/>
      <c r="M84" s="49"/>
      <c r="N84" s="49"/>
    </row>
    <row r="85" spans="3:14" x14ac:dyDescent="0.25">
      <c r="C85" s="49"/>
      <c r="F85" s="49"/>
      <c r="H85" s="49"/>
      <c r="K85" s="49"/>
      <c r="L85" s="49"/>
      <c r="M85" s="49"/>
      <c r="N85" s="49"/>
    </row>
    <row r="86" spans="3:14" x14ac:dyDescent="0.25">
      <c r="K86" s="49"/>
      <c r="L86" s="49"/>
      <c r="M86" s="49"/>
      <c r="N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A8" zoomScale="50" workbookViewId="0">
      <selection activeCell="E31" sqref="E3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3" style="6" customWidth="1"/>
    <col min="7" max="7" width="32.109375" style="6" customWidth="1"/>
    <col min="8" max="8" width="37.5546875" style="6" customWidth="1"/>
    <col min="9" max="9" width="37.6640625" style="6" customWidth="1"/>
    <col min="10" max="10" width="44" style="6" customWidth="1"/>
    <col min="11" max="11" width="31.109375" style="6" customWidth="1"/>
    <col min="12" max="12" width="30.33203125" style="6" customWidth="1"/>
    <col min="13" max="13" width="28.88671875" style="6" customWidth="1"/>
    <col min="14" max="14" width="30.33203125" style="6" customWidth="1"/>
    <col min="15" max="15" width="33" style="6" customWidth="1"/>
    <col min="16" max="16" width="32.109375" style="6" customWidth="1"/>
    <col min="17" max="17" width="37.5546875" style="6" customWidth="1"/>
    <col min="18" max="18" width="28.88671875" style="6" customWidth="1"/>
    <col min="19" max="19" width="29.6640625" style="6" customWidth="1"/>
    <col min="20" max="20" width="31.109375" style="6" customWidth="1"/>
    <col min="21" max="21" width="28.88671875" style="6" customWidth="1"/>
    <col min="22" max="22" width="30" style="6" customWidth="1"/>
    <col min="23" max="23" width="28.88671875" style="6" customWidth="1"/>
    <col min="24" max="24" width="21.6640625" style="6" customWidth="1"/>
    <col min="25" max="16384" width="16.6640625" style="6"/>
  </cols>
  <sheetData>
    <row r="1" spans="1:24" ht="17.399999999999999" x14ac:dyDescent="0.3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3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3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3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6" thickBot="1" x14ac:dyDescent="0.3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5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5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8" thickBot="1" x14ac:dyDescent="0.3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8" thickBot="1" x14ac:dyDescent="0.3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6.4" x14ac:dyDescent="0.25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6.4" x14ac:dyDescent="0.25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6.4" x14ac:dyDescent="0.25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8" thickBot="1" x14ac:dyDescent="0.3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6" thickBot="1" x14ac:dyDescent="0.3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7" thickBot="1" x14ac:dyDescent="0.3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5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5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5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5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8" thickBot="1" x14ac:dyDescent="0.3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T3" zoomScale="50" workbookViewId="0">
      <selection activeCell="X20" sqref="X20:X35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0" style="6" customWidth="1"/>
    <col min="7" max="7" width="32.109375" style="6" customWidth="1"/>
    <col min="8" max="8" width="30.109375" style="6" customWidth="1"/>
    <col min="9" max="9" width="37.5546875" style="6" customWidth="1"/>
    <col min="10" max="10" width="28.88671875" style="6" customWidth="1"/>
    <col min="11" max="11" width="29.6640625" style="6" customWidth="1"/>
    <col min="12" max="12" width="31.109375" style="6" customWidth="1"/>
    <col min="13" max="13" width="28.88671875" style="6" customWidth="1"/>
    <col min="14" max="14" width="36.44140625" style="6" customWidth="1"/>
    <col min="15" max="15" width="37.33203125" style="6" customWidth="1"/>
    <col min="16" max="16" width="29" style="6" customWidth="1"/>
    <col min="17" max="17" width="30.33203125" style="6" customWidth="1"/>
    <col min="18" max="18" width="28.88671875" style="6" customWidth="1"/>
    <col min="19" max="19" width="30.33203125" style="6" customWidth="1"/>
    <col min="20" max="21" width="28.88671875" style="6" customWidth="1"/>
    <col min="22" max="22" width="33" style="6" customWidth="1"/>
    <col min="23" max="23" width="32.109375" style="6" customWidth="1"/>
    <col min="24" max="24" width="37.5546875" style="6" customWidth="1"/>
    <col min="25" max="25" width="28.88671875" style="6" customWidth="1"/>
    <col min="26" max="26" width="29.6640625" style="6" customWidth="1"/>
    <col min="27" max="27" width="31.109375" style="6" customWidth="1"/>
    <col min="28" max="28" width="28.88671875" style="6" customWidth="1"/>
    <col min="29" max="29" width="30" style="6" customWidth="1"/>
    <col min="30" max="30" width="28.88671875" style="6" customWidth="1"/>
    <col min="31" max="31" width="21.6640625" style="6" customWidth="1"/>
    <col min="32" max="16384" width="16.6640625" style="6"/>
  </cols>
  <sheetData>
    <row r="1" spans="1:31" ht="17.399999999999999" x14ac:dyDescent="0.3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5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3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3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3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6" thickBot="1" x14ac:dyDescent="0.3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5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8" thickBot="1" x14ac:dyDescent="0.3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8" thickBot="1" x14ac:dyDescent="0.3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5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5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8" thickBot="1" x14ac:dyDescent="0.3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8" thickBot="1" x14ac:dyDescent="0.3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3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7" thickBot="1" x14ac:dyDescent="0.3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7" thickBot="1" x14ac:dyDescent="0.3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6.4" x14ac:dyDescent="0.25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6.4" x14ac:dyDescent="0.25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8" thickBot="1" x14ac:dyDescent="0.3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6" thickBot="1" x14ac:dyDescent="0.3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7" thickBot="1" x14ac:dyDescent="0.3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5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I1" zoomScale="50" workbookViewId="0">
      <selection activeCell="O23" sqref="O23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7" width="33" style="6" customWidth="1"/>
    <col min="8" max="8" width="32.109375" style="6" customWidth="1"/>
    <col min="9" max="9" width="37.5546875" style="6" customWidth="1"/>
    <col min="10" max="10" width="28.88671875" style="6" customWidth="1"/>
    <col min="11" max="11" width="29.6640625" style="6" customWidth="1"/>
    <col min="12" max="12" width="31.109375" style="6" customWidth="1"/>
    <col min="13" max="13" width="28.88671875" style="6" customWidth="1"/>
    <col min="14" max="17" width="36.44140625" style="6" customWidth="1"/>
    <col min="18" max="20" width="28.88671875" style="6" customWidth="1"/>
    <col min="21" max="21" width="30.33203125" style="6" customWidth="1"/>
    <col min="22" max="23" width="28.88671875" style="6" customWidth="1"/>
    <col min="24" max="24" width="33" style="6" customWidth="1"/>
    <col min="25" max="25" width="32.109375" style="6" customWidth="1"/>
    <col min="26" max="26" width="37.5546875" style="6" customWidth="1"/>
    <col min="27" max="27" width="28.88671875" style="6" customWidth="1"/>
    <col min="28" max="28" width="29.66406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5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3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3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3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8" thickBot="1" x14ac:dyDescent="0.3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4" x14ac:dyDescent="0.25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8" thickBot="1" x14ac:dyDescent="0.3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6" thickBot="1" x14ac:dyDescent="0.3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5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U12" zoomScale="50" workbookViewId="0">
      <selection activeCell="W56" sqref="W5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28.44140625" style="6" customWidth="1"/>
    <col min="7" max="7" width="28.88671875" style="6" customWidth="1"/>
    <col min="8" max="8" width="28.6640625" style="6" customWidth="1"/>
    <col min="9" max="9" width="28.33203125" style="6" customWidth="1"/>
    <col min="10" max="10" width="28.88671875" style="6" customWidth="1"/>
    <col min="11" max="14" width="36.44140625" style="6" customWidth="1"/>
    <col min="15" max="17" width="28.88671875" style="6" customWidth="1"/>
    <col min="18" max="18" width="30.33203125" style="6" customWidth="1"/>
    <col min="19" max="20" width="28.88671875" style="6" customWidth="1"/>
    <col min="21" max="21" width="33" style="6" customWidth="1"/>
    <col min="22" max="22" width="32.109375" style="6" customWidth="1"/>
    <col min="23" max="23" width="37.5546875" style="6" customWidth="1"/>
    <col min="24" max="24" width="28.88671875" style="6" customWidth="1"/>
    <col min="25" max="25" width="29.6640625" style="6" customWidth="1"/>
    <col min="26" max="26" width="31.109375" style="6" customWidth="1"/>
    <col min="27" max="27" width="28.886718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7" ht="17.399999999999999" x14ac:dyDescent="0.3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5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3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5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3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3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6" thickBot="1" x14ac:dyDescent="0.3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5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6" thickBot="1" x14ac:dyDescent="0.3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6" thickBot="1" x14ac:dyDescent="0.3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6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6" thickBot="1" x14ac:dyDescent="0.3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5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8" thickBot="1" x14ac:dyDescent="0.3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8" thickBot="1" x14ac:dyDescent="0.3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3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7" thickBot="1" x14ac:dyDescent="0.3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7" thickBot="1" x14ac:dyDescent="0.3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6.4" x14ac:dyDescent="0.25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6.4" x14ac:dyDescent="0.25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8" thickBot="1" x14ac:dyDescent="0.3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7" thickBot="1" x14ac:dyDescent="0.3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7" thickBot="1" x14ac:dyDescent="0.3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5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5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5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8" thickBot="1" x14ac:dyDescent="0.3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8" thickBot="1" x14ac:dyDescent="0.3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5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5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5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5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5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5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5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5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5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5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5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5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5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5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5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5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5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5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5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5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5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5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5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5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5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5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R17" zoomScale="50" workbookViewId="0">
      <selection activeCell="V17" sqref="V1:V65536"/>
    </sheetView>
  </sheetViews>
  <sheetFormatPr defaultColWidth="16.6640625" defaultRowHeight="15" x14ac:dyDescent="0.25"/>
  <cols>
    <col min="1" max="1" width="21.5546875" style="6" customWidth="1"/>
    <col min="2" max="2" width="22.44140625" style="6" customWidth="1"/>
    <col min="3" max="3" width="24.88671875" style="6" customWidth="1"/>
    <col min="4" max="4" width="27.6640625" style="6" customWidth="1"/>
    <col min="5" max="5" width="27.109375" style="6" customWidth="1"/>
    <col min="6" max="6" width="27.44140625" style="6" customWidth="1"/>
    <col min="7" max="8" width="27.5546875" style="6" customWidth="1"/>
    <col min="9" max="9" width="28.109375" style="6" customWidth="1"/>
    <col min="10" max="10" width="25.44140625" style="6" customWidth="1"/>
    <col min="11" max="11" width="27.6640625" style="6" customWidth="1"/>
    <col min="12" max="12" width="26.33203125" style="6" customWidth="1"/>
    <col min="13" max="13" width="26.5546875" style="6" customWidth="1"/>
    <col min="14" max="14" width="31" style="6" customWidth="1"/>
    <col min="15" max="15" width="31.5546875" style="6" customWidth="1"/>
    <col min="16" max="16" width="30.6640625" style="6" customWidth="1"/>
    <col min="17" max="21" width="28.88671875" style="6" customWidth="1"/>
    <col min="22" max="22" width="33" style="6" customWidth="1"/>
    <col min="23" max="23" width="32.109375" style="6" customWidth="1"/>
    <col min="24" max="25" width="28.88671875" style="6" customWidth="1"/>
    <col min="26" max="26" width="37.5546875" style="6" customWidth="1"/>
    <col min="27" max="27" width="31.109375" style="6" customWidth="1"/>
    <col min="28" max="28" width="28.88671875" style="6" customWidth="1"/>
    <col min="29" max="29" width="30" style="6" customWidth="1"/>
    <col min="30" max="30" width="30" style="51" customWidth="1"/>
    <col min="31" max="31" width="33.6640625" style="51" customWidth="1"/>
    <col min="32" max="32" width="21.6640625" style="51" customWidth="1"/>
    <col min="33" max="35" width="16.6640625" style="51"/>
    <col min="36" max="36" width="20.109375" style="51" customWidth="1"/>
    <col min="37" max="40" width="16.6640625" style="51"/>
    <col min="41" max="16384" width="16.6640625" style="6"/>
  </cols>
  <sheetData>
    <row r="1" spans="1:40" ht="17.399999999999999" x14ac:dyDescent="0.3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6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5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3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3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3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6" thickBot="1" x14ac:dyDescent="0.3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5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6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6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6" thickBot="1" x14ac:dyDescent="0.3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6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6" thickBot="1" x14ac:dyDescent="0.3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6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6" thickBot="1" x14ac:dyDescent="0.3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6.4" x14ac:dyDescent="0.25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3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40.200000000000003" thickBot="1" x14ac:dyDescent="0.3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7" thickBot="1" x14ac:dyDescent="0.3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6.4" x14ac:dyDescent="0.25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6.4" x14ac:dyDescent="0.25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6" thickBot="1" x14ac:dyDescent="0.3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6" thickBot="1" x14ac:dyDescent="0.3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7" thickBot="1" x14ac:dyDescent="0.3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5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5">
      <c r="L58" s="51"/>
      <c r="Y58" s="45" t="s">
        <v>129</v>
      </c>
      <c r="Z58" s="45" t="s">
        <v>191</v>
      </c>
      <c r="AA58" s="51"/>
    </row>
    <row r="59" spans="1:40" ht="26.4" x14ac:dyDescent="0.25">
      <c r="L59" s="52"/>
      <c r="Y59" s="45" t="s">
        <v>130</v>
      </c>
      <c r="Z59" s="45" t="s">
        <v>82</v>
      </c>
      <c r="AA59" s="52"/>
    </row>
    <row r="60" spans="1:40" ht="26.4" x14ac:dyDescent="0.25">
      <c r="Y60" s="45" t="s">
        <v>131</v>
      </c>
      <c r="Z60" s="45" t="s">
        <v>35</v>
      </c>
    </row>
    <row r="61" spans="1:40" ht="27" thickBot="1" x14ac:dyDescent="0.3">
      <c r="Y61" s="45" t="s">
        <v>191</v>
      </c>
      <c r="Z61" s="46" t="s">
        <v>192</v>
      </c>
    </row>
    <row r="62" spans="1:40" x14ac:dyDescent="0.25">
      <c r="Y62" s="45" t="s">
        <v>82</v>
      </c>
    </row>
    <row r="63" spans="1:40" x14ac:dyDescent="0.25">
      <c r="Y63" s="45" t="s">
        <v>35</v>
      </c>
    </row>
    <row r="64" spans="1:40" ht="15.6" thickBot="1" x14ac:dyDescent="0.3">
      <c r="Y64" s="46" t="s">
        <v>192</v>
      </c>
    </row>
    <row r="65" spans="25:25" x14ac:dyDescent="0.25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L3" zoomScale="50" workbookViewId="0">
      <selection activeCell="J51" sqref="J5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7.6640625" style="6" customWidth="1"/>
    <col min="4" max="4" width="27.109375" style="6" customWidth="1"/>
    <col min="5" max="5" width="27.44140625" style="6" customWidth="1"/>
    <col min="6" max="7" width="26.88671875" style="6" customWidth="1"/>
    <col min="8" max="8" width="28.109375" style="6" customWidth="1"/>
    <col min="9" max="9" width="26.6640625" style="6" customWidth="1"/>
    <col min="10" max="10" width="26.44140625" style="6" customWidth="1"/>
    <col min="11" max="11" width="27.109375" style="6" customWidth="1"/>
    <col min="12" max="12" width="26.5546875" style="6" customWidth="1"/>
    <col min="13" max="13" width="26.33203125" style="6" customWidth="1"/>
    <col min="14" max="14" width="27.44140625" style="6" customWidth="1"/>
    <col min="15" max="15" width="24.88671875" style="6" customWidth="1"/>
    <col min="16" max="20" width="28.88671875" style="6" customWidth="1"/>
    <col min="21" max="21" width="33" style="6" customWidth="1"/>
    <col min="22" max="22" width="32.109375" style="6" customWidth="1"/>
    <col min="23" max="24" width="36.44140625" style="6" customWidth="1"/>
    <col min="25" max="25" width="32.6640625" style="6" customWidth="1"/>
    <col min="26" max="27" width="28.88671875" style="6" customWidth="1"/>
    <col min="28" max="28" width="31.109375" style="6" customWidth="1"/>
    <col min="29" max="29" width="28.88671875" style="6" customWidth="1"/>
    <col min="30" max="30" width="30" style="6" customWidth="1"/>
    <col min="31" max="31" width="28.88671875" style="6" customWidth="1"/>
    <col min="32" max="32" width="21.6640625" style="6" customWidth="1"/>
    <col min="33" max="16384" width="16.6640625" style="6"/>
  </cols>
  <sheetData>
    <row r="1" spans="1:32" ht="17.399999999999999" x14ac:dyDescent="0.3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5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3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3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3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6" thickBot="1" x14ac:dyDescent="0.3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5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5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5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5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5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5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5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5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5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5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5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5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5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5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5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5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5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5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5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5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5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5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5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5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8" thickBot="1" x14ac:dyDescent="0.3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8" thickBot="1" x14ac:dyDescent="0.3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8" thickBot="1" x14ac:dyDescent="0.3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7" thickBot="1" x14ac:dyDescent="0.3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7" thickBot="1" x14ac:dyDescent="0.3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7" thickBot="1" x14ac:dyDescent="0.3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27" thickBot="1" x14ac:dyDescent="0.3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6.4" x14ac:dyDescent="0.25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6.4" x14ac:dyDescent="0.25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8" thickBot="1" x14ac:dyDescent="0.3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6" thickBot="1" x14ac:dyDescent="0.3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6" thickBot="1" x14ac:dyDescent="0.3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5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5">
      <c r="N58" s="51"/>
      <c r="AB58" s="51"/>
    </row>
    <row r="59" spans="1:32" x14ac:dyDescent="0.25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V5" sqref="V1:V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7" width="28.44140625" style="6" customWidth="1"/>
    <col min="8" max="8" width="27.5546875" style="6" customWidth="1"/>
    <col min="9" max="9" width="27.88671875" style="6" customWidth="1"/>
    <col min="10" max="12" width="28.88671875" style="6" customWidth="1"/>
    <col min="13" max="13" width="31.109375" style="6" customWidth="1"/>
    <col min="14" max="19" width="28.88671875" style="6" customWidth="1"/>
    <col min="20" max="26" width="36.44140625" style="6" customWidth="1"/>
    <col min="27" max="29" width="28.88671875" style="6" customWidth="1"/>
    <col min="30" max="30" width="31.1093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5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3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3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3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8" thickBot="1" x14ac:dyDescent="0.3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8" thickBot="1" x14ac:dyDescent="0.3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8" thickBot="1" x14ac:dyDescent="0.3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8" thickBot="1" x14ac:dyDescent="0.3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8" thickBot="1" x14ac:dyDescent="0.3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8" thickBot="1" x14ac:dyDescent="0.3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7" thickBot="1" x14ac:dyDescent="0.3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7" thickBot="1" x14ac:dyDescent="0.3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6.4" x14ac:dyDescent="0.25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6.4" x14ac:dyDescent="0.25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8" thickBot="1" x14ac:dyDescent="0.3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6" thickBot="1" x14ac:dyDescent="0.3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6" thickBot="1" x14ac:dyDescent="0.3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5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5">
      <c r="M58" s="51"/>
      <c r="AD58" s="51"/>
    </row>
    <row r="59" spans="1:33" x14ac:dyDescent="0.25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1.109375" style="6" customWidth="1"/>
    <col min="7" max="19" width="28.88671875" style="6" customWidth="1"/>
    <col min="20" max="24" width="36.44140625" style="6" customWidth="1"/>
    <col min="25" max="27" width="28.88671875" style="6" customWidth="1"/>
    <col min="28" max="28" width="31.109375" style="6" customWidth="1"/>
    <col min="29" max="29" width="30" style="6" customWidth="1"/>
    <col min="30" max="30" width="28.88671875" style="6" customWidth="1"/>
    <col min="31" max="31" width="21.6640625" style="6" customWidth="1"/>
    <col min="32" max="16384" width="16.6640625" style="6"/>
  </cols>
  <sheetData>
    <row r="1" spans="1:31" ht="17.399999999999999" x14ac:dyDescent="0.3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5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3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5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3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3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8" thickBot="1" x14ac:dyDescent="0.3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8" thickBot="1" x14ac:dyDescent="0.3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5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5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5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8" thickBot="1" x14ac:dyDescent="0.3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8" thickBot="1" x14ac:dyDescent="0.3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7" thickBot="1" x14ac:dyDescent="0.3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7" thickBot="1" x14ac:dyDescent="0.3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7" thickBot="1" x14ac:dyDescent="0.3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6.4" x14ac:dyDescent="0.25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6" thickBot="1" x14ac:dyDescent="0.3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6" thickBot="1" x14ac:dyDescent="0.3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6" thickBot="1" x14ac:dyDescent="0.3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5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5">
      <c r="F58" s="51"/>
      <c r="G58" s="51"/>
      <c r="AB58" s="51"/>
    </row>
    <row r="59" spans="1:31" x14ac:dyDescent="0.25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1.109375" style="6" customWidth="1"/>
    <col min="7" max="24" width="28.88671875" style="6" customWidth="1"/>
    <col min="25" max="26" width="31.109375" style="6" customWidth="1"/>
    <col min="27" max="29" width="36.44140625" style="6" customWidth="1"/>
    <col min="30" max="30" width="28.88671875" style="6" customWidth="1"/>
    <col min="31" max="31" width="31.109375" style="6" customWidth="1"/>
    <col min="32" max="32" width="30" style="6" customWidth="1"/>
    <col min="33" max="33" width="28.88671875" style="6" customWidth="1"/>
    <col min="34" max="34" width="21.6640625" style="6" customWidth="1"/>
    <col min="35" max="16384" width="16.6640625" style="6"/>
  </cols>
  <sheetData>
    <row r="1" spans="1:34" ht="17.399999999999999" x14ac:dyDescent="0.3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5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3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4" t="s">
        <v>221</v>
      </c>
      <c r="AB8" s="155"/>
      <c r="AC8" s="17"/>
      <c r="AD8" s="17"/>
      <c r="AE8" s="17" t="s">
        <v>179</v>
      </c>
      <c r="AF8" s="18"/>
    </row>
    <row r="9" spans="1:34" x14ac:dyDescent="0.25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3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3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8" thickBot="1" x14ac:dyDescent="0.3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8" thickBot="1" x14ac:dyDescent="0.3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5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5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5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8" thickBot="1" x14ac:dyDescent="0.3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7" thickBot="1" x14ac:dyDescent="0.3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7" thickBot="1" x14ac:dyDescent="0.3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7" thickBot="1" x14ac:dyDescent="0.3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7" thickBot="1" x14ac:dyDescent="0.3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7" thickBot="1" x14ac:dyDescent="0.3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5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6" thickBot="1" x14ac:dyDescent="0.3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5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5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5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5">
      <c r="F58" s="51"/>
      <c r="N58" s="51"/>
      <c r="Y58" s="51"/>
      <c r="Z58" s="51"/>
      <c r="AE58" s="51"/>
    </row>
    <row r="59" spans="1:34" x14ac:dyDescent="0.25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9" width="28.88671875" style="6" customWidth="1"/>
    <col min="10" max="10" width="31.109375" style="6" customWidth="1"/>
    <col min="11" max="20" width="28.88671875" style="6" customWidth="1"/>
    <col min="21" max="22" width="31.109375" style="6" customWidth="1"/>
    <col min="23" max="25" width="36.44140625" style="6" customWidth="1"/>
    <col min="26" max="26" width="28.88671875" style="6" customWidth="1"/>
    <col min="27" max="27" width="31.1093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0" ht="17.399999999999999" x14ac:dyDescent="0.3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5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5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5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3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5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3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3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8" thickBot="1" x14ac:dyDescent="0.3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8" thickBot="1" x14ac:dyDescent="0.3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5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5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5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8" thickBot="1" x14ac:dyDescent="0.3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7" thickBot="1" x14ac:dyDescent="0.3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7" thickBot="1" x14ac:dyDescent="0.3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7" thickBot="1" x14ac:dyDescent="0.3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6.4" x14ac:dyDescent="0.25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7" thickBot="1" x14ac:dyDescent="0.3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5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8" thickBot="1" x14ac:dyDescent="0.3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5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5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5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5">
      <c r="J58" s="51"/>
      <c r="U58" s="51"/>
      <c r="V58" s="51"/>
      <c r="AA58" s="51"/>
    </row>
    <row r="59" spans="1:30" x14ac:dyDescent="0.25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50" workbookViewId="0">
      <selection activeCell="G35" sqref="G35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36.44140625" style="6" customWidth="1"/>
    <col min="4" max="8" width="33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33203125" style="6" customWidth="1"/>
    <col min="14" max="18" width="33" style="6" customWidth="1"/>
    <col min="19" max="22" width="37.5546875" style="6" customWidth="1"/>
    <col min="23" max="24" width="32.33203125" style="6" customWidth="1"/>
    <col min="25" max="25" width="31.109375" style="6" customWidth="1"/>
    <col min="26" max="26" width="28.88671875" style="6" customWidth="1"/>
    <col min="27" max="27" width="30" style="6" customWidth="1"/>
    <col min="28" max="28" width="28.88671875" style="6" customWidth="1"/>
    <col min="29" max="29" width="21.6640625" style="6" customWidth="1"/>
    <col min="30" max="16384" width="16.6640625" style="6"/>
  </cols>
  <sheetData>
    <row r="1" spans="1:29" ht="17.399999999999999" x14ac:dyDescent="0.3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5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5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5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3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3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3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6" thickBot="1" x14ac:dyDescent="0.3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5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5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5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5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5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5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5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5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5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5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5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5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5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5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5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5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5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5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5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5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5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5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5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5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8" thickBot="1" x14ac:dyDescent="0.3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8" thickBot="1" x14ac:dyDescent="0.3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8" thickBot="1" x14ac:dyDescent="0.3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5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5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5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8" thickBot="1" x14ac:dyDescent="0.3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5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5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7" thickBot="1" x14ac:dyDescent="0.3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4" x14ac:dyDescent="0.25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7" thickBot="1" x14ac:dyDescent="0.3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6.4" x14ac:dyDescent="0.25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7" thickBot="1" x14ac:dyDescent="0.3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7" thickBot="1" x14ac:dyDescent="0.3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8" thickBot="1" x14ac:dyDescent="0.3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5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3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7" thickBot="1" x14ac:dyDescent="0.3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5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5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8" thickBot="1" x14ac:dyDescent="0.3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5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5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5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5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5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5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5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5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5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5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5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5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5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5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5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5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5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5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5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5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5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5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5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5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8" width="28.88671875" style="6" customWidth="1"/>
    <col min="9" max="9" width="31.109375" style="6" customWidth="1"/>
    <col min="10" max="17" width="28.88671875" style="6" customWidth="1"/>
    <col min="18" max="19" width="36.44140625" style="6" customWidth="1"/>
    <col min="20" max="20" width="28.88671875" style="6" customWidth="1"/>
    <col min="21" max="21" width="31.109375" style="6" customWidth="1"/>
    <col min="22" max="22" width="30" style="6" customWidth="1"/>
    <col min="23" max="23" width="28.88671875" style="6" customWidth="1"/>
    <col min="24" max="24" width="21.6640625" style="6" customWidth="1"/>
    <col min="25" max="16384" width="16.6640625" style="6"/>
  </cols>
  <sheetData>
    <row r="1" spans="1:24" ht="17.399999999999999" x14ac:dyDescent="0.3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5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3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5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3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3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5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5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8" thickBot="1" x14ac:dyDescent="0.3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8" thickBot="1" x14ac:dyDescent="0.3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5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5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5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8" thickBot="1" x14ac:dyDescent="0.3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5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3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3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5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7" thickBot="1" x14ac:dyDescent="0.3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5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6" thickBot="1" x14ac:dyDescent="0.3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5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5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5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5">
      <c r="I58" s="51"/>
      <c r="S58" s="45" t="s">
        <v>82</v>
      </c>
      <c r="U58" s="51"/>
    </row>
    <row r="59" spans="1:24" x14ac:dyDescent="0.25">
      <c r="I59" s="52"/>
      <c r="S59" s="45" t="s">
        <v>129</v>
      </c>
      <c r="U59" s="52"/>
    </row>
    <row r="60" spans="1:24" ht="26.4" x14ac:dyDescent="0.25">
      <c r="S60" s="45" t="s">
        <v>130</v>
      </c>
    </row>
    <row r="61" spans="1:24" ht="26.4" x14ac:dyDescent="0.25">
      <c r="S61" s="45" t="s">
        <v>131</v>
      </c>
    </row>
    <row r="62" spans="1:24" x14ac:dyDescent="0.25">
      <c r="S62" s="45" t="s">
        <v>35</v>
      </c>
    </row>
    <row r="63" spans="1:24" ht="13.8" thickBot="1" x14ac:dyDescent="0.3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7" width="28.88671875" style="6" customWidth="1"/>
    <col min="8" max="8" width="36.44140625" style="6" customWidth="1"/>
    <col min="9" max="17" width="28.88671875" style="6" customWidth="1"/>
    <col min="18" max="18" width="31.109375" style="6" customWidth="1"/>
    <col min="19" max="19" width="28.88671875" style="6" customWidth="1"/>
    <col min="20" max="20" width="30" style="6" customWidth="1"/>
    <col min="21" max="21" width="33.44140625" style="6" customWidth="1"/>
    <col min="22" max="22" width="28.88671875" style="6" customWidth="1"/>
    <col min="23" max="23" width="21.6640625" style="6" customWidth="1"/>
    <col min="24" max="16384" width="16.6640625" style="6"/>
  </cols>
  <sheetData>
    <row r="1" spans="1:23" ht="17.399999999999999" x14ac:dyDescent="0.3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5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3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5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3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3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6" thickBot="1" x14ac:dyDescent="0.3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5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5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5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5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5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5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5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5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5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5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5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5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5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5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5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5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5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5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5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5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5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5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5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5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8" thickBot="1" x14ac:dyDescent="0.3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8" thickBot="1" x14ac:dyDescent="0.3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8" thickBot="1" x14ac:dyDescent="0.3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5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5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8" thickBot="1" x14ac:dyDescent="0.3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5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3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3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5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7" thickBot="1" x14ac:dyDescent="0.3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5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6" thickBot="1" x14ac:dyDescent="0.3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3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5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5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6.4" x14ac:dyDescent="0.25">
      <c r="J58" s="45" t="s">
        <v>130</v>
      </c>
      <c r="R58" s="51"/>
    </row>
    <row r="59" spans="1:23" ht="26.4" x14ac:dyDescent="0.25">
      <c r="J59" s="45" t="s">
        <v>131</v>
      </c>
      <c r="R59" s="52"/>
    </row>
    <row r="60" spans="1:23" x14ac:dyDescent="0.25">
      <c r="J60" s="45" t="s">
        <v>35</v>
      </c>
    </row>
    <row r="61" spans="1:23" ht="13.8" thickBot="1" x14ac:dyDescent="0.3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8" width="28.88671875" style="6" customWidth="1"/>
    <col min="9" max="9" width="29.33203125" style="6" customWidth="1"/>
    <col min="10" max="10" width="31.109375" style="6" customWidth="1"/>
    <col min="11" max="11" width="32.5546875" style="6" customWidth="1"/>
    <col min="12" max="12" width="32.33203125" style="6" customWidth="1"/>
    <col min="13" max="13" width="31.109375" style="6" customWidth="1"/>
    <col min="14" max="14" width="32.33203125" style="6" customWidth="1"/>
    <col min="15" max="15" width="32.5546875" style="6" customWidth="1"/>
    <col min="16" max="16" width="28.88671875" style="6" customWidth="1"/>
    <col min="17" max="17" width="30" style="6" customWidth="1"/>
    <col min="18" max="18" width="33.44140625" style="6" customWidth="1"/>
    <col min="19" max="19" width="28.88671875" style="6" customWidth="1"/>
    <col min="20" max="20" width="21.6640625" style="6" customWidth="1"/>
    <col min="21" max="16384" width="16.6640625" style="6"/>
  </cols>
  <sheetData>
    <row r="1" spans="1:20" ht="17.399999999999999" x14ac:dyDescent="0.3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8" thickBot="1" x14ac:dyDescent="0.3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5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3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5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3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3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6" thickBot="1" x14ac:dyDescent="0.3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5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5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8" thickBot="1" x14ac:dyDescent="0.3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8" thickBot="1" x14ac:dyDescent="0.3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5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5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5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5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8" thickBot="1" x14ac:dyDescent="0.3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5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3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8" thickBot="1" x14ac:dyDescent="0.3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8" thickBot="1" x14ac:dyDescent="0.3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5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6" thickBot="1" x14ac:dyDescent="0.3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5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5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5">
      <c r="C57" s="52"/>
      <c r="D57" s="52"/>
      <c r="F57" s="52"/>
      <c r="G57" s="52"/>
      <c r="K57" s="78" t="s">
        <v>105</v>
      </c>
      <c r="L57" s="52"/>
      <c r="M57" s="49"/>
    </row>
    <row r="58" spans="1:20" ht="15.6" thickBot="1" x14ac:dyDescent="0.3">
      <c r="K58" s="73"/>
      <c r="M58" s="51"/>
    </row>
    <row r="59" spans="1:20" x14ac:dyDescent="0.25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5" width="28.109375" style="6" customWidth="1"/>
    <col min="6" max="8" width="28.88671875" style="6" customWidth="1"/>
    <col min="9" max="9" width="30" style="6" customWidth="1"/>
    <col min="10" max="10" width="33.44140625" style="6" customWidth="1"/>
    <col min="11" max="11" width="28.88671875" style="6" customWidth="1"/>
    <col min="12" max="12" width="21.6640625" style="6" customWidth="1"/>
    <col min="13" max="16384" width="16.6640625" style="6"/>
  </cols>
  <sheetData>
    <row r="1" spans="1:12" ht="17.399999999999999" x14ac:dyDescent="0.3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5">
      <c r="A3" s="2"/>
      <c r="B3" s="2"/>
      <c r="C3" s="7"/>
      <c r="D3" s="7"/>
      <c r="E3" s="7"/>
      <c r="F3" s="7"/>
      <c r="G3" s="7"/>
      <c r="H3" s="7"/>
    </row>
    <row r="4" spans="1:12" ht="13.8" thickBot="1" x14ac:dyDescent="0.3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5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3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5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3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3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6" thickBot="1" x14ac:dyDescent="0.3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5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5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8" thickBot="1" x14ac:dyDescent="0.3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8" thickBot="1" x14ac:dyDescent="0.3">
      <c r="A39" s="40"/>
      <c r="B39" s="40"/>
      <c r="C39" s="5"/>
      <c r="D39" s="5"/>
      <c r="E39" s="5"/>
      <c r="F39" s="5"/>
      <c r="G39" s="5"/>
      <c r="H39" s="5"/>
    </row>
    <row r="40" spans="1:9" ht="13.8" thickBot="1" x14ac:dyDescent="0.3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8" thickBot="1" x14ac:dyDescent="0.3">
      <c r="A41" s="40"/>
      <c r="B41" s="40"/>
      <c r="C41" s="9"/>
      <c r="D41" s="9"/>
      <c r="E41" s="9"/>
      <c r="F41" s="9"/>
      <c r="G41" s="9"/>
      <c r="H41" s="9"/>
      <c r="I41" s="9"/>
    </row>
    <row r="42" spans="1:9" ht="13.8" thickBot="1" x14ac:dyDescent="0.3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8" thickBot="1" x14ac:dyDescent="0.3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5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5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8" thickBot="1" x14ac:dyDescent="0.3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5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5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8" thickBot="1" x14ac:dyDescent="0.3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8" thickBot="1" x14ac:dyDescent="0.3">
      <c r="A52" s="40"/>
      <c r="B52" s="40"/>
      <c r="C52" s="47"/>
      <c r="D52" s="47"/>
      <c r="E52" s="47"/>
      <c r="F52" s="46"/>
      <c r="G52" s="46"/>
    </row>
    <row r="53" spans="1:12" s="10" customFormat="1" x14ac:dyDescent="0.25">
      <c r="C53" s="31"/>
      <c r="D53" s="47"/>
      <c r="E53" s="47"/>
      <c r="F53" s="47"/>
      <c r="G53" s="47"/>
      <c r="I53" s="31"/>
      <c r="J53" s="31"/>
      <c r="K53" s="31"/>
    </row>
    <row r="54" spans="1:12" x14ac:dyDescent="0.25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5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5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5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B1" zoomScale="50" workbookViewId="0">
      <selection activeCell="D47" sqref="D47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4" width="28.88671875" style="6" customWidth="1"/>
    <col min="5" max="7" width="33" style="6" customWidth="1"/>
    <col min="8" max="9" width="36.44140625" style="6" customWidth="1"/>
    <col min="10" max="10" width="37.5546875" style="6" customWidth="1"/>
    <col min="11" max="12" width="32.33203125" style="6" customWidth="1"/>
    <col min="13" max="13" width="31.109375" style="6" customWidth="1"/>
    <col min="14" max="14" width="30.88671875" style="6" customWidth="1"/>
    <col min="15" max="16" width="36.44140625" style="6" customWidth="1"/>
    <col min="17" max="22" width="33" style="6" customWidth="1"/>
    <col min="23" max="23" width="37.5546875" style="6" customWidth="1"/>
    <col min="24" max="25" width="32.33203125" style="6" customWidth="1"/>
    <col min="26" max="26" width="31.109375" style="6" customWidth="1"/>
    <col min="27" max="27" width="28.886718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0" ht="17.399999999999999" x14ac:dyDescent="0.3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5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5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3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3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3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6" thickBot="1" x14ac:dyDescent="0.3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5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8" thickBot="1" x14ac:dyDescent="0.3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8" thickBot="1" x14ac:dyDescent="0.3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5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5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5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8" thickBot="1" x14ac:dyDescent="0.3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5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3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7" thickBot="1" x14ac:dyDescent="0.3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7" thickBot="1" x14ac:dyDescent="0.3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7" thickBot="1" x14ac:dyDescent="0.3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6.4" x14ac:dyDescent="0.25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7" thickBot="1" x14ac:dyDescent="0.3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7" thickBot="1" x14ac:dyDescent="0.3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6" thickBot="1" x14ac:dyDescent="0.3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5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3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8" thickBot="1" x14ac:dyDescent="0.3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5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5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5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5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5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5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5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5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5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5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5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5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5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5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5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5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5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5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5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5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5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5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5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5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5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5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5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abSelected="1" topLeftCell="L2" zoomScale="50" workbookViewId="0">
      <selection activeCell="R51" sqref="R5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6" width="33" style="6" customWidth="1"/>
    <col min="7" max="8" width="36.4414062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88671875" style="6" customWidth="1"/>
    <col min="14" max="14" width="36.44140625" style="6" customWidth="1"/>
    <col min="15" max="16" width="30.33203125" style="6" customWidth="1"/>
    <col min="17" max="18" width="28.88671875" style="6" customWidth="1"/>
    <col min="19" max="21" width="33" style="6" customWidth="1"/>
    <col min="22" max="23" width="36.44140625" style="6" customWidth="1"/>
    <col min="24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3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5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5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3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5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5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5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5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5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5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5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4" zoomScale="50" workbookViewId="0">
      <selection activeCell="S18" sqref="S18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9" width="36.44140625" style="6" customWidth="1"/>
    <col min="10" max="10" width="37.5546875" style="6" customWidth="1"/>
    <col min="11" max="12" width="32.33203125" style="6" customWidth="1"/>
    <col min="13" max="13" width="31.109375" style="6" customWidth="1"/>
    <col min="14" max="14" width="28.88671875" style="6" customWidth="1"/>
    <col min="15" max="16" width="30.33203125" style="6" customWidth="1"/>
    <col min="17" max="17" width="28.88671875" style="6" customWidth="1"/>
    <col min="18" max="18" width="32.33203125" style="6" customWidth="1"/>
    <col min="19" max="21" width="33" style="6" customWidth="1"/>
    <col min="22" max="23" width="36.44140625" style="6" customWidth="1"/>
    <col min="24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3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5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7" thickBot="1" x14ac:dyDescent="0.3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5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3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5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5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5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5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5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5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5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P1" zoomScale="50" workbookViewId="0">
      <selection activeCell="X1" sqref="X1:X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6.44140625" style="6" customWidth="1"/>
    <col min="7" max="7" width="33" style="6" customWidth="1"/>
    <col min="8" max="8" width="30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33203125" style="6" customWidth="1"/>
    <col min="14" max="14" width="36.44140625" style="6" customWidth="1"/>
    <col min="15" max="15" width="37.33203125" style="6" customWidth="1"/>
    <col min="16" max="17" width="30.33203125" style="6" customWidth="1"/>
    <col min="18" max="19" width="28.88671875" style="6" customWidth="1"/>
    <col min="20" max="20" width="30.33203125" style="6" customWidth="1"/>
    <col min="21" max="23" width="28.88671875" style="6" customWidth="1"/>
    <col min="24" max="27" width="36.44140625" style="6" customWidth="1"/>
    <col min="28" max="30" width="37.5546875" style="6" customWidth="1"/>
    <col min="31" max="32" width="32.33203125" style="6" customWidth="1"/>
    <col min="33" max="33" width="31.109375" style="6" customWidth="1"/>
    <col min="34" max="34" width="28.88671875" style="6" customWidth="1"/>
    <col min="35" max="35" width="30" style="6" customWidth="1"/>
    <col min="36" max="36" width="28.88671875" style="6" customWidth="1"/>
    <col min="37" max="37" width="21.6640625" style="6" customWidth="1"/>
    <col min="38" max="16384" width="16.6640625" style="6"/>
  </cols>
  <sheetData>
    <row r="1" spans="1:37" ht="17.399999999999999" x14ac:dyDescent="0.3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5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3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3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3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6" thickBot="1" x14ac:dyDescent="0.3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5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8" thickBot="1" x14ac:dyDescent="0.3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8" thickBot="1" x14ac:dyDescent="0.3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5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5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5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8" thickBot="1" x14ac:dyDescent="0.3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8" thickBot="1" x14ac:dyDescent="0.3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3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7" thickBot="1" x14ac:dyDescent="0.3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7" thickBot="1" x14ac:dyDescent="0.3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6.4" x14ac:dyDescent="0.25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7" thickBot="1" x14ac:dyDescent="0.3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7" thickBot="1" x14ac:dyDescent="0.3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7" thickBot="1" x14ac:dyDescent="0.3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7" thickBot="1" x14ac:dyDescent="0.3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5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3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5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5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8" thickBot="1" x14ac:dyDescent="0.3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5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5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5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5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5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5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5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5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5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5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5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5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5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5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5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5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5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5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5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5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5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5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5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5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5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50" workbookViewId="0">
      <selection activeCell="F11" sqref="F1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7" width="33" style="6" customWidth="1"/>
    <col min="8" max="8" width="32.10937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28.88671875" style="6" customWidth="1"/>
    <col min="14" max="14" width="36.44140625" style="6" customWidth="1"/>
    <col min="15" max="15" width="37.33203125" style="6" customWidth="1"/>
    <col min="16" max="17" width="30.33203125" style="6" customWidth="1"/>
    <col min="18" max="19" width="28.88671875" style="6" customWidth="1"/>
    <col min="20" max="20" width="30.33203125" style="6" customWidth="1"/>
    <col min="21" max="21" width="28.88671875" style="6" customWidth="1"/>
    <col min="22" max="22" width="36.44140625" style="6" customWidth="1"/>
    <col min="23" max="23" width="33" style="6" customWidth="1"/>
    <col min="24" max="24" width="28.88671875" style="6" customWidth="1"/>
    <col min="25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3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8" thickBot="1" x14ac:dyDescent="0.3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5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5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5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5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5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5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5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T1" zoomScale="50" workbookViewId="0">
      <selection activeCell="U1" sqref="U1:U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7" width="33" style="6" customWidth="1"/>
    <col min="8" max="8" width="32.10937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28.88671875" style="6" customWidth="1"/>
    <col min="14" max="15" width="36.44140625" style="6" customWidth="1"/>
    <col min="16" max="16" width="30.33203125" style="6" customWidth="1"/>
    <col min="17" max="17" width="28.88671875" style="6" customWidth="1"/>
    <col min="18" max="18" width="30.33203125" style="6" customWidth="1"/>
    <col min="19" max="20" width="28.88671875" style="6" customWidth="1"/>
    <col min="21" max="21" width="8.88671875" customWidth="1"/>
    <col min="22" max="22" width="33" style="6" customWidth="1"/>
    <col min="23" max="23" width="32.109375" style="6" customWidth="1"/>
    <col min="24" max="25" width="37.5546875" style="6" customWidth="1"/>
    <col min="26" max="27" width="32.33203125" style="6" customWidth="1"/>
    <col min="28" max="28" width="31.109375" style="6" customWidth="1"/>
    <col min="29" max="29" width="28.88671875" style="6" customWidth="1"/>
    <col min="30" max="30" width="30" style="6" customWidth="1"/>
    <col min="31" max="31" width="28.88671875" style="6" customWidth="1"/>
    <col min="32" max="32" width="21.6640625" style="6" customWidth="1"/>
    <col min="33" max="16384" width="16.6640625" style="6"/>
  </cols>
  <sheetData>
    <row r="1" spans="1:32" ht="17.399999999999999" x14ac:dyDescent="0.3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3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3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3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6" thickBot="1" x14ac:dyDescent="0.3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5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5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8" thickBot="1" x14ac:dyDescent="0.3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8" thickBot="1" x14ac:dyDescent="0.3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5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7" thickBot="1" x14ac:dyDescent="0.3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7" thickBot="1" x14ac:dyDescent="0.3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6.4" x14ac:dyDescent="0.25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7" thickBot="1" x14ac:dyDescent="0.3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7" thickBot="1" x14ac:dyDescent="0.3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7" thickBot="1" x14ac:dyDescent="0.3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5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8" thickBot="1" x14ac:dyDescent="0.3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5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5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5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U1" zoomScale="50" workbookViewId="0">
      <selection activeCell="S48" sqref="S48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4" width="33" style="6" customWidth="1"/>
    <col min="5" max="5" width="32.109375" style="6" customWidth="1"/>
    <col min="6" max="6" width="37.5546875" style="6" customWidth="1"/>
    <col min="7" max="7" width="32" style="6" customWidth="1"/>
    <col min="8" max="8" width="29.6640625" style="6" customWidth="1"/>
    <col min="9" max="9" width="31.109375" style="6" customWidth="1"/>
    <col min="10" max="10" width="32" style="6" customWidth="1"/>
    <col min="11" max="12" width="36.44140625" style="6" customWidth="1"/>
    <col min="13" max="13" width="30.33203125" style="6" customWidth="1"/>
    <col min="14" max="14" width="28.88671875" style="6" customWidth="1"/>
    <col min="15" max="15" width="30.33203125" style="6" customWidth="1"/>
    <col min="16" max="17" width="28.88671875" style="6" customWidth="1"/>
    <col min="18" max="19" width="33" style="6" customWidth="1"/>
    <col min="20" max="20" width="32.109375" style="6" customWidth="1"/>
    <col min="21" max="22" width="37.5546875" style="6" customWidth="1"/>
    <col min="23" max="24" width="32.33203125" style="6" customWidth="1"/>
    <col min="25" max="25" width="31.109375" style="6" customWidth="1"/>
    <col min="26" max="26" width="28.88671875" style="6" customWidth="1"/>
    <col min="27" max="27" width="30" style="6" customWidth="1"/>
    <col min="28" max="28" width="28.88671875" style="6" customWidth="1"/>
    <col min="29" max="29" width="21.6640625" style="6" customWidth="1"/>
    <col min="30" max="16384" width="16.6640625" style="6"/>
  </cols>
  <sheetData>
    <row r="1" spans="1:29" ht="17.399999999999999" x14ac:dyDescent="0.3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5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5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5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3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3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3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6" thickBot="1" x14ac:dyDescent="0.3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5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5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5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5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5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5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5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5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5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5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5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5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5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5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5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5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5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5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5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5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5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5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5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5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5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8" thickBot="1" x14ac:dyDescent="0.3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8" thickBot="1" x14ac:dyDescent="0.3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5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5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5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8" thickBot="1" x14ac:dyDescent="0.3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5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3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7" thickBot="1" x14ac:dyDescent="0.3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7" thickBot="1" x14ac:dyDescent="0.3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7" thickBot="1" x14ac:dyDescent="0.3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6.4" x14ac:dyDescent="0.25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7" thickBot="1" x14ac:dyDescent="0.3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7" thickBot="1" x14ac:dyDescent="0.3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7" thickBot="1" x14ac:dyDescent="0.3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5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5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8" thickBot="1" x14ac:dyDescent="0.3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5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8" thickBot="1" x14ac:dyDescent="0.3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5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5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5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Havlíček Jan</cp:lastModifiedBy>
  <cp:lastPrinted>2001-01-17T00:54:59Z</cp:lastPrinted>
  <dcterms:created xsi:type="dcterms:W3CDTF">2000-12-28T22:30:36Z</dcterms:created>
  <dcterms:modified xsi:type="dcterms:W3CDTF">2023-09-10T15:13:06Z</dcterms:modified>
</cp:coreProperties>
</file>