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4219F60B_758F_4225_8B96_1377F1491FB1_.wvu.Cols" localSheetId="0" hidden="1">'EOL Approvals'!$J:$J,'EOL Approvals'!$M:$M</definedName>
    <definedName name="Z_4219F60B_758F_4225_8B96_1377F1491FB1_.wvu.FilterData" localSheetId="3" hidden="1">'Product Groups'!$A$1:$C$236</definedName>
    <definedName name="Z_45FA7C99_72A1_464C_B45C_4A72A1273BB1_.wvu.Cols" localSheetId="0" hidden="1">'EOL Approvals'!$J:$J,'EOL Approvals'!$M:$M</definedName>
    <definedName name="Z_45FA7C99_72A1_464C_B45C_4A72A1273BB1_.wvu.FilterData" localSheetId="3" hidden="1">'Product Groups'!$A$1:$C$236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4219F60B-758F-4225-8B96-1377F1491FB1}" mergeInterval="0" personalView="1" maximized="1" xWindow="-9" yWindow="-9" windowWidth="1938" windowHeight="1038" activeSheetId="1"/>
    <customWorkbookView name="wlebrocq - Personal View" guid="{2B044091-69F1-4121-A962-77FF9B54E7BD}" mergeInterval="0" personalView="1" maximized="1" windowWidth="1012" windowHeight="573" activeSheetId="1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aebow - Personal View" guid="{B4492AB6-2323-4471-A629-9692EAFAC7E7}" mergeInterval="0" personalView="1" maximized="1" windowWidth="1020" windowHeight="634" activeSheetId="1"/>
    <customWorkbookView name="mmonterr - Personal View" guid="{AC1E4A1D-229E-4152-BC0C-AC32ECB504FB}" mergeInterval="0" personalView="1" maximized="1" windowWidth="1020" windowHeight="570" activeSheetId="4216"/>
    <customWorkbookView name="aescami - Personal View" guid="{45FA7C99-72A1-464C-B45C-4A72A1273BB1}" mergeInterval="0" personalView="1" maximized="1" windowWidth="1020" windowHeight="632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<sst xmlns="http://schemas.openxmlformats.org/spreadsheetml/2006/main" count="1292" uniqueCount="392">
  <si>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</si>
  <si>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</si>
  <si>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</si>
  <si>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</si>
  <si>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</si>
  <si>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</si>
  <si>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</si>
  <si>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</si>
  <si>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</si>
  <si>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</si>
  <si>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</si>
  <si>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</si>
  <si>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</si>
  <si>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</si>
  <si>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</si>
  <si>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</si>
  <si>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</si>
  <si>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</si>
  <si>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</si>
  <si>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</si>
  <si>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</si>
  <si>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</si>
  <si>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</si>
  <si>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</si>
  <si>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</si>
  <si>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</si>
  <si>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</si>
  <si>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</si>
  <si>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</si>
  <si>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</si>
  <si>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</si>
  <si>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</si>
  <si>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</si>
  <si>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</si>
  <si>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</si>
  <si>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</si>
  <si>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</si>
  <si>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</si>
  <si>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</si>
  <si>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</si>
  <si>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</si>
  <si>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</si>
  <si>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</si>
  <si>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</si>
  <si>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</si>
  <si>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</si>
  <si>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</si>
  <si>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</si>
  <si>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</si>
  <si>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</si>
  <si>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</si>
  <si>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</si>
  <si>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</si>
  <si>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</si>
  <si>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</si>
  <si>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</si>
  <si>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</si>
  <si>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</si>
  <si>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</si>
  <si>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</si>
  <si>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</si>
  <si>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</si>
  <si>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</si>
  <si>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</si>
  <si>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</si>
  <si>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</si>
  <si>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</si>
  <si>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</si>
  <si>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</si>
  <si>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</si>
  <si>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</si>
  <si>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</si>
  <si>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</si>
  <si>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</si>
  <si>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</si>
  <si>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</si>
  <si>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</si>
  <si>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</si>
  <si>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</si>
  <si>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</si>
  <si>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</si>
  <si>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</si>
  <si>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</si>
  <si>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</si>
  <si>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</si>
  <si>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</si>
  <si>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</si>
  <si>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</si>
  <si>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</si>
  <si>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</si>
  <si>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</si>
  <si>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</si>
  <si>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</si>
  <si>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</si>
  <si>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</si>
  <si>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</si>
  <si>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</si>
  <si>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</si>
  <si>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</si>
  <si>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</si>
  <si>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</si>
  <si>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</si>
  <si>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</si>
  <si>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</si>
  <si>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</si>
  <si>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</si>
  <si>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</si>
  <si>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</si>
  <si>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</si>
  <si>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</si>
  <si>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</si>
  <si>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</si>
  <si>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</si>
  <si>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</si>
  <si>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</si>
  <si>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</si>
  <si>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</si>
  <si>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</si>
  <si>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</si>
  <si>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</si>
  <si>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</si>
  <si>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</si>
  <si>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</si>
  <si>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</si>
  <si>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</si>
  <si>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</si>
  <si>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</si>
  <si>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</si>
  <si>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</si>
  <si>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</si>
  <si>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</si>
  <si>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</si>
  <si>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</si>
  <si>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</si>
  <si>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</si>
  <si>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</si>
  <si>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</si>
  <si>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</si>
  <si>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</si>
  <si>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</si>
  <si>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</si>
  <si>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</si>
  <si>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</si>
  <si>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</si>
  <si>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</si>
  <si>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</si>
  <si>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</si>
  <si>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</si>
  <si>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</si>
  <si>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</si>
  <si>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</si>
  <si>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</si>
  <si>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</si>
  <si>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</si>
  <si>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</si>
  <si>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</si>
  <si>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</si>
  <si>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</si>
  <si>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</si>
  <si>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</si>
  <si>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</si>
  <si>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</si>
  <si>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</si>
  <si>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</si>
  <si>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</si>
  <si>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</si>
  <si>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</si>
  <si>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</si>
  <si>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</si>
  <si>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</si>
  <si>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</si>
  <si>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</si>
  <si>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</si>
  <si>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</si>
  <si>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</si>
  <si>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</si>
  <si>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</si>
  <si>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</si>
  <si>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</si>
  <si>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</si>
  <si>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</si>
  <si>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</si>
  <si>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</si>
  <si>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</si>
  <si>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</si>
  <si>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</si>
  <si>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</si>
  <si>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</si>
  <si>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</si>
  <si>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</si>
  <si>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</si>
  <si>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</si>
  <si>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</si>
  <si>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</si>
  <si>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</si>
  <si>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</si>
  <si>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</si>
  <si>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</si>
  <si>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</si>
  <si>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</si>
  <si>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</si>
  <si>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</si>
  <si>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</si>
  <si>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</si>
  <si>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</si>
  <si>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</si>
  <si>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</si>
  <si>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</si>
  <si>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</si>
  <si>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</si>
  <si>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</si>
  <si>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</si>
  <si>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</si>
  <si>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</si>
  <si>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</si>
  <si>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</si>
  <si>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</si>
  <si>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</si>
  <si>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</si>
  <si>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</si>
  <si>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</si>
  <si>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</si>
  <si>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</si>
  <si>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</si>
  <si>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</si>
  <si>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</si>
  <si>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</si>
  <si>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</si>
  <si>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</si>
  <si>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</si>
  <si>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</si>
  <si>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</si>
  <si>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</si>
  <si>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</si>
  <si>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</si>
  <si>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</si>
  <si>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</si>
  <si>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</si>
  <si>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</si>
  <si>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</si>
  <si>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</si>
  <si>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</si>
  <si>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</si>
  <si>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</si>
  <si>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</si>
  <si>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</si>
  <si>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</si>
  <si>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</si>
  <si>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</si>
  <si>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</si>
  <si>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</si>
  <si>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</si>
  <si>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</si>
  <si>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</si>
  <si>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</si>
  <si>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</si>
  <si>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</si>
  <si>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</si>
  <si>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</si>
  <si>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</si>
  <si>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</si>
  <si>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</si>
  <si>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</si>
  <si>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</si>
  <si>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</si>
  <si>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</si>
  <si>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</si>
  <si>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</si>
  <si>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</si>
  <si>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</si>
  <si>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</si>
  <si>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</si>
  <si>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</si>
  <si>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</si>
  <si>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</si>
  <si>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</si>
  <si>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</si>
  <si>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</si>
  <si>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</si>
  <si>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</si>
  <si>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</si>
  <si>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</si>
  <si>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</si>
  <si>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</si>
  <si>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</si>
  <si>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</si>
  <si>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</si>
  <si>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</si>
  <si>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</si>
  <si>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</si>
  <si>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</si>
  <si>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</si>
  <si>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</si>
  <si>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</si>
  <si>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</si>
  <si>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</si>
  <si>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</si>
  <si>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</si>
  <si>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</si>
  <si>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</si>
  <si>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</si>
  <si>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</si>
  <si>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</si>
  <si>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</si>
  <si>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</si>
  <si>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</si>
  <si>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</si>
  <si>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</si>
  <si>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</si>
  <si>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</si>
  <si>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</si>
  <si>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</si>
  <si>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</si>
  <si>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</si>
  <si>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</si>
  <si>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</si>
  <si>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</si>
  <si>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</si>
  <si>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</si>
  <si>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</si>
  <si>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</si>
  <si>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</si>
  <si>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</si>
  <si>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</si>
  <si>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</si>
  <si>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</si>
  <si>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</si>
  <si>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</si>
  <si>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</si>
  <si>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</si>
  <si>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</si>
  <si>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</si>
  <si>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</si>
  <si>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</si>
  <si>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</si>
  <si>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</si>
  <si>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</si>
  <si>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</si>
  <si>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</si>
  <si>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</si>
  <si>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</si>
  <si>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</si>
  <si>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</si>
  <si>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</si>
  <si>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</si>
  <si>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</si>
  <si>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</si>
  <si>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</si>
  <si>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</si>
  <si>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</si>
  <si>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</si>
  <si>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</si>
  <si>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</si>
  <si>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</si>
  <si>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</si>
  <si>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</si>
  <si>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</si>
  <si>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</si>
  <si>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</si>
  <si>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</si>
  <si>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</si>
  <si>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</si>
  <si>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</si>
  <si>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</si>
  <si>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</si>
  <si>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</si>
  <si>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</si>
  <si>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</si>
  <si>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</si>
  <si>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</si>
  <si>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</si>
  <si>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</si>
  <si>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</si>
  <si>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</si>
  <si>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</si>
  <si>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</si>
  <si>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</si>
  <si>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</si>
  <si>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</si>
  <si>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</si>
  <si>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</si>
  <si>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</si>
  <si>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</si>
  <si>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</si>
  <si>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Wendi LeBrocq</t>
  </si>
  <si>
    <t>X</t>
  </si>
  <si>
    <t>No Approvals</t>
  </si>
  <si>
    <t>Y</t>
  </si>
  <si>
    <t>Approve</t>
  </si>
  <si>
    <t>Devon Canada Corporation</t>
  </si>
  <si>
    <t>Canada</t>
  </si>
  <si>
    <t>Credit Approved.  Profile copied to the company from Anderson Exploration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</si>
</sst>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1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  <font>
      <b/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20" fillId="0" borderId="0" xfId="1" applyNumberFormat="1" applyFont="1" applyAlignment="1">
      <alignment horizontal="center" wrapText="1"/>
    </xf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79" Type="http://schemas.openxmlformats.org/officeDocument/2006/relationships/revisionLog" Target="revisionLog179.xml"/><Relationship Id="rId180" Type="http://schemas.openxmlformats.org/officeDocument/2006/relationships/revisionLog" Target="revisionLog18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CE110B-714F-47EE-8172-052A3C4375D6}" diskRevisions="1" revisionId="5783" version="2">
  <header guid="{B56AAFD2-9B71-4DC4-BF1B-1D8C2707BC8C}" dateTime="2001-11-21T08:36:26" maxSheetId="7457" userName="aescami" r:id="rId179" minRId="5781">
    <sheetIdMap count="4">
      <sheetId val="1"/>
      <sheetId val="4216"/>
      <sheetId val="7456"/>
      <sheetId val="396"/>
    </sheetIdMap>
  </header>
  <header guid="{ADCE110B-714F-47EE-8172-052A3C4375D6}" dateTime="2023-09-10T17:17:32" maxSheetId="7457" userName="Havlíček Jan" r:id="rId180">
    <sheetIdMap count="4">
      <sheetId val="1"/>
      <sheetId val="4216"/>
      <sheetId val="7456"/>
      <sheetId val="396"/>
    </sheetIdMap>
  </header>
</header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1" sId="1" odxf="1" dxf="1">
    <nc r="C24">
      <v>159988</v>
    </nc>
    <odxf>
      <numFmt numFmtId="35" formatCode="_(* #,##0.00_);_(* \(#,##0.00\);_(* &quot;-&quot;??_);_(@_)"/>
      <alignment horizontal="general" wrapText="0" readingOrder="0"/>
    </odxf>
    <ndxf>
      <numFmt numFmtId="0" formatCode="General"/>
      <alignment horizontal="center" wrapText="1" readingOrder="0"/>
    </ndxf>
  </rcc>
  <rfmt sheetId="1" sqref="C6" start="0" length="2147483647">
    <dxf>
      <font>
        <color indexed="12"/>
      </font>
    </dxf>
  </rfmt>
  <rfmt sheetId="1" sqref="C6" start="0" length="2147483647">
    <dxf>
      <font>
        <b/>
      </font>
    </dxf>
  </rfmt>
  <rdn rId="0" localSheetId="1" customView="1" name="Z_45FA7C99_72A1_464C_B45C_4A72A1273BB1_.wvu.Cols" hidden="1" oldHidden="1">
    <formula>'EOL Approvals'!$J:$J,'EOL Approvals'!$M:$M</formula>
  </rdn>
  <rdn rId="0" localSheetId="396" customView="1" name="Z_45FA7C99_72A1_464C_B45C_4A72A1273BB1_.wvu.FilterData" hidden="1" oldHidden="1">
    <formula>'Product Groups'!$A$1:$C$236</formula>
  </rdn>
  <rcv guid="{45FA7C99-72A1-464C-B45C-4A72A1273BB1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219F60B_758F_4225_8B96_1377F1491FB1_.wvu.Cols" hidden="1" oldHidden="1">
    <formula>'EOL Approvals'!$J:$J,'EOL Approvals'!$M:$M</formula>
  </rdn>
  <rdn rId="0" localSheetId="396" customView="1" name="Z_4219F60B_758F_4225_8B96_1377F1491FB1_.wvu.FilterData" hidden="1" oldHidden="1">
    <formula>'Product Groups'!$A$1:$C$236</formula>
  </rdn>
  <rcv guid="{4219F60B-758F-4225-8B96-1377F1491FB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6/relationships/wsSortMap" Target="wsSortMap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.bin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7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8"/>
  <sheetViews>
    <sheetView tabSelected="1" workbookViewId="0">
      <selection activeCell="E9" sqref="E9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8" t="s">
        <v>371</v>
      </c>
      <c r="B1" s="108"/>
      <c r="C1" s="108"/>
      <c r="D1" s="108"/>
      <c r="E1" s="108"/>
      <c r="F1" s="108"/>
      <c r="G1" s="108"/>
      <c r="H1" s="108"/>
      <c r="I1" s="108"/>
      <c r="J1" s="78"/>
      <c r="K1" s="58"/>
      <c r="N1" s="58"/>
    </row>
    <row r="2" spans="1:14" s="2" customFormat="1" ht="15.6" x14ac:dyDescent="0.3">
      <c r="A2" s="54" t="s">
        <v>383</v>
      </c>
      <c r="B2" s="105">
        <v>37211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26.4" x14ac:dyDescent="0.25">
      <c r="A6" s="64">
        <v>37211</v>
      </c>
      <c r="B6" s="4" t="s">
        <v>384</v>
      </c>
      <c r="C6" s="107">
        <v>159988</v>
      </c>
      <c r="D6" s="75">
        <v>159988</v>
      </c>
      <c r="E6" s="20" t="s">
        <v>389</v>
      </c>
      <c r="F6" s="65" t="s">
        <v>390</v>
      </c>
      <c r="G6" s="21" t="s">
        <v>387</v>
      </c>
      <c r="H6" s="76" t="s">
        <v>388</v>
      </c>
      <c r="I6" s="20" t="s">
        <v>391</v>
      </c>
      <c r="J6" s="82"/>
      <c r="K6" s="59" t="s">
        <v>385</v>
      </c>
      <c r="L6" s="59" t="s">
        <v>385</v>
      </c>
      <c r="M6" s="59"/>
      <c r="N6" s="99"/>
    </row>
    <row r="7" spans="1:14" s="20" customFormat="1" x14ac:dyDescent="0.25">
      <c r="A7" s="64"/>
      <c r="B7" s="4"/>
      <c r="C7" s="72"/>
      <c r="D7" s="75"/>
      <c r="F7" s="76"/>
      <c r="G7" s="21"/>
      <c r="H7" s="76"/>
      <c r="J7" s="82"/>
      <c r="K7" s="59"/>
      <c r="L7" s="59"/>
      <c r="M7" s="59"/>
      <c r="N7" s="99"/>
    </row>
    <row r="8" spans="1:14" s="20" customFormat="1" x14ac:dyDescent="0.25">
      <c r="A8" s="64"/>
      <c r="B8" s="4"/>
      <c r="C8" s="72"/>
      <c r="D8" s="75"/>
      <c r="F8" s="76"/>
      <c r="G8" s="21"/>
      <c r="H8" s="65"/>
      <c r="J8" s="82"/>
      <c r="K8" s="59"/>
      <c r="L8" s="59"/>
      <c r="M8" s="59"/>
      <c r="N8" s="99"/>
    </row>
    <row r="9" spans="1:14" s="20" customFormat="1" x14ac:dyDescent="0.25">
      <c r="A9" s="64"/>
      <c r="B9" s="4"/>
      <c r="C9" s="72"/>
      <c r="D9" s="75"/>
      <c r="F9" s="65"/>
      <c r="G9" s="21"/>
      <c r="H9" s="65"/>
      <c r="J9" s="82"/>
      <c r="K9" s="59"/>
      <c r="L9" s="59"/>
      <c r="M9" s="59"/>
      <c r="N9" s="99"/>
    </row>
    <row r="10" spans="1:14" s="20" customFormat="1" x14ac:dyDescent="0.25">
      <c r="A10" s="64"/>
      <c r="B10" s="4"/>
      <c r="C10" s="72"/>
      <c r="D10" s="75"/>
      <c r="F10" s="65"/>
      <c r="G10" s="21"/>
      <c r="H10" s="76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100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76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65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x14ac:dyDescent="0.25">
      <c r="A71" s="21"/>
      <c r="C71" s="72"/>
      <c r="F71" s="65"/>
    </row>
    <row r="72" spans="1:14" x14ac:dyDescent="0.25">
      <c r="A72" s="21"/>
      <c r="C72" s="72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  <c r="E775" s="63"/>
    </row>
    <row r="776" spans="3:5" x14ac:dyDescent="0.25">
      <c r="C776" s="72"/>
    </row>
    <row r="777" spans="3:5" x14ac:dyDescent="0.25">
      <c r="C777" s="72"/>
    </row>
    <row r="778" spans="3:5" x14ac:dyDescent="0.25">
      <c r="C778" s="72"/>
    </row>
  </sheetData>
  <customSheetViews>
    <customSheetView guid="{4219F60B-758F-4225-8B96-1377F1491FB1}" fitToPage="1" hiddenColumns="1">
      <selection activeCell="E9" sqref="E9"/>
      <pageMargins left="0.75" right="0.75" top="1" bottom="1" header="0.5" footer="0.5"/>
      <printOptions gridLines="1"/>
      <pageSetup scale="59" fitToHeight="0" orientation="portrait" r:id="rId1"/>
      <headerFooter alignWithMargins="0"/>
    </customSheetView>
    <customSheetView guid="{2B044091-69F1-4121-A962-77FF9B54E7BD}" showPageBreaks="1" fitToPage="1" hiddenColumns="1" showRuler="0" topLeftCell="B1">
      <selection activeCell="L6" sqref="L6"/>
      <pageMargins left="0.75" right="0.75" top="1" bottom="1" header="0.5" footer="0.5"/>
      <printOptions gridLines="1"/>
      <pageSetup scale="59" fitToHeight="0" orientation="portrait" r:id="rId2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4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5"/>
      <headerFooter alignWithMargins="0"/>
    </customSheetView>
    <customSheetView guid="{45FA7C99-72A1-464C-B45C-4A72A1273BB1}" fitToPage="1" hiddenColumns="1" showRuler="0">
      <selection activeCell="E9" sqref="E9"/>
      <pageMargins left="0.75" right="0.75" top="1" bottom="1" header="0.5" footer="0.5"/>
      <printOptions gridLines="1"/>
      <pageSetup scale="59" fitToHeight="0" orientation="portrait" r:id="rId6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9"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workbookViewId="0">
      <selection activeCell="A5" sqref="A5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37211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x14ac:dyDescent="0.25">
      <c r="A6" s="87">
        <v>37211</v>
      </c>
      <c r="B6" s="106" t="s">
        <v>386</v>
      </c>
      <c r="C6" s="102"/>
      <c r="D6" s="101"/>
      <c r="E6" s="90"/>
      <c r="F6" s="65"/>
      <c r="G6" s="21"/>
      <c r="H6" s="76"/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4219F60B-758F-4225-8B96-1377F1491FB1}" fitToPage="1">
      <selection activeCell="A5" sqref="A5"/>
      <pageMargins left="0.75" right="0.75" top="1" bottom="1" header="0.5" footer="0.5"/>
      <printOptions gridLines="1"/>
      <pageSetup scale="48" fitToHeight="0" orientation="portrait" r:id="rId1"/>
      <headerFooter alignWithMargins="0"/>
    </customSheetView>
    <customSheetView guid="{2B044091-69F1-4121-A962-77FF9B54E7BD}" showPageBreaks="1" fitToPage="1" showRuler="0">
      <selection activeCell="A5" sqref="A5"/>
      <pageMargins left="0.75" right="0.75" top="1" bottom="1" header="0.5" footer="0.5"/>
      <printOptions gridLines="1"/>
      <pageSetup scale="48" fitToHeight="0" orientation="portrait" r:id="rId2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3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4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5"/>
      <headerFooter alignWithMargins="0"/>
    </customSheetView>
    <customSheetView guid="{AC1E4A1D-229E-4152-BC0C-AC32ECB504FB}" showPageBreaks="1" fitToPage="1" showRuler="0" topLeftCell="D1">
      <selection activeCell="J7" sqref="J7"/>
      <pageMargins left="0.75" right="0.75" top="1" bottom="1" header="0.5" footer="0.5"/>
      <printOptions gridLines="1"/>
      <pageSetup scale="47" fitToHeight="0" orientation="portrait" r:id="rId6"/>
      <headerFooter alignWithMargins="0"/>
    </customSheetView>
    <customSheetView guid="{45FA7C99-72A1-464C-B45C-4A72A1273BB1}" fitToPage="1" showRuler="0">
      <selection activeCell="A5" sqref="A5"/>
      <pageMargins left="0.75" right="0.75" top="1" bottom="1" header="0.5" footer="0.5"/>
      <printOptions gridLines="1"/>
      <pageSetup scale="48" fitToHeight="0" orientation="portrait" r:id="rId7"/>
      <headerFooter alignWithMargins="0"/>
    </customSheetView>
  </customSheetViews>
  <phoneticPr fontId="0" type="noConversion"/>
  <printOptions gridLines="1"/>
  <pageMargins left="0.75" right="0.75" top="1" bottom="1" header="0.5" footer="0.5"/>
  <pageSetup scale="48" fitToHeight="0" orientation="portrait" r:id="rId8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4219F60B-758F-4225-8B96-1377F1491FB1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  <customSheetView guid="{45FA7C99-72A1-464C-B45C-4A72A1273BB1}" showRuler="0">
      <selection activeCell="B6" sqref="B6"/>
      <pageMargins left="0.75" right="0.75" top="1" bottom="1" header="0.5" footer="0.5"/>
      <pageSetup orientation="portrait" r:id="rId6"/>
      <headerFooter alignWithMargins="0"/>
    </customSheetView>
  </customSheetViews>
  <phoneticPr fontId="0" type="noConversion"/>
  <pageMargins left="0.75" right="0.75" top="1" bottom="1" header="0.5" footer="0.5"/>
  <pageSetup orientation="portrait" r:id="rId7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workbookViewId="0">
      <selection activeCell="B109" sqref="B109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hidden="1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hidden="1" x14ac:dyDescent="0.25">
      <c r="A46" t="s">
        <v>289</v>
      </c>
      <c r="B46" s="28" t="s">
        <v>146</v>
      </c>
      <c r="C46" s="28" t="s">
        <v>156</v>
      </c>
    </row>
    <row r="47" spans="1:3" ht="26.4" hidden="1" x14ac:dyDescent="0.25">
      <c r="A47" t="s">
        <v>289</v>
      </c>
      <c r="B47" s="28" t="s">
        <v>147</v>
      </c>
      <c r="C47" s="28" t="s">
        <v>156</v>
      </c>
    </row>
    <row r="48" spans="1:3" ht="26.4" hidden="1" x14ac:dyDescent="0.25">
      <c r="A48" t="s">
        <v>289</v>
      </c>
      <c r="B48" s="28" t="s">
        <v>38</v>
      </c>
      <c r="C48" s="28" t="s">
        <v>117</v>
      </c>
    </row>
    <row r="49" spans="1:3" ht="26.4" hidden="1" x14ac:dyDescent="0.25">
      <c r="A49" t="s">
        <v>289</v>
      </c>
      <c r="B49" s="28" t="s">
        <v>148</v>
      </c>
      <c r="C49" s="28" t="s">
        <v>156</v>
      </c>
    </row>
    <row r="50" spans="1:3" ht="26.4" hidden="1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hidden="1" x14ac:dyDescent="0.25">
      <c r="A54" t="s">
        <v>289</v>
      </c>
      <c r="B54" s="28" t="s">
        <v>41</v>
      </c>
      <c r="C54" s="28" t="s">
        <v>117</v>
      </c>
    </row>
    <row r="55" spans="1:3" ht="26.4" hidden="1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hidden="1" x14ac:dyDescent="0.25">
      <c r="A63" t="s">
        <v>289</v>
      </c>
      <c r="B63" s="28" t="s">
        <v>44</v>
      </c>
      <c r="C63" s="28" t="s">
        <v>118</v>
      </c>
    </row>
    <row r="64" spans="1:3" ht="26.4" hidden="1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hidden="1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hidden="1" x14ac:dyDescent="0.25">
      <c r="A96" t="s">
        <v>289</v>
      </c>
      <c r="B96" s="28" t="s">
        <v>315</v>
      </c>
      <c r="C96" s="28" t="s">
        <v>122</v>
      </c>
    </row>
    <row r="97" spans="1:3" ht="39.6" hidden="1" x14ac:dyDescent="0.25">
      <c r="A97" t="s">
        <v>289</v>
      </c>
      <c r="B97" s="28" t="s">
        <v>316</v>
      </c>
      <c r="C97" s="28" t="s">
        <v>122</v>
      </c>
    </row>
    <row r="98" spans="1:3" ht="39.6" hidden="1" x14ac:dyDescent="0.25">
      <c r="A98" t="s">
        <v>289</v>
      </c>
      <c r="B98" s="28" t="s">
        <v>317</v>
      </c>
      <c r="C98" s="28" t="s">
        <v>122</v>
      </c>
    </row>
    <row r="99" spans="1:3" ht="39.6" hidden="1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hidden="1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x14ac:dyDescent="0.25">
      <c r="A151" t="s">
        <v>286</v>
      </c>
      <c r="B151" s="28" t="s">
        <v>76</v>
      </c>
      <c r="C151" s="28" t="s">
        <v>120</v>
      </c>
    </row>
    <row r="152" spans="1:3" ht="26.4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hidden="1" x14ac:dyDescent="0.25">
      <c r="A196" t="s">
        <v>289</v>
      </c>
      <c r="B196" s="28" t="s">
        <v>95</v>
      </c>
      <c r="C196" s="28" t="s">
        <v>125</v>
      </c>
    </row>
    <row r="197" spans="1:3" hidden="1" x14ac:dyDescent="0.25">
      <c r="A197" t="s">
        <v>289</v>
      </c>
      <c r="B197" s="28" t="s">
        <v>96</v>
      </c>
      <c r="C197" s="28" t="s">
        <v>120</v>
      </c>
    </row>
    <row r="198" spans="1:3" hidden="1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x14ac:dyDescent="0.25">
      <c r="A200" t="s">
        <v>286</v>
      </c>
      <c r="B200" s="28" t="s">
        <v>99</v>
      </c>
      <c r="C200" s="28" t="s">
        <v>144</v>
      </c>
    </row>
    <row r="201" spans="1:3" x14ac:dyDescent="0.25">
      <c r="A201" t="s">
        <v>286</v>
      </c>
      <c r="B201" s="28" t="s">
        <v>170</v>
      </c>
      <c r="C201" s="28" t="s">
        <v>120</v>
      </c>
    </row>
    <row r="202" spans="1:3" ht="26.4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hidden="1" x14ac:dyDescent="0.25">
      <c r="A223" t="s">
        <v>289</v>
      </c>
      <c r="B223" s="28" t="s">
        <v>110</v>
      </c>
      <c r="C223" s="28" t="s">
        <v>125</v>
      </c>
    </row>
    <row r="224" spans="1:3" hidden="1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Chemicals"/>
      </filters>
    </filterColumn>
  </autoFilter>
  <customSheetViews>
    <customSheetView guid="{4219F60B-758F-4225-8B96-1377F1491FB1}" filter="1" showAutoFilter="1">
      <selection activeCell="B109" sqref="B109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Chemicals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45FA7C99-72A1-464C-B45C-4A72A1273BB1}" filter="1" showAutoFilter="1" showRuler="0">
      <selection activeCell="B109" sqref="B109"/>
      <pageMargins left="0.75" right="0.75" top="1" bottom="1" header="0.5" footer="0.5"/>
      <pageSetup orientation="portrait" r:id="rId6"/>
      <headerFooter alignWithMargins="0"/>
      <autoFilter ref="B1:D1">
        <filterColumn colId="0">
          <filters>
            <filter val="Chemicals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7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23"/>
    <row newVal="6" oldVal="17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2023-09-10T15:17:32Z</dcterms:modified>
</cp:coreProperties>
</file>