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 activeTab="1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11A8EFB7_DF50_4FEE_A817_01EAD27ACEF1_.wvu.Cols" localSheetId="0" hidden="1">'EOL Approvals'!$J:$J,'EOL Approvals'!$M:$M</definedName>
    <definedName name="Z_11A8EFB7_DF50_4FEE_A817_01EAD27ACEF1_.wvu.FilterData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11A8EFB7-DF50-4FEE-A817-01EAD27ACEF1}" mergeInterval="0" personalView="1" maximized="1" xWindow="-9" yWindow="-9" windowWidth="1938" windowHeight="1038" activeSheetId="4216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aebow - Personal View" guid="{B4492AB6-2323-4471-A629-9692EAFAC7E7}" mergeInterval="0" personalView="1" maximized="1" windowWidth="1020" windowHeight="634" activeSheetId="1"/>
    <customWorkbookView name="mmonterr - Personal View" guid="{AC1E4A1D-229E-4152-BC0C-AC32ECB504FB}" mergeInterval="0" personalView="1" maximized="1" windowWidth="1020" windowHeight="570" activeSheetId="4216"/>
    <customWorkbookView name="wlebrocq - Personal View" guid="{2B044091-69F1-4121-A962-77FF9B54E7BD}" mergeInterval="0" personalView="1" maximized="1" windowWidth="1012" windowHeight="573" activeSheetId="4216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<sst xmlns="http://schemas.openxmlformats.org/spreadsheetml/2006/main" count="1291" uniqueCount="392">
  <si>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</si>
  <si>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</si>
  <si>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</si>
  <si>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</si>
  <si>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</si>
  <si>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</si>
  <si>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</si>
  <si>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</si>
  <si>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</si>
  <si>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</si>
  <si>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</si>
  <si>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</si>
  <si>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</si>
  <si>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</si>
  <si>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</si>
  <si>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</si>
  <si>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</si>
  <si>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</si>
  <si>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</si>
  <si>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</si>
  <si>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</si>
  <si>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</si>
  <si>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</si>
  <si>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</si>
  <si>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</si>
  <si>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</si>
  <si>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</si>
  <si>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</si>
  <si>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</si>
  <si>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</si>
  <si>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</si>
  <si>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</si>
  <si>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</si>
  <si>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</si>
  <si>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</si>
  <si>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</si>
  <si>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</si>
  <si>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</si>
  <si>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</si>
  <si>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</si>
  <si>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</si>
  <si>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</si>
  <si>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</si>
  <si>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</si>
  <si>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</si>
  <si>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</si>
  <si>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</si>
  <si>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</si>
  <si>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</si>
  <si>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</si>
  <si>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</si>
  <si>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</si>
  <si>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</si>
  <si>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</si>
  <si>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</si>
  <si>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</si>
  <si>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</si>
  <si>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</si>
  <si>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</si>
  <si>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</si>
  <si>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</si>
  <si>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</si>
  <si>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</si>
  <si>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</si>
  <si>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</si>
  <si>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</si>
  <si>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</si>
  <si>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</si>
  <si>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</si>
  <si>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</si>
  <si>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</si>
  <si>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</si>
  <si>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</si>
  <si>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</si>
  <si>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</si>
  <si>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</si>
  <si>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</si>
  <si>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</si>
  <si>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</si>
  <si>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</si>
  <si>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</si>
  <si>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</si>
  <si>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</si>
  <si>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</si>
  <si>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</si>
  <si>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</si>
  <si>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</si>
  <si>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</si>
  <si>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</si>
  <si>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</si>
  <si>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</si>
  <si>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</si>
  <si>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</si>
  <si>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</si>
  <si>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</si>
  <si>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</si>
  <si>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</si>
  <si>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</si>
  <si>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</si>
  <si>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</si>
  <si>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</si>
  <si>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</si>
  <si>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</si>
  <si>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</si>
  <si>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</si>
  <si>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</si>
  <si>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</si>
  <si>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</si>
  <si>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</si>
  <si>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</si>
  <si>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</si>
  <si>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</si>
  <si>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</si>
  <si>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</si>
  <si>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</si>
  <si>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</si>
  <si>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</si>
  <si>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</si>
  <si>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</si>
  <si>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</si>
  <si>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</si>
  <si>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</si>
  <si>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</si>
  <si>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</si>
  <si>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</si>
  <si>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</si>
  <si>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</si>
  <si>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</si>
  <si>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</si>
  <si>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</si>
  <si>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</si>
  <si>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</si>
  <si>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</si>
  <si>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</si>
  <si>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</si>
  <si>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</si>
  <si>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</si>
  <si>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</si>
  <si>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</si>
  <si>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</si>
  <si>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</si>
  <si>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</si>
  <si>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</si>
  <si>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</si>
  <si>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</si>
  <si>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</si>
  <si>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</si>
  <si>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</si>
  <si>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</si>
  <si>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</si>
  <si>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</si>
  <si>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</si>
  <si>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</si>
  <si>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</si>
  <si>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</si>
  <si>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</si>
  <si>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</si>
  <si>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</si>
  <si>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</si>
  <si>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</si>
  <si>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</si>
  <si>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</si>
  <si>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</si>
  <si>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</si>
  <si>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</si>
  <si>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</si>
  <si>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</si>
  <si>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</si>
  <si>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</si>
  <si>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</si>
  <si>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</si>
  <si>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</si>
  <si>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</si>
  <si>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</si>
  <si>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</si>
  <si>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</si>
  <si>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</si>
  <si>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</si>
  <si>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</si>
  <si>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</si>
  <si>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</si>
  <si>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</si>
  <si>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</si>
  <si>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</si>
  <si>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</si>
  <si>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</si>
  <si>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</si>
  <si>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</si>
  <si>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</si>
  <si>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</si>
  <si>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</si>
  <si>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</si>
  <si>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</si>
  <si>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</si>
  <si>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</si>
  <si>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</si>
  <si>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</si>
  <si>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</si>
  <si>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</si>
  <si>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</si>
  <si>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</si>
  <si>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</si>
  <si>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</si>
  <si>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</si>
  <si>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</si>
  <si>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</si>
  <si>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</si>
  <si>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</si>
  <si>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</si>
  <si>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</si>
  <si>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</si>
  <si>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</si>
  <si>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</si>
  <si>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</si>
  <si>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</si>
  <si>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</si>
  <si>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</si>
  <si>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</si>
  <si>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</si>
  <si>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</si>
  <si>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</si>
  <si>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</si>
  <si>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</si>
  <si>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</si>
  <si>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</si>
  <si>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</si>
  <si>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</si>
  <si>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</si>
  <si>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</si>
  <si>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</si>
  <si>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</si>
  <si>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</si>
  <si>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</si>
  <si>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</si>
  <si>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</si>
  <si>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</si>
  <si>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</si>
  <si>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</si>
  <si>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</si>
  <si>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</si>
  <si>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</si>
  <si>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</si>
  <si>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</si>
  <si>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</si>
  <si>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</si>
  <si>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</si>
  <si>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</si>
  <si>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</si>
  <si>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</si>
  <si>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</si>
  <si>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</si>
  <si>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</si>
  <si>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</si>
  <si>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</si>
  <si>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</si>
  <si>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</si>
  <si>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</si>
  <si>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</si>
  <si>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</si>
  <si>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</si>
  <si>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</si>
  <si>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</si>
  <si>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</si>
  <si>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</si>
  <si>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</si>
  <si>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</si>
  <si>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</si>
  <si>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</si>
  <si>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</si>
  <si>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</si>
  <si>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</si>
  <si>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</si>
  <si>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</si>
  <si>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</si>
  <si>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</si>
  <si>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</si>
  <si>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</si>
  <si>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</si>
  <si>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</si>
  <si>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</si>
  <si>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</si>
  <si>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</si>
  <si>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</si>
  <si>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</si>
  <si>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</si>
  <si>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</si>
  <si>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</si>
  <si>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</si>
  <si>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</si>
  <si>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</si>
  <si>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</si>
  <si>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</si>
  <si>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</si>
  <si>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</si>
  <si>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</si>
  <si>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</si>
  <si>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</si>
  <si>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</si>
  <si>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</si>
  <si>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</si>
  <si>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</si>
  <si>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</si>
  <si>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</si>
  <si>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</si>
  <si>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</si>
  <si>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</si>
  <si>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</si>
  <si>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</si>
  <si>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</si>
  <si>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</si>
  <si>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</si>
  <si>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</si>
  <si>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</si>
  <si>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</si>
  <si>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</si>
  <si>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</si>
  <si>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</si>
  <si>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</si>
  <si>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</si>
  <si>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</si>
  <si>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</si>
  <si>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</si>
  <si>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</si>
  <si>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</si>
  <si>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</si>
  <si>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</si>
  <si>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</si>
  <si>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</si>
  <si>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</si>
  <si>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</si>
  <si>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</si>
  <si>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</si>
  <si>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</si>
  <si>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</si>
  <si>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</si>
  <si>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</si>
  <si>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</si>
  <si>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</si>
  <si>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</si>
  <si>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</si>
  <si>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</si>
  <si>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</si>
  <si>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</si>
  <si>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</si>
  <si>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</si>
  <si>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</si>
  <si>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</si>
  <si>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</si>
  <si>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</si>
  <si>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</si>
  <si>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</si>
  <si>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</si>
  <si>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</si>
  <si>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</si>
  <si>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</si>
  <si>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</si>
  <si>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</si>
  <si>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</si>
  <si>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</si>
  <si>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</si>
  <si>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</si>
  <si>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</si>
  <si>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</si>
  <si>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</si>
  <si>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</si>
  <si>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</si>
  <si>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</si>
  <si>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</si>
  <si>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</si>
  <si>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</si>
  <si>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</si>
  <si>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</si>
  <si>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</si>
  <si>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</si>
  <si>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</si>
  <si>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</si>
  <si>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</si>
  <si>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</si>
  <si>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</si>
  <si>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</si>
  <si>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</si>
  <si>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</si>
  <si>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</si>
  <si>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</si>
  <si>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Wendi LeBrocq</t>
  </si>
  <si>
    <t>X</t>
  </si>
  <si>
    <t>No Approvals</t>
  </si>
  <si>
    <t>J-W Operating</t>
  </si>
  <si>
    <t>USA</t>
  </si>
  <si>
    <t>Y</t>
  </si>
  <si>
    <t>Approve</t>
  </si>
  <si>
    <t>Credit Approved to trade US Physical NG BID for 3 month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</si>
</sst>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37" Type="http://schemas.openxmlformats.org/officeDocument/2006/relationships/revisionLog" Target="revisionLog237.xml"/><Relationship Id="rId236" Type="http://schemas.openxmlformats.org/officeDocument/2006/relationships/revisionLog" Target="revisionLog23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1E9069C-92C8-4674-8CD0-AA4BF4AE39FA}" diskRevisions="1" revisionId="5771" version="2">
  <header guid="{CCCE16B8-4E41-47B0-AD63-D5C366B09858}" dateTime="2001-11-15T16:53:31" maxSheetId="7457" userName="wlebrocq" r:id="rId236" minRId="5768" maxRId="5769">
    <sheetIdMap count="4">
      <sheetId val="1"/>
      <sheetId val="4216"/>
      <sheetId val="7456"/>
      <sheetId val="396"/>
    </sheetIdMap>
  </header>
  <header guid="{91E9069C-92C8-4674-8CD0-AA4BF4AE39FA}" dateTime="2023-09-10T17:17:34" maxSheetId="7457" userName="Havlíček Jan" r:id="rId237">
    <sheetIdMap count="4">
      <sheetId val="1"/>
      <sheetId val="4216"/>
      <sheetId val="7456"/>
      <sheetId val="396"/>
    </sheetIdMap>
  </header>
</header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8" sId="4216" numFmtId="19">
    <oc r="B2">
      <v>37209</v>
    </oc>
    <nc r="B2">
      <v>37210</v>
    </nc>
  </rcc>
  <rcc rId="5769" sId="4216" numFmtId="19">
    <oc r="A6">
      <v>37209</v>
    </oc>
    <nc r="A6">
      <v>37210</v>
    </nc>
  </rcc>
  <rcv guid="{2B044091-69F1-4121-A962-77FF9B54E7BD}" action="delete"/>
  <rcv guid="{2B044091-69F1-4121-A962-77FF9B54E7BD}" action="add"/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11A8EFB7_DF50_4FEE_A817_01EAD27ACEF1_.wvu.Cols" hidden="1" oldHidden="1">
    <formula>'EOL Approvals'!$J:$J,'EOL Approvals'!$M:$M</formula>
  </rdn>
  <rdn rId="0" localSheetId="396" customView="1" name="Z_11A8EFB7_DF50_4FEE_A817_01EAD27ACEF1_.wvu.FilterData" hidden="1" oldHidden="1">
    <formula>'Product Groups'!$A$1:$C$236</formula>
  </rdn>
  <rcv guid="{11A8EFB7-DF50-4FEE-A817-01EAD27ACEF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8"/>
  <sheetViews>
    <sheetView workbookViewId="0">
      <selection activeCell="A9" sqref="A9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7" t="s">
        <v>371</v>
      </c>
      <c r="B1" s="107"/>
      <c r="C1" s="107"/>
      <c r="D1" s="107"/>
      <c r="E1" s="107"/>
      <c r="F1" s="107"/>
      <c r="G1" s="107"/>
      <c r="H1" s="107"/>
      <c r="I1" s="107"/>
      <c r="J1" s="78"/>
      <c r="K1" s="58"/>
      <c r="N1" s="58"/>
    </row>
    <row r="2" spans="1:14" s="2" customFormat="1" ht="15.6" x14ac:dyDescent="0.3">
      <c r="A2" s="54" t="s">
        <v>383</v>
      </c>
      <c r="B2" s="105">
        <v>37210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26.4" x14ac:dyDescent="0.25">
      <c r="A6" s="64">
        <v>37210</v>
      </c>
      <c r="B6" s="4" t="s">
        <v>384</v>
      </c>
      <c r="C6" s="72"/>
      <c r="D6" s="75"/>
      <c r="E6" s="20" t="s">
        <v>387</v>
      </c>
      <c r="F6" s="65" t="s">
        <v>388</v>
      </c>
      <c r="G6" s="21" t="s">
        <v>389</v>
      </c>
      <c r="H6" s="76" t="s">
        <v>390</v>
      </c>
      <c r="I6" s="20" t="s">
        <v>391</v>
      </c>
      <c r="J6" s="82"/>
      <c r="K6" s="59"/>
      <c r="L6" s="59" t="s">
        <v>385</v>
      </c>
      <c r="M6" s="59"/>
      <c r="N6" s="99"/>
    </row>
    <row r="7" spans="1:14" s="20" customFormat="1" x14ac:dyDescent="0.25">
      <c r="A7" s="64"/>
      <c r="B7" s="4"/>
      <c r="C7" s="72"/>
      <c r="D7" s="75"/>
      <c r="F7" s="76"/>
      <c r="G7" s="21"/>
      <c r="H7" s="76"/>
      <c r="J7" s="82"/>
      <c r="K7" s="59"/>
      <c r="L7" s="59"/>
      <c r="M7" s="59"/>
      <c r="N7" s="99"/>
    </row>
    <row r="8" spans="1:14" s="20" customFormat="1" x14ac:dyDescent="0.25">
      <c r="A8" s="64"/>
      <c r="B8" s="4"/>
      <c r="C8" s="72"/>
      <c r="D8" s="75"/>
      <c r="F8" s="76"/>
      <c r="G8" s="21"/>
      <c r="H8" s="65"/>
      <c r="J8" s="82"/>
      <c r="K8" s="59"/>
      <c r="L8" s="59"/>
      <c r="M8" s="59"/>
      <c r="N8" s="99"/>
    </row>
    <row r="9" spans="1:14" s="20" customFormat="1" x14ac:dyDescent="0.25">
      <c r="A9" s="64"/>
      <c r="B9" s="4"/>
      <c r="C9" s="72"/>
      <c r="D9" s="75"/>
      <c r="F9" s="65"/>
      <c r="G9" s="21"/>
      <c r="H9" s="65"/>
      <c r="J9" s="82"/>
      <c r="K9" s="59"/>
      <c r="L9" s="59"/>
      <c r="M9" s="59"/>
      <c r="N9" s="99"/>
    </row>
    <row r="10" spans="1:14" s="20" customFormat="1" x14ac:dyDescent="0.25">
      <c r="A10" s="64"/>
      <c r="B10" s="4"/>
      <c r="C10" s="72"/>
      <c r="D10" s="75"/>
      <c r="F10" s="65"/>
      <c r="G10" s="21"/>
      <c r="H10" s="76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100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76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65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x14ac:dyDescent="0.25">
      <c r="A71" s="21"/>
      <c r="C71" s="72"/>
      <c r="F71" s="65"/>
    </row>
    <row r="72" spans="1:14" x14ac:dyDescent="0.25">
      <c r="A72" s="21"/>
      <c r="C72" s="72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  <c r="E775" s="63"/>
    </row>
    <row r="776" spans="3:5" x14ac:dyDescent="0.25">
      <c r="C776" s="72"/>
    </row>
    <row r="777" spans="3:5" x14ac:dyDescent="0.25">
      <c r="C777" s="72"/>
    </row>
    <row r="778" spans="3:5" x14ac:dyDescent="0.25">
      <c r="C778" s="72"/>
    </row>
  </sheetData>
  <customSheetViews>
    <customSheetView guid="{11A8EFB7-DF50-4FEE-A817-01EAD27ACEF1}" fitToPage="1" hiddenColumns="1">
      <selection activeCell="A9" sqref="A9"/>
      <pageMargins left="0.75" right="0.75" top="1" bottom="1" header="0.5" footer="0.5"/>
      <printOptions gridLines="1"/>
      <pageSetup scale="59" fitToHeight="0" orientation="portrait" r:id="rId1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2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3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4"/>
      <headerFooter alignWithMargins="0"/>
    </customSheetView>
    <customSheetView guid="{2B044091-69F1-4121-A962-77FF9B54E7BD}" showPageBreaks="1" fitToPage="1" hiddenColumns="1" showRuler="0">
      <selection activeCell="A9" sqref="A9"/>
      <pageMargins left="0.75" right="0.75" top="1" bottom="1" header="0.5" footer="0.5"/>
      <printOptions gridLines="1"/>
      <pageSetup scale="59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9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tabSelected="1" workbookViewId="0">
      <selection activeCell="A7" sqref="A7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37210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x14ac:dyDescent="0.25">
      <c r="A6" s="87">
        <v>37210</v>
      </c>
      <c r="B6" s="106" t="s">
        <v>386</v>
      </c>
      <c r="C6" s="102"/>
      <c r="D6" s="101"/>
      <c r="E6" s="90"/>
      <c r="F6" s="65"/>
      <c r="G6" s="21"/>
      <c r="H6" s="76"/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11A8EFB7-DF50-4FEE-A817-01EAD27ACEF1}" fitToPage="1">
      <selection activeCell="A7" sqref="A7"/>
      <pageMargins left="0.75" right="0.75" top="1" bottom="1" header="0.5" footer="0.5"/>
      <printOptions gridLines="1"/>
      <pageSetup scale="48" fitToHeight="0" orientation="portrait" r:id="rId1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2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4"/>
      <headerFooter alignWithMargins="0"/>
    </customSheetView>
    <customSheetView guid="{AC1E4A1D-229E-4152-BC0C-AC32ECB504FB}" showPageBreaks="1" fitToPage="1" showRuler="0" topLeftCell="D1">
      <selection activeCell="J7" sqref="J7"/>
      <pageMargins left="0.75" right="0.75" top="1" bottom="1" header="0.5" footer="0.5"/>
      <printOptions gridLines="1"/>
      <pageSetup scale="47" fitToHeight="0" orientation="portrait" r:id="rId5"/>
      <headerFooter alignWithMargins="0"/>
    </customSheetView>
    <customSheetView guid="{2B044091-69F1-4121-A962-77FF9B54E7BD}" showPageBreaks="1" fitToPage="1" showRuler="0">
      <selection activeCell="A7" sqref="A7"/>
      <pageMargins left="0.75" right="0.75" top="1" bottom="1" header="0.5" footer="0.5"/>
      <printOptions gridLines="1"/>
      <pageSetup scale="48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48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11A8EFB7-DF50-4FEE-A817-01EAD27ACEF1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workbookViewId="0">
      <selection activeCell="B109" sqref="B109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hidden="1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hidden="1" x14ac:dyDescent="0.25">
      <c r="A46" t="s">
        <v>289</v>
      </c>
      <c r="B46" s="28" t="s">
        <v>146</v>
      </c>
      <c r="C46" s="28" t="s">
        <v>156</v>
      </c>
    </row>
    <row r="47" spans="1:3" ht="26.4" hidden="1" x14ac:dyDescent="0.25">
      <c r="A47" t="s">
        <v>289</v>
      </c>
      <c r="B47" s="28" t="s">
        <v>147</v>
      </c>
      <c r="C47" s="28" t="s">
        <v>156</v>
      </c>
    </row>
    <row r="48" spans="1:3" ht="26.4" hidden="1" x14ac:dyDescent="0.25">
      <c r="A48" t="s">
        <v>289</v>
      </c>
      <c r="B48" s="28" t="s">
        <v>38</v>
      </c>
      <c r="C48" s="28" t="s">
        <v>117</v>
      </c>
    </row>
    <row r="49" spans="1:3" ht="26.4" hidden="1" x14ac:dyDescent="0.25">
      <c r="A49" t="s">
        <v>289</v>
      </c>
      <c r="B49" s="28" t="s">
        <v>148</v>
      </c>
      <c r="C49" s="28" t="s">
        <v>156</v>
      </c>
    </row>
    <row r="50" spans="1:3" ht="26.4" hidden="1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hidden="1" x14ac:dyDescent="0.25">
      <c r="A54" t="s">
        <v>289</v>
      </c>
      <c r="B54" s="28" t="s">
        <v>41</v>
      </c>
      <c r="C54" s="28" t="s">
        <v>117</v>
      </c>
    </row>
    <row r="55" spans="1:3" ht="26.4" hidden="1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hidden="1" x14ac:dyDescent="0.25">
      <c r="A63" t="s">
        <v>289</v>
      </c>
      <c r="B63" s="28" t="s">
        <v>44</v>
      </c>
      <c r="C63" s="28" t="s">
        <v>118</v>
      </c>
    </row>
    <row r="64" spans="1:3" ht="26.4" hidden="1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hidden="1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hidden="1" x14ac:dyDescent="0.25">
      <c r="A96" t="s">
        <v>289</v>
      </c>
      <c r="B96" s="28" t="s">
        <v>315</v>
      </c>
      <c r="C96" s="28" t="s">
        <v>122</v>
      </c>
    </row>
    <row r="97" spans="1:3" ht="39.6" hidden="1" x14ac:dyDescent="0.25">
      <c r="A97" t="s">
        <v>289</v>
      </c>
      <c r="B97" s="28" t="s">
        <v>316</v>
      </c>
      <c r="C97" s="28" t="s">
        <v>122</v>
      </c>
    </row>
    <row r="98" spans="1:3" ht="39.6" hidden="1" x14ac:dyDescent="0.25">
      <c r="A98" t="s">
        <v>289</v>
      </c>
      <c r="B98" s="28" t="s">
        <v>317</v>
      </c>
      <c r="C98" s="28" t="s">
        <v>122</v>
      </c>
    </row>
    <row r="99" spans="1:3" ht="39.6" hidden="1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hidden="1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x14ac:dyDescent="0.25">
      <c r="A151" t="s">
        <v>286</v>
      </c>
      <c r="B151" s="28" t="s">
        <v>76</v>
      </c>
      <c r="C151" s="28" t="s">
        <v>120</v>
      </c>
    </row>
    <row r="152" spans="1:3" ht="26.4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hidden="1" x14ac:dyDescent="0.25">
      <c r="A196" t="s">
        <v>289</v>
      </c>
      <c r="B196" s="28" t="s">
        <v>95</v>
      </c>
      <c r="C196" s="28" t="s">
        <v>125</v>
      </c>
    </row>
    <row r="197" spans="1:3" hidden="1" x14ac:dyDescent="0.25">
      <c r="A197" t="s">
        <v>289</v>
      </c>
      <c r="B197" s="28" t="s">
        <v>96</v>
      </c>
      <c r="C197" s="28" t="s">
        <v>120</v>
      </c>
    </row>
    <row r="198" spans="1:3" hidden="1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x14ac:dyDescent="0.25">
      <c r="A200" t="s">
        <v>286</v>
      </c>
      <c r="B200" s="28" t="s">
        <v>99</v>
      </c>
      <c r="C200" s="28" t="s">
        <v>144</v>
      </c>
    </row>
    <row r="201" spans="1:3" x14ac:dyDescent="0.25">
      <c r="A201" t="s">
        <v>286</v>
      </c>
      <c r="B201" s="28" t="s">
        <v>170</v>
      </c>
      <c r="C201" s="28" t="s">
        <v>120</v>
      </c>
    </row>
    <row r="202" spans="1:3" ht="26.4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hidden="1" x14ac:dyDescent="0.25">
      <c r="A223" t="s">
        <v>289</v>
      </c>
      <c r="B223" s="28" t="s">
        <v>110</v>
      </c>
      <c r="C223" s="28" t="s">
        <v>125</v>
      </c>
    </row>
    <row r="224" spans="1:3" hidden="1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Chemicals"/>
      </filters>
    </filterColumn>
  </autoFilter>
  <customSheetViews>
    <customSheetView guid="{11A8EFB7-DF50-4FEE-A817-01EAD27ACEF1}" filter="1" showAutoFilter="1">
      <selection activeCell="B109" sqref="B109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Chemicals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Chemicals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23"/>
    <row newVal="6" oldVal="17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2023-09-10T15:17:34Z</dcterms:modified>
</cp:coreProperties>
</file>