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Termination!$A$1:$J$27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<sst xmlns="http://schemas.openxmlformats.org/spreadsheetml/2006/main" count="678" uniqueCount="361">
  <si>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</si>
  <si>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</si>
  <si>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</si>
  <si>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</si>
  <si>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</si>
  <si>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</si>
  <si>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</si>
  <si>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</si>
  <si>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</si>
  <si>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</si>
  <si>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</si>
  <si>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</si>
  <si>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</si>
  <si>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</si>
  <si>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</si>
  <si>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</si>
  <si>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</si>
  <si>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</si>
  <si>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</si>
  <si>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</si>
  <si>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</si>
  <si>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</si>
  <si>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</si>
  <si>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</si>
  <si>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</si>
  <si>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</si>
  <si>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</si>
  <si>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</si>
  <si>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</si>
  <si>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</si>
  <si>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</si>
  <si>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</si>
  <si>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</si>
  <si>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</si>
  <si>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</si>
  <si>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</si>
  <si>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</si>
  <si>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</si>
  <si>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</si>
  <si>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</si>
  <si>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</si>
  <si>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</si>
  <si>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</si>
  <si>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</si>
  <si>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</si>
  <si>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</si>
  <si>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</si>
  <si>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</si>
  <si>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</si>
  <si>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</si>
  <si>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</si>
  <si>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</si>
  <si>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</si>
  <si>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</si>
  <si>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</si>
  <si>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</si>
  <si>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</si>
  <si>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</si>
  <si>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</si>
  <si>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</si>
  <si>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</si>
  <si>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</si>
  <si>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</si>
  <si>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</si>
  <si>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</si>
  <si>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</si>
  <si>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</si>
  <si>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</si>
  <si>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</si>
  <si>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</si>
  <si>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</si>
  <si>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</si>
  <si>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</si>
  <si>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</si>
  <si>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</si>
  <si>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</si>
  <si>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</si>
  <si>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</si>
  <si>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</si>
  <si>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</si>
  <si>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</si>
  <si>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</si>
  <si>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</si>
  <si>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</si>
  <si>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</si>
  <si>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</si>
  <si>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</si>
  <si>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</si>
  <si>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</si>
  <si>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</si>
  <si>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</si>
  <si>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</si>
  <si>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</si>
  <si>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</si>
  <si>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</si>
  <si>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</si>
  <si>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</si>
  <si>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</si>
  <si>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</si>
  <si>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</si>
  <si>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</si>
  <si>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</si>
  <si>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</si>
  <si>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</si>
  <si>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</si>
  <si>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</si>
  <si>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</si>
  <si>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</si>
  <si>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</si>
  <si>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</si>
  <si>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</si>
  <si>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</si>
  <si>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</si>
  <si>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</si>
  <si>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</si>
  <si>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</si>
  <si>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</si>
  <si>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</si>
  <si>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</si>
  <si>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</si>
  <si>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</si>
  <si>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</si>
  <si>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</si>
  <si>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</si>
  <si>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</si>
  <si>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</si>
  <si>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</si>
  <si>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</si>
  <si>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</si>
  <si>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</si>
  <si>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</si>
  <si>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</si>
  <si>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</si>
  <si>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</si>
  <si>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</si>
  <si>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</si>
  <si>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</si>
  <si>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</si>
  <si>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</si>
  <si>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</si>
  <si>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</si>
  <si>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</si>
  <si>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</si>
  <si>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</si>
  <si>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</si>
  <si>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</si>
  <si>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</si>
  <si>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</si>
  <si>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</si>
  <si>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</si>
  <si>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</si>
  <si>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</si>
  <si>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</si>
  <si>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</si>
  <si>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</si>
  <si>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</si>
  <si>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</si>
  <si>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</si>
  <si>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</si>
  <si>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</si>
  <si>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</si>
  <si>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</si>
  <si>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</si>
  <si>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</si>
  <si>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</si>
  <si>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</si>
  <si>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</si>
  <si>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</si>
  <si>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</si>
  <si>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</si>
  <si>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</si>
  <si>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</si>
  <si>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</si>
  <si>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</si>
  <si>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</si>
  <si>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</si>
  <si>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</si>
  <si>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</si>
  <si>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</si>
  <si>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</si>
  <si>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</si>
  <si>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</si>
  <si>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</si>
  <si>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</si>
  <si>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</si>
  <si>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</si>
  <si>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</si>
  <si>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</si>
  <si>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</si>
  <si>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</si>
  <si>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</si>
  <si>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</si>
  <si>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</si>
  <si>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</si>
  <si>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</si>
  <si>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</si>
  <si>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</si>
  <si>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</si>
  <si>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</si>
  <si>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</si>
  <si>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</si>
  <si>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</si>
  <si>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</si>
  <si>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</si>
  <si>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</si>
  <si>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</si>
  <si>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</si>
  <si>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</si>
  <si>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</si>
  <si>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</si>
  <si>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</si>
  <si>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</si>
  <si>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</si>
  <si>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</si>
  <si>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</si>
  <si>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</si>
  <si>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</si>
  <si>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</si>
  <si>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</si>
  <si>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</si>
  <si>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</si>
  <si>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</si>
  <si>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</si>
  <si>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</si>
  <si>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</si>
  <si>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</si>
  <si>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</si>
  <si>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</si>
  <si>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</si>
  <si>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</si>
  <si>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</si>
  <si>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</si>
  <si>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</si>
  <si>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</si>
  <si>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</si>
  <si>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</si>
  <si>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</si>
  <si>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</si>
  <si>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</si>
  <si>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</si>
  <si>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</si>
  <si>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</si>
  <si>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</si>
  <si>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</si>
  <si>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</si>
  <si>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</si>
  <si>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</si>
  <si>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</si>
  <si>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</si>
  <si>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</si>
  <si>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</si>
  <si>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</si>
  <si>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</si>
  <si>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</si>
  <si>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</si>
  <si>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</si>
  <si>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</si>
  <si>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</si>
  <si>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</si>
  <si>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</si>
  <si>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</si>
  <si>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</si>
  <si>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</si>
  <si>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</si>
  <si>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</si>
  <si>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</si>
  <si>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</si>
  <si>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</si>
  <si>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</si>
  <si>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</si>
  <si>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</si>
  <si>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</si>
  <si>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</si>
  <si>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</si>
  <si>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</si>
  <si>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</si>
  <si>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</si>
  <si>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</si>
  <si>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</si>
  <si>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</si>
  <si>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</si>
  <si>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</si>
  <si>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</si>
  <si>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</si>
  <si>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</si>
  <si>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</si>
  <si>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</si>
  <si>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</si>
  <si>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</si>
  <si>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failure to deliver, bankruptcy</t>
  </si>
  <si>
    <t>As of December 21, 2001</t>
  </si>
  <si>
    <t>JEA</t>
  </si>
  <si>
    <t>Power Purchase and Sale Agreement (09/26/1996)</t>
  </si>
  <si>
    <t>agreement terminated automatically on bankruptcy filing, JEA will calculate amount due</t>
  </si>
  <si>
    <t>all derivative transactions</t>
  </si>
  <si>
    <t>failure to make payment</t>
  </si>
  <si>
    <t>Mainline Energy, L.L.C.</t>
  </si>
  <si>
    <t>Base Contract for Short Term Sale and Purchase of Natural Gas (09/01/2001)</t>
  </si>
  <si>
    <t>bankruptcy</t>
  </si>
  <si>
    <t>payment for any gas received prior to the termination will be made</t>
  </si>
  <si>
    <t>Macquarie Generation</t>
  </si>
  <si>
    <t>EAF</t>
  </si>
  <si>
    <t>appointment of administrator</t>
  </si>
  <si>
    <t>ISDA (06/30/1999)</t>
  </si>
  <si>
    <t>Macquarie will calculate amount due</t>
  </si>
  <si>
    <t>Smurfit-Stone Container Corporation</t>
  </si>
  <si>
    <t>sect. 3</t>
  </si>
  <si>
    <t>Enfolio Agreement (04/19/2001)</t>
  </si>
  <si>
    <t>Statex Petroleum I, L.P.</t>
  </si>
  <si>
    <t>Master Agreement (03/21/2000)</t>
  </si>
  <si>
    <t>A P Enterprises Limited</t>
  </si>
  <si>
    <t>credit downgrade</t>
  </si>
  <si>
    <t>Deal No. Y26510.1 (pulp)</t>
  </si>
  <si>
    <t>Barclays Bank PLC</t>
  </si>
  <si>
    <t>Richmond Power Enterprise, L.P.</t>
  </si>
  <si>
    <t>Interest Rate and Currency Exchange Agreement (03/22/1990)</t>
  </si>
  <si>
    <t>Quaker Oats Company, The</t>
  </si>
  <si>
    <t>ISDA (08/15/2000)</t>
  </si>
  <si>
    <t>Statoil (U.K.) Limited</t>
  </si>
  <si>
    <t>ECTRL</t>
  </si>
  <si>
    <t>Netting Agreement (11/12/2001)</t>
  </si>
  <si>
    <t>event of default</t>
  </si>
  <si>
    <t>requesting payment from Enron Corp. as Guarantor, copy of 12/14 ltr to ECTRL attached, do not have copy of 11/30 ltr to ECTRL</t>
  </si>
  <si>
    <t>Anadarko Petroleum Corporation</t>
  </si>
  <si>
    <t>ISDA (04/09/1996)</t>
  </si>
  <si>
    <t>Glencore International AG</t>
  </si>
  <si>
    <t>Harbor Cogeneration Company</t>
  </si>
  <si>
    <t>Master Commodity Purchase and Slae Agreement (06/30/2000)</t>
  </si>
  <si>
    <t>sect. 1.3</t>
  </si>
  <si>
    <t>High Island Offshore System, L.L.C.</t>
  </si>
  <si>
    <t>ENA Upstream Company, LLC</t>
  </si>
  <si>
    <t>failure to post collateral</t>
  </si>
  <si>
    <t>IT Transportation Agreement (03/30/2001)</t>
  </si>
  <si>
    <t>Enron Metals Limited</t>
  </si>
  <si>
    <t>RMT</t>
  </si>
  <si>
    <t>ISDA (08/29/2000)</t>
  </si>
  <si>
    <t>several defaults have occurred</t>
  </si>
  <si>
    <t>?</t>
  </si>
  <si>
    <t>HomeTown Communications Network</t>
  </si>
  <si>
    <t>contract dated 06/14/2001</t>
  </si>
  <si>
    <t>Hour Publishing Company</t>
  </si>
  <si>
    <t>newsprint agreement (Deal No. V41632.1)</t>
  </si>
  <si>
    <t>IPSCO Saskatchewan Inc.</t>
  </si>
  <si>
    <t>ISDA (01/19/2001)</t>
  </si>
  <si>
    <t>International Power plc</t>
  </si>
  <si>
    <t>ENA/EPMI</t>
  </si>
  <si>
    <t>Guaranty dated 06/20/2001</t>
  </si>
  <si>
    <t>Jupiter Holdings LLC</t>
  </si>
  <si>
    <t>Coal Purchase and Marketing Agreement (12/22/1999)</t>
  </si>
  <si>
    <t>insolvency, inability to pay debts</t>
  </si>
  <si>
    <t>Kaplan Interests, Inc.</t>
  </si>
  <si>
    <t>Gas Purchase Agreement (10/01/2000)</t>
  </si>
  <si>
    <t>agreement terminated automatically on bankruptcy filing</t>
  </si>
  <si>
    <t>Magnum Hunter Resources, Inc.</t>
  </si>
  <si>
    <t>confirmation nos. Y77402.1/2 (10/03/2001)</t>
  </si>
  <si>
    <t>11/30/2001 or 12/18/2001</t>
  </si>
  <si>
    <t>12/18 ltr states that an earlier letter was sent on 11/30 terminating the agreement</t>
  </si>
  <si>
    <t>$267,435.99 determined by ENA, $213,750 as calculated by Magnum</t>
  </si>
  <si>
    <t>Patina Oil &amp; Gas Corp.</t>
  </si>
  <si>
    <t>commodity swap nos. QV8353.1, Q39023.1, NY5241.1, Y17927.1, QT8894.1, QT8895.1, QT8896.1</t>
  </si>
  <si>
    <t>fax cover sheet says termination letter attached, no letter, only the confirms for the referenced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</si>
</sst>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72" formatCode="[$£-809]#,##0.00;[Red]\-[$£-809]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wrapText="1"/>
    </xf>
    <xf numFmtId="172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23"/>
    <col min="2" max="2" width="32.6640625" style="24" customWidth="1"/>
    <col min="3" max="3" width="13.33203125" style="30" customWidth="1"/>
    <col min="4" max="4" width="19" style="31" customWidth="1"/>
    <col min="5" max="5" width="14.5546875" style="31" customWidth="1"/>
    <col min="6" max="6" width="13.33203125" style="31" customWidth="1"/>
    <col min="7" max="7" width="17.88671875" style="30" customWidth="1"/>
    <col min="8" max="8" width="32.109375" style="31" customWidth="1"/>
    <col min="9" max="9" width="38.5546875" style="33" customWidth="1"/>
    <col min="10" max="10" width="25.33203125" style="21" customWidth="1"/>
    <col min="11" max="16384" width="9.109375" style="21"/>
  </cols>
  <sheetData>
    <row r="1" spans="1:10" x14ac:dyDescent="0.25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5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5">
      <c r="C3" s="24"/>
      <c r="D3" s="25"/>
      <c r="E3" s="25"/>
      <c r="F3" s="25"/>
      <c r="G3" s="24"/>
      <c r="H3" s="25"/>
      <c r="I3" s="26"/>
    </row>
    <row r="4" spans="1:10" ht="40.200000000000003" thickBot="1" x14ac:dyDescent="0.3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x14ac:dyDescent="0.25">
      <c r="A5" s="34"/>
      <c r="B5" s="35" t="s">
        <v>310</v>
      </c>
      <c r="C5" s="36"/>
      <c r="D5" s="37" t="s">
        <v>178</v>
      </c>
      <c r="E5" s="37"/>
      <c r="F5" s="39">
        <v>37225</v>
      </c>
      <c r="G5" s="36" t="s">
        <v>311</v>
      </c>
      <c r="H5" s="37" t="s">
        <v>312</v>
      </c>
      <c r="I5" s="38"/>
      <c r="J5" s="36"/>
    </row>
    <row r="6" spans="1:10" x14ac:dyDescent="0.25">
      <c r="A6" s="34"/>
      <c r="B6" s="35" t="s">
        <v>323</v>
      </c>
      <c r="C6" s="36"/>
      <c r="D6" s="37" t="s">
        <v>178</v>
      </c>
      <c r="E6" s="37"/>
      <c r="F6" s="39">
        <v>37256</v>
      </c>
      <c r="G6" s="36" t="s">
        <v>298</v>
      </c>
      <c r="H6" s="37" t="s">
        <v>324</v>
      </c>
      <c r="I6" s="38"/>
      <c r="J6" s="36"/>
    </row>
    <row r="7" spans="1:10" ht="26.4" x14ac:dyDescent="0.25">
      <c r="A7" s="34"/>
      <c r="B7" s="35" t="s">
        <v>313</v>
      </c>
      <c r="C7" s="36"/>
      <c r="D7" s="37" t="s">
        <v>314</v>
      </c>
      <c r="E7" s="37"/>
      <c r="F7" s="39">
        <v>37243</v>
      </c>
      <c r="G7" s="36" t="s">
        <v>298</v>
      </c>
      <c r="H7" s="37" t="s">
        <v>315</v>
      </c>
      <c r="I7" s="38"/>
      <c r="J7" s="36"/>
    </row>
    <row r="8" spans="1:10" ht="26.4" x14ac:dyDescent="0.25">
      <c r="A8" s="34"/>
      <c r="B8" s="35" t="s">
        <v>333</v>
      </c>
      <c r="C8" s="36"/>
      <c r="D8" s="37" t="s">
        <v>334</v>
      </c>
      <c r="E8" s="37"/>
      <c r="F8" s="39" t="s">
        <v>337</v>
      </c>
      <c r="G8" s="36" t="s">
        <v>336</v>
      </c>
      <c r="H8" s="37" t="s">
        <v>335</v>
      </c>
      <c r="I8" s="38"/>
      <c r="J8" s="36"/>
    </row>
    <row r="9" spans="1:10" ht="26.4" x14ac:dyDescent="0.25">
      <c r="B9" s="24" t="s">
        <v>208</v>
      </c>
      <c r="D9" s="31" t="s">
        <v>213</v>
      </c>
      <c r="F9" s="32">
        <v>37246</v>
      </c>
      <c r="G9" s="30" t="s">
        <v>295</v>
      </c>
      <c r="H9" s="31" t="s">
        <v>294</v>
      </c>
    </row>
    <row r="10" spans="1:10" ht="26.4" x14ac:dyDescent="0.25">
      <c r="B10" s="24" t="s">
        <v>325</v>
      </c>
      <c r="D10" s="31" t="s">
        <v>213</v>
      </c>
      <c r="F10" s="32">
        <v>37246</v>
      </c>
      <c r="G10" s="30" t="s">
        <v>295</v>
      </c>
      <c r="H10" s="31" t="s">
        <v>294</v>
      </c>
    </row>
    <row r="11" spans="1:10" ht="26.4" x14ac:dyDescent="0.25">
      <c r="B11" s="24" t="s">
        <v>326</v>
      </c>
      <c r="D11" s="31" t="s">
        <v>183</v>
      </c>
      <c r="F11" s="32">
        <v>37256</v>
      </c>
      <c r="G11" s="30" t="s">
        <v>328</v>
      </c>
      <c r="H11" s="31" t="s">
        <v>327</v>
      </c>
    </row>
    <row r="12" spans="1:10" ht="26.4" x14ac:dyDescent="0.25">
      <c r="B12" s="24" t="s">
        <v>329</v>
      </c>
      <c r="D12" s="31" t="s">
        <v>330</v>
      </c>
      <c r="F12" s="32">
        <v>37228</v>
      </c>
      <c r="G12" s="30" t="s">
        <v>331</v>
      </c>
      <c r="H12" s="31" t="s">
        <v>332</v>
      </c>
    </row>
    <row r="13" spans="1:10" ht="26.4" x14ac:dyDescent="0.25">
      <c r="B13" s="24" t="s">
        <v>338</v>
      </c>
      <c r="D13" s="31" t="s">
        <v>178</v>
      </c>
      <c r="F13" s="32">
        <v>37230</v>
      </c>
      <c r="G13" s="30" t="s">
        <v>298</v>
      </c>
      <c r="H13" s="31" t="s">
        <v>339</v>
      </c>
    </row>
    <row r="14" spans="1:10" ht="26.4" x14ac:dyDescent="0.25">
      <c r="B14" s="24" t="s">
        <v>340</v>
      </c>
      <c r="D14" s="31" t="s">
        <v>178</v>
      </c>
      <c r="F14" s="32">
        <v>37257</v>
      </c>
      <c r="G14" s="30" t="s">
        <v>298</v>
      </c>
      <c r="H14" s="31" t="s">
        <v>341</v>
      </c>
    </row>
    <row r="15" spans="1:10" x14ac:dyDescent="0.25">
      <c r="B15" s="24" t="s">
        <v>344</v>
      </c>
      <c r="D15" s="31" t="s">
        <v>345</v>
      </c>
      <c r="F15" s="32">
        <v>37246</v>
      </c>
      <c r="G15" s="30" t="s">
        <v>337</v>
      </c>
      <c r="H15" s="31" t="s">
        <v>346</v>
      </c>
    </row>
    <row r="16" spans="1:10" x14ac:dyDescent="0.25">
      <c r="B16" s="24" t="s">
        <v>342</v>
      </c>
      <c r="D16" s="31" t="s">
        <v>203</v>
      </c>
      <c r="F16" s="32">
        <v>37228</v>
      </c>
      <c r="G16" s="30" t="s">
        <v>298</v>
      </c>
      <c r="H16" s="31" t="s">
        <v>343</v>
      </c>
    </row>
    <row r="17" spans="2:9" ht="39.6" x14ac:dyDescent="0.25">
      <c r="B17" s="24" t="s">
        <v>291</v>
      </c>
      <c r="D17" s="31" t="s">
        <v>183</v>
      </c>
      <c r="F17" s="32">
        <v>37227</v>
      </c>
      <c r="G17" s="30" t="s">
        <v>289</v>
      </c>
      <c r="H17" s="31" t="s">
        <v>292</v>
      </c>
      <c r="I17" s="33" t="s">
        <v>293</v>
      </c>
    </row>
    <row r="18" spans="2:9" ht="26.4" x14ac:dyDescent="0.25">
      <c r="B18" s="24" t="s">
        <v>347</v>
      </c>
      <c r="D18" s="31" t="s">
        <v>178</v>
      </c>
      <c r="F18" s="32">
        <v>37223</v>
      </c>
      <c r="G18" s="30" t="s">
        <v>349</v>
      </c>
      <c r="H18" s="31" t="s">
        <v>348</v>
      </c>
    </row>
    <row r="19" spans="2:9" ht="26.4" x14ac:dyDescent="0.25">
      <c r="B19" s="24" t="s">
        <v>350</v>
      </c>
      <c r="D19" s="31" t="s">
        <v>178</v>
      </c>
      <c r="F19" s="32">
        <v>37227</v>
      </c>
      <c r="G19" s="30" t="s">
        <v>298</v>
      </c>
      <c r="H19" s="31" t="s">
        <v>351</v>
      </c>
      <c r="I19" s="33" t="s">
        <v>352</v>
      </c>
    </row>
    <row r="20" spans="2:9" ht="26.4" x14ac:dyDescent="0.25">
      <c r="B20" s="24" t="s">
        <v>300</v>
      </c>
      <c r="D20" s="31" t="s">
        <v>301</v>
      </c>
      <c r="F20" s="32">
        <v>37253</v>
      </c>
      <c r="G20" s="30" t="s">
        <v>302</v>
      </c>
      <c r="H20" s="31" t="s">
        <v>303</v>
      </c>
      <c r="I20" s="33" t="s">
        <v>304</v>
      </c>
    </row>
    <row r="21" spans="2:9" ht="66" x14ac:dyDescent="0.25">
      <c r="B21" s="24" t="s">
        <v>353</v>
      </c>
      <c r="D21" s="31" t="s">
        <v>178</v>
      </c>
      <c r="E21" s="31" t="s">
        <v>357</v>
      </c>
      <c r="F21" s="32" t="s">
        <v>355</v>
      </c>
      <c r="G21" s="30" t="s">
        <v>337</v>
      </c>
      <c r="H21" s="31" t="s">
        <v>354</v>
      </c>
      <c r="I21" s="33" t="s">
        <v>356</v>
      </c>
    </row>
    <row r="22" spans="2:9" ht="39.6" x14ac:dyDescent="0.25">
      <c r="B22" s="24" t="s">
        <v>296</v>
      </c>
      <c r="D22" s="31" t="s">
        <v>178</v>
      </c>
      <c r="F22" s="32">
        <v>37247</v>
      </c>
      <c r="G22" s="30" t="s">
        <v>298</v>
      </c>
      <c r="H22" s="31" t="s">
        <v>297</v>
      </c>
      <c r="I22" s="33" t="s">
        <v>299</v>
      </c>
    </row>
    <row r="23" spans="2:9" ht="39.6" x14ac:dyDescent="0.25">
      <c r="B23" s="24" t="s">
        <v>358</v>
      </c>
      <c r="D23" s="31" t="s">
        <v>178</v>
      </c>
      <c r="F23" s="32" t="s">
        <v>337</v>
      </c>
      <c r="G23" s="30" t="s">
        <v>337</v>
      </c>
      <c r="H23" s="31" t="s">
        <v>359</v>
      </c>
      <c r="I23" s="33" t="s">
        <v>360</v>
      </c>
    </row>
    <row r="24" spans="2:9" x14ac:dyDescent="0.25">
      <c r="B24" s="24" t="s">
        <v>316</v>
      </c>
      <c r="D24" s="31" t="s">
        <v>178</v>
      </c>
      <c r="F24" s="32">
        <v>36948</v>
      </c>
      <c r="G24" s="30" t="s">
        <v>298</v>
      </c>
      <c r="H24" s="31" t="s">
        <v>317</v>
      </c>
    </row>
    <row r="25" spans="2:9" ht="26.4" x14ac:dyDescent="0.25">
      <c r="B25" s="24" t="s">
        <v>305</v>
      </c>
      <c r="D25" s="31" t="s">
        <v>178</v>
      </c>
      <c r="F25" s="32">
        <v>37249</v>
      </c>
      <c r="G25" s="30" t="s">
        <v>306</v>
      </c>
      <c r="H25" s="31" t="s">
        <v>307</v>
      </c>
    </row>
    <row r="26" spans="2:9" x14ac:dyDescent="0.25">
      <c r="B26" s="24" t="s">
        <v>308</v>
      </c>
      <c r="D26" s="31" t="s">
        <v>178</v>
      </c>
      <c r="F26" s="32">
        <v>37265</v>
      </c>
      <c r="G26" s="30" t="s">
        <v>298</v>
      </c>
      <c r="H26" s="31" t="s">
        <v>309</v>
      </c>
    </row>
    <row r="27" spans="2:9" ht="52.8" x14ac:dyDescent="0.25">
      <c r="B27" s="24" t="s">
        <v>318</v>
      </c>
      <c r="D27" s="31" t="s">
        <v>319</v>
      </c>
      <c r="E27" s="40">
        <v>7614059.1699999999</v>
      </c>
      <c r="F27" s="32">
        <v>37226</v>
      </c>
      <c r="G27" s="30" t="s">
        <v>321</v>
      </c>
      <c r="H27" s="31" t="s">
        <v>320</v>
      </c>
      <c r="I27" s="33" t="s">
        <v>322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2001-12-21T20:39:31Z</cp:lastPrinted>
  <dcterms:created xsi:type="dcterms:W3CDTF">2001-11-26T19:05:29Z</dcterms:created>
  <dcterms:modified xsi:type="dcterms:W3CDTF">2023-09-10T15:17:34Z</dcterms:modified>
</cp:coreProperties>
</file>