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  <definedName name="Z_FDCA894B_2880_4C22_B21F_7DB5D420ACA3_.wvu.Cols" localSheetId="0" hidden="1">'EOL Approvals'!$J:$J,'EOL Approvals'!$M:$M</definedName>
    <definedName name="Z_FDCA894B_2880_4C22_B21F_7DB5D420ACA3_.wvu.FilterData" localSheetId="3" hidden="1">'Product Groups'!$A$1:$C$236</definedName>
  </definedNames>
  <calcPr calcId="92512" fullCalcOnLoad="1"/>
  <customWorkbookViews>
    <customWorkbookView name="Havlíček Jan - Personal View" guid="{FDCA894B-2880-4C22-B21F-7DB5D420ACA3}" mergeInterval="0" personalView="1" maximized="1" xWindow="-9" yWindow="-9" windowWidth="1938" windowHeight="1038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aebow - Personal View" guid="{B4492AB6-2323-4471-A629-9692EAFAC7E7}" mergeInterval="0" personalView="1" maximized="1" windowWidth="1020" windowHeight="634" activeSheetId="1"/>
    <customWorkbookView name="mmonterr - Personal View" guid="{AC1E4A1D-229E-4152-BC0C-AC32ECB504FB}" mergeInterval="0" personalView="1" maximized="1" windowWidth="1020" windowHeight="570" activeSheetId="4216"/>
    <customWorkbookView name="wlebrocq - Personal View" guid="{2B044091-69F1-4121-A962-77FF9B54E7BD}" mergeInterval="0" personalView="1" maximized="1" windowWidth="1008" windowHeight="573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<sst xmlns="http://schemas.openxmlformats.org/spreadsheetml/2006/main" count="1294" uniqueCount="394">
  <si>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</si>
  <si>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</si>
  <si>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</si>
  <si>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</si>
  <si>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</si>
  <si>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</si>
  <si>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</si>
  <si>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</si>
  <si>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</si>
  <si>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</si>
  <si>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</si>
  <si>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</si>
  <si>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</si>
  <si>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</si>
  <si>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</si>
  <si>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</si>
  <si>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</si>
  <si>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</si>
  <si>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</si>
  <si>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</si>
  <si>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</si>
  <si>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</si>
  <si>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</si>
  <si>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</si>
  <si>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</si>
  <si>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</si>
  <si>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</si>
  <si>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</si>
  <si>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</si>
  <si>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</si>
  <si>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</si>
  <si>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</si>
  <si>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</si>
  <si>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</si>
  <si>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</si>
  <si>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</si>
  <si>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</si>
  <si>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</si>
  <si>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</si>
  <si>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</si>
  <si>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</si>
  <si>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</si>
  <si>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</si>
  <si>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</si>
  <si>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</si>
  <si>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</si>
  <si>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</si>
  <si>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</si>
  <si>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</si>
  <si>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</si>
  <si>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</si>
  <si>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</si>
  <si>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</si>
  <si>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</si>
  <si>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</si>
  <si>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</si>
  <si>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</si>
  <si>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</si>
  <si>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</si>
  <si>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</si>
  <si>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</si>
  <si>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</si>
  <si>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</si>
  <si>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</si>
  <si>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</si>
  <si>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</si>
  <si>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</si>
  <si>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</si>
  <si>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</si>
  <si>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</si>
  <si>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</si>
  <si>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</si>
  <si>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</si>
  <si>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</si>
  <si>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</si>
  <si>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</si>
  <si>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</si>
  <si>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</si>
  <si>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</si>
  <si>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</si>
  <si>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</si>
  <si>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</si>
  <si>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</si>
  <si>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</si>
  <si>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</si>
  <si>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</si>
  <si>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</si>
  <si>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</si>
  <si>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</si>
  <si>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</si>
  <si>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</si>
  <si>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</si>
  <si>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</si>
  <si>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</si>
  <si>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</si>
  <si>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</si>
  <si>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</si>
  <si>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</si>
  <si>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</si>
  <si>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</si>
  <si>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</si>
  <si>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</si>
  <si>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</si>
  <si>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</si>
  <si>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</si>
  <si>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</si>
  <si>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</si>
  <si>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</si>
  <si>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</si>
  <si>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</si>
  <si>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</si>
  <si>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</si>
  <si>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</si>
  <si>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</si>
  <si>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</si>
  <si>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</si>
  <si>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</si>
  <si>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</si>
  <si>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</si>
  <si>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</si>
  <si>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</si>
  <si>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</si>
  <si>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</si>
  <si>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</si>
  <si>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</si>
  <si>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</si>
  <si>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</si>
  <si>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</si>
  <si>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</si>
  <si>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</si>
  <si>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</si>
  <si>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</si>
  <si>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</si>
  <si>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</si>
  <si>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</si>
  <si>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</si>
  <si>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</si>
  <si>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</si>
  <si>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</si>
  <si>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</si>
  <si>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</si>
  <si>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</si>
  <si>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</si>
  <si>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</si>
  <si>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</si>
  <si>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</si>
  <si>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</si>
  <si>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</si>
  <si>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</si>
  <si>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</si>
  <si>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</si>
  <si>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</si>
  <si>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</si>
  <si>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</si>
  <si>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</si>
  <si>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</si>
  <si>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</si>
  <si>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</si>
  <si>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</si>
  <si>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</si>
  <si>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</si>
  <si>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</si>
  <si>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</si>
  <si>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</si>
  <si>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</si>
  <si>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</si>
  <si>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</si>
  <si>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</si>
  <si>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</si>
  <si>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</si>
  <si>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</si>
  <si>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</si>
  <si>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</si>
  <si>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</si>
  <si>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</si>
  <si>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</si>
  <si>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</si>
  <si>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</si>
  <si>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</si>
  <si>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</si>
  <si>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</si>
  <si>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</si>
  <si>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</si>
  <si>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</si>
  <si>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</si>
  <si>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</si>
  <si>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</si>
  <si>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</si>
  <si>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</si>
  <si>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</si>
  <si>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</si>
  <si>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</si>
  <si>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</si>
  <si>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</si>
  <si>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</si>
  <si>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</si>
  <si>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</si>
  <si>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</si>
  <si>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</si>
  <si>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</si>
  <si>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</si>
  <si>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</si>
  <si>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</si>
  <si>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</si>
  <si>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</si>
  <si>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</si>
  <si>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</si>
  <si>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</si>
  <si>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</si>
  <si>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</si>
  <si>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</si>
  <si>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</si>
  <si>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</si>
  <si>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</si>
  <si>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</si>
  <si>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</si>
  <si>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</si>
  <si>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</si>
  <si>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</si>
  <si>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</si>
  <si>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</si>
  <si>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</si>
  <si>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</si>
  <si>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</si>
  <si>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</si>
  <si>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</si>
  <si>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</si>
  <si>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</si>
  <si>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</si>
  <si>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</si>
  <si>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</si>
  <si>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</si>
  <si>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</si>
  <si>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</si>
  <si>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</si>
  <si>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</si>
  <si>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</si>
  <si>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</si>
  <si>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</si>
  <si>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</si>
  <si>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</si>
  <si>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</si>
  <si>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</si>
  <si>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</si>
  <si>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</si>
  <si>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</si>
  <si>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</si>
  <si>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</si>
  <si>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</si>
  <si>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</si>
  <si>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</si>
  <si>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</si>
  <si>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</si>
  <si>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</si>
  <si>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</si>
  <si>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</si>
  <si>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</si>
  <si>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</si>
  <si>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</si>
  <si>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</si>
  <si>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</si>
  <si>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</si>
  <si>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</si>
  <si>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</si>
  <si>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</si>
  <si>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</si>
  <si>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</si>
  <si>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</si>
  <si>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</si>
  <si>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</si>
  <si>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</si>
  <si>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</si>
  <si>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</si>
  <si>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</si>
  <si>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</si>
  <si>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</si>
  <si>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</si>
  <si>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</si>
  <si>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</si>
  <si>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</si>
  <si>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</si>
  <si>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</si>
  <si>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</si>
  <si>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</si>
  <si>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</si>
  <si>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</si>
  <si>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</si>
  <si>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</si>
  <si>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</si>
  <si>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</si>
  <si>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</si>
  <si>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</si>
  <si>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</si>
  <si>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</si>
  <si>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</si>
  <si>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</si>
  <si>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</si>
  <si>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</si>
  <si>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</si>
  <si>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</si>
  <si>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</si>
  <si>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</si>
  <si>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</si>
  <si>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</si>
  <si>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</si>
  <si>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</si>
  <si>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</si>
  <si>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</si>
  <si>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</si>
  <si>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</si>
  <si>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</si>
  <si>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</si>
  <si>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</si>
  <si>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</si>
  <si>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</si>
  <si>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</si>
  <si>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</si>
  <si>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</si>
  <si>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</si>
  <si>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</si>
  <si>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</si>
  <si>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</si>
  <si>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</si>
  <si>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</si>
  <si>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</si>
  <si>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</si>
  <si>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</si>
  <si>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</si>
  <si>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</si>
  <si>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</si>
  <si>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</si>
  <si>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</si>
  <si>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</si>
  <si>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</si>
  <si>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</si>
  <si>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</si>
  <si>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</si>
  <si>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</si>
  <si>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</si>
  <si>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</si>
  <si>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</si>
  <si>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</si>
  <si>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</si>
  <si>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</si>
  <si>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</si>
  <si>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</si>
  <si>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</si>
  <si>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</si>
  <si>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</si>
  <si>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</si>
  <si>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</si>
  <si>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</si>
  <si>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</si>
  <si>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</si>
  <si>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</si>
  <si>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</si>
  <si>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</si>
  <si>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</si>
  <si>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</si>
  <si>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</si>
  <si>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</si>
  <si>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</si>
  <si>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</si>
  <si>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</si>
  <si>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</si>
  <si>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</si>
  <si>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</si>
  <si>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</si>
  <si>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</si>
  <si>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</si>
  <si>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</si>
  <si>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</si>
  <si>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</si>
  <si>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</si>
  <si>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</si>
  <si>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</si>
  <si>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</si>
  <si>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</si>
  <si>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</si>
  <si>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</si>
  <si>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</si>
  <si>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</si>
  <si>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</si>
  <si>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</si>
  <si>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Maribel Monterrey</t>
  </si>
  <si>
    <t>Accurate Recycling Corporation</t>
  </si>
  <si>
    <t>USA</t>
  </si>
  <si>
    <t>Approved</t>
  </si>
  <si>
    <t xml:space="preserve">Credit approved $100,000 notional line with 3 month tenor for physical trades only, based on FSS score of 1462. </t>
  </si>
  <si>
    <t>Jay Williams</t>
  </si>
  <si>
    <t>Declined</t>
  </si>
  <si>
    <t>Credit declined due to financial strength</t>
  </si>
  <si>
    <t>n/a</t>
  </si>
  <si>
    <t>Chandler Engineering Company,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</si>
</sst>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16" fontId="16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49" Type="http://schemas.openxmlformats.org/officeDocument/2006/relationships/revisionLog" Target="revisionLog149.xml"/><Relationship Id="rId148" Type="http://schemas.openxmlformats.org/officeDocument/2006/relationships/revisionLog" Target="revisionLog14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BAFE109-CCCA-4A52-AF00-3FC63C1DEEBC}" diskRevisions="1" revisionId="6076" version="2">
  <header guid="{32C85824-57E6-41F0-BEC5-50C1A22B5E5B}" dateTime="2001-11-26T18:25:24" maxSheetId="7457" userName="wlebrocq" r:id="rId148" minRId="6074">
    <sheetIdMap count="4">
      <sheetId val="1"/>
      <sheetId val="4216"/>
      <sheetId val="7456"/>
      <sheetId val="396"/>
    </sheetIdMap>
  </header>
  <header guid="{7BAFE109-CCCA-4A52-AF00-3FC63C1DEEBC}" dateTime="2023-09-10T17:17:36" maxSheetId="7457" userName="Havlíček Jan" r:id="rId149">
    <sheetIdMap count="4">
      <sheetId val="1"/>
      <sheetId val="4216"/>
      <sheetId val="7456"/>
      <sheetId val="396"/>
    </sheetIdMap>
  </header>
</header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4" sId="1">
    <oc r="E6" t="inlineStr">
      <is>
        <t>Chandler Engineering, L.L.C.</t>
      </is>
    </oc>
    <nc r="E6" t="inlineStr">
      <is>
        <t>Chandler Engineering Company, L.L.C.</t>
      </is>
    </nc>
  </rcc>
  <rcv guid="{2B044091-69F1-4121-A962-77FF9B54E7BD}" action="delete"/>
  <rcv guid="{2B044091-69F1-4121-A962-77FF9B54E7BD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DCA894B_2880_4C22_B21F_7DB5D420ACA3_.wvu.Cols" hidden="1" oldHidden="1">
    <formula>'EOL Approvals'!$J:$J,'EOL Approvals'!$M:$M</formula>
  </rdn>
  <rdn rId="0" localSheetId="396" customView="1" name="Z_FDCA894B_2880_4C22_B21F_7DB5D420ACA3_.wvu.FilterData" hidden="1" oldHidden="1">
    <formula>'Product Groups'!$A$1:$C$236</formula>
  </rdn>
  <rcv guid="{FDCA894B-2880-4C22-B21F-7DB5D420ACA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topLeftCell="B2" workbookViewId="0">
      <selection activeCell="E7" sqref="E7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8" t="s">
        <v>371</v>
      </c>
      <c r="B1" s="108"/>
      <c r="C1" s="108"/>
      <c r="D1" s="108"/>
      <c r="E1" s="108"/>
      <c r="F1" s="108"/>
      <c r="G1" s="108"/>
      <c r="H1" s="108"/>
      <c r="I1" s="108"/>
      <c r="J1" s="78"/>
      <c r="K1" s="58"/>
      <c r="N1" s="58"/>
    </row>
    <row r="2" spans="1:14" s="2" customFormat="1" ht="15.6" x14ac:dyDescent="0.3">
      <c r="A2" s="54" t="s">
        <v>383</v>
      </c>
      <c r="B2" s="105">
        <v>37221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x14ac:dyDescent="0.25">
      <c r="A6" s="107">
        <v>37221</v>
      </c>
      <c r="B6" s="106" t="s">
        <v>389</v>
      </c>
      <c r="C6" s="72"/>
      <c r="D6" s="75"/>
      <c r="E6" s="20" t="s">
        <v>393</v>
      </c>
      <c r="F6" s="65"/>
      <c r="G6" s="21"/>
      <c r="H6" s="65" t="s">
        <v>390</v>
      </c>
      <c r="I6" s="20" t="s">
        <v>391</v>
      </c>
      <c r="J6" s="82"/>
      <c r="K6" s="59" t="s">
        <v>392</v>
      </c>
      <c r="L6" s="59" t="s">
        <v>392</v>
      </c>
      <c r="M6" s="59"/>
      <c r="N6" s="99"/>
    </row>
    <row r="7" spans="1:14" s="20" customFormat="1" x14ac:dyDescent="0.25">
      <c r="A7" s="64"/>
      <c r="B7" s="4"/>
      <c r="C7" s="72"/>
      <c r="D7" s="75"/>
      <c r="F7" s="65"/>
      <c r="G7" s="21"/>
      <c r="H7" s="65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65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65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65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72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65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76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76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76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76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100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76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76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FDCA894B-2880-4C22-B21F-7DB5D420ACA3}" fitToPage="1" hiddenColumns="1" topLeftCell="B2">
      <selection activeCell="E7" sqref="E7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3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4"/>
      <headerFooter alignWithMargins="0"/>
    </customSheetView>
    <customSheetView guid="{2B044091-69F1-4121-A962-77FF9B54E7BD}" showPageBreaks="1" fitToPage="1" hiddenColumns="1" showRuler="0" topLeftCell="B2">
      <selection activeCell="E7" sqref="E7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topLeftCell="E1" workbookViewId="0">
      <selection activeCell="I10" sqref="I10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37221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66" x14ac:dyDescent="0.25">
      <c r="A6" s="87">
        <v>37221</v>
      </c>
      <c r="B6" s="106" t="s">
        <v>384</v>
      </c>
      <c r="C6" s="102"/>
      <c r="D6" s="101"/>
      <c r="E6" s="90" t="s">
        <v>385</v>
      </c>
      <c r="F6" s="65" t="s">
        <v>386</v>
      </c>
      <c r="G6" s="21"/>
      <c r="H6" s="76" t="s">
        <v>387</v>
      </c>
      <c r="J6" s="20" t="s">
        <v>388</v>
      </c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106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FDCA894B-2880-4C22-B21F-7DB5D420ACA3}" fitToPage="1" topLeftCell="E1">
      <selection activeCell="I10" sqref="I10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2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4"/>
      <headerFooter alignWithMargins="0"/>
    </customSheetView>
    <customSheetView guid="{AC1E4A1D-229E-4152-BC0C-AC32ECB504FB}" showPageBreaks="1" fitToPage="1" showRuler="0">
      <selection activeCell="I17" sqref="I17"/>
      <pageMargins left="0.75" right="0.75" top="1" bottom="1" header="0.5" footer="0.5"/>
      <printOptions gridLines="1"/>
      <pageSetup scale="47" fitToHeight="0" orientation="portrait" r:id="rId5"/>
      <headerFooter alignWithMargins="0"/>
    </customSheetView>
    <customSheetView guid="{2B044091-69F1-4121-A962-77FF9B54E7BD}" showPageBreaks="1" fitToPage="1" showRuler="0" topLeftCell="E1">
      <selection activeCell="I10" sqref="I10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FDCA894B-2880-4C22-B21F-7DB5D420ACA3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FDCA894B-2880-4C22-B21F-7DB5D420ACA3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7:IV31" count="25">
    <row newVal="6" oldVal="21"/>
    <row newVal="7" oldVal="12"/>
    <row newVal="8" oldVal="18"/>
    <row newVal="9" oldVal="20"/>
    <row newVal="10" oldVal="16"/>
    <row newVal="11" oldVal="5"/>
    <row newVal="12" oldVal="11"/>
    <row newVal="13" oldVal="17"/>
    <row newVal="14" oldVal="23"/>
    <row newVal="15" oldVal="13"/>
    <row newVal="16" oldVal="6"/>
    <row newVal="17" oldVal="15"/>
    <row newVal="18" oldVal="8"/>
    <row newVal="19" oldVal="9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2023-09-10T15:17:36Z</dcterms:modified>
</cp:coreProperties>
</file>