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080" yWindow="900" windowWidth="14220" windowHeight="8052"/>
  </bookViews>
  <sheets>
    <sheet name="Asset Class (Gas Assets)" sheetId="1" r:id="rId1"/>
  </sheets>
  <externalReferences>
    <externalReference r:id="rId2"/>
    <externalReference r:id="rId3"/>
  </externalReferences>
  <definedNames>
    <definedName name="_xlnm._FilterDatabase" hidden="1">'[1]Equity Position'!$A$53:$FN$415</definedName>
    <definedName name="_xlnm.Criteria">'[1]Equity Position'!$A$5:$A$6</definedName>
    <definedName name="CriteriaAll">'[1]Equity Position'!$A$11:$A$13</definedName>
    <definedName name="CriteriaForEPI">'[1]Equity Position'!$C$17:$C$18</definedName>
    <definedName name="CriteriaForRaptor">'[1]Equity Position'!$C$14:$C$15</definedName>
    <definedName name="CriteriaForUK">'[1]Equity Position'!$A$16:$A$17</definedName>
    <definedName name="DealMakerTable">'[1]Commercial Groups'!$B$2:$C$111</definedName>
    <definedName name="Hedge_Beta">'[1]Equity Position'!$AS$457:$AT$809</definedName>
    <definedName name="Hedge_Daily_P_L">'[1]Pricing Sheet'!$I$119:$I$156</definedName>
    <definedName name="Hedge_QTD_P_L">'[1]Pricing Sheet'!$J$119:$J$156</definedName>
    <definedName name="HedgeNames">'[1]Pricing Sheet'!$E$119:$E$156</definedName>
    <definedName name="HedgeUsedMarketValue">'[1]Pricing Sheet'!$G$119:$G$156</definedName>
    <definedName name="IndexLivePercentChange">'[1]Pricing Sheet'!$S$87:$S$114</definedName>
    <definedName name="IndexSummaryTable">'[1]Index Summary'!$A$1:$I$26</definedName>
    <definedName name="IndexTags">'[1]Pricing Sheet'!$F$87:$F$114</definedName>
    <definedName name="IndexValues">'[1]Pricing Sheet'!$E$85:$S$114</definedName>
    <definedName name="NAMEECM_Non_SLP_Total">[1]TabCriteria!$H$4:$H$23</definedName>
    <definedName name="NAMEECM_SLP_Total">[1]TabCriteria!$G$4:$G$23</definedName>
    <definedName name="NAMEEGF_Non_SLP_Total">[1]TabCriteria!$H$4:$H$23</definedName>
    <definedName name="NAMEEGF_SLP_Total">[1]TabCriteria!$G$4:$G$23</definedName>
    <definedName name="NAMEEnron_Americas_Accrual_Income">[1]TabCriteria!$F$4:$F$23</definedName>
    <definedName name="NAMEEnron_Americas_Funding_Cost">[1]TabCriteria!$E$4:$E$23</definedName>
    <definedName name="NAMEEnron_Americas_Total">[1]TabCriteria!$C$4:$C$23</definedName>
    <definedName name="NAMEEnron_Broadband_Svcs._Total">[1]TabCriteria!$P$4:$P$23</definedName>
    <definedName name="NAMEEnron_Corp._Total">[1]TabCriteria!$I$4:$I$23</definedName>
    <definedName name="NAMEEnron_Energy_Svc_Total">[1]TabCriteria!$M$4:$M$23</definedName>
    <definedName name="NAMEEnron_Europe_Total">[1]TabCriteria!$O$4:$O$23</definedName>
    <definedName name="NAMEEnron_Global_Assets_Total">[1]TabCriteria!$J$4:$J$23</definedName>
    <definedName name="NAMEEnron_Global_Markets_Total">[1]TabCriteria!$R$4:$R$23</definedName>
    <definedName name="NAMEEnron_Industrial_Markets_Other_Total">[1]TabCriteria!$L$4:$L$23</definedName>
    <definedName name="NAMEEnron_Industrial_Markets_Total">[1]TabCriteria!$K$4:$K$23</definedName>
    <definedName name="NAMEEnron_NA_Accrual_Income">[1]TabCriteria!$F$4:$F$23</definedName>
    <definedName name="NAMEEnron_NA_Funding_Cost">[1]TabCriteria!$E$4:$E$23</definedName>
    <definedName name="NAMEEnron_NA_Total">[1]TabCriteria!$C$4:$C$23</definedName>
    <definedName name="NAMEEnron_Networks_Total">[1]TabCriteria!$Q$4:$Q$23</definedName>
    <definedName name="NAMEEnron_Principal_Investments_Total">[1]TabCriteria!$H$4:$H$23</definedName>
    <definedName name="NAMEEnron_Raptor_I_Total">[1]TabCriteria!$S$4:$S$23</definedName>
    <definedName name="NAMEEnron_Raptor_II_Total">[1]TabCriteria!$N$4:$N$23</definedName>
    <definedName name="NAMEGrand_Total">[1]TabCriteria!$T$4:$T$23</definedName>
    <definedName name="NAMEPortfolio_Insurance">[1]TabCriteria!$D$4:$D$23</definedName>
    <definedName name="PL_Date">'[1]Equity Position'!$V$53</definedName>
    <definedName name="Position">'[1]Equity Position'!$A$1:$AE$415</definedName>
    <definedName name="Pricing_Type_Options">'[1]Pricing Sheet'!$A$5:$B$9</definedName>
    <definedName name="PricingTypeOptions">'[1]Pricing Sheet'!$B$6:$B$11</definedName>
    <definedName name="_xlnm.Print_Titles" localSheetId="0">'Asset Class (Gas Assets)'!$1:$3</definedName>
    <definedName name="StockPriceTable">'[1]Pricing Sheet'!$F$19:$N$82</definedName>
    <definedName name="Summary">#REF!</definedName>
    <definedName name="SummaryPivotPoint">'[1]ALL by Asset Class'!$A$443</definedName>
    <definedName name="Z_83874C97_8BB7_11D2_9732_00104B678AA7_.wvu.Cols" hidden="1">'[1]Equity Position'!$A$1:$A$65536,'[1]Equity Position'!$I$1:$R$65536,'[1]Equity Position'!$W$1:$Y$65536,'[1]Equity Position'!$AM$1:$AO$65536</definedName>
    <definedName name="Z_83874C97_8BB7_11D2_9732_00104B678AA7_.wvu.PrintArea" hidden="1">'[1]Equity Position'!$B$1:$BE$415</definedName>
    <definedName name="Z_83874C97_8BB7_11D2_9732_00104B678AA7_.wvu.PrintTitles" hidden="1">'[1]Equity Position'!$A$51:$IV$53</definedName>
  </definedNames>
  <calcPr calcId="92512" calcMode="manual" fullCalcOnLoad="1" calcOnSave="0"/>
</workbook>
</file>

<file path=xl/comments1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<sst xmlns="http://schemas.openxmlformats.org/spreadsheetml/2006/main" count="229" uniqueCount="120">
  <si>
    <t>Today's</t>
  </si>
  <si>
    <t>Previous Day's</t>
  </si>
  <si>
    <t>Market</t>
  </si>
  <si>
    <t>Previous</t>
  </si>
  <si>
    <t>Change</t>
  </si>
  <si>
    <t>UNUSED DO NOT DELETE</t>
  </si>
  <si>
    <t>Enron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</si>
  <si>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</si>
  <si>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</si>
  <si>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</si>
  <si>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</si>
  <si>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</si>
  <si>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</si>
  <si>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</si>
  <si>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</si>
  <si>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</si>
  <si>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</si>
  <si>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</si>
  <si>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</si>
  <si>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</si>
  <si>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</si>
  <si>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</si>
  <si>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</si>
  <si>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</si>
  <si>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</si>
  <si>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Value</t>
  </si>
  <si>
    <t>Market Value</t>
  </si>
  <si>
    <t>Funding</t>
  </si>
  <si>
    <t>Structured</t>
  </si>
  <si>
    <t>Company Tag</t>
  </si>
  <si>
    <t>Asset</t>
  </si>
  <si>
    <t>Hedge</t>
  </si>
  <si>
    <t>Net</t>
  </si>
  <si>
    <t>Daily</t>
  </si>
  <si>
    <t>QTD</t>
  </si>
  <si>
    <t>9/28/01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</si>
  <si>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</si>
  <si>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</si>
  <si>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</si>
  <si>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</si>
  <si>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</si>
  <si>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</si>
  <si>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</si>
  <si>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</si>
  <si>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</si>
  <si>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</si>
  <si>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Cost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</si>
  <si>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</si>
  <si>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</si>
  <si>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</si>
  <si>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</si>
  <si>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</si>
  <si>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</si>
  <si>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</si>
  <si>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</si>
  <si>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</si>
  <si>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Ticker</t>
  </si>
  <si>
    <t>Type</t>
  </si>
  <si>
    <t>Shares/Units</t>
  </si>
  <si>
    <t>Beta</t>
  </si>
  <si>
    <t>Per Share</t>
  </si>
  <si>
    <t>Partner</t>
  </si>
  <si>
    <t>Do Not Delete</t>
  </si>
  <si>
    <t>Vehicle</t>
  </si>
  <si>
    <t>Name</t>
  </si>
  <si>
    <t>Total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</si>
  <si>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</si>
  <si>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</si>
  <si>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</si>
  <si>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</si>
  <si>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</si>
  <si>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</si>
  <si>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</si>
  <si>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</si>
  <si>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</si>
  <si>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</si>
  <si>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</si>
  <si>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</si>
  <si>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</si>
  <si>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</si>
  <si>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</si>
  <si>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</si>
  <si>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</si>
  <si>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</si>
  <si>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Commitments</t>
  </si>
  <si>
    <t>Accrual Income</t>
  </si>
  <si>
    <t>Gas Assets</t>
  </si>
  <si>
    <t xml:space="preserve"> </t>
  </si>
  <si>
    <t>Gas Assets - Accruals</t>
  </si>
  <si>
    <t>Accrual - Gas Assets</t>
  </si>
  <si>
    <t>Public</t>
  </si>
  <si>
    <t>Other</t>
  </si>
  <si>
    <t>003:Enron Americas-Other</t>
  </si>
  <si>
    <t>N</t>
  </si>
  <si>
    <t>Accrual Income Total</t>
  </si>
  <si>
    <t>Priv. Equity Partnerships</t>
  </si>
  <si>
    <t>TBD</t>
  </si>
  <si>
    <t>Not Available</t>
  </si>
  <si>
    <t>Crescendo Equity (Gas Assets)</t>
  </si>
  <si>
    <t>Condor I - Energy</t>
  </si>
  <si>
    <t>Private</t>
  </si>
  <si>
    <t>Partnership</t>
  </si>
  <si>
    <t>001:Enron Americas</t>
  </si>
  <si>
    <t>Y</t>
  </si>
  <si>
    <t>Priv. Equity Partnerships Total</t>
  </si>
  <si>
    <t>US Structured Credit-Book</t>
  </si>
  <si>
    <t>Bammel Gas Trust Loan</t>
  </si>
  <si>
    <t>Energy</t>
  </si>
  <si>
    <t xml:space="preserve">Private </t>
  </si>
  <si>
    <t>Common Equity</t>
  </si>
  <si>
    <t>US Structured Credit-Book Total</t>
  </si>
  <si>
    <t>Warrants - Public</t>
  </si>
  <si>
    <t>J. Grass</t>
  </si>
  <si>
    <t>713-853-7302</t>
  </si>
  <si>
    <t>Applied Terravision System Warrants</t>
  </si>
  <si>
    <t>CA;TER</t>
  </si>
  <si>
    <t>Information Technology</t>
  </si>
  <si>
    <t>Warrants</t>
  </si>
  <si>
    <t>Warrants - Public Total</t>
  </si>
  <si>
    <t>Gas Assets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</si>
</sst>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_);_(* \(#,##0\);_(* &quot;-&quot;??_);_(@_)"/>
    <numFmt numFmtId="172" formatCode="0.0%"/>
  </numFmts>
  <fonts count="16">
    <font>
      <sz val="10"/>
      <name val="Arial"/>
    </font>
    <font>
      <sz val="10"/>
      <name val="Arial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name val="Arial"/>
      <family val="2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1"/>
      <name val="Arial"/>
    </font>
    <font>
      <i/>
      <sz val="10"/>
      <name val="Arial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" fillId="0" borderId="0">
      <protection locked="0"/>
    </xf>
    <xf numFmtId="0" fontId="2" fillId="0" borderId="0">
      <protection locked="0"/>
    </xf>
    <xf numFmtId="0" fontId="3" fillId="0" borderId="0" applyNumberFormat="0" applyFill="0" applyBorder="0" applyAlignment="0" applyProtection="0"/>
    <xf numFmtId="0" fontId="2" fillId="0" borderId="0">
      <protection locked="0"/>
    </xf>
    <xf numFmtId="0" fontId="2" fillId="0" borderId="0">
      <protection locked="0"/>
    </xf>
    <xf numFmtId="0" fontId="4" fillId="0" borderId="1" applyNumberFormat="0" applyFill="0" applyAlignment="0" applyProtection="0"/>
    <xf numFmtId="0" fontId="2" fillId="0" borderId="0"/>
    <xf numFmtId="9" fontId="1" fillId="0" borderId="0" applyFont="0" applyFill="0" applyBorder="0" applyAlignment="0" applyProtection="0"/>
    <xf numFmtId="0" fontId="2" fillId="0" borderId="2">
      <protection locked="0"/>
    </xf>
    <xf numFmtId="37" fontId="5" fillId="2" borderId="0" applyNumberFormat="0" applyBorder="0" applyAlignment="0" applyProtection="0"/>
    <xf numFmtId="37" fontId="5" fillId="0" borderId="0"/>
    <xf numFmtId="37" fontId="6" fillId="3" borderId="0" applyNumberFormat="0" applyBorder="0" applyAlignment="0" applyProtection="0"/>
    <xf numFmtId="3" fontId="7" fillId="0" borderId="1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/>
  </cellStyleXfs>
  <cellXfs count="83">
    <xf numFmtId="0" fontId="0" fillId="0" borderId="0" xfId="0"/>
    <xf numFmtId="0" fontId="9" fillId="2" borderId="3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center"/>
    </xf>
    <xf numFmtId="43" fontId="10" fillId="2" borderId="3" xfId="1" applyFont="1" applyFill="1" applyBorder="1" applyAlignment="1">
      <alignment horizontal="center"/>
    </xf>
    <xf numFmtId="39" fontId="10" fillId="2" borderId="3" xfId="2" applyNumberFormat="1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39" fontId="10" fillId="2" borderId="4" xfId="2" applyNumberFormat="1" applyFont="1" applyFill="1" applyBorder="1" applyAlignment="1">
      <alignment horizontal="center"/>
    </xf>
    <xf numFmtId="14" fontId="10" fillId="2" borderId="3" xfId="2" applyNumberFormat="1" applyFont="1" applyFill="1" applyBorder="1" applyAlignment="1">
      <alignment horizontal="center"/>
    </xf>
    <xf numFmtId="169" fontId="10" fillId="2" borderId="3" xfId="1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center"/>
    </xf>
    <xf numFmtId="43" fontId="10" fillId="2" borderId="0" xfId="1" applyFont="1" applyFill="1" applyBorder="1" applyAlignment="1">
      <alignment horizontal="center"/>
    </xf>
    <xf numFmtId="39" fontId="10" fillId="2" borderId="0" xfId="2" applyNumberFormat="1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39" fontId="10" fillId="2" borderId="5" xfId="2" applyNumberFormat="1" applyFont="1" applyFill="1" applyBorder="1" applyAlignment="1">
      <alignment horizontal="center"/>
    </xf>
    <xf numFmtId="14" fontId="10" fillId="2" borderId="0" xfId="2" applyNumberFormat="1" applyFont="1" applyFill="1" applyBorder="1" applyAlignment="1">
      <alignment horizontal="center"/>
    </xf>
    <xf numFmtId="39" fontId="10" fillId="2" borderId="0" xfId="2" quotePrefix="1" applyNumberFormat="1" applyFont="1" applyFill="1" applyBorder="1" applyAlignment="1">
      <alignment horizontal="center"/>
    </xf>
    <xf numFmtId="169" fontId="10" fillId="2" borderId="0" xfId="1" applyNumberFormat="1" applyFont="1" applyFill="1" applyBorder="1" applyAlignment="1">
      <alignment horizontal="center"/>
    </xf>
    <xf numFmtId="0" fontId="9" fillId="2" borderId="6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center"/>
    </xf>
    <xf numFmtId="43" fontId="10" fillId="2" borderId="6" xfId="1" applyFont="1" applyFill="1" applyBorder="1" applyAlignment="1">
      <alignment horizontal="center"/>
    </xf>
    <xf numFmtId="39" fontId="10" fillId="2" borderId="6" xfId="2" applyNumberFormat="1" applyFont="1" applyFill="1" applyBorder="1" applyAlignment="1">
      <alignment horizontal="center"/>
    </xf>
    <xf numFmtId="14" fontId="10" fillId="2" borderId="6" xfId="2" applyNumberFormat="1" applyFont="1" applyFill="1" applyBorder="1" applyAlignment="1">
      <alignment horizontal="center"/>
    </xf>
    <xf numFmtId="14" fontId="10" fillId="2" borderId="7" xfId="2" applyNumberFormat="1" applyFont="1" applyFill="1" applyBorder="1" applyAlignment="1">
      <alignment horizontal="center"/>
    </xf>
    <xf numFmtId="44" fontId="10" fillId="2" borderId="6" xfId="2" applyFont="1" applyFill="1" applyBorder="1" applyAlignment="1">
      <alignment horizontal="center"/>
    </xf>
    <xf numFmtId="44" fontId="10" fillId="2" borderId="8" xfId="2" applyFont="1" applyFill="1" applyBorder="1" applyAlignment="1">
      <alignment horizontal="center"/>
    </xf>
    <xf numFmtId="44" fontId="10" fillId="2" borderId="9" xfId="2" applyFont="1" applyFill="1" applyBorder="1" applyAlignment="1">
      <alignment horizontal="center"/>
    </xf>
    <xf numFmtId="169" fontId="10" fillId="2" borderId="6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41" fontId="1" fillId="0" borderId="0" xfId="1" applyNumberFormat="1" applyFont="1" applyFill="1" applyBorder="1" applyAlignment="1"/>
    <xf numFmtId="43" fontId="1" fillId="0" borderId="0" xfId="1" applyFont="1" applyFill="1" applyBorder="1" applyAlignment="1"/>
    <xf numFmtId="44" fontId="1" fillId="0" borderId="0" xfId="2" applyFont="1" applyFill="1" applyBorder="1" applyAlignment="1"/>
    <xf numFmtId="37" fontId="1" fillId="0" borderId="0" xfId="1" applyNumberFormat="1" applyFont="1" applyFill="1" applyBorder="1" applyAlignment="1"/>
    <xf numFmtId="172" fontId="1" fillId="0" borderId="0" xfId="1" applyNumberFormat="1" applyFont="1" applyFill="1" applyBorder="1" applyAlignment="1"/>
    <xf numFmtId="44" fontId="1" fillId="0" borderId="5" xfId="2" applyFont="1" applyFill="1" applyBorder="1" applyAlignment="1"/>
    <xf numFmtId="44" fontId="1" fillId="0" borderId="10" xfId="2" applyFont="1" applyFill="1" applyBorder="1" applyAlignment="1"/>
    <xf numFmtId="44" fontId="1" fillId="0" borderId="11" xfId="2" applyFont="1" applyFill="1" applyBorder="1" applyAlignment="1"/>
    <xf numFmtId="37" fontId="1" fillId="0" borderId="0" xfId="2" applyNumberFormat="1" applyFont="1" applyFill="1" applyBorder="1" applyAlignment="1"/>
    <xf numFmtId="43" fontId="1" fillId="0" borderId="0" xfId="1" applyNumberFormat="1" applyFont="1" applyFill="1" applyBorder="1" applyAlignment="1"/>
    <xf numFmtId="169" fontId="1" fillId="0" borderId="0" xfId="1" applyNumberFormat="1" applyFont="1" applyFill="1" applyBorder="1" applyAlignment="1"/>
    <xf numFmtId="44" fontId="1" fillId="0" borderId="0" xfId="2" applyNumberFormat="1" applyFont="1" applyFill="1" applyBorder="1" applyAlignment="1"/>
    <xf numFmtId="0" fontId="11" fillId="0" borderId="6" xfId="0" applyFont="1" applyFill="1" applyBorder="1" applyAlignment="1">
      <alignment horizontal="left" vertical="center"/>
    </xf>
    <xf numFmtId="0" fontId="12" fillId="0" borderId="6" xfId="0" applyFont="1" applyFill="1" applyBorder="1" applyAlignment="1">
      <alignment vertical="center"/>
    </xf>
    <xf numFmtId="41" fontId="12" fillId="0" borderId="6" xfId="1" applyNumberFormat="1" applyFont="1" applyFill="1" applyBorder="1" applyAlignment="1">
      <alignment vertical="center"/>
    </xf>
    <xf numFmtId="43" fontId="12" fillId="0" borderId="6" xfId="1" applyFont="1" applyFill="1" applyBorder="1" applyAlignment="1">
      <alignment vertical="center"/>
    </xf>
    <xf numFmtId="44" fontId="12" fillId="0" borderId="6" xfId="2" applyFont="1" applyFill="1" applyBorder="1" applyAlignment="1">
      <alignment vertical="center"/>
    </xf>
    <xf numFmtId="37" fontId="12" fillId="0" borderId="6" xfId="1" applyNumberFormat="1" applyFont="1" applyFill="1" applyBorder="1" applyAlignment="1">
      <alignment vertical="center"/>
    </xf>
    <xf numFmtId="172" fontId="12" fillId="0" borderId="6" xfId="1" applyNumberFormat="1" applyFont="1" applyFill="1" applyBorder="1" applyAlignment="1">
      <alignment vertical="center"/>
    </xf>
    <xf numFmtId="44" fontId="12" fillId="0" borderId="7" xfId="2" applyFont="1" applyFill="1" applyBorder="1" applyAlignment="1">
      <alignment vertical="center"/>
    </xf>
    <xf numFmtId="44" fontId="12" fillId="0" borderId="8" xfId="2" applyFont="1" applyFill="1" applyBorder="1" applyAlignment="1">
      <alignment vertical="center"/>
    </xf>
    <xf numFmtId="44" fontId="12" fillId="0" borderId="9" xfId="2" applyFont="1" applyFill="1" applyBorder="1" applyAlignment="1">
      <alignment vertical="center"/>
    </xf>
    <xf numFmtId="37" fontId="12" fillId="0" borderId="6" xfId="2" applyNumberFormat="1" applyFont="1" applyFill="1" applyBorder="1" applyAlignment="1">
      <alignment vertical="center"/>
    </xf>
    <xf numFmtId="43" fontId="12" fillId="0" borderId="6" xfId="1" applyNumberFormat="1" applyFont="1" applyFill="1" applyBorder="1" applyAlignment="1">
      <alignment vertical="center"/>
    </xf>
    <xf numFmtId="169" fontId="12" fillId="0" borderId="6" xfId="1" applyNumberFormat="1" applyFont="1" applyFill="1" applyBorder="1" applyAlignment="1">
      <alignment vertical="center"/>
    </xf>
    <xf numFmtId="44" fontId="12" fillId="0" borderId="6" xfId="2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72" fontId="1" fillId="0" borderId="0" xfId="10" applyNumberFormat="1" applyFont="1" applyFill="1" applyBorder="1" applyAlignment="1"/>
    <xf numFmtId="39" fontId="1" fillId="0" borderId="0" xfId="1" applyNumberFormat="1" applyFont="1" applyFill="1" applyBorder="1" applyAlignment="1"/>
    <xf numFmtId="172" fontId="12" fillId="0" borderId="6" xfId="10" applyNumberFormat="1" applyFont="1" applyFill="1" applyBorder="1" applyAlignment="1">
      <alignment vertical="center"/>
    </xf>
    <xf numFmtId="39" fontId="12" fillId="0" borderId="6" xfId="1" applyNumberFormat="1" applyFont="1" applyFill="1" applyBorder="1" applyAlignment="1">
      <alignment vertical="center"/>
    </xf>
    <xf numFmtId="49" fontId="0" fillId="0" borderId="0" xfId="0" applyNumberFormat="1" applyFill="1" applyBorder="1" applyAlignment="1"/>
    <xf numFmtId="49" fontId="12" fillId="0" borderId="6" xfId="0" applyNumberFormat="1" applyFont="1" applyFill="1" applyBorder="1" applyAlignment="1">
      <alignment vertical="center"/>
    </xf>
    <xf numFmtId="0" fontId="13" fillId="0" borderId="6" xfId="0" applyFont="1" applyFill="1" applyBorder="1" applyAlignment="1">
      <alignment vertical="center"/>
    </xf>
    <xf numFmtId="41" fontId="13" fillId="0" borderId="6" xfId="1" applyNumberFormat="1" applyFont="1" applyFill="1" applyBorder="1" applyAlignment="1">
      <alignment vertical="center"/>
    </xf>
    <xf numFmtId="43" fontId="13" fillId="0" borderId="6" xfId="1" applyFont="1" applyFill="1" applyBorder="1" applyAlignment="1">
      <alignment vertical="center"/>
    </xf>
    <xf numFmtId="44" fontId="13" fillId="0" borderId="6" xfId="2" applyFont="1" applyFill="1" applyBorder="1" applyAlignment="1">
      <alignment vertical="center"/>
    </xf>
    <xf numFmtId="37" fontId="13" fillId="0" borderId="6" xfId="1" applyNumberFormat="1" applyFont="1" applyFill="1" applyBorder="1" applyAlignment="1">
      <alignment vertical="center"/>
    </xf>
    <xf numFmtId="172" fontId="13" fillId="0" borderId="6" xfId="1" applyNumberFormat="1" applyFont="1" applyFill="1" applyBorder="1" applyAlignment="1">
      <alignment vertical="center"/>
    </xf>
    <xf numFmtId="44" fontId="13" fillId="0" borderId="7" xfId="2" applyFont="1" applyFill="1" applyBorder="1" applyAlignment="1">
      <alignment vertical="center"/>
    </xf>
    <xf numFmtId="44" fontId="13" fillId="0" borderId="8" xfId="2" applyFont="1" applyFill="1" applyBorder="1" applyAlignment="1">
      <alignment vertical="center"/>
    </xf>
    <xf numFmtId="44" fontId="13" fillId="0" borderId="9" xfId="2" applyFont="1" applyFill="1" applyBorder="1" applyAlignment="1">
      <alignment vertical="center"/>
    </xf>
    <xf numFmtId="37" fontId="13" fillId="0" borderId="6" xfId="2" applyNumberFormat="1" applyFont="1" applyFill="1" applyBorder="1" applyAlignment="1">
      <alignment vertical="center"/>
    </xf>
    <xf numFmtId="43" fontId="13" fillId="0" borderId="6" xfId="1" applyNumberFormat="1" applyFont="1" applyFill="1" applyBorder="1" applyAlignment="1">
      <alignment vertical="center"/>
    </xf>
    <xf numFmtId="169" fontId="13" fillId="0" borderId="6" xfId="1" applyNumberFormat="1" applyFont="1" applyFill="1" applyBorder="1" applyAlignment="1">
      <alignment vertical="center"/>
    </xf>
    <xf numFmtId="44" fontId="13" fillId="0" borderId="6" xfId="2" applyNumberFormat="1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0" fillId="2" borderId="3" xfId="0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44" fontId="10" fillId="2" borderId="12" xfId="2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44" fontId="10" fillId="2" borderId="13" xfId="2" applyFont="1" applyFill="1" applyBorder="1" applyAlignment="1">
      <alignment horizontal="center"/>
    </xf>
    <xf numFmtId="39" fontId="10" fillId="2" borderId="3" xfId="2" applyNumberFormat="1" applyFont="1" applyFill="1" applyBorder="1" applyAlignment="1">
      <alignment horizontal="center"/>
    </xf>
  </cellXfs>
  <cellStyles count="21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Percent" xfId="10" builtinId="5"/>
    <cellStyle name="Total" xfId="11" builtinId="25" customBuiltin="1"/>
    <cellStyle name="Unprot" xfId="12"/>
    <cellStyle name="Unprot$" xfId="13"/>
    <cellStyle name="Unprot_dimon" xfId="14"/>
    <cellStyle name="Unprotect" xfId="15"/>
    <cellStyle name="콤마 [0]_94하반기" xfId="16"/>
    <cellStyle name="콤마_94하반기" xfId="17"/>
    <cellStyle name="통화 [0]_94하반기" xfId="18"/>
    <cellStyle name="통화_94하반기" xfId="19"/>
    <cellStyle name="표준_Ⅰ.경영실적" xfId="20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miller7/Local%20Settings/Temporary%20Internet%20Files/OLK42D/EquityDe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miller7/Local%20Settings/Temporary%20Internet%20Files/OLK42D/MPR%2012202000%20ByGro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Settings"/>
      <sheetName val="Asset Class (Canada)"/>
      <sheetName val="Asset Class (Gas Assets)"/>
      <sheetName val="Asset Class (EIM)"/>
      <sheetName val="Asset Class (Generation)"/>
      <sheetName val="Asset Class (ENet)"/>
      <sheetName val="Asset Class (EGA)"/>
      <sheetName val="Asset Class (EGM)"/>
      <sheetName val="Executive Summary"/>
      <sheetName val="Large Positions"/>
      <sheetName val="LP Raptor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"/>
      <sheetName val="NA by Book-Asset Class"/>
      <sheetName val="EPI Report"/>
      <sheetName val="Equity Position"/>
      <sheetName val="Commodity Hedges"/>
      <sheetName val="AssetMgmt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9">
          <cell r="F19" t="str">
            <v>ARS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e">
            <v>#N/A</v>
          </cell>
          <cell r="N19">
            <v>0</v>
          </cell>
        </row>
        <row r="20">
          <cell r="F20" t="str">
            <v>US;BEXP</v>
          </cell>
          <cell r="G20">
            <v>2.98</v>
          </cell>
          <cell r="H20" t="e">
            <v>#REF!</v>
          </cell>
          <cell r="I20" t="e">
            <v>#REF!</v>
          </cell>
          <cell r="J20" t="e">
            <v>#REF!</v>
          </cell>
          <cell r="K20" t="e">
            <v>#REF!</v>
          </cell>
          <cell r="L20" t="e">
            <v>#REF!</v>
          </cell>
          <cell r="M20">
            <v>2.98</v>
          </cell>
          <cell r="N20">
            <v>0</v>
          </cell>
        </row>
        <row r="21">
          <cell r="F21" t="str">
            <v>US;ESPD</v>
          </cell>
          <cell r="G21">
            <v>5.88</v>
          </cell>
          <cell r="H21" t="e">
            <v>#REF!</v>
          </cell>
          <cell r="I21" t="e">
            <v>#REF!</v>
          </cell>
          <cell r="J21" t="e">
            <v>#REF!</v>
          </cell>
          <cell r="K21" t="e">
            <v>#REF!</v>
          </cell>
          <cell r="L21" t="e">
            <v>#REF!</v>
          </cell>
          <cell r="M21">
            <v>5.88</v>
          </cell>
          <cell r="N21">
            <v>0</v>
          </cell>
        </row>
        <row r="22">
          <cell r="F22" t="str">
            <v>US;RRC</v>
          </cell>
          <cell r="G22">
            <v>4.18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>
            <v>4.18</v>
          </cell>
          <cell r="N22">
            <v>0</v>
          </cell>
        </row>
        <row r="23">
          <cell r="F23" t="str">
            <v>US;ESNJ</v>
          </cell>
          <cell r="G23">
            <v>2.78</v>
          </cell>
          <cell r="H23" t="e">
            <v>#REF!</v>
          </cell>
          <cell r="I23" t="e">
            <v>#REF!</v>
          </cell>
          <cell r="J23" t="e">
            <v>#REF!</v>
          </cell>
          <cell r="K23" t="e">
            <v>#REF!</v>
          </cell>
          <cell r="L23" t="e">
            <v>#REF!</v>
          </cell>
          <cell r="M23">
            <v>2.78</v>
          </cell>
          <cell r="N23">
            <v>0</v>
          </cell>
        </row>
        <row r="24">
          <cell r="F24" t="str">
            <v>US;VRDO</v>
          </cell>
          <cell r="G24">
            <v>0.06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>
            <v>0.06</v>
          </cell>
          <cell r="N24">
            <v>0</v>
          </cell>
        </row>
        <row r="25">
          <cell r="F25" t="str">
            <v>US;FST</v>
          </cell>
          <cell r="G25">
            <v>27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>
            <v>27</v>
          </cell>
          <cell r="N25">
            <v>0</v>
          </cell>
        </row>
        <row r="26">
          <cell r="F26" t="str">
            <v>US;DVXE</v>
          </cell>
          <cell r="G26">
            <v>5.45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>
            <v>5.45</v>
          </cell>
          <cell r="N26">
            <v>0</v>
          </cell>
        </row>
        <row r="27">
          <cell r="F27" t="str">
            <v>US;CYNE</v>
          </cell>
          <cell r="G27">
            <v>0.03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>
            <v>0.03</v>
          </cell>
          <cell r="N27">
            <v>0</v>
          </cell>
        </row>
        <row r="28">
          <cell r="F28" t="str">
            <v>US;SHDN</v>
          </cell>
          <cell r="G28">
            <v>5.4375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5.4375</v>
          </cell>
          <cell r="N28">
            <v>0</v>
          </cell>
        </row>
        <row r="29">
          <cell r="F29" t="str">
            <v>US;PRS</v>
          </cell>
          <cell r="G29">
            <v>16.87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>
            <v>16.87</v>
          </cell>
          <cell r="N29">
            <v>0</v>
          </cell>
        </row>
        <row r="30">
          <cell r="F30" t="str">
            <v>US;PRS-RAPT</v>
          </cell>
          <cell r="G30">
            <v>16.375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>
            <v>16.375</v>
          </cell>
          <cell r="N30">
            <v>16.375</v>
          </cell>
        </row>
        <row r="31">
          <cell r="F31" t="str">
            <v>US;HC</v>
          </cell>
          <cell r="G31">
            <v>25.17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>
            <v>25.17</v>
          </cell>
          <cell r="N31">
            <v>0</v>
          </cell>
        </row>
        <row r="32">
          <cell r="F32" t="str">
            <v>US;HWP</v>
          </cell>
          <cell r="G32">
            <v>18.350000000000001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>
            <v>18.350000000000001</v>
          </cell>
          <cell r="N32">
            <v>0</v>
          </cell>
        </row>
        <row r="33">
          <cell r="F33" t="str">
            <v>CA;BAU</v>
          </cell>
          <cell r="G33" t="e">
            <v>#N/A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 t="e">
            <v>#N/A</v>
          </cell>
          <cell r="N33">
            <v>0</v>
          </cell>
        </row>
        <row r="34">
          <cell r="F34" t="str">
            <v>CA;BAU-RAPT</v>
          </cell>
          <cell r="G34">
            <v>0.94301495352283438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>
            <v>0.89582800102380344</v>
          </cell>
          <cell r="N34">
            <v>0.94301495352283438</v>
          </cell>
        </row>
        <row r="35">
          <cell r="F35" t="str">
            <v>CA;PLG</v>
          </cell>
          <cell r="G35" t="e">
            <v>#N/A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 t="e">
            <v>#N/A</v>
          </cell>
          <cell r="N35">
            <v>0</v>
          </cell>
        </row>
        <row r="36">
          <cell r="F36" t="str">
            <v>CA;PLG-RAPT</v>
          </cell>
          <cell r="G36">
            <v>1.6839552741479187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#N/A</v>
          </cell>
          <cell r="N36">
            <v>1.6839552741479187</v>
          </cell>
        </row>
        <row r="37">
          <cell r="F37" t="str">
            <v>CA;ZAR</v>
          </cell>
          <cell r="G37">
            <v>4.3511645764013309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>
            <v>4.3511645764013309</v>
          </cell>
          <cell r="N37">
            <v>0</v>
          </cell>
        </row>
        <row r="38">
          <cell r="F38" t="str">
            <v>CA;BOU</v>
          </cell>
          <cell r="G38" t="e">
            <v>#N/A</v>
          </cell>
          <cell r="H38" t="e">
            <v>#REF!</v>
          </cell>
          <cell r="I38" t="e">
            <v>#REF!</v>
          </cell>
          <cell r="J38" t="e">
            <v>#REF!</v>
          </cell>
          <cell r="K38" t="e">
            <v>#REF!</v>
          </cell>
          <cell r="L38" t="e">
            <v>#REF!</v>
          </cell>
          <cell r="M38" t="e">
            <v>#N/A</v>
          </cell>
          <cell r="N38">
            <v>0</v>
          </cell>
        </row>
        <row r="39">
          <cell r="F39" t="str">
            <v>CA;BOU-RAPT</v>
          </cell>
          <cell r="G39">
            <v>2.0840336134453783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>
            <v>1.9836191451241363</v>
          </cell>
          <cell r="N39">
            <v>2.0840336134453783</v>
          </cell>
        </row>
        <row r="40">
          <cell r="F40" t="str">
            <v>CA;CYZ.A</v>
          </cell>
          <cell r="G40" t="e">
            <v>#N/A</v>
          </cell>
          <cell r="H40" t="e">
            <v>#REF!</v>
          </cell>
          <cell r="I40" t="e">
            <v>#REF!</v>
          </cell>
          <cell r="J40" t="e">
            <v>#REF!</v>
          </cell>
          <cell r="K40" t="e">
            <v>#REF!</v>
          </cell>
          <cell r="L40" t="e">
            <v>#REF!</v>
          </cell>
          <cell r="M40" t="e">
            <v>#N/A</v>
          </cell>
          <cell r="N40">
            <v>0</v>
          </cell>
        </row>
        <row r="41">
          <cell r="F41" t="str">
            <v>CA;CYZ.A BS</v>
          </cell>
          <cell r="G41" t="e">
            <v>#N/A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 t="e">
            <v>#N/A</v>
          </cell>
          <cell r="N41" t="e">
            <v>#N/A</v>
          </cell>
        </row>
        <row r="42">
          <cell r="F42" t="str">
            <v>HRE</v>
          </cell>
          <cell r="G42">
            <v>3.0074225748656258</v>
          </cell>
          <cell r="H42">
            <v>0</v>
          </cell>
          <cell r="I42">
            <v>0</v>
          </cell>
          <cell r="J42">
            <v>0</v>
          </cell>
          <cell r="K42" t="e">
            <v>#REF!</v>
          </cell>
          <cell r="L42" t="e">
            <v>#REF!</v>
          </cell>
          <cell r="M42">
            <v>3.0074225748656258</v>
          </cell>
          <cell r="N42">
            <v>0</v>
          </cell>
        </row>
        <row r="43">
          <cell r="F43" t="str">
            <v>CA;AET-T^</v>
          </cell>
          <cell r="G43">
            <v>7.281801894036346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>
            <v>7.281801894036346</v>
          </cell>
          <cell r="N43">
            <v>0</v>
          </cell>
        </row>
        <row r="44">
          <cell r="F44" t="str">
            <v>CA;TER</v>
          </cell>
          <cell r="G44">
            <v>0.54389557205016636</v>
          </cell>
          <cell r="H44" t="e">
            <v>#REF!</v>
          </cell>
          <cell r="I44" t="e">
            <v>#REF!</v>
          </cell>
          <cell r="J44" t="e">
            <v>#REF!</v>
          </cell>
          <cell r="K44" t="e">
            <v>#REF!</v>
          </cell>
          <cell r="L44" t="e">
            <v>#REF!</v>
          </cell>
          <cell r="M44">
            <v>0.54389557205016636</v>
          </cell>
          <cell r="N44" t="e">
            <v>#DIV/0!</v>
          </cell>
        </row>
        <row r="45">
          <cell r="F45" t="str">
            <v>CA;IEY</v>
          </cell>
          <cell r="G45">
            <v>0.87023291528026625</v>
          </cell>
          <cell r="H45" t="e">
            <v>#REF!</v>
          </cell>
          <cell r="I45" t="e">
            <v>#REF!</v>
          </cell>
          <cell r="J45" t="e">
            <v>#REF!</v>
          </cell>
          <cell r="K45" t="e">
            <v>#REF!</v>
          </cell>
          <cell r="L45" t="e">
            <v>#REF!</v>
          </cell>
          <cell r="M45">
            <v>0.87023291528026625</v>
          </cell>
          <cell r="N45" t="e">
            <v>#DIV/0!</v>
          </cell>
        </row>
        <row r="46">
          <cell r="F46" t="str">
            <v>FI;NOK</v>
          </cell>
          <cell r="G46">
            <v>17.250750001725077</v>
          </cell>
          <cell r="H46">
            <v>0</v>
          </cell>
          <cell r="I46">
            <v>0</v>
          </cell>
          <cell r="J46">
            <v>0</v>
          </cell>
          <cell r="K46" t="e">
            <v>#REF!</v>
          </cell>
          <cell r="L46" t="e">
            <v>#REF!</v>
          </cell>
          <cell r="M46">
            <v>17.250750001725077</v>
          </cell>
          <cell r="N46">
            <v>0</v>
          </cell>
        </row>
        <row r="47">
          <cell r="F47" t="str">
            <v>US;BOG</v>
          </cell>
          <cell r="G47">
            <v>8.1999999999999993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>
            <v>8.1999999999999993</v>
          </cell>
          <cell r="N47">
            <v>0</v>
          </cell>
        </row>
        <row r="48">
          <cell r="F48" t="str">
            <v>US;CRZO</v>
          </cell>
          <cell r="G48">
            <v>4.7699999999999996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>
            <v>4.7699999999999996</v>
          </cell>
          <cell r="N48">
            <v>0</v>
          </cell>
        </row>
        <row r="49">
          <cell r="F49" t="str">
            <v>US;CRZO-RAPT</v>
          </cell>
          <cell r="G49">
            <v>7.875</v>
          </cell>
          <cell r="H49" t="e">
            <v>#REF!</v>
          </cell>
          <cell r="I49" t="e">
            <v>#REF!</v>
          </cell>
          <cell r="J49" t="e">
            <v>#REF!</v>
          </cell>
          <cell r="K49" t="e">
            <v>#REF!</v>
          </cell>
          <cell r="L49" t="e">
            <v>#REF!</v>
          </cell>
          <cell r="M49">
            <v>7.875</v>
          </cell>
          <cell r="N49">
            <v>7.875</v>
          </cell>
        </row>
        <row r="50">
          <cell r="F50" t="str">
            <v>US;PGEO</v>
          </cell>
          <cell r="G50">
            <v>4.03</v>
          </cell>
          <cell r="H50" t="e">
            <v>#REF!</v>
          </cell>
          <cell r="I50" t="e">
            <v>#REF!</v>
          </cell>
          <cell r="J50" t="e">
            <v>#REF!</v>
          </cell>
          <cell r="K50" t="e">
            <v>#REF!</v>
          </cell>
          <cell r="L50" t="e">
            <v>#REF!</v>
          </cell>
          <cell r="M50">
            <v>4.03</v>
          </cell>
          <cell r="N50">
            <v>0</v>
          </cell>
        </row>
        <row r="51">
          <cell r="F51" t="str">
            <v>US;PGEO-RAPT</v>
          </cell>
          <cell r="G51">
            <v>5.75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>
            <v>5.75</v>
          </cell>
          <cell r="N51">
            <v>5.75</v>
          </cell>
        </row>
        <row r="52">
          <cell r="F52" t="str">
            <v>US;TCMSQ</v>
          </cell>
          <cell r="G52">
            <v>0</v>
          </cell>
          <cell r="H52" t="e">
            <v>#REF!</v>
          </cell>
          <cell r="I52" t="e">
            <v>#REF!</v>
          </cell>
          <cell r="J52" t="e">
            <v>#REF!</v>
          </cell>
          <cell r="K52" t="e">
            <v>#REF!</v>
          </cell>
          <cell r="L52" t="e">
            <v>#REF!</v>
          </cell>
          <cell r="M52">
            <v>0</v>
          </cell>
          <cell r="N52">
            <v>0</v>
          </cell>
        </row>
        <row r="53">
          <cell r="F53" t="str">
            <v>IDF.TO</v>
          </cell>
          <cell r="G53">
            <v>0.1678866429386878</v>
          </cell>
          <cell r="H53">
            <v>0</v>
          </cell>
          <cell r="I53">
            <v>0</v>
          </cell>
          <cell r="J53">
            <v>0</v>
          </cell>
          <cell r="K53" t="e">
            <v>#REF!</v>
          </cell>
          <cell r="L53" t="e">
            <v>#REF!</v>
          </cell>
          <cell r="M53">
            <v>0.1678866429386878</v>
          </cell>
          <cell r="N53">
            <v>0.1678866429386878</v>
          </cell>
        </row>
        <row r="54">
          <cell r="F54" t="str">
            <v>US;COSEE</v>
          </cell>
          <cell r="G54">
            <v>9.9999999999999995E-7</v>
          </cell>
          <cell r="H54" t="e">
            <v>#REF!</v>
          </cell>
          <cell r="I54" t="e">
            <v>#REF!</v>
          </cell>
          <cell r="J54" t="e">
            <v>#REF!</v>
          </cell>
          <cell r="K54" t="e">
            <v>#REF!</v>
          </cell>
          <cell r="L54" t="e">
            <v>#REF!</v>
          </cell>
          <cell r="M54" t="e">
            <v>#N/A</v>
          </cell>
          <cell r="N54">
            <v>9.9999999999999995E-7</v>
          </cell>
        </row>
        <row r="55">
          <cell r="F55" t="str">
            <v>US;INLN</v>
          </cell>
          <cell r="G55">
            <v>1.5</v>
          </cell>
          <cell r="H55" t="e">
            <v>#REF!</v>
          </cell>
          <cell r="I55" t="e">
            <v>#REF!</v>
          </cell>
          <cell r="J55" t="e">
            <v>#REF!</v>
          </cell>
          <cell r="K55" t="e">
            <v>#REF!</v>
          </cell>
          <cell r="L55" t="e">
            <v>#REF!</v>
          </cell>
          <cell r="M55">
            <v>1.5</v>
          </cell>
          <cell r="N55">
            <v>0</v>
          </cell>
        </row>
        <row r="56">
          <cell r="F56" t="str">
            <v>US;INLN-RAPT</v>
          </cell>
          <cell r="G56">
            <v>4.75</v>
          </cell>
          <cell r="H56" t="e">
            <v>#REF!</v>
          </cell>
          <cell r="I56" t="e">
            <v>#REF!</v>
          </cell>
          <cell r="J56" t="e">
            <v>#REF!</v>
          </cell>
          <cell r="K56" t="e">
            <v>#REF!</v>
          </cell>
          <cell r="L56" t="e">
            <v>#REF!</v>
          </cell>
          <cell r="M56">
            <v>4.75</v>
          </cell>
          <cell r="N56">
            <v>4.75</v>
          </cell>
        </row>
        <row r="57">
          <cell r="F57" t="str">
            <v>US;PWR</v>
          </cell>
          <cell r="G57">
            <v>18.38</v>
          </cell>
          <cell r="H57" t="e">
            <v>#REF!</v>
          </cell>
          <cell r="I57" t="e">
            <v>#REF!</v>
          </cell>
          <cell r="J57" t="e">
            <v>#REF!</v>
          </cell>
          <cell r="K57" t="e">
            <v>#REF!</v>
          </cell>
          <cell r="L57" t="e">
            <v>#REF!</v>
          </cell>
          <cell r="M57">
            <v>18.38</v>
          </cell>
          <cell r="N57">
            <v>0</v>
          </cell>
        </row>
        <row r="58">
          <cell r="F58" t="str">
            <v>US;KWK</v>
          </cell>
          <cell r="G58">
            <v>13.8</v>
          </cell>
          <cell r="H58" t="e">
            <v>#REF!</v>
          </cell>
          <cell r="I58" t="e">
            <v>#REF!</v>
          </cell>
          <cell r="J58" t="e">
            <v>#REF!</v>
          </cell>
          <cell r="K58" t="e">
            <v>#REF!</v>
          </cell>
          <cell r="L58" t="e">
            <v>#REF!</v>
          </cell>
          <cell r="M58">
            <v>13.8</v>
          </cell>
          <cell r="N58">
            <v>0</v>
          </cell>
        </row>
        <row r="59">
          <cell r="F59" t="str">
            <v>US;KWK-RAPT</v>
          </cell>
          <cell r="G59">
            <v>7.6875</v>
          </cell>
          <cell r="H59" t="e">
            <v>#REF!</v>
          </cell>
          <cell r="I59" t="e">
            <v>#REF!</v>
          </cell>
          <cell r="J59" t="e">
            <v>#REF!</v>
          </cell>
          <cell r="K59" t="e">
            <v>#REF!</v>
          </cell>
          <cell r="L59" t="e">
            <v>#REF!</v>
          </cell>
          <cell r="M59">
            <v>7.6875</v>
          </cell>
          <cell r="N59">
            <v>7.6875</v>
          </cell>
        </row>
        <row r="60">
          <cell r="F60" t="str">
            <v>CROE</v>
          </cell>
          <cell r="G60" t="e">
            <v>#N/A</v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e">
            <v>#N/A</v>
          </cell>
          <cell r="N60">
            <v>0</v>
          </cell>
        </row>
        <row r="61">
          <cell r="F61" t="str">
            <v>GB;PLR</v>
          </cell>
          <cell r="G61">
            <v>0.66789306277515847</v>
          </cell>
          <cell r="H61" t="e">
            <v>#REF!</v>
          </cell>
          <cell r="I61" t="e">
            <v>#REF!</v>
          </cell>
          <cell r="J61" t="e">
            <v>#REF!</v>
          </cell>
          <cell r="K61" t="e">
            <v>#REF!</v>
          </cell>
          <cell r="L61" t="e">
            <v>#REF!</v>
          </cell>
          <cell r="M61">
            <v>0.66789306277515847</v>
          </cell>
          <cell r="N61">
            <v>0</v>
          </cell>
        </row>
        <row r="62">
          <cell r="F62" t="str">
            <v>US;ENE</v>
          </cell>
          <cell r="G62">
            <v>35.81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35.81</v>
          </cell>
          <cell r="N62">
            <v>42.75</v>
          </cell>
        </row>
        <row r="63">
          <cell r="F63" t="str">
            <v>ENEPUT</v>
          </cell>
          <cell r="G63">
            <v>4.3516320000000004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4.3516320000000004</v>
          </cell>
          <cell r="N63">
            <v>0</v>
          </cell>
        </row>
        <row r="64">
          <cell r="F64" t="str">
            <v>GTRMM</v>
          </cell>
          <cell r="G64">
            <v>0.23548300776023551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0.23548300776023551</v>
          </cell>
          <cell r="N64">
            <v>0</v>
          </cell>
        </row>
        <row r="65">
          <cell r="F65" t="str">
            <v>US;STG</v>
          </cell>
          <cell r="G65">
            <v>0.94</v>
          </cell>
          <cell r="H65" t="e">
            <v>#REF!</v>
          </cell>
          <cell r="I65" t="e">
            <v>#REF!</v>
          </cell>
          <cell r="J65" t="e">
            <v>#REF!</v>
          </cell>
          <cell r="K65" t="e">
            <v>#REF!</v>
          </cell>
          <cell r="L65" t="e">
            <v>#REF!</v>
          </cell>
          <cell r="M65">
            <v>0.94</v>
          </cell>
          <cell r="N65">
            <v>0</v>
          </cell>
        </row>
        <row r="66">
          <cell r="F66" t="str">
            <v>US;SCMR</v>
          </cell>
          <cell r="G66">
            <v>4.58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>
            <v>4.58</v>
          </cell>
          <cell r="N66">
            <v>0</v>
          </cell>
        </row>
        <row r="67">
          <cell r="F67" t="str">
            <v>US;TTEN</v>
          </cell>
          <cell r="G67">
            <v>14.01</v>
          </cell>
          <cell r="H67" t="e">
            <v>#REF!</v>
          </cell>
          <cell r="I67" t="e">
            <v>#REF!</v>
          </cell>
          <cell r="J67" t="e">
            <v>#REF!</v>
          </cell>
          <cell r="K67" t="e">
            <v>#REF!</v>
          </cell>
          <cell r="L67" t="e">
            <v>#REF!</v>
          </cell>
          <cell r="M67">
            <v>14.01</v>
          </cell>
          <cell r="N67">
            <v>0</v>
          </cell>
        </row>
        <row r="68">
          <cell r="F68" t="str">
            <v>US;TTEN-RAPT</v>
          </cell>
          <cell r="G68">
            <v>12</v>
          </cell>
          <cell r="H68" t="e">
            <v>#REF!</v>
          </cell>
          <cell r="I68" t="e">
            <v>#REF!</v>
          </cell>
          <cell r="J68" t="e">
            <v>#REF!</v>
          </cell>
          <cell r="K68" t="e">
            <v>#REF!</v>
          </cell>
          <cell r="L68" t="e">
            <v>#REF!</v>
          </cell>
          <cell r="M68">
            <v>12</v>
          </cell>
          <cell r="N68">
            <v>12</v>
          </cell>
        </row>
        <row r="69">
          <cell r="F69" t="str">
            <v>US;RTHM</v>
          </cell>
          <cell r="G69">
            <v>0</v>
          </cell>
          <cell r="H69" t="e">
            <v>#REF!</v>
          </cell>
          <cell r="I69" t="e">
            <v>#REF!</v>
          </cell>
          <cell r="J69" t="e">
            <v>#REF!</v>
          </cell>
          <cell r="K69" t="e">
            <v>#REF!</v>
          </cell>
          <cell r="L69" t="e">
            <v>#REF!</v>
          </cell>
          <cell r="M69">
            <v>0</v>
          </cell>
          <cell r="N69">
            <v>0</v>
          </cell>
        </row>
        <row r="70">
          <cell r="F70" t="str">
            <v>US;REDF</v>
          </cell>
          <cell r="G70">
            <v>0.63</v>
          </cell>
          <cell r="H70" t="e">
            <v>#REF!</v>
          </cell>
          <cell r="I70" t="e">
            <v>#REF!</v>
          </cell>
          <cell r="J70" t="e">
            <v>#REF!</v>
          </cell>
          <cell r="K70" t="e">
            <v>#REF!</v>
          </cell>
          <cell r="L70" t="e">
            <v>#REF!</v>
          </cell>
          <cell r="M70">
            <v>0.63</v>
          </cell>
          <cell r="N70">
            <v>0</v>
          </cell>
        </row>
        <row r="71">
          <cell r="F71" t="str">
            <v>US;AVCI</v>
          </cell>
          <cell r="G71">
            <v>3.45</v>
          </cell>
          <cell r="H71" t="e">
            <v>#REF!</v>
          </cell>
          <cell r="I71" t="e">
            <v>#REF!</v>
          </cell>
          <cell r="J71" t="e">
            <v>#REF!</v>
          </cell>
          <cell r="K71" t="e">
            <v>#REF!</v>
          </cell>
          <cell r="L71" t="e">
            <v>#REF!</v>
          </cell>
          <cell r="M71">
            <v>3.45</v>
          </cell>
          <cell r="N71">
            <v>0</v>
          </cell>
        </row>
        <row r="72">
          <cell r="F72" t="str">
            <v>US;AVCI-RAPT</v>
          </cell>
          <cell r="G72">
            <v>162.5</v>
          </cell>
          <cell r="H72" t="e">
            <v>#REF!</v>
          </cell>
          <cell r="I72" t="e">
            <v>#REF!</v>
          </cell>
          <cell r="J72" t="e">
            <v>#REF!</v>
          </cell>
          <cell r="K72" t="e">
            <v>#REF!</v>
          </cell>
          <cell r="L72" t="e">
            <v>#REF!</v>
          </cell>
          <cell r="M72">
            <v>125.671875</v>
          </cell>
          <cell r="N72">
            <v>162.5</v>
          </cell>
        </row>
        <row r="73">
          <cell r="F73" t="str">
            <v>US;ACPW</v>
          </cell>
          <cell r="G73">
            <v>5.2991999999999999</v>
          </cell>
          <cell r="H73" t="e">
            <v>#REF!</v>
          </cell>
          <cell r="I73" t="e">
            <v>#REF!</v>
          </cell>
          <cell r="J73" t="e">
            <v>#REF!</v>
          </cell>
          <cell r="K73" t="e">
            <v>#REF!</v>
          </cell>
          <cell r="L73" t="e">
            <v>#REF!</v>
          </cell>
          <cell r="M73">
            <v>5.2991999999999999</v>
          </cell>
          <cell r="N73">
            <v>0</v>
          </cell>
        </row>
        <row r="74">
          <cell r="F74" t="str">
            <v>US;ACPW-RAPT</v>
          </cell>
          <cell r="G74">
            <v>52.75</v>
          </cell>
          <cell r="H74" t="e">
            <v>#REF!</v>
          </cell>
          <cell r="I74" t="e">
            <v>#REF!</v>
          </cell>
          <cell r="J74" t="e">
            <v>#REF!</v>
          </cell>
          <cell r="K74" t="e">
            <v>#REF!</v>
          </cell>
          <cell r="L74" t="e">
            <v>#REF!</v>
          </cell>
          <cell r="M74">
            <v>52.75</v>
          </cell>
          <cell r="N74">
            <v>52.75</v>
          </cell>
        </row>
        <row r="75">
          <cell r="F75" t="str">
            <v>CA;TDI</v>
          </cell>
          <cell r="G75" t="e">
            <v>#N/A</v>
          </cell>
          <cell r="H75" t="e">
            <v>#REF!</v>
          </cell>
          <cell r="I75" t="e">
            <v>#REF!</v>
          </cell>
          <cell r="J75" t="e">
            <v>#REF!</v>
          </cell>
          <cell r="K75" t="e">
            <v>#REF!</v>
          </cell>
          <cell r="L75" t="e">
            <v>#REF!</v>
          </cell>
          <cell r="M75" t="e">
            <v>#N/A</v>
          </cell>
          <cell r="N75">
            <v>0</v>
          </cell>
        </row>
        <row r="76">
          <cell r="F76" t="str">
            <v>CA;TDI-RAPT</v>
          </cell>
          <cell r="G76">
            <v>2.4201680672268906</v>
          </cell>
          <cell r="H76" t="e">
            <v>#REF!</v>
          </cell>
          <cell r="I76" t="e">
            <v>#REF!</v>
          </cell>
          <cell r="J76" t="e">
            <v>#REF!</v>
          </cell>
          <cell r="K76" t="e">
            <v>#REF!</v>
          </cell>
          <cell r="L76" t="e">
            <v>#REF!</v>
          </cell>
          <cell r="M76">
            <v>2.3035577169183519</v>
          </cell>
          <cell r="N76">
            <v>2.4201680672268906</v>
          </cell>
        </row>
        <row r="77">
          <cell r="F77" t="str">
            <v>CA;GNO</v>
          </cell>
          <cell r="G77">
            <v>0.18556437164064499</v>
          </cell>
          <cell r="H77" t="e">
            <v>#REF!</v>
          </cell>
          <cell r="I77" t="e">
            <v>#REF!</v>
          </cell>
          <cell r="J77" t="e">
            <v>#REF!</v>
          </cell>
          <cell r="K77" t="e">
            <v>#REF!</v>
          </cell>
          <cell r="L77" t="e">
            <v>#REF!</v>
          </cell>
          <cell r="M77">
            <v>0.18556437164064499</v>
          </cell>
          <cell r="N77">
            <v>0</v>
          </cell>
        </row>
        <row r="78">
          <cell r="F78" t="str">
            <v>US;FCEL</v>
          </cell>
          <cell r="G78">
            <v>16.899999999999999</v>
          </cell>
          <cell r="H78" t="e">
            <v>#REF!</v>
          </cell>
          <cell r="I78" t="e">
            <v>#REF!</v>
          </cell>
          <cell r="J78" t="e">
            <v>#REF!</v>
          </cell>
          <cell r="K78" t="e">
            <v>#REF!</v>
          </cell>
          <cell r="L78" t="e">
            <v>#REF!</v>
          </cell>
          <cell r="M78">
            <v>16.899999999999999</v>
          </cell>
          <cell r="N78">
            <v>0</v>
          </cell>
        </row>
        <row r="79">
          <cell r="F79" t="str">
            <v>US;INKT</v>
          </cell>
          <cell r="G79">
            <v>4.5999999999999996</v>
          </cell>
          <cell r="H79" t="e">
            <v>#REF!</v>
          </cell>
          <cell r="I79" t="e">
            <v>#REF!</v>
          </cell>
          <cell r="J79" t="e">
            <v>#REF!</v>
          </cell>
          <cell r="K79" t="e">
            <v>#REF!</v>
          </cell>
          <cell r="L79" t="e">
            <v>#REF!</v>
          </cell>
          <cell r="M79">
            <v>4.5999999999999996</v>
          </cell>
          <cell r="N79">
            <v>0</v>
          </cell>
        </row>
        <row r="80">
          <cell r="F80" t="str">
            <v>US;CESI</v>
          </cell>
          <cell r="G80">
            <v>9</v>
          </cell>
          <cell r="H80" t="e">
            <v>#REF!</v>
          </cell>
          <cell r="I80" t="e">
            <v>#REF!</v>
          </cell>
          <cell r="J80" t="e">
            <v>#REF!</v>
          </cell>
          <cell r="K80" t="e">
            <v>#REF!</v>
          </cell>
          <cell r="L80" t="e">
            <v>#REF!</v>
          </cell>
          <cell r="M80">
            <v>9</v>
          </cell>
          <cell r="N80">
            <v>0</v>
          </cell>
        </row>
        <row r="81">
          <cell r="F81" t="str">
            <v>US;EQIX</v>
          </cell>
          <cell r="G81">
            <v>0.53</v>
          </cell>
          <cell r="H81" t="e">
            <v>#REF!</v>
          </cell>
          <cell r="I81" t="e">
            <v>#REF!</v>
          </cell>
          <cell r="J81" t="e">
            <v>#REF!</v>
          </cell>
          <cell r="K81" t="e">
            <v>#REF!</v>
          </cell>
          <cell r="L81" t="e">
            <v>#REF!</v>
          </cell>
          <cell r="M81">
            <v>0.53</v>
          </cell>
          <cell r="N81">
            <v>0</v>
          </cell>
        </row>
        <row r="85">
          <cell r="G85" t="str">
            <v>Used</v>
          </cell>
          <cell r="H85" t="str">
            <v>Last</v>
          </cell>
          <cell r="I85" t="str">
            <v>Close</v>
          </cell>
          <cell r="J85" t="str">
            <v>(Backup)</v>
          </cell>
          <cell r="K85" t="str">
            <v>Last</v>
          </cell>
          <cell r="L85" t="str">
            <v>Close</v>
          </cell>
          <cell r="M85" t="str">
            <v>External</v>
          </cell>
          <cell r="N85" t="str">
            <v>Manual</v>
          </cell>
          <cell r="S85" t="str">
            <v>Live Last</v>
          </cell>
        </row>
        <row r="86">
          <cell r="G86" t="str">
            <v>Value</v>
          </cell>
          <cell r="H86" t="str">
            <v>Value</v>
          </cell>
          <cell r="I86" t="str">
            <v>Value</v>
          </cell>
          <cell r="J86" t="str">
            <v>Close Price</v>
          </cell>
          <cell r="K86" t="str">
            <v>Value</v>
          </cell>
          <cell r="L86" t="str">
            <v>Value</v>
          </cell>
          <cell r="M86" t="str">
            <v>File Feed</v>
          </cell>
          <cell r="N86" t="str">
            <v>Feed</v>
          </cell>
          <cell r="S86" t="str">
            <v>% Change</v>
          </cell>
        </row>
        <row r="87">
          <cell r="E87" t="str">
            <v>S&amp;P Value</v>
          </cell>
          <cell r="F87" t="str">
            <v>US;SPX</v>
          </cell>
          <cell r="G87">
            <v>1091.6500000000001</v>
          </cell>
          <cell r="H87" t="e">
            <v>#REF!</v>
          </cell>
          <cell r="I87" t="e">
            <v>#REF!</v>
          </cell>
          <cell r="J87" t="e">
            <v>#REF!</v>
          </cell>
          <cell r="K87" t="e">
            <v>#REF!</v>
          </cell>
          <cell r="L87" t="e">
            <v>#REF!</v>
          </cell>
          <cell r="M87">
            <v>1091.6500000000001</v>
          </cell>
          <cell r="N87">
            <v>1364</v>
          </cell>
          <cell r="S87" t="e">
            <v>#REF!</v>
          </cell>
        </row>
        <row r="88">
          <cell r="E88" t="str">
            <v>S&amp;P 500 Futures</v>
          </cell>
          <cell r="F88" t="str">
            <v>SPZ9</v>
          </cell>
          <cell r="G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S88" t="e">
            <v>#REF!</v>
          </cell>
        </row>
        <row r="89">
          <cell r="E89" t="str">
            <v>S&amp;P 500 Futures Puts</v>
          </cell>
          <cell r="F89" t="str">
            <v>US;SZP OO</v>
          </cell>
          <cell r="G89">
            <v>187.4</v>
          </cell>
          <cell r="K89">
            <v>0</v>
          </cell>
          <cell r="L89">
            <v>0</v>
          </cell>
          <cell r="M89">
            <v>187.4</v>
          </cell>
          <cell r="N89">
            <v>0</v>
          </cell>
          <cell r="O89" t="str">
            <v>US;SZP OO</v>
          </cell>
          <cell r="S89">
            <v>-1</v>
          </cell>
        </row>
        <row r="90">
          <cell r="E90" t="str">
            <v>S&amp;P 500 Futures Puts</v>
          </cell>
          <cell r="F90" t="str">
            <v>US;SZP RJ</v>
          </cell>
          <cell r="G90">
            <v>0</v>
          </cell>
          <cell r="H90" t="e">
            <v>#REF!</v>
          </cell>
          <cell r="I90" t="e">
            <v>#REF!</v>
          </cell>
          <cell r="J90" t="e">
            <v>#REF!</v>
          </cell>
          <cell r="K90" t="e">
            <v>#REF!</v>
          </cell>
          <cell r="L90" t="e">
            <v>#REF!</v>
          </cell>
          <cell r="M90">
            <v>0</v>
          </cell>
          <cell r="N90">
            <v>0</v>
          </cell>
          <cell r="O90" t="str">
            <v>US;SZP RJ</v>
          </cell>
          <cell r="S90" t="e">
            <v>#REF!</v>
          </cell>
        </row>
        <row r="91">
          <cell r="E91" t="str">
            <v>S&amp;P 500 Futures Puts</v>
          </cell>
          <cell r="F91" t="str">
            <v>US;SZP RT</v>
          </cell>
          <cell r="G91">
            <v>0</v>
          </cell>
          <cell r="H91" t="e">
            <v>#REF!</v>
          </cell>
          <cell r="I91" t="e">
            <v>#REF!</v>
          </cell>
          <cell r="J91" t="e">
            <v>#REF!</v>
          </cell>
          <cell r="K91" t="e">
            <v>#REF!</v>
          </cell>
          <cell r="L91" t="e">
            <v>#REF!</v>
          </cell>
          <cell r="M91">
            <v>0</v>
          </cell>
          <cell r="N91">
            <v>0</v>
          </cell>
          <cell r="O91" t="str">
            <v>US;SZP RT</v>
          </cell>
          <cell r="S91" t="e">
            <v>#REF!</v>
          </cell>
        </row>
        <row r="92">
          <cell r="E92" t="str">
            <v>S&amp;P 500 Futures Puts</v>
          </cell>
          <cell r="F92" t="str">
            <v>US;SZP RE</v>
          </cell>
          <cell r="G92">
            <v>0</v>
          </cell>
          <cell r="H92" t="e">
            <v>#REF!</v>
          </cell>
          <cell r="I92" t="e">
            <v>#REF!</v>
          </cell>
          <cell r="J92" t="e">
            <v>#REF!</v>
          </cell>
          <cell r="K92" t="e">
            <v>#REF!</v>
          </cell>
          <cell r="L92" t="e">
            <v>#REF!</v>
          </cell>
          <cell r="M92">
            <v>0</v>
          </cell>
          <cell r="N92">
            <v>0</v>
          </cell>
          <cell r="O92" t="str">
            <v>US;SZP RE</v>
          </cell>
          <cell r="S92" t="e">
            <v>#REF!</v>
          </cell>
        </row>
        <row r="93">
          <cell r="E93" t="str">
            <v>S&amp;P 500 Futures Puts</v>
          </cell>
          <cell r="F93" t="str">
            <v>SZPPUT</v>
          </cell>
          <cell r="S93" t="e">
            <v>#DIV/0!</v>
          </cell>
        </row>
        <row r="94">
          <cell r="E94" t="str">
            <v>Russell 2000 Index</v>
          </cell>
          <cell r="F94" t="str">
            <v>RLZ9</v>
          </cell>
          <cell r="G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S94">
            <v>0</v>
          </cell>
        </row>
        <row r="95">
          <cell r="E95" t="str">
            <v>S&amp;P Toronto Exchange</v>
          </cell>
          <cell r="F95" t="str">
            <v>CA;TSP</v>
          </cell>
          <cell r="G95">
            <v>407.62</v>
          </cell>
          <cell r="H95" t="e">
            <v>#REF!</v>
          </cell>
          <cell r="I95" t="e">
            <v>#REF!</v>
          </cell>
          <cell r="J95" t="e">
            <v>#REF!</v>
          </cell>
          <cell r="K95" t="e">
            <v>#REF!</v>
          </cell>
          <cell r="L95" t="e">
            <v>#REF!</v>
          </cell>
          <cell r="M95">
            <v>407.62</v>
          </cell>
          <cell r="N95">
            <v>0</v>
          </cell>
          <cell r="S95" t="e">
            <v>#REF!</v>
          </cell>
        </row>
        <row r="96">
          <cell r="E96" t="str">
            <v>Paper Index</v>
          </cell>
          <cell r="F96" t="str">
            <v>Paper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S96">
            <v>0</v>
          </cell>
        </row>
        <row r="97">
          <cell r="E97" t="str">
            <v>E&amp;P Index</v>
          </cell>
          <cell r="F97" t="str">
            <v>Energy</v>
          </cell>
          <cell r="G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S97">
            <v>0</v>
          </cell>
        </row>
        <row r="98">
          <cell r="E98" t="str">
            <v>C-LEX Index</v>
          </cell>
          <cell r="F98" t="str">
            <v>Telecom</v>
          </cell>
          <cell r="G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S98">
            <v>0</v>
          </cell>
        </row>
        <row r="99">
          <cell r="E99" t="str">
            <v>Qualitech Index</v>
          </cell>
          <cell r="F99" t="str">
            <v>Steel</v>
          </cell>
          <cell r="G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S99">
            <v>0</v>
          </cell>
        </row>
        <row r="100">
          <cell r="E100" t="str">
            <v>Heartland Index</v>
          </cell>
          <cell r="F100" t="str">
            <v>Steel</v>
          </cell>
          <cell r="G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S100">
            <v>0</v>
          </cell>
        </row>
        <row r="101">
          <cell r="E101" t="str">
            <v>Oilfield Services</v>
          </cell>
          <cell r="F101" t="str">
            <v>Oil Services</v>
          </cell>
          <cell r="G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S101">
            <v>0</v>
          </cell>
        </row>
        <row r="102">
          <cell r="E102" t="str">
            <v>Heavy Construction</v>
          </cell>
          <cell r="F102" t="str">
            <v>Heavy Construction</v>
          </cell>
          <cell r="G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0</v>
          </cell>
        </row>
        <row r="103">
          <cell r="E103" t="str">
            <v>Cyclical Index</v>
          </cell>
          <cell r="F103" t="str">
            <v>Cyclical</v>
          </cell>
          <cell r="G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0</v>
          </cell>
        </row>
        <row r="104">
          <cell r="E104" t="str">
            <v>Utility Services Index</v>
          </cell>
          <cell r="F104" t="str">
            <v>Utility Services</v>
          </cell>
          <cell r="G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S104">
            <v>0</v>
          </cell>
        </row>
        <row r="105">
          <cell r="E105" t="str">
            <v>Service Consolidators Index</v>
          </cell>
          <cell r="F105" t="str">
            <v>Service Consolidators</v>
          </cell>
          <cell r="G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S105">
            <v>0</v>
          </cell>
        </row>
        <row r="106">
          <cell r="E106" t="str">
            <v>OSX Index</v>
          </cell>
          <cell r="F106" t="str">
            <v>US;OSX</v>
          </cell>
          <cell r="G106">
            <v>74.540000000000006</v>
          </cell>
          <cell r="K106">
            <v>0</v>
          </cell>
          <cell r="L106">
            <v>0</v>
          </cell>
          <cell r="M106">
            <v>74.540000000000006</v>
          </cell>
          <cell r="N106">
            <v>73.14</v>
          </cell>
          <cell r="S106" t="e">
            <v>#REF!</v>
          </cell>
        </row>
        <row r="107">
          <cell r="E107" t="str">
            <v>Toronto Oil &amp; Gas Index</v>
          </cell>
          <cell r="F107" t="str">
            <v>CA;OGX</v>
          </cell>
          <cell r="G107" t="e">
            <v>#N/A</v>
          </cell>
          <cell r="H107">
            <v>4467.57</v>
          </cell>
          <cell r="I107">
            <v>4467.57</v>
          </cell>
          <cell r="J107">
            <v>4467.57</v>
          </cell>
          <cell r="K107">
            <v>4467.57</v>
          </cell>
          <cell r="L107">
            <v>4467.57</v>
          </cell>
          <cell r="M107" t="e">
            <v>#N/A</v>
          </cell>
          <cell r="N107">
            <v>0</v>
          </cell>
          <cell r="S107">
            <v>0</v>
          </cell>
        </row>
        <row r="108">
          <cell r="E108" t="str">
            <v>Dow Jones</v>
          </cell>
          <cell r="F108" t="str">
            <v>US&amp;DJI</v>
          </cell>
          <cell r="G108">
            <v>9344.16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9344.16</v>
          </cell>
          <cell r="N108">
            <v>0</v>
          </cell>
        </row>
        <row r="109">
          <cell r="E109" t="str">
            <v>Nasdaq</v>
          </cell>
          <cell r="F109" t="str">
            <v>COMP</v>
          </cell>
          <cell r="G109">
            <v>1703.4</v>
          </cell>
          <cell r="H109" t="e">
            <v>#REF!</v>
          </cell>
          <cell r="I109" t="e">
            <v>#REF!</v>
          </cell>
          <cell r="J109" t="e">
            <v>#REF!</v>
          </cell>
          <cell r="K109" t="e">
            <v>#REF!</v>
          </cell>
          <cell r="L109" t="e">
            <v>#REF!</v>
          </cell>
          <cell r="M109">
            <v>1703.4</v>
          </cell>
          <cell r="N109">
            <v>0</v>
          </cell>
        </row>
        <row r="110">
          <cell r="E110" t="str">
            <v>Oils Index</v>
          </cell>
          <cell r="F110" t="str">
            <v>US;XOI</v>
          </cell>
          <cell r="G110">
            <v>535.20000000000005</v>
          </cell>
          <cell r="K110">
            <v>0</v>
          </cell>
          <cell r="L110">
            <v>0</v>
          </cell>
          <cell r="M110">
            <v>535.20000000000005</v>
          </cell>
          <cell r="N110">
            <v>0</v>
          </cell>
        </row>
        <row r="111">
          <cell r="E111" t="str">
            <v>Natural Gas Index</v>
          </cell>
          <cell r="F111" t="str">
            <v>US;XNG</v>
          </cell>
          <cell r="G111">
            <v>202.79</v>
          </cell>
          <cell r="K111">
            <v>0</v>
          </cell>
          <cell r="L111">
            <v>0</v>
          </cell>
          <cell r="M111">
            <v>202.79</v>
          </cell>
          <cell r="N111">
            <v>0</v>
          </cell>
        </row>
        <row r="112">
          <cell r="E112" t="str">
            <v>Utility Index</v>
          </cell>
          <cell r="F112" t="str">
            <v>US;UTY</v>
          </cell>
          <cell r="G112">
            <v>323.13</v>
          </cell>
          <cell r="K112">
            <v>0</v>
          </cell>
          <cell r="L112">
            <v>0</v>
          </cell>
          <cell r="M112">
            <v>323.13</v>
          </cell>
          <cell r="N112">
            <v>0</v>
          </cell>
        </row>
        <row r="119">
          <cell r="E119" t="str">
            <v>Russell Index Futures</v>
          </cell>
          <cell r="G119">
            <v>0</v>
          </cell>
          <cell r="I119">
            <v>0</v>
          </cell>
          <cell r="J119">
            <v>0</v>
          </cell>
        </row>
        <row r="120">
          <cell r="E120" t="str">
            <v>S&amp;P 500 Options</v>
          </cell>
          <cell r="G120">
            <v>0</v>
          </cell>
          <cell r="I120">
            <v>0</v>
          </cell>
          <cell r="J120">
            <v>0</v>
          </cell>
        </row>
        <row r="121">
          <cell r="E121" t="str">
            <v>S&amp;P 500 Options</v>
          </cell>
          <cell r="G121">
            <v>0</v>
          </cell>
          <cell r="I121">
            <v>0</v>
          </cell>
          <cell r="J121">
            <v>0</v>
          </cell>
        </row>
        <row r="122">
          <cell r="E122" t="str">
            <v>S&amp;P 500 Options</v>
          </cell>
          <cell r="G122">
            <v>0</v>
          </cell>
          <cell r="I122">
            <v>0</v>
          </cell>
          <cell r="J122">
            <v>0</v>
          </cell>
        </row>
        <row r="123">
          <cell r="E123" t="str">
            <v>S&amp;P 500 Futures Puts</v>
          </cell>
          <cell r="G123">
            <v>0</v>
          </cell>
          <cell r="I123">
            <v>0</v>
          </cell>
          <cell r="J123">
            <v>0</v>
          </cell>
        </row>
        <row r="124">
          <cell r="E124" t="str">
            <v>S&amp;P Toronto Exchange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Telecom Basket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Construction Basket</v>
          </cell>
          <cell r="G126">
            <v>0</v>
          </cell>
          <cell r="I126">
            <v>0</v>
          </cell>
          <cell r="J126">
            <v>0</v>
          </cell>
        </row>
        <row r="127">
          <cell r="E127" t="str">
            <v>Cyclical Basket</v>
          </cell>
          <cell r="G127">
            <v>0</v>
          </cell>
          <cell r="I127">
            <v>0</v>
          </cell>
          <cell r="J127">
            <v>0</v>
          </cell>
        </row>
        <row r="128">
          <cell r="E128" t="str">
            <v>Service Basket</v>
          </cell>
          <cell r="G128">
            <v>0</v>
          </cell>
          <cell r="I128">
            <v>0</v>
          </cell>
          <cell r="J128">
            <v>0</v>
          </cell>
        </row>
        <row r="129">
          <cell r="E129" t="str">
            <v>Utility Basket</v>
          </cell>
          <cell r="G129">
            <v>0</v>
          </cell>
          <cell r="I129">
            <v>0</v>
          </cell>
          <cell r="J129">
            <v>0</v>
          </cell>
        </row>
        <row r="130">
          <cell r="E130" t="str">
            <v>Oil Services Basket</v>
          </cell>
          <cell r="G130">
            <v>0</v>
          </cell>
          <cell r="I130">
            <v>0</v>
          </cell>
          <cell r="J130">
            <v>0</v>
          </cell>
        </row>
        <row r="131">
          <cell r="E131" t="str">
            <v>Qualitech Basket</v>
          </cell>
          <cell r="G131">
            <v>0</v>
          </cell>
          <cell r="I131">
            <v>0</v>
          </cell>
          <cell r="J131">
            <v>0</v>
          </cell>
        </row>
        <row r="132">
          <cell r="E132" t="str">
            <v>ENP Domestic Basket</v>
          </cell>
          <cell r="G132">
            <v>0</v>
          </cell>
          <cell r="I132">
            <v>0</v>
          </cell>
          <cell r="J132">
            <v>0</v>
          </cell>
        </row>
        <row r="133">
          <cell r="E133" t="str">
            <v>Energy Basket</v>
          </cell>
          <cell r="G133">
            <v>0</v>
          </cell>
          <cell r="I133">
            <v>0</v>
          </cell>
          <cell r="J133">
            <v>0</v>
          </cell>
        </row>
        <row r="134">
          <cell r="E134" t="str">
            <v>E&amp;P Basket II</v>
          </cell>
          <cell r="G134">
            <v>0</v>
          </cell>
          <cell r="I134">
            <v>0</v>
          </cell>
          <cell r="J134">
            <v>0</v>
          </cell>
        </row>
        <row r="135">
          <cell r="E135" t="str">
            <v>E&amp;P Basket III</v>
          </cell>
          <cell r="G135">
            <v>0</v>
          </cell>
          <cell r="I135">
            <v>0</v>
          </cell>
          <cell r="J135">
            <v>0</v>
          </cell>
        </row>
        <row r="136">
          <cell r="E136" t="str">
            <v>ECP Linden 6 Swap</v>
          </cell>
          <cell r="G136">
            <v>-3315946.5199999996</v>
          </cell>
          <cell r="I136">
            <v>-35589.409999999683</v>
          </cell>
          <cell r="J136">
            <v>55877.650000001304</v>
          </cell>
        </row>
        <row r="137">
          <cell r="E137" t="str">
            <v>Palladin Basket *</v>
          </cell>
          <cell r="G137">
            <v>0</v>
          </cell>
          <cell r="I137">
            <v>0</v>
          </cell>
          <cell r="J137">
            <v>0</v>
          </cell>
        </row>
        <row r="138">
          <cell r="E138" t="str">
            <v>SHORT OSX CALLS ***</v>
          </cell>
          <cell r="G138">
            <v>0</v>
          </cell>
          <cell r="I138">
            <v>0</v>
          </cell>
          <cell r="J138">
            <v>0</v>
          </cell>
        </row>
        <row r="139">
          <cell r="E139" t="str">
            <v>LONG OSX PUTS ***</v>
          </cell>
          <cell r="G139">
            <v>0</v>
          </cell>
          <cell r="I139">
            <v>0</v>
          </cell>
          <cell r="J139">
            <v>0</v>
          </cell>
        </row>
        <row r="140">
          <cell r="E140" t="str">
            <v>TSE Oil &amp; Gas Service Basket</v>
          </cell>
          <cell r="G140">
            <v>0</v>
          </cell>
          <cell r="I140">
            <v>0</v>
          </cell>
          <cell r="J140">
            <v>0</v>
          </cell>
        </row>
        <row r="141">
          <cell r="E141" t="str">
            <v>Canadian Paper Basket **</v>
          </cell>
          <cell r="G141">
            <v>0</v>
          </cell>
          <cell r="I141">
            <v>0</v>
          </cell>
          <cell r="J141">
            <v>51254</v>
          </cell>
        </row>
        <row r="142">
          <cell r="E142" t="str">
            <v>Canadian II Basket **</v>
          </cell>
          <cell r="G142">
            <v>0</v>
          </cell>
          <cell r="I142">
            <v>0</v>
          </cell>
          <cell r="J142">
            <v>0</v>
          </cell>
        </row>
        <row r="143">
          <cell r="E143" t="str">
            <v>CGAS NG Hedge</v>
          </cell>
          <cell r="G143">
            <v>-168899</v>
          </cell>
          <cell r="I143">
            <v>-8</v>
          </cell>
          <cell r="J143">
            <v>-147</v>
          </cell>
        </row>
        <row r="144">
          <cell r="E144" t="str">
            <v>Mariner NG Hedge</v>
          </cell>
          <cell r="G144">
            <v>-1977710</v>
          </cell>
          <cell r="I144">
            <v>-89</v>
          </cell>
          <cell r="J144">
            <v>-1776</v>
          </cell>
        </row>
        <row r="145">
          <cell r="E145" t="str">
            <v>Cline Coal Hedge</v>
          </cell>
          <cell r="G145">
            <v>0</v>
          </cell>
          <cell r="I145">
            <v>0</v>
          </cell>
          <cell r="J145">
            <v>0</v>
          </cell>
        </row>
        <row r="146">
          <cell r="E146" t="str">
            <v>Blk Mtn Coal Hedge</v>
          </cell>
          <cell r="G146">
            <v>0</v>
          </cell>
          <cell r="I146">
            <v>0</v>
          </cell>
          <cell r="J146">
            <v>0</v>
          </cell>
        </row>
        <row r="147">
          <cell r="E147" t="str">
            <v>Jupiter Coal</v>
          </cell>
          <cell r="G147">
            <v>0</v>
          </cell>
          <cell r="I147">
            <v>0</v>
          </cell>
          <cell r="J147">
            <v>0</v>
          </cell>
        </row>
        <row r="148">
          <cell r="E148" t="str">
            <v>Cypress Exploration</v>
          </cell>
          <cell r="G148">
            <v>0</v>
          </cell>
          <cell r="I148">
            <v>0</v>
          </cell>
          <cell r="J148">
            <v>0</v>
          </cell>
        </row>
        <row r="149">
          <cell r="E149" t="str">
            <v>Treasury Swaps A</v>
          </cell>
          <cell r="G149">
            <v>-3629967.540000001</v>
          </cell>
          <cell r="I149">
            <v>-39779.890000001062</v>
          </cell>
          <cell r="J149">
            <v>-17679.360000003595</v>
          </cell>
        </row>
        <row r="150">
          <cell r="E150" t="str">
            <v>Nokia FX Hedge</v>
          </cell>
          <cell r="G150">
            <v>76824.310000000522</v>
          </cell>
          <cell r="I150">
            <v>5.7300000004470348</v>
          </cell>
          <cell r="J150">
            <v>91.010000000707805</v>
          </cell>
        </row>
        <row r="151">
          <cell r="E151" t="str">
            <v>ECP Sale IR Swap</v>
          </cell>
          <cell r="G151">
            <v>-9216541.0099999998</v>
          </cell>
          <cell r="I151">
            <v>-233007.33000000194</v>
          </cell>
          <cell r="J151">
            <v>58171.470000002533</v>
          </cell>
        </row>
        <row r="152">
          <cell r="E152" t="str">
            <v>Heartland Basket</v>
          </cell>
          <cell r="G152">
            <v>0</v>
          </cell>
          <cell r="I152">
            <v>0</v>
          </cell>
          <cell r="J152">
            <v>0</v>
          </cell>
        </row>
        <row r="153">
          <cell r="E153" t="str">
            <v>O&amp;G Options</v>
          </cell>
          <cell r="G153">
            <v>0</v>
          </cell>
          <cell r="I153">
            <v>0</v>
          </cell>
          <cell r="J153">
            <v>0</v>
          </cell>
        </row>
        <row r="154">
          <cell r="E154" t="str">
            <v>O&amp;G Options</v>
          </cell>
          <cell r="G154">
            <v>0</v>
          </cell>
          <cell r="I154">
            <v>0</v>
          </cell>
          <cell r="J154">
            <v>0</v>
          </cell>
        </row>
        <row r="156">
          <cell r="G156">
            <v>-18232239.759999998</v>
          </cell>
          <cell r="I156">
            <v>-308467.90000000224</v>
          </cell>
          <cell r="J156">
            <v>145791.77000000095</v>
          </cell>
        </row>
      </sheetData>
      <sheetData sheetId="21"/>
      <sheetData sheetId="22"/>
      <sheetData sheetId="23">
        <row r="4">
          <cell r="C4" t="str">
            <v>Asset Class</v>
          </cell>
          <cell r="D4" t="str">
            <v>Asset Class</v>
          </cell>
          <cell r="E4" t="str">
            <v>Asset Class</v>
          </cell>
          <cell r="F4" t="str">
            <v>Asset Class</v>
          </cell>
          <cell r="G4" t="str">
            <v>Asset Class</v>
          </cell>
          <cell r="H4" t="str">
            <v>Asset Class</v>
          </cell>
          <cell r="I4" t="str">
            <v>Asset Class</v>
          </cell>
          <cell r="J4" t="str">
            <v>Asset Class</v>
          </cell>
          <cell r="K4" t="str">
            <v>Asset Class</v>
          </cell>
          <cell r="L4" t="str">
            <v>Asset Class</v>
          </cell>
          <cell r="M4" t="str">
            <v>Asset Class</v>
          </cell>
          <cell r="N4" t="str">
            <v>Asset Class</v>
          </cell>
          <cell r="O4" t="str">
            <v>Asset Class</v>
          </cell>
          <cell r="P4" t="str">
            <v>Asset Class</v>
          </cell>
          <cell r="Q4" t="str">
            <v>Asset Class</v>
          </cell>
          <cell r="R4" t="str">
            <v>Asset Class</v>
          </cell>
          <cell r="S4" t="str">
            <v>Asset Class</v>
          </cell>
          <cell r="T4" t="str">
            <v>Asset Class</v>
          </cell>
        </row>
        <row r="5">
          <cell r="C5" t="str">
            <v>Enron Americas Total</v>
          </cell>
          <cell r="D5" t="str">
            <v>Port. Insur. (MV of Opt Prem) Total</v>
          </cell>
          <cell r="E5" t="str">
            <v>Funding Cost Total</v>
          </cell>
          <cell r="F5" t="str">
            <v>Accrual Income Total</v>
          </cell>
          <cell r="G5" t="str">
            <v>EGF SLP - US Structured Credit Total</v>
          </cell>
          <cell r="H5" t="str">
            <v>Enron Principal Investments Total</v>
          </cell>
          <cell r="I5" t="str">
            <v>Enron Corp. Total</v>
          </cell>
          <cell r="J5" t="str">
            <v>Enron Global Assets Total</v>
          </cell>
          <cell r="K5" t="str">
            <v>Enron Industrial Markets Total</v>
          </cell>
          <cell r="L5" t="str">
            <v>Enron Industrial Markets-Other Total</v>
          </cell>
          <cell r="M5" t="str">
            <v>Enron Energy Svc Total</v>
          </cell>
          <cell r="N5" t="str">
            <v>Enron Raptor II - US Public Total</v>
          </cell>
          <cell r="O5" t="str">
            <v>Enron Europe Total</v>
          </cell>
          <cell r="P5" t="str">
            <v>Enron Broadband Svcs. Total</v>
          </cell>
          <cell r="Q5" t="str">
            <v>Enron Networks Total</v>
          </cell>
          <cell r="R5" t="str">
            <v>Enron Global Markets Total</v>
          </cell>
          <cell r="S5" t="str">
            <v>Enron Raptor I - US Public Total</v>
          </cell>
          <cell r="T5" t="str">
            <v>Grand Total</v>
          </cell>
        </row>
        <row r="6">
          <cell r="C6" t="str">
            <v>XXXXXXXX</v>
          </cell>
          <cell r="D6" t="str">
            <v>XXXXXXXX</v>
          </cell>
          <cell r="E6" t="str">
            <v>XXXXXXXX</v>
          </cell>
          <cell r="F6" t="str">
            <v>XXXXXXXX</v>
          </cell>
          <cell r="G6" t="str">
            <v>EGF SLP - US Private Total</v>
          </cell>
          <cell r="H6" t="str">
            <v>XXXXXXXX</v>
          </cell>
          <cell r="I6" t="str">
            <v>XXXXXXXX</v>
          </cell>
          <cell r="J6" t="str">
            <v>XXXXXXXX</v>
          </cell>
          <cell r="K6" t="str">
            <v>XXXXXXXX</v>
          </cell>
          <cell r="L6" t="str">
            <v>XXXXXXXX</v>
          </cell>
          <cell r="M6" t="str">
            <v>XXXXXXXX</v>
          </cell>
          <cell r="N6" t="str">
            <v>Enron Raptor II - EGF SLP - US Public Total</v>
          </cell>
          <cell r="O6" t="str">
            <v>XXXXXXXX</v>
          </cell>
          <cell r="P6" t="str">
            <v>XXXXXXXX</v>
          </cell>
          <cell r="Q6" t="str">
            <v>XXXXXXXX</v>
          </cell>
          <cell r="R6" t="str">
            <v>XXXXXXXX</v>
          </cell>
          <cell r="S6" t="str">
            <v>Enron Raptor I - US Private Total</v>
          </cell>
          <cell r="T6" t="str">
            <v>XXXXXXXX</v>
          </cell>
        </row>
        <row r="7">
          <cell r="C7" t="str">
            <v>XXXXXXXX</v>
          </cell>
          <cell r="D7" t="str">
            <v>XXXXXXXX</v>
          </cell>
          <cell r="E7" t="str">
            <v>XXXXXXXX</v>
          </cell>
          <cell r="F7" t="str">
            <v>XXXXXXXX</v>
          </cell>
          <cell r="G7" t="str">
            <v>EGF SLP - US Public Total</v>
          </cell>
          <cell r="H7" t="str">
            <v>XXXXXXXX</v>
          </cell>
          <cell r="I7" t="str">
            <v>XXXXXXXX</v>
          </cell>
          <cell r="J7" t="str">
            <v>XXXXXXXX</v>
          </cell>
          <cell r="K7" t="str">
            <v>XXXXXXXX</v>
          </cell>
          <cell r="L7" t="str">
            <v>XXXXXXXX</v>
          </cell>
          <cell r="M7" t="str">
            <v>XXXXXXXX</v>
          </cell>
          <cell r="N7" t="str">
            <v>XXXXXXXX</v>
          </cell>
          <cell r="O7" t="str">
            <v>XXXXXXXX</v>
          </cell>
          <cell r="P7" t="str">
            <v>XXXXXXXX</v>
          </cell>
          <cell r="Q7" t="str">
            <v>XXXXXXXX</v>
          </cell>
          <cell r="R7" t="str">
            <v>XXXXXXXX</v>
          </cell>
          <cell r="S7" t="str">
            <v>Enron Raptor I - Convertible - Private Total</v>
          </cell>
          <cell r="T7" t="str">
            <v>XXXXXXXX</v>
          </cell>
        </row>
        <row r="8">
          <cell r="C8" t="str">
            <v>XXXXXXXX</v>
          </cell>
          <cell r="D8" t="str">
            <v>XXXXXXXX</v>
          </cell>
          <cell r="E8" t="str">
            <v>XXXXXXXX</v>
          </cell>
          <cell r="F8" t="str">
            <v>XXXXXXXX</v>
          </cell>
          <cell r="G8" t="str">
            <v>EGF SLP - Convertible Private Total</v>
          </cell>
          <cell r="H8" t="str">
            <v>XXXXXXXX</v>
          </cell>
          <cell r="I8" t="str">
            <v>XXXXXXXX</v>
          </cell>
          <cell r="J8" t="str">
            <v>XXXXXXXX</v>
          </cell>
          <cell r="K8" t="str">
            <v>XXXXXXXX</v>
          </cell>
          <cell r="L8" t="str">
            <v>XXXXXXXX</v>
          </cell>
          <cell r="M8" t="str">
            <v>XXXXXXXX</v>
          </cell>
          <cell r="N8" t="str">
            <v>XXXXXXXX</v>
          </cell>
          <cell r="O8" t="str">
            <v>XXXXXXXX</v>
          </cell>
          <cell r="P8" t="str">
            <v>XXXXXXXX</v>
          </cell>
          <cell r="Q8" t="str">
            <v>XXXXXXXX</v>
          </cell>
          <cell r="R8" t="str">
            <v>XXXXXXXX</v>
          </cell>
          <cell r="S8" t="str">
            <v>Enron Raptor I - Warrants - Private Total</v>
          </cell>
          <cell r="T8" t="str">
            <v>XXXXXXXX</v>
          </cell>
        </row>
        <row r="9">
          <cell r="C9" t="str">
            <v>XXXXXXXX</v>
          </cell>
          <cell r="D9" t="str">
            <v>XXXXXXXX</v>
          </cell>
          <cell r="E9" t="str">
            <v>XXXXXXXX</v>
          </cell>
          <cell r="F9" t="str">
            <v>XXXXXXXX</v>
          </cell>
          <cell r="G9" t="str">
            <v>EGF SLP - Warrants Private Total</v>
          </cell>
          <cell r="H9" t="str">
            <v>XXXXXXXX</v>
          </cell>
          <cell r="I9" t="str">
            <v>XXXXXXXX</v>
          </cell>
          <cell r="J9" t="str">
            <v>XXXXXXXX</v>
          </cell>
          <cell r="K9" t="str">
            <v>XXXXXXXX</v>
          </cell>
          <cell r="L9" t="str">
            <v>XXXXXXXX</v>
          </cell>
          <cell r="M9" t="str">
            <v>XXXXXXXX</v>
          </cell>
          <cell r="N9" t="str">
            <v>XXXXXXXX</v>
          </cell>
          <cell r="O9" t="str">
            <v>XXXXXXXX</v>
          </cell>
          <cell r="P9" t="str">
            <v>XXXXXXXX</v>
          </cell>
          <cell r="Q9" t="str">
            <v>XXXXXXXX</v>
          </cell>
          <cell r="R9" t="str">
            <v>XXXXXXXX</v>
          </cell>
          <cell r="S9" t="str">
            <v>Enron Raptor I - Warrants - Public Total</v>
          </cell>
          <cell r="T9" t="str">
            <v>XXXXXXXX</v>
          </cell>
        </row>
        <row r="10">
          <cell r="C10" t="str">
            <v>XXXXXXXX</v>
          </cell>
          <cell r="D10" t="str">
            <v>XXXXXXXX</v>
          </cell>
          <cell r="E10" t="str">
            <v>XXXXXXXX</v>
          </cell>
          <cell r="F10" t="str">
            <v>XXXXXXXX</v>
          </cell>
          <cell r="G10" t="str">
            <v>EGF SLP - Canadian Public Total</v>
          </cell>
          <cell r="H10" t="str">
            <v>XXXXXXXX</v>
          </cell>
          <cell r="I10" t="str">
            <v>XXXXXXXX</v>
          </cell>
          <cell r="J10" t="str">
            <v>XXXXXXXX</v>
          </cell>
          <cell r="K10" t="str">
            <v>XXXXXXXX</v>
          </cell>
          <cell r="L10" t="str">
            <v>XXXXXXXX</v>
          </cell>
          <cell r="M10" t="str">
            <v>XXXXXXXX</v>
          </cell>
          <cell r="N10" t="str">
            <v>XXXXXXXX</v>
          </cell>
          <cell r="O10" t="str">
            <v>XXXXXXXX</v>
          </cell>
          <cell r="P10" t="str">
            <v>XXXXXXXX</v>
          </cell>
          <cell r="Q10" t="str">
            <v>XXXXXXXX</v>
          </cell>
          <cell r="R10" t="str">
            <v>XXXXXXXX</v>
          </cell>
          <cell r="S10" t="str">
            <v>Enron Raptor I - Canadian - Private Total</v>
          </cell>
          <cell r="T10" t="str">
            <v>XXXXXXXX</v>
          </cell>
        </row>
        <row r="11">
          <cell r="C11" t="str">
            <v>XXXXXXXX</v>
          </cell>
          <cell r="D11" t="str">
            <v>XXXXXXXX</v>
          </cell>
          <cell r="E11" t="str">
            <v>XXXXXXXX</v>
          </cell>
          <cell r="F11" t="str">
            <v>XXXXXXXX</v>
          </cell>
          <cell r="G11" t="str">
            <v>EGF SLP - Warrants Public Total</v>
          </cell>
          <cell r="H11" t="str">
            <v>XXXXXXXX</v>
          </cell>
          <cell r="I11" t="str">
            <v>XXXXXXXX</v>
          </cell>
          <cell r="J11" t="str">
            <v>XXXXXXXX</v>
          </cell>
          <cell r="K11" t="str">
            <v>XXXXXXXX</v>
          </cell>
          <cell r="L11" t="str">
            <v>XXXXXXXX</v>
          </cell>
          <cell r="M11" t="str">
            <v>XXXXXXXX</v>
          </cell>
          <cell r="N11" t="str">
            <v>XXXXXXXX</v>
          </cell>
          <cell r="O11" t="str">
            <v>XXXXXXXX</v>
          </cell>
          <cell r="P11" t="str">
            <v>XXXXXXXX</v>
          </cell>
          <cell r="Q11" t="str">
            <v>XXXXXXXX</v>
          </cell>
          <cell r="R11" t="str">
            <v>XXXXXXXX</v>
          </cell>
          <cell r="S11" t="str">
            <v>Enron Raptor I - Priv. Equity Partnerships Total</v>
          </cell>
          <cell r="T11" t="str">
            <v>XXXXXXXX</v>
          </cell>
        </row>
        <row r="12">
          <cell r="C12" t="str">
            <v>XXXXXXXX</v>
          </cell>
          <cell r="D12" t="str">
            <v>XXXXXXXX</v>
          </cell>
          <cell r="E12" t="str">
            <v>XXXXXXXX</v>
          </cell>
          <cell r="F12" t="str">
            <v>XXXXXXXX</v>
          </cell>
          <cell r="G12" t="str">
            <v>EGF SLP - Priv. Equity Partnerships Total</v>
          </cell>
          <cell r="H12" t="str">
            <v>XXXXXXXX</v>
          </cell>
          <cell r="I12" t="str">
            <v>XXXXXXXX</v>
          </cell>
          <cell r="J12" t="str">
            <v>XXXXXXXX</v>
          </cell>
          <cell r="K12" t="str">
            <v>XXXXXXXX</v>
          </cell>
          <cell r="L12" t="str">
            <v>XXXXXXXX</v>
          </cell>
          <cell r="M12" t="str">
            <v>XXXXXXXX</v>
          </cell>
          <cell r="N12" t="str">
            <v>XXXXXXXX</v>
          </cell>
          <cell r="O12" t="str">
            <v>XXXXXXXX</v>
          </cell>
          <cell r="P12" t="str">
            <v>XXXXXXXX</v>
          </cell>
          <cell r="Q12" t="str">
            <v>XXXXXXXX</v>
          </cell>
          <cell r="R12" t="str">
            <v>XXXXXXXX</v>
          </cell>
          <cell r="S12" t="str">
            <v>Enron Raptor I - US Structured Credit-Book Total</v>
          </cell>
          <cell r="T12" t="str">
            <v>XXXXXXXX</v>
          </cell>
        </row>
        <row r="13">
          <cell r="C13" t="str">
            <v>XXXXXXXX</v>
          </cell>
          <cell r="D13" t="str">
            <v>XXXXXXXX</v>
          </cell>
          <cell r="E13" t="str">
            <v>XXXXXXXX</v>
          </cell>
          <cell r="F13" t="str">
            <v>XXXXXXXX</v>
          </cell>
          <cell r="G13" t="str">
            <v>EGF SLP - Total Return Swap Total</v>
          </cell>
          <cell r="H13" t="str">
            <v>XXXXXXXX</v>
          </cell>
          <cell r="I13" t="str">
            <v>XXXXXXXX</v>
          </cell>
          <cell r="J13" t="str">
            <v>XXXXXXXX</v>
          </cell>
          <cell r="K13" t="str">
            <v>XXXXXXXX</v>
          </cell>
          <cell r="L13" t="str">
            <v>XXXXXXXX</v>
          </cell>
          <cell r="M13" t="str">
            <v>XXXXXXXX</v>
          </cell>
          <cell r="N13" t="str">
            <v>XXXXXXXX</v>
          </cell>
          <cell r="O13" t="str">
            <v>XXXXXXXX</v>
          </cell>
          <cell r="P13" t="str">
            <v>XXXXXXXX</v>
          </cell>
          <cell r="Q13" t="str">
            <v>XXXXXXXX</v>
          </cell>
          <cell r="R13" t="str">
            <v>XXXXXXXX</v>
          </cell>
          <cell r="S13" t="str">
            <v>Enron Raptor I - US Structured Credit-MTM Total</v>
          </cell>
          <cell r="T13" t="str">
            <v>XXXXXXXX</v>
          </cell>
        </row>
        <row r="14">
          <cell r="C14" t="str">
            <v>XXXXXXXX</v>
          </cell>
          <cell r="D14" t="str">
            <v>XXXXXXXX</v>
          </cell>
          <cell r="E14" t="str">
            <v>XXXXXXXX</v>
          </cell>
          <cell r="F14" t="str">
            <v>XXXXXXXX</v>
          </cell>
          <cell r="G14" t="str">
            <v>XXXXXXXX</v>
          </cell>
          <cell r="H14" t="str">
            <v>XXXXXXXX</v>
          </cell>
          <cell r="I14" t="str">
            <v>XXXXXXXX</v>
          </cell>
          <cell r="J14" t="str">
            <v>XXXXXXXX</v>
          </cell>
          <cell r="K14" t="str">
            <v>XXXXXXXX</v>
          </cell>
          <cell r="L14" t="str">
            <v>XXXXXXXX</v>
          </cell>
          <cell r="M14" t="str">
            <v>XXXXXXXX</v>
          </cell>
          <cell r="N14" t="str">
            <v>XXXXXXXX</v>
          </cell>
          <cell r="O14" t="str">
            <v>XXXXXXXX</v>
          </cell>
          <cell r="P14" t="str">
            <v>XXXXXXXX</v>
          </cell>
          <cell r="Q14" t="str">
            <v>XXXXXXXX</v>
          </cell>
          <cell r="R14" t="str">
            <v>XXXXXXXX</v>
          </cell>
          <cell r="S14" t="str">
            <v>Enron Raptor I - US Structured Credit-Book RA Total</v>
          </cell>
          <cell r="T14" t="str">
            <v>XXXXXXXX</v>
          </cell>
        </row>
        <row r="15">
          <cell r="C15" t="str">
            <v>XXXXXXXX</v>
          </cell>
          <cell r="D15" t="str">
            <v>XXXXXXXX</v>
          </cell>
          <cell r="E15" t="str">
            <v>XXXXXXXX</v>
          </cell>
          <cell r="F15" t="str">
            <v>XXXXXXXX</v>
          </cell>
          <cell r="G15" t="str">
            <v>XXXXXXXX</v>
          </cell>
          <cell r="H15" t="str">
            <v>XXXXXXXX</v>
          </cell>
          <cell r="I15" t="str">
            <v>XXXXXXXX</v>
          </cell>
          <cell r="J15" t="str">
            <v>XXXXXXXX</v>
          </cell>
          <cell r="K15" t="str">
            <v>XXXXXXXX</v>
          </cell>
          <cell r="L15" t="str">
            <v>XXXXXXXX</v>
          </cell>
          <cell r="M15" t="str">
            <v>XXXXXXXX</v>
          </cell>
          <cell r="N15" t="str">
            <v>XXXXXXXX</v>
          </cell>
          <cell r="O15" t="str">
            <v>XXXXXXXX</v>
          </cell>
          <cell r="P15" t="str">
            <v>XXXXXXXX</v>
          </cell>
          <cell r="Q15" t="str">
            <v>XXXXXXXX</v>
          </cell>
          <cell r="R15" t="str">
            <v>XXXXXXXX</v>
          </cell>
          <cell r="S15" t="str">
            <v>Enron Raptor I - EGF SLP - US Structured Credit Total</v>
          </cell>
          <cell r="T15" t="str">
            <v>XXXXXXXX</v>
          </cell>
        </row>
        <row r="16">
          <cell r="C16" t="str">
            <v>XXXXXXXX</v>
          </cell>
          <cell r="D16" t="str">
            <v>XXXXXXXX</v>
          </cell>
          <cell r="E16" t="str">
            <v>XXXXXXXX</v>
          </cell>
          <cell r="F16" t="str">
            <v>XXXXXXXX</v>
          </cell>
          <cell r="G16" t="str">
            <v>XXXXXXXX</v>
          </cell>
          <cell r="H16" t="str">
            <v>XXXXXXXX</v>
          </cell>
          <cell r="I16" t="str">
            <v>XXXXXXXX</v>
          </cell>
          <cell r="J16" t="str">
            <v>XXXXXXXX</v>
          </cell>
          <cell r="K16" t="str">
            <v>XXXXXXXX</v>
          </cell>
          <cell r="L16" t="str">
            <v>XXXXXXXX</v>
          </cell>
          <cell r="M16" t="str">
            <v>XXXXXXXX</v>
          </cell>
          <cell r="N16" t="str">
            <v>XXXXXXXX</v>
          </cell>
          <cell r="O16" t="str">
            <v>XXXXXXXX</v>
          </cell>
          <cell r="P16" t="str">
            <v>XXXXXXXX</v>
          </cell>
          <cell r="Q16" t="str">
            <v>XXXXXXXX</v>
          </cell>
          <cell r="R16" t="str">
            <v>XXXXXXXX</v>
          </cell>
          <cell r="S16" t="str">
            <v>Enron Raptor I - EGF SLP - Priv. Equity Partnerships Total</v>
          </cell>
          <cell r="T16" t="str">
            <v>XXXXXXXX</v>
          </cell>
        </row>
        <row r="17">
          <cell r="C17" t="str">
            <v>XXXXXXXX</v>
          </cell>
          <cell r="D17" t="str">
            <v>XXXXXXXX</v>
          </cell>
          <cell r="E17" t="str">
            <v>XXXXXXXX</v>
          </cell>
          <cell r="F17" t="str">
            <v>XXXXXXXX</v>
          </cell>
          <cell r="G17" t="str">
            <v>XXXXXXXX</v>
          </cell>
          <cell r="H17" t="str">
            <v>XXXXXXXX</v>
          </cell>
          <cell r="I17" t="str">
            <v>XXXXXXXX</v>
          </cell>
          <cell r="J17" t="str">
            <v>XXXXXXXX</v>
          </cell>
          <cell r="K17" t="str">
            <v>XXXXXXXX</v>
          </cell>
          <cell r="L17" t="str">
            <v>XXXXXXXX</v>
          </cell>
          <cell r="M17" t="str">
            <v>XXXXXXXX</v>
          </cell>
          <cell r="N17" t="str">
            <v>XXXXXXXX</v>
          </cell>
          <cell r="O17" t="str">
            <v>XXXXXXXX</v>
          </cell>
          <cell r="P17" t="str">
            <v>XXXXXXXX</v>
          </cell>
          <cell r="Q17" t="str">
            <v>XXXXXXXX</v>
          </cell>
          <cell r="R17" t="str">
            <v>XXXXXXXX</v>
          </cell>
          <cell r="S17" t="str">
            <v>Enron Raptor I - EGF SLP - Canadian Public Total</v>
          </cell>
          <cell r="T17" t="str">
            <v>XXXXXXXX</v>
          </cell>
        </row>
        <row r="18">
          <cell r="C18" t="str">
            <v>XXXXXXXX</v>
          </cell>
          <cell r="D18" t="str">
            <v>XXXXXXXX</v>
          </cell>
          <cell r="E18" t="str">
            <v>XXXXXXXX</v>
          </cell>
          <cell r="F18" t="str">
            <v>XXXXXXXX</v>
          </cell>
          <cell r="G18" t="str">
            <v>XXXXXXXX</v>
          </cell>
          <cell r="H18" t="str">
            <v>XXXXXXXX</v>
          </cell>
          <cell r="I18" t="str">
            <v>XXXXXXXX</v>
          </cell>
          <cell r="J18" t="str">
            <v>XXXXXXXX</v>
          </cell>
          <cell r="K18" t="str">
            <v>XXXXXXXX</v>
          </cell>
          <cell r="L18" t="str">
            <v>XXXXXXXX</v>
          </cell>
          <cell r="M18" t="str">
            <v>XXXXXXXX</v>
          </cell>
          <cell r="N18" t="str">
            <v>XXXXXXXX</v>
          </cell>
          <cell r="O18" t="str">
            <v>XXXXXXXX</v>
          </cell>
          <cell r="P18" t="str">
            <v>XXXXXXXX</v>
          </cell>
          <cell r="Q18" t="str">
            <v>XXXXXXXX</v>
          </cell>
          <cell r="R18" t="str">
            <v>XXXXXXXX</v>
          </cell>
          <cell r="S18" t="str">
            <v>Enron Raptor I - EGF SLP - US Public Total</v>
          </cell>
          <cell r="T18" t="str">
            <v>XXXXXXXX</v>
          </cell>
        </row>
        <row r="19">
          <cell r="C19" t="str">
            <v>XXXXXXXX</v>
          </cell>
          <cell r="D19" t="str">
            <v>XXXXXXXX</v>
          </cell>
          <cell r="E19" t="str">
            <v>XXXXXXXX</v>
          </cell>
          <cell r="F19" t="str">
            <v>XXXXXXXX</v>
          </cell>
          <cell r="G19" t="str">
            <v>XXXXXXXX</v>
          </cell>
          <cell r="H19" t="str">
            <v>XXXXXXXX</v>
          </cell>
          <cell r="I19" t="str">
            <v>XXXXXXXX</v>
          </cell>
          <cell r="J19" t="str">
            <v>XXXXXXXX</v>
          </cell>
          <cell r="K19" t="str">
            <v>XXXXXXXX</v>
          </cell>
          <cell r="L19" t="str">
            <v>XXXXXXXX</v>
          </cell>
          <cell r="M19" t="str">
            <v>XXXXXXXX</v>
          </cell>
          <cell r="N19" t="str">
            <v>XXXXXXXX</v>
          </cell>
          <cell r="O19" t="str">
            <v>XXXXXXXX</v>
          </cell>
          <cell r="P19" t="str">
            <v>XXXXXXXX</v>
          </cell>
          <cell r="Q19" t="str">
            <v>XXXXXXXX</v>
          </cell>
          <cell r="R19" t="str">
            <v>XXXXXXXX</v>
          </cell>
          <cell r="S19" t="str">
            <v>Enron Raptor I - EGF SLP - Warrants Public Total</v>
          </cell>
          <cell r="T19" t="str">
            <v>XXXXXXXX</v>
          </cell>
        </row>
        <row r="20">
          <cell r="C20" t="str">
            <v>XXXXXXXX</v>
          </cell>
          <cell r="D20" t="str">
            <v>XXXXXXXX</v>
          </cell>
          <cell r="E20" t="str">
            <v>XXXXXXXX</v>
          </cell>
          <cell r="F20" t="str">
            <v>XXXXXXXX</v>
          </cell>
          <cell r="G20" t="str">
            <v>XXXXXXXX</v>
          </cell>
          <cell r="H20" t="str">
            <v>XXXXXXXX</v>
          </cell>
          <cell r="I20" t="str">
            <v>XXXXXXXX</v>
          </cell>
          <cell r="J20" t="str">
            <v>XXXXXXXX</v>
          </cell>
          <cell r="K20" t="str">
            <v>XXXXXXXX</v>
          </cell>
          <cell r="L20" t="str">
            <v>XXXXXXXX</v>
          </cell>
          <cell r="M20" t="str">
            <v>XXXXXXXX</v>
          </cell>
          <cell r="N20" t="str">
            <v>XXXXXXXX</v>
          </cell>
          <cell r="O20" t="str">
            <v>XXXXXXXX</v>
          </cell>
          <cell r="P20" t="str">
            <v>XXXXXXXX</v>
          </cell>
          <cell r="Q20" t="str">
            <v>XXXXXXXX</v>
          </cell>
          <cell r="R20" t="str">
            <v>XXXXXXXX</v>
          </cell>
          <cell r="S20" t="str">
            <v>Enron Raptor I - Canadian - Public Total</v>
          </cell>
          <cell r="T20" t="str">
            <v>XXXXXXXX</v>
          </cell>
        </row>
        <row r="21">
          <cell r="C21" t="str">
            <v>XXXXXXXX</v>
          </cell>
          <cell r="D21" t="str">
            <v>XXXXXXXX</v>
          </cell>
          <cell r="E21" t="str">
            <v>XXXXXXXX</v>
          </cell>
          <cell r="F21" t="str">
            <v>XXXXXXXX</v>
          </cell>
          <cell r="G21" t="str">
            <v>XXXXXXXX</v>
          </cell>
          <cell r="H21" t="str">
            <v>XXXXXXXX</v>
          </cell>
          <cell r="I21" t="str">
            <v>XXXXXXXX</v>
          </cell>
          <cell r="J21" t="str">
            <v>XXXXXXXX</v>
          </cell>
          <cell r="K21" t="str">
            <v>XXXXXXXX</v>
          </cell>
          <cell r="L21" t="str">
            <v>XXXXXXXX</v>
          </cell>
          <cell r="M21" t="str">
            <v>XXXXXXXX</v>
          </cell>
          <cell r="N21" t="str">
            <v>XXXXXXXX</v>
          </cell>
          <cell r="O21" t="str">
            <v>XXXXXXXX</v>
          </cell>
          <cell r="P21" t="str">
            <v>XXXXXXXX</v>
          </cell>
          <cell r="Q21" t="str">
            <v>XXXXXXXX</v>
          </cell>
          <cell r="R21" t="str">
            <v>XXXXXXXX</v>
          </cell>
          <cell r="S21" t="str">
            <v>Enron Raptor I - EBS Public Total</v>
          </cell>
          <cell r="T21" t="str">
            <v>XXXXXXXX</v>
          </cell>
        </row>
        <row r="22">
          <cell r="C22" t="str">
            <v>XXXXXXXX</v>
          </cell>
          <cell r="D22" t="str">
            <v>XXXXXXXX</v>
          </cell>
          <cell r="E22" t="str">
            <v>XXXXXXXX</v>
          </cell>
          <cell r="F22" t="str">
            <v>XXXXXXXX</v>
          </cell>
          <cell r="G22" t="str">
            <v>XXXXXXXX</v>
          </cell>
          <cell r="H22" t="str">
            <v>XXXXXXXX</v>
          </cell>
          <cell r="I22" t="str">
            <v>XXXXXXXX</v>
          </cell>
          <cell r="J22" t="str">
            <v>XXXXXXXX</v>
          </cell>
          <cell r="K22" t="str">
            <v>XXXXXXXX</v>
          </cell>
          <cell r="L22" t="str">
            <v>XXXXXXXX</v>
          </cell>
          <cell r="M22" t="str">
            <v>XXXXXXXX</v>
          </cell>
          <cell r="N22" t="str">
            <v>XXXXXXXX</v>
          </cell>
          <cell r="O22" t="str">
            <v>XXXXXXXX</v>
          </cell>
          <cell r="P22" t="str">
            <v>XXXXXXXX</v>
          </cell>
          <cell r="Q22" t="str">
            <v>XXXXXXXX</v>
          </cell>
          <cell r="R22" t="str">
            <v>XXXXXXXX</v>
          </cell>
          <cell r="S22" t="str">
            <v>XXXXXXXX</v>
          </cell>
          <cell r="T22" t="str">
            <v>XXXXXXXX</v>
          </cell>
        </row>
        <row r="23">
          <cell r="C23" t="str">
            <v>XXXXXXXX</v>
          </cell>
          <cell r="D23" t="str">
            <v>XXXXXXXX</v>
          </cell>
          <cell r="E23" t="str">
            <v>XXXXXXXX</v>
          </cell>
          <cell r="F23" t="str">
            <v>XXXXXXXX</v>
          </cell>
          <cell r="G23" t="str">
            <v>XXXXXXXX</v>
          </cell>
          <cell r="H23" t="str">
            <v>XXXXXXXX</v>
          </cell>
          <cell r="I23" t="str">
            <v>XXXXXXXX</v>
          </cell>
          <cell r="J23" t="str">
            <v>XXXXXXXX</v>
          </cell>
          <cell r="K23" t="str">
            <v>XXXXXXXX</v>
          </cell>
          <cell r="L23" t="str">
            <v>XXXXXXXX</v>
          </cell>
          <cell r="M23" t="str">
            <v>XXXXXXXX</v>
          </cell>
          <cell r="N23" t="str">
            <v>XXXXXXXX</v>
          </cell>
          <cell r="O23" t="str">
            <v>XXXXXXXX</v>
          </cell>
          <cell r="P23" t="str">
            <v>XXXXXXXX</v>
          </cell>
          <cell r="Q23" t="str">
            <v>XXXXXXXX</v>
          </cell>
          <cell r="R23" t="str">
            <v>XXXXXXXX</v>
          </cell>
          <cell r="S23" t="str">
            <v>XXXXXXXX</v>
          </cell>
          <cell r="T23" t="str">
            <v>XXXXXXXX</v>
          </cell>
        </row>
      </sheetData>
      <sheetData sheetId="24">
        <row r="443">
          <cell r="A443" t="str">
            <v>Summary:</v>
          </cell>
        </row>
      </sheetData>
      <sheetData sheetId="25"/>
      <sheetData sheetId="26"/>
      <sheetData sheetId="27">
        <row r="1">
          <cell r="A1" t="str">
            <v xml:space="preserve"> 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A53:CM415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18,19,20,21,23,24,25,26,27,28,29,30,31,32,33,34,35,36,37,39,42,46,47,48,49,50,51,52,53,79</v>
          </cell>
          <cell r="C4" t="str">
            <v>As of Oct-12-2001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B;D;F;H;I;K:T;V:AB;AL;AN:AP;AQ;AR;AS:BA;BD:BZ;CB:CL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4">
          <cell r="C14" t="str">
            <v>Asset Class</v>
          </cell>
        </row>
        <row r="15">
          <cell r="C15" t="str">
            <v>Enron Raptor *</v>
          </cell>
        </row>
        <row r="16">
          <cell r="A16" t="str">
            <v>Tag</v>
          </cell>
          <cell r="F16" t="str">
            <v xml:space="preserve"> </v>
          </cell>
        </row>
        <row r="17">
          <cell r="A17" t="str">
            <v>UKShow</v>
          </cell>
          <cell r="C17" t="str">
            <v>Asset Class</v>
          </cell>
        </row>
        <row r="18">
          <cell r="C18" t="str">
            <v>EPI *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1903928283.8341355</v>
          </cell>
          <cell r="AD22">
            <v>1902756910.7603498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K49">
            <v>1221681638.7572157</v>
          </cell>
          <cell r="L49">
            <v>1221681744.7572157</v>
          </cell>
          <cell r="V49">
            <v>1903928283.8341355</v>
          </cell>
          <cell r="X49">
            <v>164667242.31490016</v>
          </cell>
          <cell r="Y49">
            <v>-3315946.5199999996</v>
          </cell>
          <cell r="Z49">
            <v>161351295.79490018</v>
          </cell>
          <cell r="AA49">
            <v>9.9999999999999995E-8</v>
          </cell>
          <cell r="AB49">
            <v>0</v>
          </cell>
          <cell r="AC49">
            <v>9.9999999999999995E-8</v>
          </cell>
          <cell r="AD49">
            <v>1902756910.7603498</v>
          </cell>
          <cell r="AE49">
            <v>1481675.7137857568</v>
          </cell>
          <cell r="AF49">
            <v>-308467.90000000224</v>
          </cell>
          <cell r="AG49">
            <v>1191899.4700000002</v>
          </cell>
          <cell r="AH49">
            <v>2224591.9837857545</v>
          </cell>
          <cell r="AI49">
            <v>20374085.097482663</v>
          </cell>
          <cell r="AJ49">
            <v>94537.77000000095</v>
          </cell>
          <cell r="AK49">
            <v>-12656013.579999998</v>
          </cell>
          <cell r="AL49">
            <v>7812609.2874826631</v>
          </cell>
          <cell r="AM49">
            <v>-5379121.6426897179</v>
          </cell>
          <cell r="AN49">
            <v>1902970352.586653</v>
          </cell>
          <cell r="AO49">
            <v>0</v>
          </cell>
          <cell r="AP49">
            <v>927043.99948367092</v>
          </cell>
          <cell r="AQ49">
            <v>2622990443.3591423</v>
          </cell>
          <cell r="AU49">
            <v>20374085.097482663</v>
          </cell>
          <cell r="AV49">
            <v>94537.77000000095</v>
          </cell>
          <cell r="AW49">
            <v>-12656013.579999998</v>
          </cell>
          <cell r="AX49">
            <v>7812609.2874826631</v>
          </cell>
          <cell r="AY49">
            <v>-291129122.63861489</v>
          </cell>
          <cell r="AZ49">
            <v>-16734998.25675742</v>
          </cell>
          <cell r="BA49">
            <v>295583679.72212368</v>
          </cell>
          <cell r="BB49">
            <v>-12280441.173248542</v>
          </cell>
          <cell r="BC49">
            <v>491.88638796895071</v>
          </cell>
          <cell r="BD49">
            <v>496.71231126234215</v>
          </cell>
          <cell r="BE49">
            <v>18892409.383696903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CQ51" t="str">
            <v>Enron</v>
          </cell>
          <cell r="CR51" t="str">
            <v>Structured Credit</v>
          </cell>
          <cell r="CS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S52" t="str">
            <v>Funding</v>
          </cell>
          <cell r="U52" t="str">
            <v>Structured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9/28/01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CP52" t="str">
            <v>Index</v>
          </cell>
          <cell r="CQ52" t="str">
            <v>Company Tag</v>
          </cell>
          <cell r="CR52" t="str">
            <v>Interest</v>
          </cell>
          <cell r="CS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Partner</v>
          </cell>
          <cell r="T53" t="str">
            <v>Do Not Delete</v>
          </cell>
          <cell r="U53" t="str">
            <v>Vehicle</v>
          </cell>
          <cell r="V53">
            <v>37176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CO53" t="str">
            <v>P&amp;L Check</v>
          </cell>
          <cell r="CP53" t="str">
            <v>Beta</v>
          </cell>
          <cell r="CQ53" t="str">
            <v>Name</v>
          </cell>
          <cell r="CR53" t="str">
            <v>Income</v>
          </cell>
          <cell r="CS53" t="str">
            <v>Income</v>
          </cell>
        </row>
        <row r="54">
          <cell r="A54" t="str">
            <v>Hide</v>
          </cell>
          <cell r="B54" t="str">
            <v>Enron Global Markets - US Public</v>
          </cell>
          <cell r="C54" t="str">
            <v>Enron Freight</v>
          </cell>
          <cell r="D54" t="str">
            <v>D. Reck</v>
          </cell>
          <cell r="E54" t="str">
            <v>713-853-7445</v>
          </cell>
          <cell r="F54" t="str">
            <v>Stonepath Group EGM</v>
          </cell>
          <cell r="G54" t="str">
            <v>US;STG</v>
          </cell>
          <cell r="H54" t="str">
            <v>Information Technology</v>
          </cell>
          <cell r="I54" t="str">
            <v>Public</v>
          </cell>
          <cell r="J54" t="str">
            <v>Common Equity</v>
          </cell>
          <cell r="K54">
            <v>113174</v>
          </cell>
          <cell r="L54">
            <v>113174</v>
          </cell>
          <cell r="M54">
            <v>0</v>
          </cell>
          <cell r="N54">
            <v>0.5</v>
          </cell>
          <cell r="O54">
            <v>1</v>
          </cell>
          <cell r="P54">
            <v>0.94</v>
          </cell>
          <cell r="Q54">
            <v>0.98</v>
          </cell>
          <cell r="R54">
            <v>-4.0000000000000036E-2</v>
          </cell>
          <cell r="T54">
            <v>1</v>
          </cell>
          <cell r="V54">
            <v>106383.56</v>
          </cell>
          <cell r="W54" t="str">
            <v>014:Enron Global Markets</v>
          </cell>
          <cell r="X54">
            <v>53191.78</v>
          </cell>
          <cell r="Y54">
            <v>0</v>
          </cell>
          <cell r="Z54">
            <v>53191.78</v>
          </cell>
          <cell r="AA54">
            <v>0</v>
          </cell>
          <cell r="AB54">
            <v>0</v>
          </cell>
          <cell r="AC54">
            <v>0</v>
          </cell>
          <cell r="AD54">
            <v>110910.52</v>
          </cell>
          <cell r="AE54">
            <v>-4526.9600000000064</v>
          </cell>
          <cell r="AF54">
            <v>0</v>
          </cell>
          <cell r="AG54">
            <v>0</v>
          </cell>
          <cell r="AH54">
            <v>-4526.9600000000064</v>
          </cell>
          <cell r="AI54">
            <v>-6790.4400000000005</v>
          </cell>
          <cell r="AJ54">
            <v>0</v>
          </cell>
          <cell r="AK54">
            <v>0</v>
          </cell>
          <cell r="AL54">
            <v>-6790.4400000000005</v>
          </cell>
          <cell r="AM54">
            <v>0</v>
          </cell>
          <cell r="AN54">
            <v>113174</v>
          </cell>
          <cell r="AP54">
            <v>0</v>
          </cell>
          <cell r="AQ54">
            <v>0</v>
          </cell>
          <cell r="AR54">
            <v>1</v>
          </cell>
          <cell r="AS54">
            <v>106383.56</v>
          </cell>
          <cell r="AT54">
            <v>0.94</v>
          </cell>
          <cell r="AU54">
            <v>-6790.4400000000005</v>
          </cell>
          <cell r="AV54">
            <v>0</v>
          </cell>
          <cell r="AW54">
            <v>0</v>
          </cell>
          <cell r="AX54">
            <v>-6790.4400000000005</v>
          </cell>
          <cell r="AY54">
            <v>40743.55999999999</v>
          </cell>
          <cell r="AZ54">
            <v>0</v>
          </cell>
          <cell r="BA54">
            <v>0</v>
          </cell>
          <cell r="BB54">
            <v>40743.55999999999</v>
          </cell>
          <cell r="BC54">
            <v>0.94</v>
          </cell>
          <cell r="BD54">
            <v>0.98</v>
          </cell>
          <cell r="BE54">
            <v>-2263.4799999999946</v>
          </cell>
          <cell r="BF54">
            <v>0</v>
          </cell>
          <cell r="BG54">
            <v>0</v>
          </cell>
          <cell r="BH54">
            <v>-2263.4799999999946</v>
          </cell>
          <cell r="BI54">
            <v>45270.52</v>
          </cell>
          <cell r="BJ54">
            <v>0</v>
          </cell>
          <cell r="BK54">
            <v>0</v>
          </cell>
          <cell r="BL54">
            <v>45270.52</v>
          </cell>
          <cell r="BM54">
            <v>0</v>
          </cell>
          <cell r="BN54" t="str">
            <v>N</v>
          </cell>
          <cell r="BO54">
            <v>0</v>
          </cell>
          <cell r="BP54" t="b">
            <v>0</v>
          </cell>
          <cell r="BQ54">
            <v>0</v>
          </cell>
          <cell r="BR54">
            <v>0</v>
          </cell>
          <cell r="BS54">
            <v>0</v>
          </cell>
          <cell r="BT54">
            <v>65</v>
          </cell>
          <cell r="BU54">
            <v>-4526.9600000000064</v>
          </cell>
          <cell r="BV54">
            <v>113174</v>
          </cell>
          <cell r="BW54">
            <v>1</v>
          </cell>
          <cell r="BX54">
            <v>0.94</v>
          </cell>
          <cell r="BZ54">
            <v>0</v>
          </cell>
          <cell r="CA54">
            <v>0</v>
          </cell>
          <cell r="CB54">
            <v>0</v>
          </cell>
          <cell r="CC54">
            <v>65640</v>
          </cell>
          <cell r="CH54">
            <v>-2263.4799999999946</v>
          </cell>
          <cell r="CI54">
            <v>0</v>
          </cell>
          <cell r="CJ54">
            <v>0</v>
          </cell>
          <cell r="CK54">
            <v>-2263.4799999999946</v>
          </cell>
          <cell r="CL54">
            <v>0.5</v>
          </cell>
          <cell r="CM54">
            <v>0</v>
          </cell>
          <cell r="CN54">
            <v>110910.52</v>
          </cell>
          <cell r="CO54">
            <v>0</v>
          </cell>
          <cell r="CP54">
            <v>0</v>
          </cell>
          <cell r="CQ54" t="str">
            <v>Enron Global Markets</v>
          </cell>
          <cell r="FN54">
            <v>124491.4</v>
          </cell>
        </row>
        <row r="55">
          <cell r="A55" t="str">
            <v>Hide</v>
          </cell>
          <cell r="B55" t="str">
            <v>EPI - US Public</v>
          </cell>
          <cell r="C55" t="str">
            <v>Special Assets - EPI</v>
          </cell>
          <cell r="D55" t="str">
            <v>Lydecker</v>
          </cell>
          <cell r="E55" t="str">
            <v>713-853-3504</v>
          </cell>
          <cell r="F55" t="str">
            <v>Costilla Common</v>
          </cell>
          <cell r="G55" t="str">
            <v>US;COSEE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387862.5</v>
          </cell>
          <cell r="L55">
            <v>387862.5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 t="str">
            <v>JEDI II</v>
          </cell>
          <cell r="T55">
            <v>0.625</v>
          </cell>
          <cell r="V55">
            <v>0</v>
          </cell>
          <cell r="W55" t="str">
            <v>021:Enron Principal Investments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P55">
            <v>0</v>
          </cell>
          <cell r="AQ55">
            <v>0.3878625</v>
          </cell>
          <cell r="AR55">
            <v>1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0.3878625</v>
          </cell>
          <cell r="BN55" t="str">
            <v>N</v>
          </cell>
          <cell r="BO55">
            <v>0</v>
          </cell>
          <cell r="BP55" t="b">
            <v>0</v>
          </cell>
          <cell r="BQ55">
            <v>0</v>
          </cell>
          <cell r="BR55">
            <v>0</v>
          </cell>
          <cell r="BS55">
            <v>0</v>
          </cell>
          <cell r="BT55">
            <v>91</v>
          </cell>
          <cell r="BU55">
            <v>0</v>
          </cell>
          <cell r="BV55">
            <v>0</v>
          </cell>
          <cell r="BW55">
            <v>2</v>
          </cell>
          <cell r="BX55">
            <v>9.9999999999999995E-7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 t="str">
            <v>Enron Principal Investments</v>
          </cell>
          <cell r="FN55">
            <v>0</v>
          </cell>
        </row>
        <row r="56">
          <cell r="A56" t="str">
            <v>Show</v>
          </cell>
          <cell r="B56" t="str">
            <v>US Public</v>
          </cell>
          <cell r="C56" t="str">
            <v>Special Assets</v>
          </cell>
          <cell r="D56" t="str">
            <v>Lydecker</v>
          </cell>
          <cell r="E56" t="str">
            <v>713-853-3504</v>
          </cell>
          <cell r="F56" t="str">
            <v>Costilla Common EA</v>
          </cell>
          <cell r="G56" t="str">
            <v>US;COSEE</v>
          </cell>
          <cell r="H56" t="str">
            <v>Energy</v>
          </cell>
          <cell r="I56" t="str">
            <v>Public</v>
          </cell>
          <cell r="J56" t="str">
            <v>Common Equity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 t="str">
            <v>JEDI II</v>
          </cell>
          <cell r="T56">
            <v>0.625</v>
          </cell>
          <cell r="V56">
            <v>0</v>
          </cell>
          <cell r="W56" t="str">
            <v>001:Enron Americas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P56">
            <v>0</v>
          </cell>
          <cell r="AQ56">
            <v>0.3878625</v>
          </cell>
          <cell r="AR56">
            <v>1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-0.3878625</v>
          </cell>
          <cell r="AZ56">
            <v>0</v>
          </cell>
          <cell r="BA56">
            <v>0</v>
          </cell>
          <cell r="BB56">
            <v>-0.3878625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-0.3878625</v>
          </cell>
          <cell r="BJ56">
            <v>0</v>
          </cell>
          <cell r="BK56">
            <v>0</v>
          </cell>
          <cell r="BL56">
            <v>-0.3878625</v>
          </cell>
          <cell r="BM56">
            <v>0.3878625</v>
          </cell>
          <cell r="BN56" t="str">
            <v>N</v>
          </cell>
          <cell r="BO56">
            <v>0</v>
          </cell>
          <cell r="BP56" t="b">
            <v>0</v>
          </cell>
          <cell r="BQ56">
            <v>0</v>
          </cell>
          <cell r="BR56">
            <v>0</v>
          </cell>
          <cell r="BS56">
            <v>0</v>
          </cell>
          <cell r="BT56">
            <v>1</v>
          </cell>
          <cell r="BU56">
            <v>0</v>
          </cell>
          <cell r="BV56">
            <v>0</v>
          </cell>
          <cell r="BW56">
            <v>3</v>
          </cell>
          <cell r="BX56">
            <v>9.9999999999999995E-7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 t="str">
            <v>Enron Americas</v>
          </cell>
          <cell r="FN56">
            <v>0</v>
          </cell>
        </row>
        <row r="57">
          <cell r="A57" t="str">
            <v>Show</v>
          </cell>
          <cell r="B57" t="str">
            <v>Warrants - Public</v>
          </cell>
          <cell r="C57" t="str">
            <v>Gas Assets</v>
          </cell>
          <cell r="D57" t="str">
            <v>J. Grass</v>
          </cell>
          <cell r="E57" t="str">
            <v>713-853-7302</v>
          </cell>
          <cell r="F57" t="str">
            <v>Applied Terravision System Warrants</v>
          </cell>
          <cell r="G57" t="str">
            <v>CA;TER</v>
          </cell>
          <cell r="H57" t="str">
            <v>Information Technology</v>
          </cell>
          <cell r="I57" t="str">
            <v>Warrants</v>
          </cell>
          <cell r="J57" t="str">
            <v>Warrants</v>
          </cell>
          <cell r="K57">
            <v>3000000</v>
          </cell>
          <cell r="L57">
            <v>3000000</v>
          </cell>
          <cell r="M57">
            <v>0.35638334907793107</v>
          </cell>
          <cell r="N57">
            <v>0</v>
          </cell>
          <cell r="O57">
            <v>0.70509855312887704</v>
          </cell>
          <cell r="P57">
            <v>0.22986001615503845</v>
          </cell>
          <cell r="Q57">
            <v>0.22062826715506245</v>
          </cell>
          <cell r="R57">
            <v>9.2317489999760027E-3</v>
          </cell>
          <cell r="T57">
            <v>1</v>
          </cell>
          <cell r="V57">
            <v>689580.04846511537</v>
          </cell>
          <cell r="W57" t="str">
            <v>001:Enron Americas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661884.80146518734</v>
          </cell>
          <cell r="AE57">
            <v>27695.246999928029</v>
          </cell>
          <cell r="AF57">
            <v>0</v>
          </cell>
          <cell r="AG57">
            <v>0</v>
          </cell>
          <cell r="AH57">
            <v>27695.246999928029</v>
          </cell>
          <cell r="AI57">
            <v>-73018.067345839925</v>
          </cell>
          <cell r="AJ57">
            <v>0</v>
          </cell>
          <cell r="AK57">
            <v>0</v>
          </cell>
          <cell r="AL57">
            <v>-73018.067345839925</v>
          </cell>
          <cell r="AM57">
            <v>0</v>
          </cell>
          <cell r="AN57">
            <v>762598.11581095529</v>
          </cell>
          <cell r="AP57">
            <v>908777.54014872422</v>
          </cell>
          <cell r="AQ57">
            <v>0</v>
          </cell>
          <cell r="AR57">
            <v>1</v>
          </cell>
          <cell r="AS57">
            <v>1798001.3104786365</v>
          </cell>
          <cell r="AT57">
            <v>0.85</v>
          </cell>
          <cell r="AU57">
            <v>-73018.067345839925</v>
          </cell>
          <cell r="AV57">
            <v>0</v>
          </cell>
          <cell r="AW57">
            <v>0</v>
          </cell>
          <cell r="AX57">
            <v>-73018.067345839925</v>
          </cell>
          <cell r="AY57">
            <v>689580.04846511537</v>
          </cell>
          <cell r="AZ57">
            <v>0</v>
          </cell>
          <cell r="BA57">
            <v>-213019.12</v>
          </cell>
          <cell r="BB57">
            <v>476560.92846511549</v>
          </cell>
          <cell r="BC57">
            <v>0.54389557205016636</v>
          </cell>
          <cell r="BD57">
            <v>0.53001277139208169</v>
          </cell>
          <cell r="BE57">
            <v>-100713.31434576795</v>
          </cell>
          <cell r="BF57">
            <v>0</v>
          </cell>
          <cell r="BG57">
            <v>0</v>
          </cell>
          <cell r="BH57">
            <v>-100713.31434576795</v>
          </cell>
          <cell r="BI57">
            <v>661884.80146518734</v>
          </cell>
          <cell r="BJ57">
            <v>0</v>
          </cell>
          <cell r="BK57">
            <v>-213019.12</v>
          </cell>
          <cell r="BL57">
            <v>448865.68146518746</v>
          </cell>
          <cell r="BM57">
            <v>0</v>
          </cell>
          <cell r="BN57" t="str">
            <v>N</v>
          </cell>
          <cell r="BO57">
            <v>0</v>
          </cell>
          <cell r="BP57" t="b">
            <v>0</v>
          </cell>
          <cell r="BQ57">
            <v>0</v>
          </cell>
          <cell r="BR57">
            <v>0</v>
          </cell>
          <cell r="BS57">
            <v>0</v>
          </cell>
          <cell r="BT57">
            <v>7</v>
          </cell>
          <cell r="BU57">
            <v>0</v>
          </cell>
          <cell r="BV57">
            <v>2115295.6593866311</v>
          </cell>
          <cell r="BW57">
            <v>4</v>
          </cell>
          <cell r="BX57">
            <v>0.54389557205016636</v>
          </cell>
          <cell r="BY57">
            <v>0.54389557205016636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H57">
            <v>-100713.31434576795</v>
          </cell>
          <cell r="CI57">
            <v>0</v>
          </cell>
          <cell r="CJ57">
            <v>0</v>
          </cell>
          <cell r="CK57">
            <v>-100713.31434576795</v>
          </cell>
          <cell r="CL57">
            <v>0</v>
          </cell>
          <cell r="CM57">
            <v>0</v>
          </cell>
          <cell r="CN57">
            <v>1737945.8254948021</v>
          </cell>
          <cell r="CO57">
            <v>0</v>
          </cell>
          <cell r="CP57">
            <v>0</v>
          </cell>
          <cell r="CQ57" t="str">
            <v>Enron Americas</v>
          </cell>
          <cell r="FN57">
            <v>628882.72662865568</v>
          </cell>
        </row>
        <row r="58">
          <cell r="A58" t="str">
            <v>Hide</v>
          </cell>
          <cell r="B58" t="str">
            <v>EPI - Warrants - Public</v>
          </cell>
          <cell r="C58" t="str">
            <v>Principal Investing - EPI</v>
          </cell>
          <cell r="D58" t="str">
            <v>Garland</v>
          </cell>
          <cell r="E58" t="str">
            <v>713-853-7301</v>
          </cell>
          <cell r="F58" t="str">
            <v>Verado Warrants</v>
          </cell>
          <cell r="G58" t="str">
            <v>US;VRDO</v>
          </cell>
          <cell r="H58" t="str">
            <v>Telecom</v>
          </cell>
          <cell r="I58" t="str">
            <v>Warrants</v>
          </cell>
          <cell r="J58" t="str">
            <v>Warrants</v>
          </cell>
          <cell r="K58">
            <v>3000000</v>
          </cell>
          <cell r="L58">
            <v>3000000</v>
          </cell>
          <cell r="M58">
            <v>0.101479015819205</v>
          </cell>
          <cell r="N58">
            <v>0</v>
          </cell>
          <cell r="O58">
            <v>0.80611475461973003</v>
          </cell>
          <cell r="P58">
            <v>9.3186053840683894E-9</v>
          </cell>
          <cell r="Q58">
            <v>9.5001603160546729E-9</v>
          </cell>
          <cell r="R58">
            <v>-1.8155493198628347E-10</v>
          </cell>
          <cell r="T58">
            <v>1</v>
          </cell>
          <cell r="V58">
            <v>2.795581615220517E-2</v>
          </cell>
          <cell r="W58" t="str">
            <v>021:Enron Principal Investments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2.8500480948164018E-2</v>
          </cell>
          <cell r="AE58">
            <v>-5.446647959588477E-4</v>
          </cell>
          <cell r="AF58">
            <v>0</v>
          </cell>
          <cell r="AG58">
            <v>0</v>
          </cell>
          <cell r="AH58">
            <v>-5.446647959588477E-4</v>
          </cell>
          <cell r="AI58">
            <v>-0.25272958767902454</v>
          </cell>
          <cell r="AJ58">
            <v>0</v>
          </cell>
          <cell r="AK58">
            <v>0</v>
          </cell>
          <cell r="AL58">
            <v>-0.25272958767902454</v>
          </cell>
          <cell r="AM58">
            <v>0</v>
          </cell>
          <cell r="AN58">
            <v>0.28068540383122975</v>
          </cell>
          <cell r="AP58">
            <v>18266.222847456902</v>
          </cell>
          <cell r="AQ58">
            <v>1669919.9893549362</v>
          </cell>
          <cell r="AR58">
            <v>1</v>
          </cell>
          <cell r="AS58">
            <v>145100.65583155141</v>
          </cell>
          <cell r="AT58">
            <v>0.06</v>
          </cell>
          <cell r="AU58">
            <v>-0.25272958767902454</v>
          </cell>
          <cell r="AV58">
            <v>0</v>
          </cell>
          <cell r="AW58">
            <v>0</v>
          </cell>
          <cell r="AX58">
            <v>-0.25272958767902454</v>
          </cell>
          <cell r="AY58">
            <v>-359.92639383043979</v>
          </cell>
          <cell r="AZ58">
            <v>0</v>
          </cell>
          <cell r="BA58">
            <v>0</v>
          </cell>
          <cell r="BB58">
            <v>-359.92639383043979</v>
          </cell>
          <cell r="BC58">
            <v>0.06</v>
          </cell>
          <cell r="BD58">
            <v>0.06</v>
          </cell>
          <cell r="BE58">
            <v>-0.25218492288306571</v>
          </cell>
          <cell r="BF58">
            <v>0</v>
          </cell>
          <cell r="BG58">
            <v>0</v>
          </cell>
          <cell r="BH58">
            <v>-0.25218492288306571</v>
          </cell>
          <cell r="BI58">
            <v>-359.92584916564385</v>
          </cell>
          <cell r="BJ58">
            <v>0</v>
          </cell>
          <cell r="BK58">
            <v>0</v>
          </cell>
          <cell r="BL58">
            <v>-359.92584916564385</v>
          </cell>
          <cell r="BM58">
            <v>1669919.9893549362</v>
          </cell>
          <cell r="BN58" t="str">
            <v>N</v>
          </cell>
          <cell r="BO58">
            <v>0</v>
          </cell>
          <cell r="BP58" t="b">
            <v>0</v>
          </cell>
          <cell r="BQ58">
            <v>0</v>
          </cell>
          <cell r="BR58">
            <v>1875000</v>
          </cell>
          <cell r="BS58">
            <v>23305141</v>
          </cell>
          <cell r="BT58">
            <v>108</v>
          </cell>
          <cell r="BU58">
            <v>0</v>
          </cell>
          <cell r="BV58">
            <v>2418344.26385919</v>
          </cell>
          <cell r="BW58">
            <v>5</v>
          </cell>
          <cell r="BX58">
            <v>0.06</v>
          </cell>
          <cell r="BY58">
            <v>0.06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H58">
            <v>-0.25218492288306571</v>
          </cell>
          <cell r="CI58">
            <v>0</v>
          </cell>
          <cell r="CJ58">
            <v>0</v>
          </cell>
          <cell r="CK58">
            <v>-0.25218492288306571</v>
          </cell>
          <cell r="CL58">
            <v>0</v>
          </cell>
          <cell r="CM58">
            <v>0</v>
          </cell>
          <cell r="CN58">
            <v>145100.65583155141</v>
          </cell>
          <cell r="CO58">
            <v>-4.5102810375396984E-17</v>
          </cell>
          <cell r="CP58">
            <v>0</v>
          </cell>
          <cell r="CQ58" t="str">
            <v>Enron Principal Investments</v>
          </cell>
          <cell r="FN58">
            <v>3.2168967438008733E-2</v>
          </cell>
        </row>
        <row r="59">
          <cell r="A59" t="str">
            <v>Show</v>
          </cell>
          <cell r="B59" t="str">
            <v>Warrants - Public</v>
          </cell>
          <cell r="C59" t="str">
            <v>Principal Investing</v>
          </cell>
          <cell r="D59" t="str">
            <v>M. L. Miller</v>
          </cell>
          <cell r="E59" t="str">
            <v>713-345-5272</v>
          </cell>
          <cell r="F59" t="str">
            <v>Verado Warrants EA</v>
          </cell>
          <cell r="G59" t="str">
            <v>US;VRDO</v>
          </cell>
          <cell r="H59" t="str">
            <v>Telecom</v>
          </cell>
          <cell r="I59" t="str">
            <v>Warrants</v>
          </cell>
          <cell r="J59" t="str">
            <v>Warrants</v>
          </cell>
          <cell r="K59">
            <v>0</v>
          </cell>
          <cell r="L59">
            <v>0</v>
          </cell>
          <cell r="M59">
            <v>0.101479015819205</v>
          </cell>
          <cell r="N59">
            <v>0</v>
          </cell>
          <cell r="O59">
            <v>0.80611475461973003</v>
          </cell>
          <cell r="P59">
            <v>4.1578642270638686E-9</v>
          </cell>
          <cell r="Q59">
            <v>4.2069413613351847E-9</v>
          </cell>
          <cell r="R59">
            <v>-4.9077134271316081E-11</v>
          </cell>
          <cell r="T59">
            <v>1</v>
          </cell>
          <cell r="V59">
            <v>0</v>
          </cell>
          <cell r="W59" t="str">
            <v>001:Enron Americas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P59">
            <v>0</v>
          </cell>
          <cell r="AQ59">
            <v>1669919.9893549362</v>
          </cell>
          <cell r="AR59">
            <v>1</v>
          </cell>
          <cell r="AS59">
            <v>0</v>
          </cell>
          <cell r="AT59">
            <v>0.06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-66006.131885433788</v>
          </cell>
          <cell r="AZ59">
            <v>0</v>
          </cell>
          <cell r="BA59">
            <v>0</v>
          </cell>
          <cell r="BB59">
            <v>-66006.131885433788</v>
          </cell>
          <cell r="BC59">
            <v>0.06</v>
          </cell>
          <cell r="BD59">
            <v>0.06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-66006.131885433788</v>
          </cell>
          <cell r="BJ59">
            <v>0</v>
          </cell>
          <cell r="BK59">
            <v>0</v>
          </cell>
          <cell r="BL59">
            <v>-66006.131885433788</v>
          </cell>
          <cell r="BM59">
            <v>1669919.9893549362</v>
          </cell>
          <cell r="BN59" t="str">
            <v>N</v>
          </cell>
          <cell r="BO59">
            <v>0</v>
          </cell>
          <cell r="BP59" t="b">
            <v>0</v>
          </cell>
          <cell r="BQ59">
            <v>0</v>
          </cell>
          <cell r="BR59">
            <v>1875000</v>
          </cell>
          <cell r="BS59">
            <v>23305141</v>
          </cell>
          <cell r="BT59">
            <v>7</v>
          </cell>
          <cell r="BU59">
            <v>0</v>
          </cell>
          <cell r="BV59">
            <v>0</v>
          </cell>
          <cell r="BW59">
            <v>6</v>
          </cell>
          <cell r="BX59">
            <v>0.06</v>
          </cell>
          <cell r="BY59">
            <v>0.06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 t="str">
            <v>Enron Americas</v>
          </cell>
          <cell r="FN59">
            <v>0</v>
          </cell>
        </row>
        <row r="60">
          <cell r="A60" t="str">
            <v>Hide</v>
          </cell>
          <cell r="B60" t="str">
            <v>EPI - US Public</v>
          </cell>
          <cell r="C60" t="str">
            <v>Principal Investing - EPI</v>
          </cell>
          <cell r="D60" t="str">
            <v>Gandy</v>
          </cell>
          <cell r="E60" t="str">
            <v>713-853-7623</v>
          </cell>
          <cell r="F60" t="str">
            <v>Fuelcell Energy</v>
          </cell>
          <cell r="G60" t="str">
            <v>US;FCEL</v>
          </cell>
          <cell r="H60" t="str">
            <v>Condor I - Energy</v>
          </cell>
          <cell r="I60" t="str">
            <v>Public</v>
          </cell>
          <cell r="J60" t="str">
            <v>Common Equity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1</v>
          </cell>
          <cell r="P60">
            <v>16.899999999999999</v>
          </cell>
          <cell r="Q60">
            <v>17.86</v>
          </cell>
          <cell r="R60">
            <v>-0.96000000000000085</v>
          </cell>
          <cell r="T60">
            <v>1</v>
          </cell>
          <cell r="U60" t="str">
            <v>Condor</v>
          </cell>
          <cell r="V60">
            <v>0</v>
          </cell>
          <cell r="W60" t="str">
            <v>021:Enron Principal Investments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-1605.8</v>
          </cell>
          <cell r="AH60">
            <v>-1605.8</v>
          </cell>
          <cell r="AI60">
            <v>536797.63</v>
          </cell>
          <cell r="AJ60">
            <v>0</v>
          </cell>
          <cell r="AK60">
            <v>-1605.8</v>
          </cell>
          <cell r="AL60">
            <v>535191.82999999996</v>
          </cell>
          <cell r="AM60">
            <v>0</v>
          </cell>
          <cell r="AN60">
            <v>2378189.7999999998</v>
          </cell>
          <cell r="AP60">
            <v>0</v>
          </cell>
          <cell r="AQ60">
            <v>7726657.96875</v>
          </cell>
          <cell r="AR60">
            <v>1</v>
          </cell>
          <cell r="AS60">
            <v>0</v>
          </cell>
          <cell r="AT60">
            <v>16.899999999999999</v>
          </cell>
          <cell r="AU60">
            <v>536797.63</v>
          </cell>
          <cell r="AV60">
            <v>0</v>
          </cell>
          <cell r="AW60">
            <v>-1605.8</v>
          </cell>
          <cell r="AX60">
            <v>535191.82999999996</v>
          </cell>
          <cell r="AY60">
            <v>-792804.77</v>
          </cell>
          <cell r="AZ60">
            <v>0</v>
          </cell>
          <cell r="BA60">
            <v>-1605.8</v>
          </cell>
          <cell r="BB60">
            <v>-794410.57000000007</v>
          </cell>
          <cell r="BC60">
            <v>16.899999999999999</v>
          </cell>
          <cell r="BD60">
            <v>17.86</v>
          </cell>
          <cell r="BE60">
            <v>536797.63</v>
          </cell>
          <cell r="BF60">
            <v>0</v>
          </cell>
          <cell r="BG60">
            <v>0</v>
          </cell>
          <cell r="BH60">
            <v>536797.63</v>
          </cell>
          <cell r="BI60">
            <v>-792804.77</v>
          </cell>
          <cell r="BJ60">
            <v>0</v>
          </cell>
          <cell r="BK60">
            <v>0</v>
          </cell>
          <cell r="BL60">
            <v>-792804.77</v>
          </cell>
          <cell r="BM60">
            <v>7726657.96875</v>
          </cell>
          <cell r="BN60" t="str">
            <v>N</v>
          </cell>
          <cell r="BO60">
            <v>0</v>
          </cell>
          <cell r="BP60" t="b">
            <v>0</v>
          </cell>
          <cell r="BQ60">
            <v>0</v>
          </cell>
          <cell r="BR60">
            <v>160580</v>
          </cell>
          <cell r="BS60">
            <v>5000000</v>
          </cell>
          <cell r="BT60">
            <v>91</v>
          </cell>
          <cell r="BU60">
            <v>0</v>
          </cell>
          <cell r="BV60">
            <v>0</v>
          </cell>
          <cell r="BW60">
            <v>7</v>
          </cell>
          <cell r="BX60">
            <v>16.899999999999999</v>
          </cell>
          <cell r="BZ60">
            <v>0</v>
          </cell>
          <cell r="CA60">
            <v>-2914987.43</v>
          </cell>
          <cell r="CB60">
            <v>-2914987.43</v>
          </cell>
          <cell r="CC60">
            <v>-2914987.43</v>
          </cell>
          <cell r="CH60">
            <v>536797.63</v>
          </cell>
          <cell r="CI60">
            <v>0</v>
          </cell>
          <cell r="CJ60">
            <v>0</v>
          </cell>
          <cell r="CK60">
            <v>536797.63</v>
          </cell>
          <cell r="CL60">
            <v>0</v>
          </cell>
          <cell r="CM60">
            <v>0</v>
          </cell>
          <cell r="CN60">
            <v>0</v>
          </cell>
          <cell r="CO60">
            <v>3.4924596548080444E-10</v>
          </cell>
          <cell r="CP60">
            <v>0</v>
          </cell>
          <cell r="CQ60" t="str">
            <v>Enron Principal Investments</v>
          </cell>
          <cell r="CR60" t="str">
            <v>Vetters</v>
          </cell>
          <cell r="FN60">
            <v>2386218.7999999998</v>
          </cell>
        </row>
        <row r="61">
          <cell r="A61" t="str">
            <v>Show</v>
          </cell>
          <cell r="B61" t="str">
            <v>US Public</v>
          </cell>
          <cell r="C61" t="str">
            <v>Principal Investing</v>
          </cell>
          <cell r="D61" t="str">
            <v>M. L. Miller</v>
          </cell>
          <cell r="E61" t="str">
            <v>713-345-5272</v>
          </cell>
          <cell r="F61" t="str">
            <v>Fuelcell Energy EA</v>
          </cell>
          <cell r="G61" t="str">
            <v>US;FCEL</v>
          </cell>
          <cell r="H61" t="str">
            <v>Condor I - Energy</v>
          </cell>
          <cell r="I61" t="str">
            <v>Public</v>
          </cell>
          <cell r="J61" t="str">
            <v>Common Equity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1</v>
          </cell>
          <cell r="P61">
            <v>16.899999999999999</v>
          </cell>
          <cell r="Q61">
            <v>17.86</v>
          </cell>
          <cell r="R61">
            <v>-0.96000000000000085</v>
          </cell>
          <cell r="T61">
            <v>1</v>
          </cell>
          <cell r="U61" t="str">
            <v>Condor</v>
          </cell>
          <cell r="V61">
            <v>0</v>
          </cell>
          <cell r="W61" t="str">
            <v>001:Enron Americas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P61">
            <v>0</v>
          </cell>
          <cell r="AQ61">
            <v>7726657.96875</v>
          </cell>
          <cell r="AR61">
            <v>1</v>
          </cell>
          <cell r="AS61">
            <v>0</v>
          </cell>
          <cell r="AT61">
            <v>16.899999999999999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-1797090.925</v>
          </cell>
          <cell r="AZ61">
            <v>0</v>
          </cell>
          <cell r="BA61">
            <v>0</v>
          </cell>
          <cell r="BB61">
            <v>-1797090.925</v>
          </cell>
          <cell r="BC61">
            <v>16.899999999999999</v>
          </cell>
          <cell r="BD61">
            <v>17.86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-1797090.925</v>
          </cell>
          <cell r="BJ61">
            <v>0</v>
          </cell>
          <cell r="BK61">
            <v>0</v>
          </cell>
          <cell r="BL61">
            <v>-1797090.925</v>
          </cell>
          <cell r="BM61">
            <v>7726657.96875</v>
          </cell>
          <cell r="BN61" t="str">
            <v>N</v>
          </cell>
          <cell r="BO61">
            <v>0</v>
          </cell>
          <cell r="BP61" t="b">
            <v>0</v>
          </cell>
          <cell r="BQ61">
            <v>0</v>
          </cell>
          <cell r="BR61">
            <v>0</v>
          </cell>
          <cell r="BS61">
            <v>5000000</v>
          </cell>
          <cell r="BT61">
            <v>1</v>
          </cell>
          <cell r="BU61">
            <v>0</v>
          </cell>
          <cell r="BV61">
            <v>0</v>
          </cell>
          <cell r="BW61">
            <v>8</v>
          </cell>
          <cell r="BX61">
            <v>16.899999999999999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 t="str">
            <v>Enron Americas</v>
          </cell>
          <cell r="CR61" t="str">
            <v>Vetters</v>
          </cell>
          <cell r="FN61">
            <v>0</v>
          </cell>
        </row>
        <row r="62">
          <cell r="A62" t="str">
            <v>Hide</v>
          </cell>
          <cell r="B62" t="str">
            <v>EPI - US Public</v>
          </cell>
          <cell r="C62" t="str">
            <v>Principal Investing - EPI</v>
          </cell>
          <cell r="D62" t="str">
            <v>Gandy</v>
          </cell>
          <cell r="E62" t="str">
            <v>713-853-7623</v>
          </cell>
          <cell r="F62" t="str">
            <v>Fuelcell Energy Hedge</v>
          </cell>
          <cell r="G62" t="str">
            <v>US;FCEL</v>
          </cell>
          <cell r="H62" t="str">
            <v>Condor I - Energy</v>
          </cell>
          <cell r="I62" t="str">
            <v>Public</v>
          </cell>
          <cell r="J62" t="str">
            <v>Common Equity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1</v>
          </cell>
          <cell r="P62">
            <v>16.899999999999999</v>
          </cell>
          <cell r="Q62">
            <v>17.86</v>
          </cell>
          <cell r="R62">
            <v>-0.96000000000000085</v>
          </cell>
          <cell r="T62">
            <v>1</v>
          </cell>
          <cell r="U62" t="str">
            <v>Condor</v>
          </cell>
          <cell r="V62">
            <v>0</v>
          </cell>
          <cell r="W62" t="str">
            <v>021:Enron Principal Investments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-1605.8</v>
          </cell>
          <cell r="AH62">
            <v>-1605.8</v>
          </cell>
          <cell r="AI62">
            <v>-589181.92000000004</v>
          </cell>
          <cell r="AJ62">
            <v>0</v>
          </cell>
          <cell r="AK62">
            <v>-1605.8</v>
          </cell>
          <cell r="AL62">
            <v>-590787.72000000009</v>
          </cell>
          <cell r="AM62">
            <v>0</v>
          </cell>
          <cell r="AN62">
            <v>-2378189.7999999998</v>
          </cell>
          <cell r="AP62">
            <v>0</v>
          </cell>
          <cell r="AQ62">
            <v>0</v>
          </cell>
          <cell r="AR62">
            <v>1</v>
          </cell>
          <cell r="AS62">
            <v>0</v>
          </cell>
          <cell r="AT62">
            <v>16.899999999999999</v>
          </cell>
          <cell r="AU62">
            <v>-589181.92000000004</v>
          </cell>
          <cell r="AV62">
            <v>0</v>
          </cell>
          <cell r="AW62">
            <v>-1605.8</v>
          </cell>
          <cell r="AX62">
            <v>-590787.72000000009</v>
          </cell>
          <cell r="AY62">
            <v>740420.48</v>
          </cell>
          <cell r="AZ62">
            <v>0</v>
          </cell>
          <cell r="BA62">
            <v>13574.300000000001</v>
          </cell>
          <cell r="BB62">
            <v>753994.77999999991</v>
          </cell>
          <cell r="BC62">
            <v>16.899999999999999</v>
          </cell>
          <cell r="BD62">
            <v>17.86</v>
          </cell>
          <cell r="BE62">
            <v>-589181.92000000004</v>
          </cell>
          <cell r="BF62">
            <v>0</v>
          </cell>
          <cell r="BG62">
            <v>0</v>
          </cell>
          <cell r="BH62">
            <v>-589181.92000000004</v>
          </cell>
          <cell r="BI62">
            <v>740420.48</v>
          </cell>
          <cell r="BJ62">
            <v>0</v>
          </cell>
          <cell r="BK62">
            <v>15180.1</v>
          </cell>
          <cell r="BL62">
            <v>755600.58</v>
          </cell>
          <cell r="BM62">
            <v>0</v>
          </cell>
          <cell r="BN62" t="str">
            <v>N</v>
          </cell>
          <cell r="BO62">
            <v>0</v>
          </cell>
          <cell r="BP62" t="b">
            <v>0</v>
          </cell>
          <cell r="BQ62">
            <v>0</v>
          </cell>
          <cell r="BR62">
            <v>-160580</v>
          </cell>
          <cell r="BS62">
            <v>-6907091</v>
          </cell>
          <cell r="BT62">
            <v>91</v>
          </cell>
          <cell r="BU62">
            <v>0</v>
          </cell>
          <cell r="BV62">
            <v>0</v>
          </cell>
          <cell r="BW62">
            <v>9</v>
          </cell>
          <cell r="BX62">
            <v>16.899999999999999</v>
          </cell>
          <cell r="BZ62">
            <v>0</v>
          </cell>
          <cell r="CA62">
            <v>2967371.72</v>
          </cell>
          <cell r="CB62">
            <v>2967371.72</v>
          </cell>
          <cell r="CC62">
            <v>2967371.72</v>
          </cell>
          <cell r="CH62">
            <v>-589181.92000000004</v>
          </cell>
          <cell r="CI62">
            <v>0</v>
          </cell>
          <cell r="CJ62">
            <v>0</v>
          </cell>
          <cell r="CK62">
            <v>-589181.92000000004</v>
          </cell>
          <cell r="CL62">
            <v>0</v>
          </cell>
          <cell r="CM62">
            <v>0</v>
          </cell>
          <cell r="CN62">
            <v>0</v>
          </cell>
          <cell r="CO62">
            <v>-3.4924596548080444E-10</v>
          </cell>
          <cell r="CP62">
            <v>0</v>
          </cell>
          <cell r="CQ62" t="str">
            <v>Enron Principal Investments</v>
          </cell>
          <cell r="CR62" t="str">
            <v>Vetters</v>
          </cell>
          <cell r="FN62">
            <v>-2386218.7999999998</v>
          </cell>
        </row>
        <row r="63">
          <cell r="A63" t="str">
            <v>Show</v>
          </cell>
          <cell r="B63" t="str">
            <v>US Public</v>
          </cell>
          <cell r="C63" t="str">
            <v>Principal Investing</v>
          </cell>
          <cell r="D63" t="str">
            <v>M. L. Miller</v>
          </cell>
          <cell r="E63" t="str">
            <v>713-345-5272</v>
          </cell>
          <cell r="F63" t="str">
            <v>Fuelcell Energy Hedge EA</v>
          </cell>
          <cell r="G63" t="str">
            <v>US;FCEL</v>
          </cell>
          <cell r="H63" t="str">
            <v>Condor I - Energy</v>
          </cell>
          <cell r="I63" t="str">
            <v>Public</v>
          </cell>
          <cell r="J63" t="str">
            <v>Common Equity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1</v>
          </cell>
          <cell r="P63">
            <v>16.899999999999999</v>
          </cell>
          <cell r="Q63">
            <v>17.86</v>
          </cell>
          <cell r="R63">
            <v>-0.96000000000000085</v>
          </cell>
          <cell r="T63">
            <v>1</v>
          </cell>
          <cell r="U63" t="str">
            <v>Condor</v>
          </cell>
          <cell r="V63">
            <v>0</v>
          </cell>
          <cell r="W63" t="str">
            <v>001:Enron Americas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R63">
            <v>1</v>
          </cell>
          <cell r="AS63">
            <v>0</v>
          </cell>
          <cell r="AT63">
            <v>16.899999999999999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3199299.16</v>
          </cell>
          <cell r="AZ63">
            <v>0</v>
          </cell>
          <cell r="BA63">
            <v>-802.9</v>
          </cell>
          <cell r="BB63">
            <v>3198496.26</v>
          </cell>
          <cell r="BC63">
            <v>16.899999999999999</v>
          </cell>
          <cell r="BD63">
            <v>17.86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3199299.16</v>
          </cell>
          <cell r="BJ63">
            <v>0</v>
          </cell>
          <cell r="BK63">
            <v>-802.9</v>
          </cell>
          <cell r="BL63">
            <v>3198496.26</v>
          </cell>
          <cell r="BM63">
            <v>0</v>
          </cell>
          <cell r="BN63" t="str">
            <v>N</v>
          </cell>
          <cell r="BO63">
            <v>0</v>
          </cell>
          <cell r="BP63" t="b">
            <v>0</v>
          </cell>
          <cell r="BQ63">
            <v>0</v>
          </cell>
          <cell r="BR63">
            <v>0</v>
          </cell>
          <cell r="BS63">
            <v>0</v>
          </cell>
          <cell r="BT63">
            <v>1</v>
          </cell>
          <cell r="BU63">
            <v>0</v>
          </cell>
          <cell r="BV63">
            <v>0</v>
          </cell>
          <cell r="BW63">
            <v>10</v>
          </cell>
          <cell r="BX63">
            <v>16.899999999999999</v>
          </cell>
          <cell r="BZ63">
            <v>0</v>
          </cell>
          <cell r="CA63">
            <v>0</v>
          </cell>
          <cell r="CB63">
            <v>0</v>
          </cell>
          <cell r="CC63">
            <v>-6907091.3600000003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 t="str">
            <v>Enron Americas</v>
          </cell>
          <cell r="CR63" t="str">
            <v>Vetters</v>
          </cell>
          <cell r="FN63">
            <v>0</v>
          </cell>
        </row>
        <row r="64">
          <cell r="A64" t="str">
            <v>Hide</v>
          </cell>
          <cell r="B64" t="str">
            <v>EPI - US Public</v>
          </cell>
          <cell r="C64" t="str">
            <v>Special Assets - EPI</v>
          </cell>
          <cell r="D64" t="str">
            <v>Lydecker</v>
          </cell>
          <cell r="E64" t="str">
            <v>713-853-3504</v>
          </cell>
          <cell r="F64" t="str">
            <v>Inland Common</v>
          </cell>
          <cell r="G64" t="str">
            <v>US;INLN</v>
          </cell>
          <cell r="H64" t="str">
            <v>Energy</v>
          </cell>
          <cell r="I64" t="str">
            <v>Public</v>
          </cell>
          <cell r="J64" t="str">
            <v>Common Equity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1</v>
          </cell>
          <cell r="P64">
            <v>1.5</v>
          </cell>
          <cell r="Q64">
            <v>1.5</v>
          </cell>
          <cell r="R64">
            <v>0</v>
          </cell>
          <cell r="S64" t="str">
            <v>JEDI II</v>
          </cell>
          <cell r="T64">
            <v>0.5</v>
          </cell>
          <cell r="V64">
            <v>0</v>
          </cell>
          <cell r="W64" t="str">
            <v>021:Enron Principal Investments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-803268.125</v>
          </cell>
          <cell r="AN64">
            <v>0</v>
          </cell>
          <cell r="AP64">
            <v>0</v>
          </cell>
          <cell r="AQ64">
            <v>657219.375</v>
          </cell>
          <cell r="AR64">
            <v>1</v>
          </cell>
          <cell r="AS64">
            <v>0</v>
          </cell>
          <cell r="AT64">
            <v>1.5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1.5</v>
          </cell>
          <cell r="BD64">
            <v>1.5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657219.375</v>
          </cell>
          <cell r="BN64" t="str">
            <v>N</v>
          </cell>
          <cell r="BO64">
            <v>0</v>
          </cell>
          <cell r="BP64" t="b">
            <v>0</v>
          </cell>
          <cell r="BQ64">
            <v>0</v>
          </cell>
          <cell r="BR64">
            <v>0</v>
          </cell>
          <cell r="BS64">
            <v>0</v>
          </cell>
          <cell r="BT64">
            <v>91</v>
          </cell>
          <cell r="BU64">
            <v>0</v>
          </cell>
          <cell r="BV64">
            <v>0</v>
          </cell>
          <cell r="BW64">
            <v>11</v>
          </cell>
          <cell r="BX64">
            <v>1.5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 t="str">
            <v>Enron Principal Investments</v>
          </cell>
          <cell r="FN64">
            <v>0</v>
          </cell>
        </row>
        <row r="65">
          <cell r="A65" t="str">
            <v>Show</v>
          </cell>
          <cell r="B65" t="str">
            <v>US Public</v>
          </cell>
          <cell r="C65" t="str">
            <v>Special Assets</v>
          </cell>
          <cell r="D65" t="str">
            <v>Lydecker</v>
          </cell>
          <cell r="E65" t="str">
            <v>713-853-3504</v>
          </cell>
          <cell r="F65" t="str">
            <v>Inland Common EA</v>
          </cell>
          <cell r="G65" t="str">
            <v>US;INLN</v>
          </cell>
          <cell r="H65" t="str">
            <v>Energy</v>
          </cell>
          <cell r="I65" t="str">
            <v>Public</v>
          </cell>
          <cell r="J65" t="str">
            <v>Common Equity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1</v>
          </cell>
          <cell r="P65">
            <v>1.5</v>
          </cell>
          <cell r="Q65">
            <v>1.5</v>
          </cell>
          <cell r="R65">
            <v>0</v>
          </cell>
          <cell r="S65" t="str">
            <v>JEDI II</v>
          </cell>
          <cell r="T65">
            <v>0.5</v>
          </cell>
          <cell r="V65">
            <v>0</v>
          </cell>
          <cell r="W65" t="str">
            <v>001:Enron Americas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-803268.125</v>
          </cell>
          <cell r="AN65">
            <v>0</v>
          </cell>
          <cell r="AP65">
            <v>0</v>
          </cell>
          <cell r="AQ65">
            <v>657219.375</v>
          </cell>
          <cell r="AR65">
            <v>1</v>
          </cell>
          <cell r="AS65">
            <v>0</v>
          </cell>
          <cell r="AT65">
            <v>1.5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-86920.703125</v>
          </cell>
          <cell r="AZ65">
            <v>0</v>
          </cell>
          <cell r="BA65">
            <v>0</v>
          </cell>
          <cell r="BB65">
            <v>-86920.703125</v>
          </cell>
          <cell r="BC65">
            <v>1.5</v>
          </cell>
          <cell r="BD65">
            <v>1.5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-86920.703125</v>
          </cell>
          <cell r="BJ65">
            <v>0</v>
          </cell>
          <cell r="BK65">
            <v>0</v>
          </cell>
          <cell r="BL65">
            <v>-86920.703125</v>
          </cell>
          <cell r="BM65">
            <v>657219.375</v>
          </cell>
          <cell r="BN65" t="str">
            <v>N</v>
          </cell>
          <cell r="BO65">
            <v>0</v>
          </cell>
          <cell r="BP65" t="b">
            <v>0</v>
          </cell>
          <cell r="BQ65">
            <v>0</v>
          </cell>
          <cell r="BR65">
            <v>0</v>
          </cell>
          <cell r="BS65">
            <v>0</v>
          </cell>
          <cell r="BT65">
            <v>1</v>
          </cell>
          <cell r="BU65">
            <v>0</v>
          </cell>
          <cell r="BV65">
            <v>0</v>
          </cell>
          <cell r="BW65">
            <v>12</v>
          </cell>
          <cell r="BX65">
            <v>1.5</v>
          </cell>
          <cell r="BZ65">
            <v>0</v>
          </cell>
          <cell r="CA65">
            <v>0</v>
          </cell>
          <cell r="CB65">
            <v>0</v>
          </cell>
          <cell r="CC65">
            <v>-50000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 t="str">
            <v>Enron Americas</v>
          </cell>
          <cell r="FN65">
            <v>0</v>
          </cell>
        </row>
        <row r="66">
          <cell r="A66" t="str">
            <v>Hide</v>
          </cell>
          <cell r="B66" t="str">
            <v>Enron Raptor I - US Public</v>
          </cell>
          <cell r="C66" t="str">
            <v>Special Assets - Raptor</v>
          </cell>
          <cell r="D66" t="str">
            <v>Lydecker</v>
          </cell>
          <cell r="E66" t="str">
            <v>713-853-3504</v>
          </cell>
          <cell r="F66" t="str">
            <v>Paradigm Common Raptor I</v>
          </cell>
          <cell r="G66" t="str">
            <v>US;PGEO</v>
          </cell>
          <cell r="H66" t="str">
            <v>Special Assets</v>
          </cell>
          <cell r="I66" t="str">
            <v>Public</v>
          </cell>
          <cell r="J66" t="str">
            <v>Common Equity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1</v>
          </cell>
          <cell r="P66">
            <v>4.03</v>
          </cell>
          <cell r="Q66">
            <v>4.03</v>
          </cell>
          <cell r="R66">
            <v>0</v>
          </cell>
          <cell r="S66" t="str">
            <v>Enserco</v>
          </cell>
          <cell r="T66">
            <v>0.5</v>
          </cell>
          <cell r="U66" t="str">
            <v>Raptor</v>
          </cell>
          <cell r="V66">
            <v>0</v>
          </cell>
          <cell r="W66" t="str">
            <v>015:Enron Raptor I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P66">
            <v>0</v>
          </cell>
          <cell r="AQ66">
            <v>385548.3125</v>
          </cell>
          <cell r="AR66">
            <v>1</v>
          </cell>
          <cell r="AS66">
            <v>0</v>
          </cell>
          <cell r="AT66">
            <v>4.03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65035.12</v>
          </cell>
          <cell r="AZ66">
            <v>0</v>
          </cell>
          <cell r="BA66">
            <v>-65035.12</v>
          </cell>
          <cell r="BB66">
            <v>0</v>
          </cell>
          <cell r="BC66">
            <v>4.03</v>
          </cell>
          <cell r="BD66">
            <v>4.03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65035.12</v>
          </cell>
          <cell r="BJ66">
            <v>0</v>
          </cell>
          <cell r="BK66">
            <v>-65035.12</v>
          </cell>
          <cell r="BL66">
            <v>0</v>
          </cell>
          <cell r="BM66">
            <v>385548.3125</v>
          </cell>
          <cell r="BN66" t="str">
            <v>N</v>
          </cell>
          <cell r="BO66">
            <v>0</v>
          </cell>
          <cell r="BP66" t="b">
            <v>0</v>
          </cell>
          <cell r="BQ66">
            <v>0</v>
          </cell>
          <cell r="BR66">
            <v>0</v>
          </cell>
          <cell r="BS66">
            <v>0</v>
          </cell>
          <cell r="BT66">
            <v>76</v>
          </cell>
          <cell r="BU66">
            <v>0</v>
          </cell>
          <cell r="BV66">
            <v>0</v>
          </cell>
          <cell r="BW66">
            <v>13</v>
          </cell>
          <cell r="BX66">
            <v>4.03</v>
          </cell>
          <cell r="BZ66">
            <v>0</v>
          </cell>
          <cell r="CA66">
            <v>0</v>
          </cell>
          <cell r="CB66">
            <v>0</v>
          </cell>
          <cell r="CC66">
            <v>-334544.62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 t="str">
            <v>Enron Raptor I</v>
          </cell>
          <cell r="FN66">
            <v>0</v>
          </cell>
        </row>
        <row r="67">
          <cell r="A67" t="str">
            <v>Hide</v>
          </cell>
          <cell r="B67" t="str">
            <v>Enron Raptor I - US Public</v>
          </cell>
          <cell r="C67" t="str">
            <v>Special Assets - Raptor</v>
          </cell>
          <cell r="D67" t="str">
            <v>Lydecker</v>
          </cell>
          <cell r="E67" t="str">
            <v>713-853-3504</v>
          </cell>
          <cell r="F67" t="str">
            <v>DevX Energy Common Raptor I</v>
          </cell>
          <cell r="G67" t="str">
            <v>US;DVXE</v>
          </cell>
          <cell r="H67" t="str">
            <v>Special Assets</v>
          </cell>
          <cell r="I67" t="str">
            <v>Public</v>
          </cell>
          <cell r="J67" t="str">
            <v>Common Equity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1</v>
          </cell>
          <cell r="P67">
            <v>5.45</v>
          </cell>
          <cell r="Q67">
            <v>5.44</v>
          </cell>
          <cell r="R67">
            <v>9.9999999999997868E-3</v>
          </cell>
          <cell r="S67" t="str">
            <v>JEDI I</v>
          </cell>
          <cell r="T67">
            <v>0.6</v>
          </cell>
          <cell r="U67" t="str">
            <v>Raptor</v>
          </cell>
          <cell r="V67">
            <v>0</v>
          </cell>
          <cell r="W67" t="str">
            <v>015:Enron Raptor I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P67">
            <v>0</v>
          </cell>
          <cell r="AQ67">
            <v>403753.41600000003</v>
          </cell>
          <cell r="AR67">
            <v>1</v>
          </cell>
          <cell r="AS67">
            <v>0</v>
          </cell>
          <cell r="AT67">
            <v>5.45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1259.3250000003636</v>
          </cell>
          <cell r="AZ67">
            <v>0</v>
          </cell>
          <cell r="BA67">
            <v>-1259.3250000003636</v>
          </cell>
          <cell r="BB67">
            <v>0</v>
          </cell>
          <cell r="BC67">
            <v>5.45</v>
          </cell>
          <cell r="BD67">
            <v>5.44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1259.3250000003636</v>
          </cell>
          <cell r="BJ67">
            <v>0</v>
          </cell>
          <cell r="BK67">
            <v>-1259.3250000003636</v>
          </cell>
          <cell r="BL67">
            <v>0</v>
          </cell>
          <cell r="BM67">
            <v>403753.41600000003</v>
          </cell>
          <cell r="BN67" t="str">
            <v>N</v>
          </cell>
          <cell r="BO67">
            <v>0</v>
          </cell>
          <cell r="BP67" t="b">
            <v>0</v>
          </cell>
          <cell r="BQ67">
            <v>0</v>
          </cell>
          <cell r="BR67">
            <v>0</v>
          </cell>
          <cell r="BS67">
            <v>532660</v>
          </cell>
          <cell r="BT67">
            <v>76</v>
          </cell>
          <cell r="BU67">
            <v>0</v>
          </cell>
          <cell r="BV67">
            <v>0</v>
          </cell>
          <cell r="BW67">
            <v>14</v>
          </cell>
          <cell r="BX67">
            <v>5.45</v>
          </cell>
          <cell r="BZ67">
            <v>0</v>
          </cell>
          <cell r="CA67">
            <v>0</v>
          </cell>
          <cell r="CB67">
            <v>0</v>
          </cell>
          <cell r="CC67">
            <v>-81069.3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 t="str">
            <v>Enron Raptor I</v>
          </cell>
          <cell r="FN67">
            <v>0</v>
          </cell>
        </row>
        <row r="68">
          <cell r="A68" t="str">
            <v>Hide</v>
          </cell>
          <cell r="B68" t="str">
            <v>Enron Raptor II - US Public</v>
          </cell>
          <cell r="C68" t="str">
            <v>Special Assets - Raptor</v>
          </cell>
          <cell r="D68" t="str">
            <v>Meier</v>
          </cell>
          <cell r="E68" t="str">
            <v>713-345-8961</v>
          </cell>
          <cell r="F68" t="str">
            <v>Hanover Compressor Common Raptor II</v>
          </cell>
          <cell r="G68" t="str">
            <v>US;HC</v>
          </cell>
          <cell r="H68" t="str">
            <v>Condor II - Energy</v>
          </cell>
          <cell r="I68" t="str">
            <v>Public</v>
          </cell>
          <cell r="J68" t="str">
            <v>Common Equity</v>
          </cell>
          <cell r="K68">
            <v>0</v>
          </cell>
          <cell r="L68">
            <v>0</v>
          </cell>
          <cell r="M68">
            <v>0</v>
          </cell>
          <cell r="N68">
            <v>0.62</v>
          </cell>
          <cell r="O68">
            <v>1</v>
          </cell>
          <cell r="P68">
            <v>25.17</v>
          </cell>
          <cell r="Q68">
            <v>25.17</v>
          </cell>
          <cell r="R68">
            <v>0</v>
          </cell>
          <cell r="T68">
            <v>1</v>
          </cell>
          <cell r="U68" t="str">
            <v>Raptor</v>
          </cell>
          <cell r="V68">
            <v>0</v>
          </cell>
          <cell r="W68" t="str">
            <v>016:Enron Raptor II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R68">
            <v>1</v>
          </cell>
          <cell r="AS68">
            <v>0</v>
          </cell>
          <cell r="AT68">
            <v>25.17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-27734708.346000001</v>
          </cell>
          <cell r="AZ68">
            <v>0</v>
          </cell>
          <cell r="BA68">
            <v>27734708.346000001</v>
          </cell>
          <cell r="BB68">
            <v>0</v>
          </cell>
          <cell r="BC68">
            <v>25.17</v>
          </cell>
          <cell r="BD68">
            <v>25.17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-27734708.346000001</v>
          </cell>
          <cell r="BJ68">
            <v>0</v>
          </cell>
          <cell r="BK68">
            <v>27734708.346000001</v>
          </cell>
          <cell r="BL68">
            <v>0</v>
          </cell>
          <cell r="BM68">
            <v>0</v>
          </cell>
          <cell r="BN68" t="str">
            <v>N</v>
          </cell>
          <cell r="BO68">
            <v>0</v>
          </cell>
          <cell r="BP68" t="b">
            <v>0</v>
          </cell>
          <cell r="BQ68">
            <v>0</v>
          </cell>
          <cell r="BR68">
            <v>4350556</v>
          </cell>
          <cell r="BS68">
            <v>52562917</v>
          </cell>
          <cell r="BT68">
            <v>87</v>
          </cell>
          <cell r="BU68">
            <v>0</v>
          </cell>
          <cell r="BV68">
            <v>0</v>
          </cell>
          <cell r="BW68">
            <v>15</v>
          </cell>
          <cell r="BX68">
            <v>25.17</v>
          </cell>
          <cell r="BZ68">
            <v>0</v>
          </cell>
          <cell r="CA68">
            <v>0</v>
          </cell>
          <cell r="CB68">
            <v>0</v>
          </cell>
          <cell r="CC68">
            <v>62412368.705999993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0.62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 t="str">
            <v>Enron Raptor II</v>
          </cell>
          <cell r="FN68">
            <v>84805971.120000005</v>
          </cell>
        </row>
        <row r="69">
          <cell r="A69" t="str">
            <v>Hide</v>
          </cell>
          <cell r="B69" t="str">
            <v>Enron Raptor II - US Public</v>
          </cell>
          <cell r="C69" t="str">
            <v>Special Assets - Raptor</v>
          </cell>
          <cell r="D69" t="str">
            <v>Meier</v>
          </cell>
          <cell r="E69" t="str">
            <v>713-345-8961</v>
          </cell>
          <cell r="F69" t="str">
            <v>Hanover Compressor Common Raptor II Offset</v>
          </cell>
          <cell r="G69" t="str">
            <v>US;HC</v>
          </cell>
          <cell r="H69" t="str">
            <v>Energy</v>
          </cell>
          <cell r="I69" t="str">
            <v>Private</v>
          </cell>
          <cell r="J69" t="str">
            <v>Common Equity</v>
          </cell>
          <cell r="K69">
            <v>0</v>
          </cell>
          <cell r="L69">
            <v>0</v>
          </cell>
          <cell r="M69">
            <v>0</v>
          </cell>
          <cell r="N69">
            <v>0.62</v>
          </cell>
          <cell r="O69">
            <v>1</v>
          </cell>
          <cell r="P69">
            <v>25.17</v>
          </cell>
          <cell r="Q69">
            <v>25.17</v>
          </cell>
          <cell r="R69">
            <v>0</v>
          </cell>
          <cell r="T69">
            <v>1</v>
          </cell>
          <cell r="U69" t="str">
            <v>Raptor</v>
          </cell>
          <cell r="V69">
            <v>0</v>
          </cell>
          <cell r="W69" t="str">
            <v>016:Enron Raptor II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P69">
            <v>0</v>
          </cell>
          <cell r="AQ69">
            <v>0</v>
          </cell>
          <cell r="AR69">
            <v>1</v>
          </cell>
          <cell r="AS69">
            <v>0</v>
          </cell>
          <cell r="AT69">
            <v>25.17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25.17</v>
          </cell>
          <cell r="BD69">
            <v>25.17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 t="str">
            <v>N</v>
          </cell>
          <cell r="BO69">
            <v>0</v>
          </cell>
          <cell r="BP69" t="b">
            <v>0</v>
          </cell>
          <cell r="BQ69">
            <v>0</v>
          </cell>
          <cell r="BR69">
            <v>0</v>
          </cell>
          <cell r="BS69">
            <v>0</v>
          </cell>
          <cell r="BT69">
            <v>87</v>
          </cell>
          <cell r="BU69">
            <v>0</v>
          </cell>
          <cell r="BV69">
            <v>0</v>
          </cell>
          <cell r="BW69">
            <v>16</v>
          </cell>
          <cell r="BX69">
            <v>25.17</v>
          </cell>
          <cell r="BZ69">
            <v>0</v>
          </cell>
          <cell r="CA69">
            <v>0</v>
          </cell>
          <cell r="CB69">
            <v>0</v>
          </cell>
          <cell r="CC69">
            <v>17820980.320000008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0.62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 t="str">
            <v>Enron Raptor II</v>
          </cell>
          <cell r="FN69">
            <v>17820980.320000008</v>
          </cell>
        </row>
        <row r="70">
          <cell r="A70" t="str">
            <v>Hide</v>
          </cell>
          <cell r="B70" t="str">
            <v>EPI - US Public</v>
          </cell>
          <cell r="C70" t="str">
            <v>Special Assets - EPI</v>
          </cell>
          <cell r="D70" t="str">
            <v>Meier</v>
          </cell>
          <cell r="E70" t="str">
            <v>713-345-8961</v>
          </cell>
          <cell r="F70" t="str">
            <v>Hanover Compressor Common Condor</v>
          </cell>
          <cell r="G70" t="str">
            <v>US;HC</v>
          </cell>
          <cell r="H70" t="str">
            <v>Condor II - Energy</v>
          </cell>
          <cell r="I70" t="str">
            <v>Public</v>
          </cell>
          <cell r="J70" t="str">
            <v>Common Equity</v>
          </cell>
          <cell r="K70">
            <v>0</v>
          </cell>
          <cell r="L70">
            <v>0</v>
          </cell>
          <cell r="M70">
            <v>0</v>
          </cell>
          <cell r="N70">
            <v>0.62</v>
          </cell>
          <cell r="O70">
            <v>1</v>
          </cell>
          <cell r="P70">
            <v>25.17</v>
          </cell>
          <cell r="Q70">
            <v>25.17</v>
          </cell>
          <cell r="R70">
            <v>0</v>
          </cell>
          <cell r="T70">
            <v>0.6</v>
          </cell>
          <cell r="U70" t="str">
            <v>Condor</v>
          </cell>
          <cell r="V70">
            <v>0</v>
          </cell>
          <cell r="W70" t="str">
            <v>021:Enron Principal Investments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9839446.3269576766</v>
          </cell>
          <cell r="AN70">
            <v>0</v>
          </cell>
          <cell r="AP70">
            <v>0</v>
          </cell>
          <cell r="AQ70">
            <v>109166073.75</v>
          </cell>
          <cell r="AR70">
            <v>1</v>
          </cell>
          <cell r="AS70">
            <v>0</v>
          </cell>
          <cell r="AT70">
            <v>25.17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390291.20746666752</v>
          </cell>
          <cell r="AZ70">
            <v>0</v>
          </cell>
          <cell r="BA70">
            <v>0</v>
          </cell>
          <cell r="BB70">
            <v>390291.20746666472</v>
          </cell>
          <cell r="BC70">
            <v>25.17</v>
          </cell>
          <cell r="BD70">
            <v>25.17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390291.20746666752</v>
          </cell>
          <cell r="BJ70">
            <v>0</v>
          </cell>
          <cell r="BK70">
            <v>0</v>
          </cell>
          <cell r="BL70">
            <v>390291.20746666472</v>
          </cell>
          <cell r="BM70">
            <v>109166073.75</v>
          </cell>
          <cell r="BN70" t="str">
            <v>N</v>
          </cell>
          <cell r="BO70">
            <v>0</v>
          </cell>
          <cell r="BP70" t="b">
            <v>0</v>
          </cell>
          <cell r="BQ70">
            <v>0</v>
          </cell>
          <cell r="BR70">
            <v>0</v>
          </cell>
          <cell r="BS70">
            <v>0</v>
          </cell>
          <cell r="BT70">
            <v>91</v>
          </cell>
          <cell r="BU70">
            <v>0</v>
          </cell>
          <cell r="BV70">
            <v>0</v>
          </cell>
          <cell r="BW70">
            <v>17</v>
          </cell>
          <cell r="BX70">
            <v>25.17</v>
          </cell>
          <cell r="BZ70">
            <v>0</v>
          </cell>
          <cell r="CA70">
            <v>0</v>
          </cell>
          <cell r="CB70">
            <v>0</v>
          </cell>
          <cell r="CC70">
            <v>1586861.9499999997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0.62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 t="str">
            <v>Enron Principal Investments</v>
          </cell>
          <cell r="CR70" t="str">
            <v>Childers/Byargeon</v>
          </cell>
          <cell r="FN70">
            <v>0</v>
          </cell>
        </row>
        <row r="71">
          <cell r="A71" t="str">
            <v>Hide</v>
          </cell>
          <cell r="B71" t="str">
            <v>EPI - US Public</v>
          </cell>
          <cell r="C71" t="str">
            <v>Special Assets - EPI</v>
          </cell>
          <cell r="D71" t="str">
            <v>Meier</v>
          </cell>
          <cell r="E71" t="str">
            <v>713-345-8961</v>
          </cell>
          <cell r="F71" t="str">
            <v>Hanover Compressor Common</v>
          </cell>
          <cell r="G71" t="str">
            <v>US;HC</v>
          </cell>
          <cell r="H71" t="str">
            <v>Energy</v>
          </cell>
          <cell r="I71" t="str">
            <v>Public</v>
          </cell>
          <cell r="J71" t="str">
            <v>Common Equity</v>
          </cell>
          <cell r="K71">
            <v>4350556</v>
          </cell>
          <cell r="L71">
            <v>4350556</v>
          </cell>
          <cell r="M71">
            <v>0</v>
          </cell>
          <cell r="N71">
            <v>0.62</v>
          </cell>
          <cell r="O71">
            <v>1</v>
          </cell>
          <cell r="P71">
            <v>25.17</v>
          </cell>
          <cell r="Q71">
            <v>25.17</v>
          </cell>
          <cell r="R71">
            <v>0</v>
          </cell>
          <cell r="T71">
            <v>1</v>
          </cell>
          <cell r="V71">
            <v>109503494.52000001</v>
          </cell>
          <cell r="W71" t="str">
            <v>021:Enron Principal Investments</v>
          </cell>
          <cell r="X71">
            <v>67892166.602400005</v>
          </cell>
          <cell r="Y71">
            <v>0</v>
          </cell>
          <cell r="Z71">
            <v>67892166.602400005</v>
          </cell>
          <cell r="AA71">
            <v>0</v>
          </cell>
          <cell r="AB71">
            <v>0</v>
          </cell>
          <cell r="AC71">
            <v>0</v>
          </cell>
          <cell r="AD71">
            <v>109503494.52000001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15357462.680000007</v>
          </cell>
          <cell r="AJ71">
            <v>0</v>
          </cell>
          <cell r="AK71">
            <v>0</v>
          </cell>
          <cell r="AL71">
            <v>15357462.680000007</v>
          </cell>
          <cell r="AM71">
            <v>0</v>
          </cell>
          <cell r="AN71">
            <v>94146031.840000004</v>
          </cell>
          <cell r="AP71">
            <v>0</v>
          </cell>
          <cell r="AQ71">
            <v>109166073.75</v>
          </cell>
          <cell r="AR71">
            <v>1</v>
          </cell>
          <cell r="AS71">
            <v>109503494.52000001</v>
          </cell>
          <cell r="AT71">
            <v>25.17</v>
          </cell>
          <cell r="AU71">
            <v>15357462.680000007</v>
          </cell>
          <cell r="AV71">
            <v>0</v>
          </cell>
          <cell r="AW71">
            <v>0</v>
          </cell>
          <cell r="AX71">
            <v>15357462.680000007</v>
          </cell>
          <cell r="AY71">
            <v>19096722.90000001</v>
          </cell>
          <cell r="AZ71">
            <v>0</v>
          </cell>
          <cell r="BA71">
            <v>-66079318.384000011</v>
          </cell>
          <cell r="BB71">
            <v>-46982595.484000012</v>
          </cell>
          <cell r="BC71">
            <v>25.17</v>
          </cell>
          <cell r="BD71">
            <v>25.17</v>
          </cell>
          <cell r="BE71">
            <v>15357462.680000007</v>
          </cell>
          <cell r="BF71">
            <v>0</v>
          </cell>
          <cell r="BG71">
            <v>0</v>
          </cell>
          <cell r="BH71">
            <v>15357462.680000007</v>
          </cell>
          <cell r="BI71">
            <v>19096722.90000001</v>
          </cell>
          <cell r="BJ71">
            <v>0</v>
          </cell>
          <cell r="BK71">
            <v>-66079318.384000011</v>
          </cell>
          <cell r="BL71">
            <v>-46982595.484000012</v>
          </cell>
          <cell r="BM71">
            <v>109166073.75</v>
          </cell>
          <cell r="BN71" t="str">
            <v>N</v>
          </cell>
          <cell r="BO71">
            <v>0</v>
          </cell>
          <cell r="BP71" t="b">
            <v>0</v>
          </cell>
          <cell r="BQ71">
            <v>0</v>
          </cell>
          <cell r="BR71">
            <v>4350556</v>
          </cell>
          <cell r="BS71">
            <v>66285892</v>
          </cell>
          <cell r="BT71">
            <v>91</v>
          </cell>
          <cell r="BU71">
            <v>0</v>
          </cell>
          <cell r="BV71">
            <v>4350556</v>
          </cell>
          <cell r="BW71">
            <v>18</v>
          </cell>
          <cell r="BX71">
            <v>25.17</v>
          </cell>
          <cell r="BZ71">
            <v>0</v>
          </cell>
          <cell r="CA71">
            <v>0</v>
          </cell>
          <cell r="CB71">
            <v>0</v>
          </cell>
          <cell r="CC71">
            <v>244751.53999999998</v>
          </cell>
          <cell r="CH71">
            <v>15357462.680000007</v>
          </cell>
          <cell r="CI71">
            <v>0</v>
          </cell>
          <cell r="CJ71">
            <v>0</v>
          </cell>
          <cell r="CK71">
            <v>15357462.680000007</v>
          </cell>
          <cell r="CL71">
            <v>0.62</v>
          </cell>
          <cell r="CM71">
            <v>0</v>
          </cell>
          <cell r="CN71">
            <v>109503494.52000001</v>
          </cell>
          <cell r="CO71">
            <v>0</v>
          </cell>
          <cell r="CP71">
            <v>0</v>
          </cell>
          <cell r="CQ71" t="str">
            <v>Enron Principal Investments</v>
          </cell>
          <cell r="CR71" t="str">
            <v>Childers/Byargeon</v>
          </cell>
          <cell r="FN71">
            <v>3423304.56</v>
          </cell>
        </row>
        <row r="72">
          <cell r="A72" t="str">
            <v>Hide</v>
          </cell>
          <cell r="B72" t="str">
            <v>EPI - US Public</v>
          </cell>
          <cell r="C72" t="str">
            <v>Special Assets - EPI</v>
          </cell>
          <cell r="D72" t="str">
            <v>Meier</v>
          </cell>
          <cell r="E72" t="str">
            <v>713-345-8961</v>
          </cell>
          <cell r="F72" t="str">
            <v>Hanover Compressor Common Hedge Offset</v>
          </cell>
          <cell r="G72" t="str">
            <v>US;HC</v>
          </cell>
          <cell r="H72" t="str">
            <v>Energy</v>
          </cell>
          <cell r="I72" t="str">
            <v>Private</v>
          </cell>
          <cell r="J72" t="str">
            <v>Common Equity</v>
          </cell>
          <cell r="K72">
            <v>-4350556</v>
          </cell>
          <cell r="L72">
            <v>-4350556</v>
          </cell>
          <cell r="M72">
            <v>0</v>
          </cell>
          <cell r="N72">
            <v>0.62</v>
          </cell>
          <cell r="O72">
            <v>1</v>
          </cell>
          <cell r="P72">
            <v>25.17</v>
          </cell>
          <cell r="Q72">
            <v>25.17</v>
          </cell>
          <cell r="R72">
            <v>0</v>
          </cell>
          <cell r="T72">
            <v>1</v>
          </cell>
          <cell r="V72">
            <v>-2331883.52</v>
          </cell>
          <cell r="W72" t="str">
            <v>021:Enron Principal Investments</v>
          </cell>
          <cell r="X72">
            <v>-67892166.602400005</v>
          </cell>
          <cell r="Y72">
            <v>0</v>
          </cell>
          <cell r="Z72">
            <v>-67892166.602400005</v>
          </cell>
          <cell r="AA72">
            <v>0</v>
          </cell>
          <cell r="AB72">
            <v>0</v>
          </cell>
          <cell r="AC72">
            <v>0</v>
          </cell>
          <cell r="AD72">
            <v>-2331883.52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-15367919.68</v>
          </cell>
          <cell r="AL72">
            <v>-15367919.68</v>
          </cell>
          <cell r="AM72">
            <v>0</v>
          </cell>
          <cell r="AN72">
            <v>13036036.16</v>
          </cell>
          <cell r="AP72">
            <v>0</v>
          </cell>
          <cell r="AQ72">
            <v>0</v>
          </cell>
          <cell r="AR72">
            <v>1</v>
          </cell>
          <cell r="AS72">
            <v>-109503494.52000001</v>
          </cell>
          <cell r="AT72">
            <v>25.17</v>
          </cell>
          <cell r="AU72">
            <v>0</v>
          </cell>
          <cell r="AV72">
            <v>0</v>
          </cell>
          <cell r="AW72">
            <v>-15367919.68</v>
          </cell>
          <cell r="AX72">
            <v>-15367919.68</v>
          </cell>
          <cell r="AY72">
            <v>0</v>
          </cell>
          <cell r="AZ72">
            <v>0</v>
          </cell>
          <cell r="BA72">
            <v>-2331884.4834666625</v>
          </cell>
          <cell r="BB72">
            <v>-2331884.4834666625</v>
          </cell>
          <cell r="BC72">
            <v>25.17</v>
          </cell>
          <cell r="BD72">
            <v>25.17</v>
          </cell>
          <cell r="BE72">
            <v>0</v>
          </cell>
          <cell r="BF72">
            <v>0</v>
          </cell>
          <cell r="BG72">
            <v>-15367919.68</v>
          </cell>
          <cell r="BH72">
            <v>-15367919.68</v>
          </cell>
          <cell r="BI72">
            <v>0</v>
          </cell>
          <cell r="BJ72">
            <v>0</v>
          </cell>
          <cell r="BK72">
            <v>-2331884.4834666625</v>
          </cell>
          <cell r="BL72">
            <v>-2331884.4834666625</v>
          </cell>
          <cell r="BM72">
            <v>0</v>
          </cell>
          <cell r="BN72" t="str">
            <v>N</v>
          </cell>
          <cell r="BO72">
            <v>0</v>
          </cell>
          <cell r="BP72" t="b">
            <v>0</v>
          </cell>
          <cell r="BQ72">
            <v>-15367919.68</v>
          </cell>
          <cell r="BR72">
            <v>0</v>
          </cell>
          <cell r="BS72">
            <v>0</v>
          </cell>
          <cell r="BT72">
            <v>91</v>
          </cell>
          <cell r="BU72">
            <v>0</v>
          </cell>
          <cell r="BV72">
            <v>-4350556</v>
          </cell>
          <cell r="BW72">
            <v>19</v>
          </cell>
          <cell r="BX72">
            <v>25.17</v>
          </cell>
          <cell r="BZ72">
            <v>0</v>
          </cell>
          <cell r="CA72">
            <v>-15367919.68</v>
          </cell>
          <cell r="CB72">
            <v>-15367919.68</v>
          </cell>
          <cell r="CC72">
            <v>-20152863.84</v>
          </cell>
          <cell r="CH72">
            <v>0</v>
          </cell>
          <cell r="CI72">
            <v>0</v>
          </cell>
          <cell r="CJ72">
            <v>-15367919.68</v>
          </cell>
          <cell r="CK72">
            <v>-15367919.68</v>
          </cell>
          <cell r="CL72">
            <v>0.62</v>
          </cell>
          <cell r="CM72">
            <v>0</v>
          </cell>
          <cell r="CN72">
            <v>-109503494.52000001</v>
          </cell>
          <cell r="CO72">
            <v>-4.6566128730773926E-10</v>
          </cell>
          <cell r="CP72">
            <v>0</v>
          </cell>
          <cell r="CQ72" t="str">
            <v>Enron Principal Investments</v>
          </cell>
          <cell r="CR72" t="str">
            <v>Childers/Byargeon</v>
          </cell>
          <cell r="FN72">
            <v>0</v>
          </cell>
        </row>
        <row r="73">
          <cell r="A73" t="str">
            <v>Show</v>
          </cell>
          <cell r="B73" t="str">
            <v>US Public</v>
          </cell>
          <cell r="C73" t="str">
            <v>Special Assets</v>
          </cell>
          <cell r="D73" t="str">
            <v>Lydecker</v>
          </cell>
          <cell r="E73" t="str">
            <v>713-853-3504</v>
          </cell>
          <cell r="F73" t="str">
            <v>Hanover Compressor Common EA</v>
          </cell>
          <cell r="G73" t="str">
            <v>US;HC</v>
          </cell>
          <cell r="H73" t="str">
            <v>Energy</v>
          </cell>
          <cell r="I73" t="str">
            <v>Public</v>
          </cell>
          <cell r="J73" t="str">
            <v>Common Equity</v>
          </cell>
          <cell r="K73">
            <v>0</v>
          </cell>
          <cell r="L73">
            <v>0</v>
          </cell>
          <cell r="M73">
            <v>0</v>
          </cell>
          <cell r="N73">
            <v>0.62</v>
          </cell>
          <cell r="O73">
            <v>1</v>
          </cell>
          <cell r="P73">
            <v>25.17</v>
          </cell>
          <cell r="Q73">
            <v>25.17</v>
          </cell>
          <cell r="R73">
            <v>0</v>
          </cell>
          <cell r="T73">
            <v>0.6</v>
          </cell>
          <cell r="V73">
            <v>0</v>
          </cell>
          <cell r="W73" t="str">
            <v>001:Enron Americas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9839446.3269576766</v>
          </cell>
          <cell r="AN73">
            <v>0</v>
          </cell>
          <cell r="AP73">
            <v>0</v>
          </cell>
          <cell r="AQ73">
            <v>109166073.75</v>
          </cell>
          <cell r="AR73">
            <v>1</v>
          </cell>
          <cell r="AS73">
            <v>0</v>
          </cell>
          <cell r="AT73">
            <v>25.17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-2551791.8589999997</v>
          </cell>
          <cell r="BB73">
            <v>-2551791.8589999997</v>
          </cell>
          <cell r="BC73">
            <v>25.17</v>
          </cell>
          <cell r="BD73">
            <v>25.17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-2551791.8589999997</v>
          </cell>
          <cell r="BL73">
            <v>-2551791.8589999997</v>
          </cell>
          <cell r="BM73">
            <v>109166073.75</v>
          </cell>
          <cell r="BN73" t="str">
            <v>N</v>
          </cell>
          <cell r="BO73">
            <v>0</v>
          </cell>
          <cell r="BP73" t="b">
            <v>0</v>
          </cell>
          <cell r="BQ73">
            <v>0</v>
          </cell>
          <cell r="BR73">
            <v>11.95</v>
          </cell>
          <cell r="BS73">
            <v>0</v>
          </cell>
          <cell r="BT73">
            <v>1</v>
          </cell>
          <cell r="BU73">
            <v>0</v>
          </cell>
          <cell r="BV73">
            <v>0</v>
          </cell>
          <cell r="BW73">
            <v>20</v>
          </cell>
          <cell r="BX73">
            <v>25.17</v>
          </cell>
          <cell r="BZ73">
            <v>0</v>
          </cell>
          <cell r="CA73">
            <v>0</v>
          </cell>
          <cell r="CB73">
            <v>0</v>
          </cell>
          <cell r="CC73">
            <v>-147695276.25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0.62</v>
          </cell>
          <cell r="CM73">
            <v>0</v>
          </cell>
          <cell r="CN73">
            <v>0</v>
          </cell>
          <cell r="CO73">
            <v>0</v>
          </cell>
          <cell r="CP73">
            <v>0</v>
          </cell>
          <cell r="CQ73" t="str">
            <v>Enron Americas</v>
          </cell>
          <cell r="FN73">
            <v>0</v>
          </cell>
        </row>
        <row r="74">
          <cell r="A74" t="str">
            <v>Show</v>
          </cell>
          <cell r="B74" t="str">
            <v>US Private</v>
          </cell>
          <cell r="C74" t="str">
            <v>Energy Capital Resources</v>
          </cell>
          <cell r="D74" t="str">
            <v>J. Thompson</v>
          </cell>
          <cell r="E74" t="str">
            <v>713-853-3019</v>
          </cell>
          <cell r="F74" t="str">
            <v>CGAS Commodity</v>
          </cell>
          <cell r="G74" t="str">
            <v xml:space="preserve"> </v>
          </cell>
          <cell r="H74" t="str">
            <v>Energy</v>
          </cell>
          <cell r="I74" t="str">
            <v xml:space="preserve">Private </v>
          </cell>
          <cell r="J74" t="str">
            <v>Common Equity</v>
          </cell>
          <cell r="K74">
            <v>1</v>
          </cell>
          <cell r="L74">
            <v>1</v>
          </cell>
          <cell r="M74">
            <v>0</v>
          </cell>
          <cell r="N74">
            <v>0</v>
          </cell>
          <cell r="O74">
            <v>1</v>
          </cell>
          <cell r="P74">
            <v>10977</v>
          </cell>
          <cell r="Q74">
            <v>10969</v>
          </cell>
          <cell r="R74">
            <v>8</v>
          </cell>
          <cell r="S74" t="str">
            <v>JEDI I</v>
          </cell>
          <cell r="T74">
            <v>0.6</v>
          </cell>
          <cell r="V74">
            <v>10977</v>
          </cell>
          <cell r="W74" t="str">
            <v>001:Enron Americas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10969</v>
          </cell>
          <cell r="AE74">
            <v>0</v>
          </cell>
          <cell r="AF74">
            <v>-8</v>
          </cell>
          <cell r="AG74">
            <v>0</v>
          </cell>
          <cell r="AH74">
            <v>-8</v>
          </cell>
          <cell r="AI74">
            <v>0</v>
          </cell>
          <cell r="AJ74">
            <v>-147</v>
          </cell>
          <cell r="AK74">
            <v>0</v>
          </cell>
          <cell r="AL74">
            <v>-147</v>
          </cell>
          <cell r="AM74">
            <v>0</v>
          </cell>
          <cell r="AN74">
            <v>10830</v>
          </cell>
          <cell r="AP74">
            <v>0</v>
          </cell>
          <cell r="AQ74">
            <v>10830</v>
          </cell>
          <cell r="AR74">
            <v>1</v>
          </cell>
          <cell r="AS74">
            <v>9.9999999999999995E-8</v>
          </cell>
          <cell r="AT74">
            <v>10977</v>
          </cell>
          <cell r="AU74">
            <v>0</v>
          </cell>
          <cell r="AV74">
            <v>-147</v>
          </cell>
          <cell r="AW74">
            <v>0</v>
          </cell>
          <cell r="AX74">
            <v>-147</v>
          </cell>
          <cell r="AY74">
            <v>-2148</v>
          </cell>
          <cell r="AZ74">
            <v>-19912</v>
          </cell>
          <cell r="BA74">
            <v>0</v>
          </cell>
          <cell r="BB74">
            <v>-22060</v>
          </cell>
          <cell r="BC74" t="str">
            <v xml:space="preserve"> </v>
          </cell>
          <cell r="BD74" t="str">
            <v xml:space="preserve"> </v>
          </cell>
          <cell r="BE74">
            <v>0</v>
          </cell>
          <cell r="BF74">
            <v>-139</v>
          </cell>
          <cell r="BG74">
            <v>0</v>
          </cell>
          <cell r="BH74">
            <v>-139</v>
          </cell>
          <cell r="BI74">
            <v>-2148</v>
          </cell>
          <cell r="BJ74">
            <v>-19904</v>
          </cell>
          <cell r="BK74">
            <v>0</v>
          </cell>
          <cell r="BL74">
            <v>-22052</v>
          </cell>
          <cell r="BM74">
            <v>10830</v>
          </cell>
          <cell r="BN74" t="str">
            <v>Y</v>
          </cell>
          <cell r="BO74">
            <v>0</v>
          </cell>
          <cell r="BP74" t="b">
            <v>0</v>
          </cell>
          <cell r="BQ74">
            <v>0</v>
          </cell>
          <cell r="BR74">
            <v>0</v>
          </cell>
          <cell r="BS74">
            <v>0</v>
          </cell>
          <cell r="BT74">
            <v>2</v>
          </cell>
          <cell r="BU74">
            <v>0</v>
          </cell>
          <cell r="BW74">
            <v>21</v>
          </cell>
          <cell r="BZ74">
            <v>0</v>
          </cell>
          <cell r="CA74">
            <v>0</v>
          </cell>
          <cell r="CB74">
            <v>0</v>
          </cell>
          <cell r="CC74">
            <v>5682</v>
          </cell>
          <cell r="CH74">
            <v>0</v>
          </cell>
          <cell r="CI74">
            <v>-139</v>
          </cell>
          <cell r="CJ74">
            <v>0</v>
          </cell>
          <cell r="CK74">
            <v>-139</v>
          </cell>
          <cell r="CL74">
            <v>0</v>
          </cell>
          <cell r="CM74">
            <v>0</v>
          </cell>
          <cell r="CN74">
            <v>9.9999999999999995E-8</v>
          </cell>
          <cell r="CO74">
            <v>147</v>
          </cell>
          <cell r="CP74">
            <v>0</v>
          </cell>
          <cell r="CQ74" t="str">
            <v>Enron Americas</v>
          </cell>
          <cell r="FN74">
            <v>10822</v>
          </cell>
        </row>
        <row r="75">
          <cell r="A75" t="str">
            <v>Show</v>
          </cell>
          <cell r="B75" t="str">
            <v>US Private</v>
          </cell>
          <cell r="C75" t="str">
            <v>Energy Capital Resources</v>
          </cell>
          <cell r="D75" t="str">
            <v>J. Thompson</v>
          </cell>
          <cell r="E75" t="str">
            <v>713-853-3019</v>
          </cell>
          <cell r="F75" t="str">
            <v>CGAS</v>
          </cell>
          <cell r="G75" t="str">
            <v xml:space="preserve"> </v>
          </cell>
          <cell r="H75" t="str">
            <v>Energy</v>
          </cell>
          <cell r="I75" t="str">
            <v xml:space="preserve">Private </v>
          </cell>
          <cell r="J75" t="str">
            <v>Common Equity</v>
          </cell>
          <cell r="K75">
            <v>3300000</v>
          </cell>
          <cell r="L75">
            <v>3300000</v>
          </cell>
          <cell r="M75">
            <v>0</v>
          </cell>
          <cell r="N75">
            <v>0</v>
          </cell>
          <cell r="O75">
            <v>1</v>
          </cell>
          <cell r="P75">
            <v>0</v>
          </cell>
          <cell r="Q75">
            <v>0</v>
          </cell>
          <cell r="R75">
            <v>0</v>
          </cell>
          <cell r="S75" t="str">
            <v>JEDI I</v>
          </cell>
          <cell r="T75">
            <v>0.6</v>
          </cell>
          <cell r="V75">
            <v>0</v>
          </cell>
          <cell r="W75" t="str">
            <v>001:Enron Americas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P75">
            <v>0</v>
          </cell>
          <cell r="AQ75">
            <v>0</v>
          </cell>
          <cell r="AR75">
            <v>1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1161244.2</v>
          </cell>
          <cell r="AZ75">
            <v>0</v>
          </cell>
          <cell r="BA75">
            <v>0</v>
          </cell>
          <cell r="BB75">
            <v>1161244.2</v>
          </cell>
          <cell r="BC75" t="str">
            <v xml:space="preserve"> </v>
          </cell>
          <cell r="BD75" t="str">
            <v xml:space="preserve"> 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1161244.2</v>
          </cell>
          <cell r="BJ75">
            <v>0</v>
          </cell>
          <cell r="BK75">
            <v>0</v>
          </cell>
          <cell r="BL75">
            <v>1161244.2</v>
          </cell>
          <cell r="BM75">
            <v>0</v>
          </cell>
          <cell r="BN75" t="str">
            <v>Y</v>
          </cell>
          <cell r="BO75">
            <v>0</v>
          </cell>
          <cell r="BP75" t="b">
            <v>0</v>
          </cell>
          <cell r="BQ75">
            <v>0</v>
          </cell>
          <cell r="BR75">
            <v>0</v>
          </cell>
          <cell r="BS75">
            <v>19662000</v>
          </cell>
          <cell r="BT75">
            <v>2</v>
          </cell>
          <cell r="BU75">
            <v>0</v>
          </cell>
          <cell r="BW75">
            <v>22</v>
          </cell>
          <cell r="BZ75">
            <v>0</v>
          </cell>
          <cell r="CA75">
            <v>0</v>
          </cell>
          <cell r="CB75">
            <v>0</v>
          </cell>
          <cell r="CC75">
            <v>-18724999.200000003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0</v>
          </cell>
          <cell r="CQ75" t="str">
            <v>Enron Americas</v>
          </cell>
          <cell r="FN75">
            <v>0</v>
          </cell>
        </row>
        <row r="76">
          <cell r="A76" t="str">
            <v>Show</v>
          </cell>
          <cell r="B76" t="str">
            <v>US Private</v>
          </cell>
          <cell r="C76" t="str">
            <v>East Originations</v>
          </cell>
          <cell r="D76" t="str">
            <v>H. Kroll</v>
          </cell>
          <cell r="E76" t="str">
            <v>713-853-9633</v>
          </cell>
          <cell r="F76" t="str">
            <v>AIG</v>
          </cell>
          <cell r="G76" t="str">
            <v xml:space="preserve"> </v>
          </cell>
          <cell r="H76" t="str">
            <v>Energy</v>
          </cell>
          <cell r="I76" t="str">
            <v xml:space="preserve">Private </v>
          </cell>
          <cell r="J76" t="str">
            <v>Common Equity</v>
          </cell>
          <cell r="K76">
            <v>1</v>
          </cell>
          <cell r="L76">
            <v>1</v>
          </cell>
          <cell r="M76">
            <v>0</v>
          </cell>
          <cell r="N76">
            <v>1</v>
          </cell>
          <cell r="O76">
            <v>1</v>
          </cell>
          <cell r="P76">
            <v>1828214</v>
          </cell>
          <cell r="Q76">
            <v>1828214</v>
          </cell>
          <cell r="R76">
            <v>0</v>
          </cell>
          <cell r="T76">
            <v>1</v>
          </cell>
          <cell r="V76">
            <v>1828214</v>
          </cell>
          <cell r="W76" t="str">
            <v>001:Enron Americas</v>
          </cell>
          <cell r="X76">
            <v>1828214</v>
          </cell>
          <cell r="Y76">
            <v>0</v>
          </cell>
          <cell r="Z76">
            <v>1828214</v>
          </cell>
          <cell r="AA76">
            <v>0</v>
          </cell>
          <cell r="AB76">
            <v>0</v>
          </cell>
          <cell r="AC76">
            <v>0</v>
          </cell>
          <cell r="AD76">
            <v>1828214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1828214</v>
          </cell>
          <cell r="AP76">
            <v>0</v>
          </cell>
          <cell r="AQ76">
            <v>1828214</v>
          </cell>
          <cell r="AR76">
            <v>1</v>
          </cell>
          <cell r="AS76">
            <v>1828214</v>
          </cell>
          <cell r="AT76">
            <v>1828214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 t="str">
            <v xml:space="preserve"> </v>
          </cell>
          <cell r="BD76" t="str">
            <v xml:space="preserve"> 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1828214</v>
          </cell>
          <cell r="BN76" t="str">
            <v>Y</v>
          </cell>
          <cell r="BO76">
            <v>0</v>
          </cell>
          <cell r="BP76" t="b">
            <v>0</v>
          </cell>
          <cell r="BQ76">
            <v>0</v>
          </cell>
          <cell r="BR76">
            <v>0</v>
          </cell>
          <cell r="BS76">
            <v>1828214</v>
          </cell>
          <cell r="BT76">
            <v>2</v>
          </cell>
          <cell r="BU76">
            <v>0</v>
          </cell>
          <cell r="BW76">
            <v>23</v>
          </cell>
          <cell r="BZ76">
            <v>0</v>
          </cell>
          <cell r="CA76">
            <v>0</v>
          </cell>
          <cell r="CB76">
            <v>0</v>
          </cell>
          <cell r="CC76">
            <v>1362332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1</v>
          </cell>
          <cell r="CM76">
            <v>0</v>
          </cell>
          <cell r="CN76">
            <v>1828214</v>
          </cell>
          <cell r="CO76">
            <v>0</v>
          </cell>
          <cell r="CP76">
            <v>0</v>
          </cell>
          <cell r="CQ76" t="str">
            <v>Enron Americas</v>
          </cell>
          <cell r="FN76">
            <v>1828214</v>
          </cell>
        </row>
        <row r="77">
          <cell r="A77" t="str">
            <v>Hide</v>
          </cell>
          <cell r="B77" t="str">
            <v>Enron Industrial Markets - US Private</v>
          </cell>
          <cell r="C77" t="str">
            <v>Paper</v>
          </cell>
          <cell r="D77" t="str">
            <v>A. Kelemen</v>
          </cell>
          <cell r="E77" t="str">
            <v>713-853-9579</v>
          </cell>
          <cell r="F77" t="str">
            <v>Alamac EIM</v>
          </cell>
          <cell r="G77" t="str">
            <v xml:space="preserve"> </v>
          </cell>
          <cell r="H77" t="str">
            <v>Generation</v>
          </cell>
          <cell r="I77" t="str">
            <v xml:space="preserve">Private </v>
          </cell>
          <cell r="J77" t="str">
            <v>Common Equity</v>
          </cell>
          <cell r="K77">
            <v>1</v>
          </cell>
          <cell r="L77">
            <v>1</v>
          </cell>
          <cell r="M77">
            <v>0</v>
          </cell>
          <cell r="N77">
            <v>1</v>
          </cell>
          <cell r="O77">
            <v>1</v>
          </cell>
          <cell r="P77">
            <v>0</v>
          </cell>
          <cell r="Q77">
            <v>0</v>
          </cell>
          <cell r="R77">
            <v>0</v>
          </cell>
          <cell r="T77">
            <v>1</v>
          </cell>
          <cell r="V77">
            <v>0</v>
          </cell>
          <cell r="W77" t="str">
            <v>017:Enron Industrial Markets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P77">
            <v>0</v>
          </cell>
          <cell r="AQ77">
            <v>0</v>
          </cell>
          <cell r="AR77">
            <v>1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7261206</v>
          </cell>
          <cell r="BB77">
            <v>7261206</v>
          </cell>
          <cell r="BC77" t="str">
            <v xml:space="preserve"> </v>
          </cell>
          <cell r="BD77" t="str">
            <v xml:space="preserve"> 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7261206</v>
          </cell>
          <cell r="BL77">
            <v>7261206</v>
          </cell>
          <cell r="BM77">
            <v>0</v>
          </cell>
          <cell r="BN77" t="str">
            <v>Y</v>
          </cell>
          <cell r="BO77">
            <v>0</v>
          </cell>
          <cell r="BP77" t="b">
            <v>0</v>
          </cell>
          <cell r="BQ77">
            <v>0</v>
          </cell>
          <cell r="BR77">
            <v>0</v>
          </cell>
          <cell r="BS77">
            <v>0</v>
          </cell>
          <cell r="BT77">
            <v>69</v>
          </cell>
          <cell r="BU77">
            <v>0</v>
          </cell>
          <cell r="BW77">
            <v>24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1</v>
          </cell>
          <cell r="CM77">
            <v>0</v>
          </cell>
          <cell r="CN77">
            <v>0</v>
          </cell>
          <cell r="CO77">
            <v>0</v>
          </cell>
          <cell r="CP77">
            <v>0</v>
          </cell>
          <cell r="CQ77" t="str">
            <v>Enron Industrial Markets</v>
          </cell>
          <cell r="FN77">
            <v>0</v>
          </cell>
        </row>
        <row r="78">
          <cell r="A78" t="str">
            <v>Hide</v>
          </cell>
          <cell r="B78" t="str">
            <v>EPI - US Private</v>
          </cell>
          <cell r="C78" t="str">
            <v>Special Assets - EPI</v>
          </cell>
          <cell r="D78" t="str">
            <v>Marvin</v>
          </cell>
          <cell r="E78" t="str">
            <v>713-853-6848</v>
          </cell>
          <cell r="F78" t="str">
            <v>Cangen (AMPS)</v>
          </cell>
          <cell r="G78" t="str">
            <v xml:space="preserve"> </v>
          </cell>
          <cell r="H78" t="str">
            <v>Condor II - Generation</v>
          </cell>
          <cell r="I78" t="str">
            <v xml:space="preserve">Private </v>
          </cell>
          <cell r="J78" t="str">
            <v>Common Equity</v>
          </cell>
          <cell r="K78">
            <v>85000</v>
          </cell>
          <cell r="L78">
            <v>85000</v>
          </cell>
          <cell r="M78">
            <v>0</v>
          </cell>
          <cell r="N78">
            <v>1</v>
          </cell>
          <cell r="O78">
            <v>1</v>
          </cell>
          <cell r="P78">
            <v>82.342107999999996</v>
          </cell>
          <cell r="Q78">
            <v>82.342107999999996</v>
          </cell>
          <cell r="R78">
            <v>0</v>
          </cell>
          <cell r="T78">
            <v>1</v>
          </cell>
          <cell r="U78" t="str">
            <v>Condor</v>
          </cell>
          <cell r="V78">
            <v>6999079.1799999997</v>
          </cell>
          <cell r="W78" t="str">
            <v>021:Enron Principal Investments</v>
          </cell>
          <cell r="X78">
            <v>6999079.1799999997</v>
          </cell>
          <cell r="Y78">
            <v>0</v>
          </cell>
          <cell r="Z78">
            <v>6999079.1799999997</v>
          </cell>
          <cell r="AA78">
            <v>0</v>
          </cell>
          <cell r="AB78">
            <v>0</v>
          </cell>
          <cell r="AC78">
            <v>0</v>
          </cell>
          <cell r="AD78">
            <v>6999079.1799999997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2.1027464214284919E-9</v>
          </cell>
          <cell r="AN78">
            <v>6999079.1799999997</v>
          </cell>
          <cell r="AP78">
            <v>0</v>
          </cell>
          <cell r="AQ78">
            <v>6999079.1799999997</v>
          </cell>
          <cell r="AR78">
            <v>1</v>
          </cell>
          <cell r="AS78">
            <v>6999079.1799999997</v>
          </cell>
          <cell r="AT78">
            <v>82.342107999999996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-10000000</v>
          </cell>
          <cell r="AZ78">
            <v>0</v>
          </cell>
          <cell r="BA78">
            <v>0</v>
          </cell>
          <cell r="BB78">
            <v>-10000000</v>
          </cell>
          <cell r="BC78" t="str">
            <v xml:space="preserve"> </v>
          </cell>
          <cell r="BD78" t="str">
            <v xml:space="preserve"> 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-10000000</v>
          </cell>
          <cell r="BJ78">
            <v>0</v>
          </cell>
          <cell r="BK78">
            <v>0</v>
          </cell>
          <cell r="BL78">
            <v>-10000000</v>
          </cell>
          <cell r="BM78">
            <v>6999079.1799999997</v>
          </cell>
          <cell r="BN78" t="str">
            <v>Y</v>
          </cell>
          <cell r="BO78">
            <v>0</v>
          </cell>
          <cell r="BP78" t="b">
            <v>0</v>
          </cell>
          <cell r="BQ78">
            <v>0</v>
          </cell>
          <cell r="BR78">
            <v>0</v>
          </cell>
          <cell r="BS78">
            <v>16999080</v>
          </cell>
          <cell r="BT78">
            <v>98</v>
          </cell>
          <cell r="BU78">
            <v>0</v>
          </cell>
          <cell r="BW78">
            <v>25</v>
          </cell>
          <cell r="BZ78">
            <v>0</v>
          </cell>
          <cell r="CA78">
            <v>0</v>
          </cell>
          <cell r="CB78">
            <v>0</v>
          </cell>
          <cell r="CC78">
            <v>6705327.7799999993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1</v>
          </cell>
          <cell r="CM78">
            <v>0</v>
          </cell>
          <cell r="CN78">
            <v>6999079.1799999997</v>
          </cell>
          <cell r="CO78">
            <v>0</v>
          </cell>
          <cell r="CP78">
            <v>0</v>
          </cell>
          <cell r="CQ78" t="str">
            <v>Enron Principal Investments</v>
          </cell>
          <cell r="CR78" t="str">
            <v>Miller/Kitigawa</v>
          </cell>
          <cell r="FN78">
            <v>16999079.18</v>
          </cell>
        </row>
        <row r="79">
          <cell r="A79" t="str">
            <v>Hide</v>
          </cell>
          <cell r="B79" t="str">
            <v>EPI - US Private</v>
          </cell>
          <cell r="C79" t="str">
            <v>Principal Investing - EPI</v>
          </cell>
          <cell r="D79" t="str">
            <v>Kuykendall</v>
          </cell>
          <cell r="E79" t="str">
            <v>713-853-3995</v>
          </cell>
          <cell r="F79" t="str">
            <v>Serveron Corporation</v>
          </cell>
          <cell r="G79" t="str">
            <v xml:space="preserve"> </v>
          </cell>
          <cell r="H79" t="str">
            <v>Information Technology</v>
          </cell>
          <cell r="I79" t="str">
            <v xml:space="preserve">Private </v>
          </cell>
          <cell r="J79" t="str">
            <v>Common Equity</v>
          </cell>
          <cell r="K79">
            <v>7400000</v>
          </cell>
          <cell r="L79">
            <v>7400000</v>
          </cell>
          <cell r="M79">
            <v>0</v>
          </cell>
          <cell r="N79">
            <v>1</v>
          </cell>
          <cell r="O79">
            <v>1</v>
          </cell>
          <cell r="P79">
            <v>0.5</v>
          </cell>
          <cell r="Q79">
            <v>0.5</v>
          </cell>
          <cell r="R79">
            <v>0</v>
          </cell>
          <cell r="T79">
            <v>1</v>
          </cell>
          <cell r="V79">
            <v>3700000</v>
          </cell>
          <cell r="W79" t="str">
            <v>021:Enron Principal Investments</v>
          </cell>
          <cell r="X79">
            <v>3700000</v>
          </cell>
          <cell r="Y79">
            <v>0</v>
          </cell>
          <cell r="Z79">
            <v>3700000</v>
          </cell>
          <cell r="AA79">
            <v>0</v>
          </cell>
          <cell r="AB79">
            <v>0</v>
          </cell>
          <cell r="AC79">
            <v>0</v>
          </cell>
          <cell r="AD79">
            <v>3700000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3700000</v>
          </cell>
          <cell r="AP79">
            <v>0</v>
          </cell>
          <cell r="AQ79">
            <v>3700000</v>
          </cell>
          <cell r="AR79">
            <v>1</v>
          </cell>
          <cell r="AS79">
            <v>3700000</v>
          </cell>
          <cell r="AT79">
            <v>0.5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 t="str">
            <v xml:space="preserve"> </v>
          </cell>
          <cell r="BD79" t="str">
            <v xml:space="preserve"> 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3700000</v>
          </cell>
          <cell r="BN79" t="str">
            <v>Y</v>
          </cell>
          <cell r="BO79">
            <v>0</v>
          </cell>
          <cell r="BP79" t="b">
            <v>0</v>
          </cell>
          <cell r="BQ79">
            <v>0</v>
          </cell>
          <cell r="BR79">
            <v>7400000</v>
          </cell>
          <cell r="BS79">
            <v>3700000</v>
          </cell>
          <cell r="BT79">
            <v>98</v>
          </cell>
          <cell r="BU79">
            <v>0</v>
          </cell>
          <cell r="BW79">
            <v>26</v>
          </cell>
          <cell r="BZ79">
            <v>0</v>
          </cell>
          <cell r="CA79">
            <v>0</v>
          </cell>
          <cell r="CB79">
            <v>0</v>
          </cell>
          <cell r="CC79">
            <v>3700000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1</v>
          </cell>
          <cell r="CM79">
            <v>0</v>
          </cell>
          <cell r="CN79">
            <v>3700000</v>
          </cell>
          <cell r="CO79">
            <v>0</v>
          </cell>
          <cell r="CP79">
            <v>0</v>
          </cell>
          <cell r="CQ79" t="str">
            <v>Enron Principal Investments</v>
          </cell>
          <cell r="CR79" t="str">
            <v>Kuykendall</v>
          </cell>
          <cell r="FN79">
            <v>3700000</v>
          </cell>
        </row>
        <row r="80">
          <cell r="A80" t="str">
            <v>Hide</v>
          </cell>
          <cell r="B80" t="str">
            <v>EPI - US Private</v>
          </cell>
          <cell r="C80" t="str">
            <v>Principal Investing - EPI</v>
          </cell>
          <cell r="D80" t="str">
            <v>Kuykendall</v>
          </cell>
          <cell r="E80" t="str">
            <v>713-853-3995</v>
          </cell>
          <cell r="F80" t="str">
            <v>Dais Analytic</v>
          </cell>
          <cell r="G80" t="str">
            <v xml:space="preserve"> </v>
          </cell>
          <cell r="H80" t="str">
            <v>Condor I - Generation</v>
          </cell>
          <cell r="I80" t="str">
            <v xml:space="preserve">Private </v>
          </cell>
          <cell r="J80" t="str">
            <v>Common Equity</v>
          </cell>
          <cell r="K80">
            <v>1148979</v>
          </cell>
          <cell r="L80">
            <v>1148979</v>
          </cell>
          <cell r="M80">
            <v>0</v>
          </cell>
          <cell r="N80">
            <v>1</v>
          </cell>
          <cell r="O80">
            <v>1</v>
          </cell>
          <cell r="P80">
            <v>8.5732315386094964</v>
          </cell>
          <cell r="Q80">
            <v>8.5732315386094964</v>
          </cell>
          <cell r="R80">
            <v>0</v>
          </cell>
          <cell r="T80">
            <v>1</v>
          </cell>
          <cell r="U80" t="str">
            <v>Condor</v>
          </cell>
          <cell r="V80">
            <v>9850463</v>
          </cell>
          <cell r="W80" t="str">
            <v>021:Enron Principal Investments</v>
          </cell>
          <cell r="X80">
            <v>9850463</v>
          </cell>
          <cell r="Y80">
            <v>0</v>
          </cell>
          <cell r="Z80">
            <v>9850463</v>
          </cell>
          <cell r="AA80">
            <v>0</v>
          </cell>
          <cell r="AB80">
            <v>0</v>
          </cell>
          <cell r="AC80">
            <v>0</v>
          </cell>
          <cell r="AD80">
            <v>9850463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2.1027464214284919E-9</v>
          </cell>
          <cell r="AN80">
            <v>9850463</v>
          </cell>
          <cell r="AP80">
            <v>0</v>
          </cell>
          <cell r="AQ80">
            <v>9850463</v>
          </cell>
          <cell r="AR80">
            <v>1</v>
          </cell>
          <cell r="AS80">
            <v>9850463</v>
          </cell>
          <cell r="AT80">
            <v>8.5732315386094964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 t="str">
            <v xml:space="preserve"> </v>
          </cell>
          <cell r="BD80" t="str">
            <v xml:space="preserve"> 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9850463</v>
          </cell>
          <cell r="BN80" t="str">
            <v>Y</v>
          </cell>
          <cell r="BO80">
            <v>0</v>
          </cell>
          <cell r="BP80" t="b">
            <v>0</v>
          </cell>
          <cell r="BQ80">
            <v>0</v>
          </cell>
          <cell r="BR80">
            <v>305097</v>
          </cell>
          <cell r="BS80">
            <v>3000000</v>
          </cell>
          <cell r="BT80">
            <v>98</v>
          </cell>
          <cell r="BU80">
            <v>0</v>
          </cell>
          <cell r="BW80">
            <v>27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1</v>
          </cell>
          <cell r="CM80">
            <v>0</v>
          </cell>
          <cell r="CN80">
            <v>9850463</v>
          </cell>
          <cell r="CO80">
            <v>0</v>
          </cell>
          <cell r="CP80">
            <v>0</v>
          </cell>
          <cell r="CQ80" t="str">
            <v>Enron Principal Investments</v>
          </cell>
          <cell r="CR80" t="str">
            <v>Vetters</v>
          </cell>
          <cell r="FN80">
            <v>9850463</v>
          </cell>
        </row>
        <row r="81">
          <cell r="A81" t="str">
            <v>Hide</v>
          </cell>
          <cell r="B81" t="str">
            <v>EPI - US Private</v>
          </cell>
          <cell r="C81" t="str">
            <v>Principal Investing - EPI</v>
          </cell>
          <cell r="D81" t="str">
            <v>Kuykendall</v>
          </cell>
          <cell r="E81" t="str">
            <v>713-853-3995</v>
          </cell>
          <cell r="F81" t="str">
            <v>Silicon Power Corporation</v>
          </cell>
          <cell r="G81" t="str">
            <v xml:space="preserve"> </v>
          </cell>
          <cell r="H81" t="str">
            <v>Condor II - Information Technology</v>
          </cell>
          <cell r="I81" t="str">
            <v xml:space="preserve">Private </v>
          </cell>
          <cell r="J81" t="str">
            <v>Preferred Equity</v>
          </cell>
          <cell r="K81">
            <v>750751</v>
          </cell>
          <cell r="L81">
            <v>750751</v>
          </cell>
          <cell r="M81">
            <v>0</v>
          </cell>
          <cell r="N81">
            <v>1</v>
          </cell>
          <cell r="O81">
            <v>1</v>
          </cell>
          <cell r="P81">
            <v>3.3299988944403669</v>
          </cell>
          <cell r="Q81">
            <v>3.3299988944403669</v>
          </cell>
          <cell r="R81">
            <v>0</v>
          </cell>
          <cell r="T81">
            <v>1</v>
          </cell>
          <cell r="U81" t="str">
            <v>Condor</v>
          </cell>
          <cell r="V81">
            <v>2500000</v>
          </cell>
          <cell r="W81" t="str">
            <v>021:Enron Principal Investments</v>
          </cell>
          <cell r="X81">
            <v>2500000</v>
          </cell>
          <cell r="Y81">
            <v>0</v>
          </cell>
          <cell r="Z81">
            <v>2500000</v>
          </cell>
          <cell r="AA81">
            <v>0</v>
          </cell>
          <cell r="AB81">
            <v>0</v>
          </cell>
          <cell r="AC81">
            <v>0</v>
          </cell>
          <cell r="AD81">
            <v>2500000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2500000</v>
          </cell>
          <cell r="AP81">
            <v>0</v>
          </cell>
          <cell r="AQ81">
            <v>2500000</v>
          </cell>
          <cell r="AR81">
            <v>1</v>
          </cell>
          <cell r="AS81">
            <v>2500000</v>
          </cell>
          <cell r="AT81">
            <v>3.3299988944403669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 t="str">
            <v xml:space="preserve"> </v>
          </cell>
          <cell r="BD81" t="str">
            <v xml:space="preserve"> 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2500000</v>
          </cell>
          <cell r="BN81" t="str">
            <v>Y</v>
          </cell>
          <cell r="BO81">
            <v>0</v>
          </cell>
          <cell r="BP81" t="b">
            <v>0</v>
          </cell>
          <cell r="BQ81">
            <v>0</v>
          </cell>
          <cell r="BR81">
            <v>750751</v>
          </cell>
          <cell r="BS81">
            <v>2500000</v>
          </cell>
          <cell r="BT81">
            <v>98</v>
          </cell>
          <cell r="BU81">
            <v>0</v>
          </cell>
          <cell r="BW81">
            <v>28</v>
          </cell>
          <cell r="BZ81">
            <v>0</v>
          </cell>
          <cell r="CA81">
            <v>0</v>
          </cell>
          <cell r="CB81">
            <v>0</v>
          </cell>
          <cell r="CC81">
            <v>2500000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1</v>
          </cell>
          <cell r="CM81">
            <v>0</v>
          </cell>
          <cell r="CN81">
            <v>2500000</v>
          </cell>
          <cell r="CO81">
            <v>0</v>
          </cell>
          <cell r="CP81">
            <v>0</v>
          </cell>
          <cell r="CQ81" t="str">
            <v>Enron Principal Investments</v>
          </cell>
          <cell r="CR81" t="str">
            <v>Kuykendall/Adams</v>
          </cell>
          <cell r="FN81">
            <v>2500000</v>
          </cell>
        </row>
        <row r="82">
          <cell r="A82" t="str">
            <v>Hide</v>
          </cell>
          <cell r="B82" t="str">
            <v>EPI - Other - Private</v>
          </cell>
          <cell r="C82" t="str">
            <v>Special Assets - EPI</v>
          </cell>
          <cell r="D82" t="str">
            <v>Meier</v>
          </cell>
          <cell r="E82" t="str">
            <v>713-345-8961</v>
          </cell>
          <cell r="F82" t="str">
            <v>Ecogas Tax Credit</v>
          </cell>
          <cell r="G82" t="str">
            <v xml:space="preserve"> </v>
          </cell>
          <cell r="H82" t="str">
            <v>Energy</v>
          </cell>
          <cell r="I82" t="str">
            <v xml:space="preserve">Private </v>
          </cell>
          <cell r="J82" t="str">
            <v>Common Equity</v>
          </cell>
          <cell r="K82">
            <v>1</v>
          </cell>
          <cell r="L82">
            <v>1</v>
          </cell>
          <cell r="M82">
            <v>0</v>
          </cell>
          <cell r="N82">
            <v>1</v>
          </cell>
          <cell r="O82">
            <v>1</v>
          </cell>
          <cell r="P82">
            <v>4899386</v>
          </cell>
          <cell r="Q82">
            <v>4899386</v>
          </cell>
          <cell r="R82">
            <v>0</v>
          </cell>
          <cell r="T82">
            <v>1</v>
          </cell>
          <cell r="V82">
            <v>4899386</v>
          </cell>
          <cell r="W82" t="str">
            <v>021:Enron Principal Investments</v>
          </cell>
          <cell r="X82">
            <v>4899386</v>
          </cell>
          <cell r="Y82">
            <v>0</v>
          </cell>
          <cell r="Z82">
            <v>4899386</v>
          </cell>
          <cell r="AA82">
            <v>0</v>
          </cell>
          <cell r="AB82">
            <v>0</v>
          </cell>
          <cell r="AC82">
            <v>0</v>
          </cell>
          <cell r="AD82">
            <v>4899386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4899386</v>
          </cell>
          <cell r="AP82">
            <v>0</v>
          </cell>
          <cell r="AQ82">
            <v>4899386</v>
          </cell>
          <cell r="AR82">
            <v>1</v>
          </cell>
          <cell r="AS82">
            <v>4899386</v>
          </cell>
          <cell r="AT82">
            <v>4899386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 t="str">
            <v xml:space="preserve"> </v>
          </cell>
          <cell r="BD82" t="str">
            <v xml:space="preserve"> 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4899386</v>
          </cell>
          <cell r="BN82" t="str">
            <v>Y</v>
          </cell>
          <cell r="BO82">
            <v>0</v>
          </cell>
          <cell r="BP82" t="b">
            <v>0</v>
          </cell>
          <cell r="BQ82">
            <v>0</v>
          </cell>
          <cell r="BR82">
            <v>0</v>
          </cell>
          <cell r="BS82">
            <v>4899386</v>
          </cell>
          <cell r="BT82">
            <v>99</v>
          </cell>
          <cell r="BU82">
            <v>0</v>
          </cell>
          <cell r="BW82">
            <v>29</v>
          </cell>
          <cell r="BZ82">
            <v>0</v>
          </cell>
          <cell r="CA82">
            <v>0</v>
          </cell>
          <cell r="CB82">
            <v>0</v>
          </cell>
          <cell r="CC82">
            <v>4899386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1</v>
          </cell>
          <cell r="CM82">
            <v>0</v>
          </cell>
          <cell r="CN82">
            <v>4899386</v>
          </cell>
          <cell r="CO82">
            <v>0</v>
          </cell>
          <cell r="CP82">
            <v>0</v>
          </cell>
          <cell r="CQ82" t="str">
            <v>Enron Principal Investments</v>
          </cell>
          <cell r="CR82" t="str">
            <v>Lambert/McConville</v>
          </cell>
          <cell r="FN82">
            <v>4899386</v>
          </cell>
        </row>
        <row r="83">
          <cell r="A83" t="str">
            <v>Hide</v>
          </cell>
          <cell r="B83" t="str">
            <v>EPI - US Private</v>
          </cell>
          <cell r="C83" t="str">
            <v>Principal Investing - EPI</v>
          </cell>
          <cell r="D83" t="str">
            <v>Marvin</v>
          </cell>
          <cell r="E83" t="str">
            <v>713-853-6848</v>
          </cell>
          <cell r="F83" t="str">
            <v>iMedeon</v>
          </cell>
          <cell r="G83" t="str">
            <v xml:space="preserve"> </v>
          </cell>
          <cell r="H83" t="str">
            <v>Condor I - Other</v>
          </cell>
          <cell r="I83" t="str">
            <v xml:space="preserve">Private </v>
          </cell>
          <cell r="J83" t="str">
            <v>Common Equity</v>
          </cell>
          <cell r="K83">
            <v>1818760</v>
          </cell>
          <cell r="L83">
            <v>1818760</v>
          </cell>
          <cell r="M83">
            <v>0</v>
          </cell>
          <cell r="N83">
            <v>1</v>
          </cell>
          <cell r="O83">
            <v>1</v>
          </cell>
          <cell r="P83">
            <v>2.5291957157623877</v>
          </cell>
          <cell r="Q83">
            <v>2.5291957157623877</v>
          </cell>
          <cell r="R83">
            <v>0</v>
          </cell>
          <cell r="T83">
            <v>1</v>
          </cell>
          <cell r="U83" t="str">
            <v>Condor</v>
          </cell>
          <cell r="V83">
            <v>4600000</v>
          </cell>
          <cell r="W83" t="str">
            <v>021:Enron Principal Investments</v>
          </cell>
          <cell r="X83">
            <v>4600000</v>
          </cell>
          <cell r="Y83">
            <v>0</v>
          </cell>
          <cell r="Z83">
            <v>4600000</v>
          </cell>
          <cell r="AA83">
            <v>0</v>
          </cell>
          <cell r="AB83">
            <v>0</v>
          </cell>
          <cell r="AC83">
            <v>0</v>
          </cell>
          <cell r="AD83">
            <v>4600000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4600000</v>
          </cell>
          <cell r="AP83">
            <v>0</v>
          </cell>
          <cell r="AQ83">
            <v>4600000</v>
          </cell>
          <cell r="AR83">
            <v>1</v>
          </cell>
          <cell r="AS83">
            <v>4600000</v>
          </cell>
          <cell r="AT83">
            <v>2.5291957157623877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 t="str">
            <v xml:space="preserve"> </v>
          </cell>
          <cell r="BD83" t="str">
            <v xml:space="preserve"> 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4600000</v>
          </cell>
          <cell r="BN83" t="str">
            <v>Y</v>
          </cell>
          <cell r="BO83">
            <v>0</v>
          </cell>
          <cell r="BP83" t="b">
            <v>0</v>
          </cell>
          <cell r="BQ83">
            <v>0</v>
          </cell>
          <cell r="BR83">
            <v>1503268</v>
          </cell>
          <cell r="BS83">
            <v>4600000</v>
          </cell>
          <cell r="BT83">
            <v>98</v>
          </cell>
          <cell r="BU83">
            <v>0</v>
          </cell>
          <cell r="BW83">
            <v>30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1</v>
          </cell>
          <cell r="CM83">
            <v>0</v>
          </cell>
          <cell r="CN83">
            <v>4600000</v>
          </cell>
          <cell r="CO83">
            <v>0</v>
          </cell>
          <cell r="CP83">
            <v>0</v>
          </cell>
          <cell r="CQ83" t="str">
            <v>Enron Principal Investments</v>
          </cell>
          <cell r="CR83" t="str">
            <v>Greer</v>
          </cell>
          <cell r="FN83">
            <v>4600000</v>
          </cell>
        </row>
        <row r="84">
          <cell r="A84" t="str">
            <v>Show</v>
          </cell>
          <cell r="B84" t="str">
            <v>US Private</v>
          </cell>
          <cell r="C84" t="str">
            <v>Energy Capital Resources</v>
          </cell>
          <cell r="D84" t="str">
            <v>J. Thompson</v>
          </cell>
          <cell r="E84" t="str">
            <v>713-853-3019</v>
          </cell>
          <cell r="F84" t="str">
            <v>Hanson Production</v>
          </cell>
          <cell r="G84" t="str">
            <v xml:space="preserve"> </v>
          </cell>
          <cell r="H84" t="str">
            <v>Condor I - Energy</v>
          </cell>
          <cell r="I84" t="str">
            <v xml:space="preserve">Private </v>
          </cell>
          <cell r="J84" t="str">
            <v>Common Equity</v>
          </cell>
          <cell r="K84">
            <v>1</v>
          </cell>
          <cell r="L84">
            <v>1</v>
          </cell>
          <cell r="M84">
            <v>0</v>
          </cell>
          <cell r="N84">
            <v>0</v>
          </cell>
          <cell r="O84">
            <v>1</v>
          </cell>
          <cell r="P84">
            <v>2131606.81</v>
          </cell>
          <cell r="Q84">
            <v>2131606.81</v>
          </cell>
          <cell r="R84">
            <v>0</v>
          </cell>
          <cell r="T84">
            <v>1</v>
          </cell>
          <cell r="U84" t="str">
            <v>Condor</v>
          </cell>
          <cell r="V84">
            <v>2131606.81</v>
          </cell>
          <cell r="W84" t="str">
            <v>001:Enron Americas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2131606.81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2131606.81</v>
          </cell>
          <cell r="AP84">
            <v>0</v>
          </cell>
          <cell r="AQ84">
            <v>2131606.81</v>
          </cell>
          <cell r="AR84">
            <v>1</v>
          </cell>
          <cell r="AS84">
            <v>2131606.81</v>
          </cell>
          <cell r="AT84">
            <v>2131606.81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1547656.37</v>
          </cell>
          <cell r="BB84">
            <v>1547656.37</v>
          </cell>
          <cell r="BC84" t="str">
            <v xml:space="preserve"> </v>
          </cell>
          <cell r="BD84" t="str">
            <v xml:space="preserve"> 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1547656.37</v>
          </cell>
          <cell r="BL84">
            <v>1547656.37</v>
          </cell>
          <cell r="BM84">
            <v>2131606.81</v>
          </cell>
          <cell r="BN84" t="str">
            <v>Y</v>
          </cell>
          <cell r="BO84">
            <v>0</v>
          </cell>
          <cell r="BP84" t="b">
            <v>0</v>
          </cell>
          <cell r="BQ84">
            <v>0</v>
          </cell>
          <cell r="BR84" t="str">
            <v xml:space="preserve"> -   </v>
          </cell>
          <cell r="BS84">
            <v>2131607</v>
          </cell>
          <cell r="BT84">
            <v>2</v>
          </cell>
          <cell r="BU84">
            <v>0</v>
          </cell>
          <cell r="BW84">
            <v>31</v>
          </cell>
          <cell r="BZ84">
            <v>0</v>
          </cell>
          <cell r="CA84">
            <v>0</v>
          </cell>
          <cell r="CB84">
            <v>0</v>
          </cell>
          <cell r="CC84">
            <v>-498246.12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CN84">
            <v>2131606.81</v>
          </cell>
          <cell r="CO84">
            <v>0</v>
          </cell>
          <cell r="CP84">
            <v>0</v>
          </cell>
          <cell r="CQ84" t="str">
            <v>Enron Americas</v>
          </cell>
          <cell r="FN84">
            <v>2131606.81</v>
          </cell>
        </row>
        <row r="85">
          <cell r="A85" t="str">
            <v>Show</v>
          </cell>
          <cell r="B85" t="str">
            <v>US Private</v>
          </cell>
          <cell r="C85" t="str">
            <v>Energy Capital Resources</v>
          </cell>
          <cell r="D85" t="str">
            <v>A. Keel</v>
          </cell>
          <cell r="E85" t="str">
            <v>713-853-9670</v>
          </cell>
          <cell r="F85" t="str">
            <v>Tarpon</v>
          </cell>
          <cell r="G85" t="str">
            <v xml:space="preserve"> </v>
          </cell>
          <cell r="H85" t="str">
            <v>OSX</v>
          </cell>
          <cell r="I85" t="str">
            <v xml:space="preserve">Private </v>
          </cell>
          <cell r="J85" t="str">
            <v>Common Equity</v>
          </cell>
          <cell r="K85">
            <v>1</v>
          </cell>
          <cell r="L85">
            <v>1</v>
          </cell>
          <cell r="M85">
            <v>0</v>
          </cell>
          <cell r="N85">
            <v>0</v>
          </cell>
          <cell r="O85">
            <v>1</v>
          </cell>
          <cell r="P85">
            <v>366000</v>
          </cell>
          <cell r="Q85">
            <v>366000</v>
          </cell>
          <cell r="R85">
            <v>0</v>
          </cell>
          <cell r="S85" t="str">
            <v>JEDI II</v>
          </cell>
          <cell r="T85">
            <v>0.75</v>
          </cell>
          <cell r="V85">
            <v>366000</v>
          </cell>
          <cell r="W85" t="str">
            <v>001:Enron Americas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366000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366000</v>
          </cell>
          <cell r="AP85">
            <v>0</v>
          </cell>
          <cell r="AQ85">
            <v>366000</v>
          </cell>
          <cell r="AR85">
            <v>1</v>
          </cell>
          <cell r="AS85">
            <v>366000</v>
          </cell>
          <cell r="AT85">
            <v>366000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 t="str">
            <v xml:space="preserve"> </v>
          </cell>
          <cell r="BD85" t="str">
            <v xml:space="preserve"> 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366000</v>
          </cell>
          <cell r="BN85" t="str">
            <v>Y</v>
          </cell>
          <cell r="BO85">
            <v>0</v>
          </cell>
          <cell r="BP85" t="b">
            <v>0</v>
          </cell>
          <cell r="BQ85">
            <v>0</v>
          </cell>
          <cell r="BR85" t="str">
            <v xml:space="preserve"> -   </v>
          </cell>
          <cell r="BS85">
            <v>366000</v>
          </cell>
          <cell r="BT85">
            <v>2</v>
          </cell>
          <cell r="BU85">
            <v>0</v>
          </cell>
          <cell r="BW85">
            <v>32</v>
          </cell>
          <cell r="BZ85">
            <v>0</v>
          </cell>
          <cell r="CA85">
            <v>0</v>
          </cell>
          <cell r="CB85">
            <v>0</v>
          </cell>
          <cell r="CC85">
            <v>366000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CN85">
            <v>366000</v>
          </cell>
          <cell r="CO85">
            <v>0</v>
          </cell>
          <cell r="CP85">
            <v>0</v>
          </cell>
          <cell r="CQ85" t="str">
            <v>Enron Americas</v>
          </cell>
          <cell r="FN85">
            <v>366000</v>
          </cell>
        </row>
        <row r="86">
          <cell r="A86" t="str">
            <v>Show</v>
          </cell>
          <cell r="B86" t="str">
            <v>US Private</v>
          </cell>
          <cell r="C86" t="str">
            <v>Energy Capital Resources</v>
          </cell>
          <cell r="D86" t="str">
            <v>Melendrez</v>
          </cell>
          <cell r="E86" t="str">
            <v>713-345-8670</v>
          </cell>
          <cell r="F86" t="str">
            <v>NuTech Energy</v>
          </cell>
          <cell r="G86" t="str">
            <v xml:space="preserve"> </v>
          </cell>
          <cell r="H86" t="str">
            <v>OSX</v>
          </cell>
          <cell r="I86" t="str">
            <v xml:space="preserve">Private </v>
          </cell>
          <cell r="J86" t="str">
            <v>Common Equity</v>
          </cell>
          <cell r="K86">
            <v>1</v>
          </cell>
          <cell r="L86">
            <v>1</v>
          </cell>
          <cell r="M86">
            <v>0</v>
          </cell>
          <cell r="N86">
            <v>0</v>
          </cell>
          <cell r="O86">
            <v>1</v>
          </cell>
          <cell r="P86">
            <v>4415500</v>
          </cell>
          <cell r="Q86">
            <v>4415500</v>
          </cell>
          <cell r="R86">
            <v>0</v>
          </cell>
          <cell r="T86">
            <v>1</v>
          </cell>
          <cell r="V86">
            <v>4415500</v>
          </cell>
          <cell r="W86" t="str">
            <v>001:Enron Americas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4415500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4415500</v>
          </cell>
          <cell r="AP86">
            <v>0</v>
          </cell>
          <cell r="AQ86">
            <v>4415500</v>
          </cell>
          <cell r="AR86">
            <v>1</v>
          </cell>
          <cell r="AS86">
            <v>4415500</v>
          </cell>
          <cell r="AT86">
            <v>4415500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-431500</v>
          </cell>
          <cell r="AZ86">
            <v>0</v>
          </cell>
          <cell r="BA86">
            <v>0</v>
          </cell>
          <cell r="BB86">
            <v>-431500</v>
          </cell>
          <cell r="BC86" t="str">
            <v xml:space="preserve"> </v>
          </cell>
          <cell r="BD86" t="str">
            <v xml:space="preserve"> 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-431500</v>
          </cell>
          <cell r="BJ86">
            <v>0</v>
          </cell>
          <cell r="BK86">
            <v>0</v>
          </cell>
          <cell r="BL86">
            <v>-431500</v>
          </cell>
          <cell r="BM86">
            <v>4415500</v>
          </cell>
          <cell r="BN86" t="str">
            <v>Y</v>
          </cell>
          <cell r="BO86">
            <v>0</v>
          </cell>
          <cell r="BP86" t="b">
            <v>0</v>
          </cell>
          <cell r="BQ86">
            <v>0</v>
          </cell>
          <cell r="BR86" t="str">
            <v xml:space="preserve"> -   </v>
          </cell>
          <cell r="BS86">
            <v>4847000</v>
          </cell>
          <cell r="BT86">
            <v>2</v>
          </cell>
          <cell r="BU86">
            <v>0</v>
          </cell>
          <cell r="BW86">
            <v>33</v>
          </cell>
          <cell r="BZ86">
            <v>0</v>
          </cell>
          <cell r="CA86">
            <v>0</v>
          </cell>
          <cell r="CB86">
            <v>0</v>
          </cell>
          <cell r="CC86">
            <v>4847000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4415500</v>
          </cell>
          <cell r="CO86">
            <v>0</v>
          </cell>
          <cell r="CP86">
            <v>0</v>
          </cell>
          <cell r="CQ86" t="str">
            <v>Enron Americas</v>
          </cell>
          <cell r="FN86">
            <v>4415500</v>
          </cell>
        </row>
        <row r="87">
          <cell r="A87" t="str">
            <v>Show</v>
          </cell>
          <cell r="B87" t="str">
            <v>US Private</v>
          </cell>
          <cell r="C87" t="str">
            <v>Energy Capital Resources</v>
          </cell>
          <cell r="D87" t="str">
            <v>S. Josey</v>
          </cell>
          <cell r="E87" t="str">
            <v>713-853-0321</v>
          </cell>
          <cell r="F87" t="str">
            <v>Westwin Energy</v>
          </cell>
          <cell r="G87" t="str">
            <v xml:space="preserve"> </v>
          </cell>
          <cell r="H87" t="str">
            <v>Energy</v>
          </cell>
          <cell r="I87" t="str">
            <v xml:space="preserve">Private </v>
          </cell>
          <cell r="J87" t="str">
            <v>Common Equity</v>
          </cell>
          <cell r="K87">
            <v>1</v>
          </cell>
          <cell r="L87">
            <v>1</v>
          </cell>
          <cell r="M87">
            <v>0</v>
          </cell>
          <cell r="N87">
            <v>0</v>
          </cell>
          <cell r="O87">
            <v>1</v>
          </cell>
          <cell r="P87">
            <v>7788000</v>
          </cell>
          <cell r="Q87">
            <v>7788000</v>
          </cell>
          <cell r="R87">
            <v>0</v>
          </cell>
          <cell r="S87" t="str">
            <v>JEDI II</v>
          </cell>
          <cell r="T87">
            <v>0.75</v>
          </cell>
          <cell r="V87">
            <v>7788000</v>
          </cell>
          <cell r="W87" t="str">
            <v>001:Enron Americas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7788000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7788000</v>
          </cell>
          <cell r="AP87">
            <v>0</v>
          </cell>
          <cell r="AQ87">
            <v>7788000</v>
          </cell>
          <cell r="AR87">
            <v>1</v>
          </cell>
          <cell r="AS87">
            <v>7788000</v>
          </cell>
          <cell r="AT87">
            <v>7788000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-77975.640000000596</v>
          </cell>
          <cell r="AZ87">
            <v>0</v>
          </cell>
          <cell r="BA87">
            <v>0</v>
          </cell>
          <cell r="BB87">
            <v>-77975.640000000596</v>
          </cell>
          <cell r="BC87" t="str">
            <v xml:space="preserve"> </v>
          </cell>
          <cell r="BD87" t="str">
            <v xml:space="preserve"> 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-77975.640000000596</v>
          </cell>
          <cell r="BJ87">
            <v>0</v>
          </cell>
          <cell r="BK87">
            <v>0</v>
          </cell>
          <cell r="BL87">
            <v>-77975.640000000596</v>
          </cell>
          <cell r="BM87">
            <v>7788000</v>
          </cell>
          <cell r="BN87" t="str">
            <v>Y</v>
          </cell>
          <cell r="BO87">
            <v>0</v>
          </cell>
          <cell r="BP87" t="b">
            <v>0</v>
          </cell>
          <cell r="BQ87">
            <v>0</v>
          </cell>
          <cell r="BR87" t="str">
            <v xml:space="preserve"> -   </v>
          </cell>
          <cell r="BS87">
            <v>7865976</v>
          </cell>
          <cell r="BT87">
            <v>2</v>
          </cell>
          <cell r="BU87">
            <v>0</v>
          </cell>
          <cell r="BW87">
            <v>34</v>
          </cell>
          <cell r="BZ87">
            <v>0</v>
          </cell>
          <cell r="CA87">
            <v>0</v>
          </cell>
          <cell r="CB87">
            <v>0</v>
          </cell>
          <cell r="CC87">
            <v>6515975.6399999997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7788000</v>
          </cell>
          <cell r="CO87">
            <v>0</v>
          </cell>
          <cell r="CP87">
            <v>0</v>
          </cell>
          <cell r="CQ87" t="str">
            <v>Enron Americas</v>
          </cell>
          <cell r="FN87">
            <v>8096250</v>
          </cell>
        </row>
        <row r="88">
          <cell r="A88" t="str">
            <v>Show</v>
          </cell>
          <cell r="B88" t="str">
            <v>US Private</v>
          </cell>
          <cell r="C88" t="str">
            <v>Energy Capital Resources - Mariner</v>
          </cell>
          <cell r="D88" t="str">
            <v>TBD</v>
          </cell>
          <cell r="E88" t="str">
            <v>Not Available</v>
          </cell>
          <cell r="F88" t="str">
            <v>Mariner Commodity</v>
          </cell>
          <cell r="G88" t="str">
            <v xml:space="preserve"> </v>
          </cell>
          <cell r="H88" t="str">
            <v>Energy</v>
          </cell>
          <cell r="I88" t="str">
            <v xml:space="preserve">Private </v>
          </cell>
          <cell r="J88" t="str">
            <v>Common Equity</v>
          </cell>
          <cell r="K88">
            <v>1</v>
          </cell>
          <cell r="L88">
            <v>1</v>
          </cell>
          <cell r="M88">
            <v>0</v>
          </cell>
          <cell r="N88">
            <v>0</v>
          </cell>
          <cell r="O88">
            <v>1</v>
          </cell>
          <cell r="P88">
            <v>47621</v>
          </cell>
          <cell r="Q88">
            <v>47532</v>
          </cell>
          <cell r="R88">
            <v>89</v>
          </cell>
          <cell r="T88">
            <v>0.6</v>
          </cell>
          <cell r="V88">
            <v>47621</v>
          </cell>
          <cell r="W88" t="str">
            <v>001:Enron Americas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47532</v>
          </cell>
          <cell r="AE88">
            <v>89</v>
          </cell>
          <cell r="AF88">
            <v>-89</v>
          </cell>
          <cell r="AG88">
            <v>0</v>
          </cell>
          <cell r="AH88">
            <v>0</v>
          </cell>
          <cell r="AI88">
            <v>1776</v>
          </cell>
          <cell r="AJ88">
            <v>-1776</v>
          </cell>
          <cell r="AK88">
            <v>0</v>
          </cell>
          <cell r="AL88">
            <v>0</v>
          </cell>
          <cell r="AM88">
            <v>0</v>
          </cell>
          <cell r="AN88">
            <v>45845</v>
          </cell>
          <cell r="AP88">
            <v>0</v>
          </cell>
          <cell r="AQ88">
            <v>0</v>
          </cell>
          <cell r="AR88">
            <v>1</v>
          </cell>
          <cell r="AS88">
            <v>9.9999999999999995E-8</v>
          </cell>
          <cell r="AT88">
            <v>47621</v>
          </cell>
          <cell r="AU88">
            <v>1776</v>
          </cell>
          <cell r="AV88">
            <v>-1776</v>
          </cell>
          <cell r="AW88">
            <v>0</v>
          </cell>
          <cell r="AX88">
            <v>0</v>
          </cell>
          <cell r="AY88">
            <v>120098</v>
          </cell>
          <cell r="AZ88">
            <v>-1204269</v>
          </cell>
          <cell r="BA88">
            <v>0</v>
          </cell>
          <cell r="BB88">
            <v>-1084171</v>
          </cell>
          <cell r="BC88" t="str">
            <v xml:space="preserve"> </v>
          </cell>
          <cell r="BD88" t="str">
            <v xml:space="preserve"> </v>
          </cell>
          <cell r="BE88">
            <v>1687</v>
          </cell>
          <cell r="BF88">
            <v>-1687</v>
          </cell>
          <cell r="BG88">
            <v>0</v>
          </cell>
          <cell r="BH88">
            <v>0</v>
          </cell>
          <cell r="BI88">
            <v>120009</v>
          </cell>
          <cell r="BJ88">
            <v>-1204180</v>
          </cell>
          <cell r="BK88">
            <v>0</v>
          </cell>
          <cell r="BL88">
            <v>-1084171</v>
          </cell>
          <cell r="BM88">
            <v>0</v>
          </cell>
          <cell r="BN88" t="str">
            <v>N</v>
          </cell>
          <cell r="BO88">
            <v>0</v>
          </cell>
          <cell r="BP88" t="b">
            <v>0</v>
          </cell>
          <cell r="BQ88">
            <v>0</v>
          </cell>
          <cell r="BR88">
            <v>0</v>
          </cell>
          <cell r="BS88">
            <v>0</v>
          </cell>
          <cell r="BT88">
            <v>2</v>
          </cell>
          <cell r="BU88">
            <v>89</v>
          </cell>
          <cell r="BW88">
            <v>35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H88">
            <v>1687</v>
          </cell>
          <cell r="CI88">
            <v>-1687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9.9999999999999995E-8</v>
          </cell>
          <cell r="CO88">
            <v>0</v>
          </cell>
          <cell r="CP88">
            <v>0</v>
          </cell>
          <cell r="CQ88" t="str">
            <v>Enron Americas</v>
          </cell>
          <cell r="FN88">
            <v>45755</v>
          </cell>
        </row>
        <row r="89">
          <cell r="A89" t="str">
            <v>Show</v>
          </cell>
          <cell r="B89" t="str">
            <v>US Private</v>
          </cell>
          <cell r="C89" t="str">
            <v>Energy Capital Resources - Mariner</v>
          </cell>
          <cell r="D89" t="str">
            <v>TBD</v>
          </cell>
          <cell r="E89" t="str">
            <v>Not Available</v>
          </cell>
          <cell r="F89" t="str">
            <v>Mariner</v>
          </cell>
          <cell r="G89" t="str">
            <v xml:space="preserve"> </v>
          </cell>
          <cell r="H89" t="str">
            <v>Energy</v>
          </cell>
          <cell r="I89" t="str">
            <v xml:space="preserve">Private </v>
          </cell>
          <cell r="J89" t="str">
            <v>Common Equity</v>
          </cell>
          <cell r="K89">
            <v>570000</v>
          </cell>
          <cell r="L89">
            <v>570000</v>
          </cell>
          <cell r="M89">
            <v>0</v>
          </cell>
          <cell r="N89">
            <v>0.3</v>
          </cell>
          <cell r="O89">
            <v>1</v>
          </cell>
          <cell r="P89">
            <v>382.34254632280698</v>
          </cell>
          <cell r="Q89">
            <v>382.34254632280698</v>
          </cell>
          <cell r="R89">
            <v>0</v>
          </cell>
          <cell r="S89" t="str">
            <v>JEDI I</v>
          </cell>
          <cell r="T89">
            <v>0.6</v>
          </cell>
          <cell r="V89">
            <v>217935251.40399998</v>
          </cell>
          <cell r="W89" t="str">
            <v>001:Enron Americas</v>
          </cell>
          <cell r="X89">
            <v>65380575.421199992</v>
          </cell>
          <cell r="Y89">
            <v>0</v>
          </cell>
          <cell r="Z89">
            <v>65380575.421199992</v>
          </cell>
          <cell r="AA89">
            <v>0</v>
          </cell>
          <cell r="AB89">
            <v>0</v>
          </cell>
          <cell r="AC89">
            <v>0</v>
          </cell>
          <cell r="AD89">
            <v>217935251.40399998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-1.3649291363826421E-8</v>
          </cell>
          <cell r="AN89">
            <v>217935251.40399998</v>
          </cell>
          <cell r="AP89">
            <v>0</v>
          </cell>
          <cell r="AQ89">
            <v>217935251.40399998</v>
          </cell>
          <cell r="AR89">
            <v>1</v>
          </cell>
          <cell r="AS89">
            <v>217935251.40399998</v>
          </cell>
          <cell r="AT89">
            <v>382.34254632280698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-118218.19600000978</v>
          </cell>
          <cell r="AZ89">
            <v>0</v>
          </cell>
          <cell r="BA89">
            <v>-104</v>
          </cell>
          <cell r="BB89">
            <v>-118322.19600000978</v>
          </cell>
          <cell r="BC89" t="str">
            <v xml:space="preserve"> </v>
          </cell>
          <cell r="BD89" t="str">
            <v xml:space="preserve"> 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-118218.19600000978</v>
          </cell>
          <cell r="BJ89">
            <v>0</v>
          </cell>
          <cell r="BK89">
            <v>-104</v>
          </cell>
          <cell r="BL89">
            <v>-118322.19600000978</v>
          </cell>
          <cell r="BM89">
            <v>217935251.40399998</v>
          </cell>
          <cell r="BN89" t="str">
            <v>Y</v>
          </cell>
          <cell r="BO89">
            <v>0</v>
          </cell>
          <cell r="BP89" t="b">
            <v>0</v>
          </cell>
          <cell r="BQ89">
            <v>0</v>
          </cell>
          <cell r="BR89">
            <v>0</v>
          </cell>
          <cell r="BS89">
            <v>73924110</v>
          </cell>
          <cell r="BT89">
            <v>2</v>
          </cell>
          <cell r="BU89">
            <v>0</v>
          </cell>
          <cell r="BW89">
            <v>36</v>
          </cell>
          <cell r="BZ89">
            <v>0</v>
          </cell>
          <cell r="CA89">
            <v>0</v>
          </cell>
          <cell r="CB89">
            <v>0</v>
          </cell>
          <cell r="CC89">
            <v>56012.4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0.3</v>
          </cell>
          <cell r="CM89">
            <v>0</v>
          </cell>
          <cell r="CN89">
            <v>217935251.40399998</v>
          </cell>
          <cell r="CO89">
            <v>0</v>
          </cell>
          <cell r="CP89">
            <v>0</v>
          </cell>
          <cell r="CQ89" t="str">
            <v>Enron Americas</v>
          </cell>
          <cell r="FN89">
            <v>218100258</v>
          </cell>
        </row>
        <row r="90">
          <cell r="A90" t="str">
            <v>Hide</v>
          </cell>
          <cell r="B90" t="str">
            <v>Enron Raptor I - US Public</v>
          </cell>
          <cell r="C90" t="str">
            <v>Special Assets - Raptor</v>
          </cell>
          <cell r="D90" t="str">
            <v>Johnson</v>
          </cell>
          <cell r="E90" t="str">
            <v>713-853-9453</v>
          </cell>
          <cell r="F90" t="str">
            <v>Catalytica Common Raptor I</v>
          </cell>
          <cell r="G90" t="str">
            <v>US;CESI</v>
          </cell>
          <cell r="H90" t="str">
            <v>Condor II - Special Assets</v>
          </cell>
          <cell r="I90" t="str">
            <v>Public</v>
          </cell>
          <cell r="J90" t="str">
            <v>Common Equity</v>
          </cell>
          <cell r="K90">
            <v>0</v>
          </cell>
          <cell r="L90">
            <v>0</v>
          </cell>
          <cell r="M90">
            <v>0</v>
          </cell>
          <cell r="N90">
            <v>0.03</v>
          </cell>
          <cell r="O90">
            <v>1</v>
          </cell>
          <cell r="P90">
            <v>9</v>
          </cell>
          <cell r="Q90">
            <v>8.8484999999999996</v>
          </cell>
          <cell r="R90">
            <v>0.15150000000000041</v>
          </cell>
          <cell r="T90">
            <v>1</v>
          </cell>
          <cell r="V90">
            <v>0</v>
          </cell>
          <cell r="W90" t="str">
            <v>015:Enron Raptor I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P90">
            <v>0</v>
          </cell>
          <cell r="AQ90">
            <v>0</v>
          </cell>
          <cell r="AR90">
            <v>1</v>
          </cell>
          <cell r="AS90">
            <v>0</v>
          </cell>
          <cell r="AT90">
            <v>9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-12735580.419999998</v>
          </cell>
          <cell r="AZ90">
            <v>0</v>
          </cell>
          <cell r="BA90">
            <v>12735580.419999998</v>
          </cell>
          <cell r="BB90">
            <v>0</v>
          </cell>
          <cell r="BC90">
            <v>9</v>
          </cell>
          <cell r="BD90">
            <v>8.8484999999999996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-12735580.419999998</v>
          </cell>
          <cell r="BJ90">
            <v>0</v>
          </cell>
          <cell r="BK90">
            <v>12735580.419999998</v>
          </cell>
          <cell r="BL90">
            <v>0</v>
          </cell>
          <cell r="BM90">
            <v>0</v>
          </cell>
          <cell r="BN90" t="str">
            <v>N</v>
          </cell>
          <cell r="BO90">
            <v>0</v>
          </cell>
          <cell r="BP90" t="b">
            <v>0</v>
          </cell>
          <cell r="BQ90">
            <v>0</v>
          </cell>
          <cell r="BR90">
            <v>0</v>
          </cell>
          <cell r="BS90">
            <v>60000000</v>
          </cell>
          <cell r="BT90">
            <v>76</v>
          </cell>
          <cell r="BU90">
            <v>0</v>
          </cell>
          <cell r="BV90">
            <v>0</v>
          </cell>
          <cell r="BW90">
            <v>37</v>
          </cell>
          <cell r="BX90">
            <v>9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0.03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 t="str">
            <v>Enron Raptor I</v>
          </cell>
          <cell r="CR90" t="str">
            <v>Nebergall/Holmes</v>
          </cell>
          <cell r="FN90">
            <v>10367103.08</v>
          </cell>
        </row>
        <row r="91">
          <cell r="A91" t="str">
            <v>Hide</v>
          </cell>
          <cell r="B91" t="str">
            <v>EPI - US Public</v>
          </cell>
          <cell r="C91" t="str">
            <v>Special Assets - EPI</v>
          </cell>
          <cell r="D91" t="str">
            <v>Johnson</v>
          </cell>
          <cell r="E91" t="str">
            <v>713-853-9453</v>
          </cell>
          <cell r="F91" t="str">
            <v>Catalytica Common</v>
          </cell>
          <cell r="G91" t="str">
            <v>US;CESI</v>
          </cell>
          <cell r="H91" t="str">
            <v>Generation</v>
          </cell>
          <cell r="I91" t="str">
            <v>Public</v>
          </cell>
          <cell r="J91" t="str">
            <v>Common Equity</v>
          </cell>
          <cell r="K91">
            <v>1342889</v>
          </cell>
          <cell r="L91">
            <v>1342889</v>
          </cell>
          <cell r="M91">
            <v>0</v>
          </cell>
          <cell r="N91">
            <v>0.03</v>
          </cell>
          <cell r="O91">
            <v>1</v>
          </cell>
          <cell r="P91">
            <v>9</v>
          </cell>
          <cell r="Q91">
            <v>8.8484999999999996</v>
          </cell>
          <cell r="R91">
            <v>0.15150000000000041</v>
          </cell>
          <cell r="T91">
            <v>1</v>
          </cell>
          <cell r="V91">
            <v>12086001</v>
          </cell>
          <cell r="W91" t="str">
            <v>021:Enron Principal Investments</v>
          </cell>
          <cell r="X91">
            <v>362580.02999999997</v>
          </cell>
          <cell r="Y91">
            <v>0</v>
          </cell>
          <cell r="Z91">
            <v>362580.02999999997</v>
          </cell>
          <cell r="AA91">
            <v>0</v>
          </cell>
          <cell r="AB91">
            <v>0</v>
          </cell>
          <cell r="AC91">
            <v>0</v>
          </cell>
          <cell r="AD91">
            <v>11882553.316499999</v>
          </cell>
          <cell r="AE91">
            <v>203447.68350000121</v>
          </cell>
          <cell r="AF91">
            <v>0</v>
          </cell>
          <cell r="AG91">
            <v>0</v>
          </cell>
          <cell r="AH91">
            <v>203447.68350000121</v>
          </cell>
          <cell r="AI91">
            <v>1799471.2599999995</v>
          </cell>
          <cell r="AJ91">
            <v>0</v>
          </cell>
          <cell r="AK91">
            <v>0</v>
          </cell>
          <cell r="AL91">
            <v>1799471.2599999995</v>
          </cell>
          <cell r="AM91">
            <v>0</v>
          </cell>
          <cell r="AN91">
            <v>10286529.74</v>
          </cell>
          <cell r="AP91">
            <v>0</v>
          </cell>
          <cell r="AQ91">
            <v>0</v>
          </cell>
          <cell r="AR91">
            <v>1</v>
          </cell>
          <cell r="AS91">
            <v>12086001</v>
          </cell>
          <cell r="AT91">
            <v>9</v>
          </cell>
          <cell r="AU91">
            <v>1799471.2599999995</v>
          </cell>
          <cell r="AV91">
            <v>0</v>
          </cell>
          <cell r="AW91">
            <v>0</v>
          </cell>
          <cell r="AX91">
            <v>1799471.2599999995</v>
          </cell>
          <cell r="AY91">
            <v>1718897.9199999997</v>
          </cell>
          <cell r="AZ91">
            <v>0</v>
          </cell>
          <cell r="BA91">
            <v>0</v>
          </cell>
          <cell r="BB91">
            <v>1718897.9199999997</v>
          </cell>
          <cell r="BC91">
            <v>9</v>
          </cell>
          <cell r="BD91">
            <v>8.8484999999999996</v>
          </cell>
          <cell r="BE91">
            <v>1596023.5764999983</v>
          </cell>
          <cell r="BF91">
            <v>0</v>
          </cell>
          <cell r="BG91">
            <v>0</v>
          </cell>
          <cell r="BH91">
            <v>1596023.5764999983</v>
          </cell>
          <cell r="BI91">
            <v>1515450.2364999985</v>
          </cell>
          <cell r="BJ91">
            <v>0</v>
          </cell>
          <cell r="BK91">
            <v>0</v>
          </cell>
          <cell r="BL91">
            <v>1515450.2364999985</v>
          </cell>
          <cell r="BM91">
            <v>0</v>
          </cell>
          <cell r="BN91" t="str">
            <v>N</v>
          </cell>
          <cell r="BO91">
            <v>0</v>
          </cell>
          <cell r="BP91" t="b">
            <v>0</v>
          </cell>
          <cell r="BQ91">
            <v>0</v>
          </cell>
          <cell r="BR91">
            <v>0</v>
          </cell>
          <cell r="BS91">
            <v>60000000</v>
          </cell>
          <cell r="BT91">
            <v>91</v>
          </cell>
          <cell r="BU91">
            <v>203447.68350000121</v>
          </cell>
          <cell r="BV91">
            <v>1342889</v>
          </cell>
          <cell r="BW91">
            <v>38</v>
          </cell>
          <cell r="BX91">
            <v>9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H91">
            <v>1596023.5764999983</v>
          </cell>
          <cell r="CI91">
            <v>0</v>
          </cell>
          <cell r="CJ91">
            <v>0</v>
          </cell>
          <cell r="CK91">
            <v>1596023.5764999983</v>
          </cell>
          <cell r="CL91">
            <v>0.03</v>
          </cell>
          <cell r="CM91">
            <v>0</v>
          </cell>
          <cell r="CN91">
            <v>11882553.316499999</v>
          </cell>
          <cell r="CO91">
            <v>0</v>
          </cell>
          <cell r="CP91">
            <v>0</v>
          </cell>
          <cell r="CQ91" t="str">
            <v>Enron Principal Investments</v>
          </cell>
          <cell r="CR91" t="str">
            <v>Nebergall/Holmes</v>
          </cell>
          <cell r="FN91">
            <v>10367103.08</v>
          </cell>
        </row>
        <row r="92">
          <cell r="A92" t="str">
            <v>Hide</v>
          </cell>
          <cell r="B92" t="str">
            <v>Enron Industrial Markets - US Private</v>
          </cell>
          <cell r="C92" t="str">
            <v>Paper</v>
          </cell>
          <cell r="D92" t="str">
            <v>A. Kelemen</v>
          </cell>
          <cell r="E92" t="str">
            <v>713-853-9579</v>
          </cell>
          <cell r="F92" t="str">
            <v>Papier Masson Paper</v>
          </cell>
          <cell r="G92" t="str">
            <v xml:space="preserve"> </v>
          </cell>
          <cell r="H92" t="str">
            <v>Paper</v>
          </cell>
          <cell r="I92" t="str">
            <v xml:space="preserve">Private </v>
          </cell>
          <cell r="J92" t="str">
            <v>Common Equity</v>
          </cell>
          <cell r="K92">
            <v>19833333</v>
          </cell>
          <cell r="L92">
            <v>19833333</v>
          </cell>
          <cell r="M92">
            <v>0</v>
          </cell>
          <cell r="N92">
            <v>0.17</v>
          </cell>
          <cell r="O92">
            <v>1</v>
          </cell>
          <cell r="P92">
            <v>1.2216104680942936</v>
          </cell>
          <cell r="Q92">
            <v>1.2216104680942936</v>
          </cell>
          <cell r="R92">
            <v>0</v>
          </cell>
          <cell r="T92">
            <v>1</v>
          </cell>
          <cell r="V92">
            <v>24228607.210000001</v>
          </cell>
          <cell r="W92" t="str">
            <v>017:Enron Industrial Markets</v>
          </cell>
          <cell r="X92">
            <v>4118863.2257000003</v>
          </cell>
          <cell r="Y92">
            <v>0</v>
          </cell>
          <cell r="Z92">
            <v>4118863.2257000003</v>
          </cell>
          <cell r="AA92">
            <v>0</v>
          </cell>
          <cell r="AB92">
            <v>0</v>
          </cell>
          <cell r="AC92">
            <v>0</v>
          </cell>
          <cell r="AD92">
            <v>24228607.210000001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-25523.999999996318</v>
          </cell>
          <cell r="AN92">
            <v>24661372.210000001</v>
          </cell>
          <cell r="AP92">
            <v>0</v>
          </cell>
          <cell r="AQ92">
            <v>24661372.210000001</v>
          </cell>
          <cell r="AR92">
            <v>1</v>
          </cell>
          <cell r="AS92">
            <v>24228607.210000001</v>
          </cell>
          <cell r="AT92">
            <v>1.2216104680942936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316954.21000000089</v>
          </cell>
          <cell r="AZ92">
            <v>116875.12173266224</v>
          </cell>
          <cell r="BA92">
            <v>0</v>
          </cell>
          <cell r="BB92">
            <v>433829.33173266309</v>
          </cell>
          <cell r="BC92" t="str">
            <v xml:space="preserve"> </v>
          </cell>
          <cell r="BD92" t="str">
            <v xml:space="preserve"> 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316954.21000000089</v>
          </cell>
          <cell r="BJ92">
            <v>116875.12173266224</v>
          </cell>
          <cell r="BK92">
            <v>0</v>
          </cell>
          <cell r="BL92">
            <v>433829.33173266309</v>
          </cell>
          <cell r="BM92">
            <v>24661372.210000001</v>
          </cell>
          <cell r="BN92" t="str">
            <v>Y</v>
          </cell>
          <cell r="BO92">
            <v>0</v>
          </cell>
          <cell r="BP92" t="b">
            <v>0</v>
          </cell>
          <cell r="BQ92">
            <v>0</v>
          </cell>
          <cell r="BR92">
            <v>1000</v>
          </cell>
          <cell r="BS92">
            <v>0</v>
          </cell>
          <cell r="BT92">
            <v>69</v>
          </cell>
          <cell r="BU92">
            <v>0</v>
          </cell>
          <cell r="BW92">
            <v>39</v>
          </cell>
          <cell r="BZ92">
            <v>0</v>
          </cell>
          <cell r="CA92">
            <v>-432765</v>
          </cell>
          <cell r="CB92">
            <v>-432765</v>
          </cell>
          <cell r="CC92">
            <v>11540812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0.17</v>
          </cell>
          <cell r="CM92">
            <v>0</v>
          </cell>
          <cell r="CN92">
            <v>24228607.210000001</v>
          </cell>
          <cell r="CO92">
            <v>0</v>
          </cell>
          <cell r="CP92">
            <v>0</v>
          </cell>
          <cell r="CQ92" t="str">
            <v>Enron Industrial Markets</v>
          </cell>
          <cell r="FN92">
            <v>24661372.210000001</v>
          </cell>
        </row>
        <row r="93">
          <cell r="A93" t="str">
            <v>Hide</v>
          </cell>
          <cell r="B93" t="str">
            <v>Enron Raptor I - US Public</v>
          </cell>
          <cell r="C93" t="str">
            <v>Principal Investing - Raptor</v>
          </cell>
          <cell r="D93" t="str">
            <v>Kuykendall</v>
          </cell>
          <cell r="E93" t="str">
            <v>713-853-3995</v>
          </cell>
          <cell r="F93" t="str">
            <v>Active Power Raptor I</v>
          </cell>
          <cell r="G93" t="str">
            <v>US;ACPW</v>
          </cell>
          <cell r="H93" t="str">
            <v>Condor I - Principal Investing</v>
          </cell>
          <cell r="I93" t="str">
            <v>Public</v>
          </cell>
          <cell r="J93" t="str">
            <v>Common Equity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1</v>
          </cell>
          <cell r="P93">
            <v>5.2991999999999999</v>
          </cell>
          <cell r="Q93">
            <v>4.84</v>
          </cell>
          <cell r="R93">
            <v>0.45920000000000005</v>
          </cell>
          <cell r="T93">
            <v>1</v>
          </cell>
          <cell r="U93" t="str">
            <v>Raptor</v>
          </cell>
          <cell r="V93">
            <v>0</v>
          </cell>
          <cell r="W93" t="str">
            <v>015:Enron Raptor I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P93">
            <v>0</v>
          </cell>
          <cell r="AQ93">
            <v>79135746</v>
          </cell>
          <cell r="AR93">
            <v>1</v>
          </cell>
          <cell r="AS93">
            <v>0</v>
          </cell>
          <cell r="AT93">
            <v>5.2991999999999999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-3812986.4224999985</v>
          </cell>
          <cell r="AZ93">
            <v>0</v>
          </cell>
          <cell r="BA93">
            <v>3812986.4224999985</v>
          </cell>
          <cell r="BB93">
            <v>0</v>
          </cell>
          <cell r="BC93">
            <v>5.2991999999999999</v>
          </cell>
          <cell r="BD93">
            <v>4.84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-3812986.4224999985</v>
          </cell>
          <cell r="BJ93">
            <v>0</v>
          </cell>
          <cell r="BK93">
            <v>3812986.4224999985</v>
          </cell>
          <cell r="BL93">
            <v>0</v>
          </cell>
          <cell r="BM93">
            <v>79135746</v>
          </cell>
          <cell r="BN93" t="str">
            <v>N</v>
          </cell>
          <cell r="BO93">
            <v>0</v>
          </cell>
          <cell r="BP93" t="b">
            <v>0</v>
          </cell>
          <cell r="BQ93">
            <v>0</v>
          </cell>
          <cell r="BR93">
            <v>324000</v>
          </cell>
          <cell r="BS93">
            <v>5000000</v>
          </cell>
          <cell r="BT93">
            <v>76</v>
          </cell>
          <cell r="BU93">
            <v>0</v>
          </cell>
          <cell r="BW93">
            <v>40</v>
          </cell>
          <cell r="BX93">
            <v>5.2991999999999999</v>
          </cell>
          <cell r="BZ93">
            <v>0</v>
          </cell>
          <cell r="CA93">
            <v>0</v>
          </cell>
          <cell r="CB93">
            <v>0</v>
          </cell>
          <cell r="CC93">
            <v>-22567665.640000001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CO93">
            <v>0</v>
          </cell>
          <cell r="CP93">
            <v>0</v>
          </cell>
          <cell r="CQ93" t="str">
            <v>Enron Raptor I</v>
          </cell>
          <cell r="CR93" t="str">
            <v>Kuykendall</v>
          </cell>
          <cell r="FN93">
            <v>1620000</v>
          </cell>
        </row>
        <row r="94">
          <cell r="A94" t="str">
            <v>Hide</v>
          </cell>
          <cell r="B94" t="str">
            <v>EPI - US Public</v>
          </cell>
          <cell r="C94" t="str">
            <v>Principal Investing - EPI</v>
          </cell>
          <cell r="D94" t="str">
            <v>Kuykendall</v>
          </cell>
          <cell r="E94" t="str">
            <v>713-853-3995</v>
          </cell>
          <cell r="F94" t="str">
            <v xml:space="preserve">Active Power </v>
          </cell>
          <cell r="G94" t="str">
            <v>US;ACPW</v>
          </cell>
          <cell r="H94" t="str">
            <v>Generation</v>
          </cell>
          <cell r="I94" t="str">
            <v>Public</v>
          </cell>
          <cell r="J94" t="str">
            <v>Common Equity</v>
          </cell>
          <cell r="K94">
            <v>324000</v>
          </cell>
          <cell r="L94">
            <v>324000</v>
          </cell>
          <cell r="M94">
            <v>0</v>
          </cell>
          <cell r="N94">
            <v>0</v>
          </cell>
          <cell r="O94">
            <v>1</v>
          </cell>
          <cell r="P94">
            <v>5.2991999999999999</v>
          </cell>
          <cell r="Q94">
            <v>4.84</v>
          </cell>
          <cell r="R94">
            <v>0.45920000000000005</v>
          </cell>
          <cell r="T94">
            <v>1</v>
          </cell>
          <cell r="V94">
            <v>1716940.8</v>
          </cell>
          <cell r="W94" t="str">
            <v>021:Enron Principal Investments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1568160</v>
          </cell>
          <cell r="AE94">
            <v>148780.80000000005</v>
          </cell>
          <cell r="AF94">
            <v>0</v>
          </cell>
          <cell r="AG94">
            <v>0</v>
          </cell>
          <cell r="AH94">
            <v>148780.80000000005</v>
          </cell>
          <cell r="AI94">
            <v>93700.800000000047</v>
          </cell>
          <cell r="AJ94">
            <v>0</v>
          </cell>
          <cell r="AK94">
            <v>0</v>
          </cell>
          <cell r="AL94">
            <v>93700.800000000047</v>
          </cell>
          <cell r="AM94">
            <v>0</v>
          </cell>
          <cell r="AN94">
            <v>1623240</v>
          </cell>
          <cell r="AP94">
            <v>0</v>
          </cell>
          <cell r="AQ94">
            <v>0</v>
          </cell>
          <cell r="AR94">
            <v>1</v>
          </cell>
          <cell r="AS94">
            <v>1716940.8</v>
          </cell>
          <cell r="AT94">
            <v>5.2991999999999999</v>
          </cell>
          <cell r="AU94">
            <v>93700.800000000047</v>
          </cell>
          <cell r="AV94">
            <v>0</v>
          </cell>
          <cell r="AW94">
            <v>0</v>
          </cell>
          <cell r="AX94">
            <v>93700.800000000047</v>
          </cell>
          <cell r="AY94">
            <v>96940.800000000047</v>
          </cell>
          <cell r="AZ94">
            <v>0</v>
          </cell>
          <cell r="BA94">
            <v>0</v>
          </cell>
          <cell r="BB94">
            <v>96940.800000000047</v>
          </cell>
          <cell r="BC94">
            <v>5.2991999999999999</v>
          </cell>
          <cell r="BD94">
            <v>4.84</v>
          </cell>
          <cell r="BE94">
            <v>-55080</v>
          </cell>
          <cell r="BF94">
            <v>0</v>
          </cell>
          <cell r="BG94">
            <v>0</v>
          </cell>
          <cell r="BH94">
            <v>-55080</v>
          </cell>
          <cell r="BI94">
            <v>-51840</v>
          </cell>
          <cell r="BJ94">
            <v>0</v>
          </cell>
          <cell r="BK94">
            <v>0</v>
          </cell>
          <cell r="BL94">
            <v>-51840</v>
          </cell>
          <cell r="BM94">
            <v>0</v>
          </cell>
          <cell r="BN94" t="str">
            <v>N</v>
          </cell>
          <cell r="BO94">
            <v>0</v>
          </cell>
          <cell r="BP94" t="b">
            <v>0</v>
          </cell>
          <cell r="BQ94">
            <v>0</v>
          </cell>
          <cell r="BR94">
            <v>324000</v>
          </cell>
          <cell r="BS94">
            <v>5000000</v>
          </cell>
          <cell r="BT94">
            <v>91</v>
          </cell>
          <cell r="BU94">
            <v>148780.80000000005</v>
          </cell>
          <cell r="BW94">
            <v>41</v>
          </cell>
          <cell r="BX94">
            <v>5.2991999999999999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H94">
            <v>-55080</v>
          </cell>
          <cell r="CI94">
            <v>0</v>
          </cell>
          <cell r="CJ94">
            <v>0</v>
          </cell>
          <cell r="CK94">
            <v>-55080</v>
          </cell>
          <cell r="CL94">
            <v>0</v>
          </cell>
          <cell r="CM94">
            <v>0</v>
          </cell>
          <cell r="CN94">
            <v>1568160</v>
          </cell>
          <cell r="CO94">
            <v>0</v>
          </cell>
          <cell r="CP94">
            <v>0</v>
          </cell>
          <cell r="CQ94" t="str">
            <v>Enron Principal Investments</v>
          </cell>
          <cell r="CR94" t="str">
            <v>Kuykendall</v>
          </cell>
          <cell r="FN94">
            <v>1620000</v>
          </cell>
        </row>
        <row r="95">
          <cell r="A95" t="str">
            <v>Hide</v>
          </cell>
          <cell r="B95" t="str">
            <v>EPI - Enron Networks - Private</v>
          </cell>
          <cell r="C95" t="str">
            <v>Enron Networks - EPI</v>
          </cell>
          <cell r="D95" t="str">
            <v>Godbold</v>
          </cell>
          <cell r="E95" t="str">
            <v>713-853-0623</v>
          </cell>
          <cell r="F95" t="str">
            <v>Acta Technologies</v>
          </cell>
          <cell r="G95" t="str">
            <v xml:space="preserve"> </v>
          </cell>
          <cell r="H95" t="str">
            <v>Information Technology</v>
          </cell>
          <cell r="I95" t="str">
            <v xml:space="preserve">Private </v>
          </cell>
          <cell r="J95" t="str">
            <v>Common Equity</v>
          </cell>
          <cell r="K95">
            <v>278940</v>
          </cell>
          <cell r="L95">
            <v>278940</v>
          </cell>
          <cell r="M95">
            <v>0</v>
          </cell>
          <cell r="N95">
            <v>0</v>
          </cell>
          <cell r="O95">
            <v>1</v>
          </cell>
          <cell r="P95">
            <v>7.9481227504122742</v>
          </cell>
          <cell r="Q95">
            <v>7.9481227504122742</v>
          </cell>
          <cell r="R95">
            <v>0</v>
          </cell>
          <cell r="T95">
            <v>1</v>
          </cell>
          <cell r="V95">
            <v>2217049.36</v>
          </cell>
          <cell r="W95" t="str">
            <v>021:Enron Principal Investments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2217049.36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2217049.36</v>
          </cell>
          <cell r="AP95">
            <v>0</v>
          </cell>
          <cell r="AQ95">
            <v>2217049.36</v>
          </cell>
          <cell r="AR95">
            <v>1</v>
          </cell>
          <cell r="AS95">
            <v>2217049.36</v>
          </cell>
          <cell r="AT95">
            <v>7.9481227504122742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 t="str">
            <v xml:space="preserve"> </v>
          </cell>
          <cell r="BD95" t="str">
            <v xml:space="preserve"> 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2217049.36</v>
          </cell>
          <cell r="BN95" t="str">
            <v>Y</v>
          </cell>
          <cell r="BO95">
            <v>0</v>
          </cell>
          <cell r="BP95" t="b">
            <v>0</v>
          </cell>
          <cell r="BQ95">
            <v>0</v>
          </cell>
          <cell r="BR95">
            <v>278940</v>
          </cell>
          <cell r="BS95">
            <v>2217049</v>
          </cell>
          <cell r="BT95">
            <v>104</v>
          </cell>
          <cell r="BU95">
            <v>0</v>
          </cell>
          <cell r="BW95">
            <v>42</v>
          </cell>
          <cell r="BZ95">
            <v>0</v>
          </cell>
          <cell r="CA95">
            <v>0</v>
          </cell>
          <cell r="CB95">
            <v>0</v>
          </cell>
          <cell r="CC95">
            <v>217049.36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CN95">
            <v>2217049.36</v>
          </cell>
          <cell r="CO95">
            <v>0</v>
          </cell>
          <cell r="CP95">
            <v>0</v>
          </cell>
          <cell r="CQ95" t="str">
            <v>Enron Principal Investments</v>
          </cell>
          <cell r="CR95" t="str">
            <v>Horn</v>
          </cell>
          <cell r="FN95">
            <v>2217049.36</v>
          </cell>
        </row>
        <row r="96">
          <cell r="A96" t="str">
            <v>Hide</v>
          </cell>
          <cell r="B96" t="str">
            <v>Enron Networks - Private</v>
          </cell>
          <cell r="C96" t="str">
            <v>Enron Networks</v>
          </cell>
          <cell r="D96" t="str">
            <v>Horn</v>
          </cell>
          <cell r="E96" t="str">
            <v>713-853-4250</v>
          </cell>
          <cell r="F96" t="str">
            <v>Acta Technologies ENW</v>
          </cell>
          <cell r="G96" t="str">
            <v xml:space="preserve"> </v>
          </cell>
          <cell r="H96" t="str">
            <v>Information Technology</v>
          </cell>
          <cell r="I96" t="str">
            <v xml:space="preserve">Private </v>
          </cell>
          <cell r="J96" t="str">
            <v>Common Equity</v>
          </cell>
          <cell r="K96">
            <v>1.0000000000000001E-9</v>
          </cell>
          <cell r="L96">
            <v>1.0000000000000001E-9</v>
          </cell>
          <cell r="M96">
            <v>0</v>
          </cell>
          <cell r="N96">
            <v>0</v>
          </cell>
          <cell r="O96">
            <v>1</v>
          </cell>
          <cell r="P96">
            <v>0</v>
          </cell>
          <cell r="Q96">
            <v>0</v>
          </cell>
          <cell r="R96">
            <v>0</v>
          </cell>
          <cell r="T96">
            <v>1</v>
          </cell>
          <cell r="V96">
            <v>0</v>
          </cell>
          <cell r="W96" t="str">
            <v>013:Enron Networks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P96">
            <v>0</v>
          </cell>
          <cell r="AQ96">
            <v>0</v>
          </cell>
          <cell r="AR96">
            <v>1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500000.2</v>
          </cell>
          <cell r="AZ96">
            <v>0</v>
          </cell>
          <cell r="BA96">
            <v>0</v>
          </cell>
          <cell r="BB96">
            <v>500000.2</v>
          </cell>
          <cell r="BC96" t="str">
            <v xml:space="preserve"> </v>
          </cell>
          <cell r="BD96" t="str">
            <v xml:space="preserve"> 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500000.2</v>
          </cell>
          <cell r="BJ96">
            <v>0</v>
          </cell>
          <cell r="BK96">
            <v>0</v>
          </cell>
          <cell r="BL96">
            <v>500000.2</v>
          </cell>
          <cell r="BM96">
            <v>0</v>
          </cell>
          <cell r="BN96" t="str">
            <v>Y</v>
          </cell>
          <cell r="BO96">
            <v>0</v>
          </cell>
          <cell r="BP96" t="b">
            <v>0</v>
          </cell>
          <cell r="BQ96">
            <v>0</v>
          </cell>
          <cell r="BR96" t="str">
            <v xml:space="preserve"> -   </v>
          </cell>
          <cell r="BS96">
            <v>0</v>
          </cell>
          <cell r="BT96">
            <v>61</v>
          </cell>
          <cell r="BU96">
            <v>0</v>
          </cell>
          <cell r="BW96">
            <v>43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0</v>
          </cell>
          <cell r="CQ96" t="str">
            <v>Enron Networks</v>
          </cell>
          <cell r="CR96" t="str">
            <v>Horn</v>
          </cell>
          <cell r="FN96">
            <v>0</v>
          </cell>
        </row>
        <row r="97">
          <cell r="A97" t="str">
            <v>DoNotShow</v>
          </cell>
          <cell r="B97" t="str">
            <v>EPI - Enron Networks - Private</v>
          </cell>
          <cell r="C97" t="str">
            <v>Enron Networks</v>
          </cell>
          <cell r="D97" t="str">
            <v>Marvin</v>
          </cell>
          <cell r="E97" t="str">
            <v>713-853-6848</v>
          </cell>
          <cell r="F97" t="str">
            <v>ChemConnect</v>
          </cell>
          <cell r="G97" t="str">
            <v xml:space="preserve"> </v>
          </cell>
          <cell r="H97" t="str">
            <v>Information Technology</v>
          </cell>
          <cell r="I97" t="str">
            <v xml:space="preserve">Private </v>
          </cell>
          <cell r="J97" t="str">
            <v>Common Equity</v>
          </cell>
          <cell r="K97">
            <v>1</v>
          </cell>
          <cell r="L97">
            <v>1</v>
          </cell>
          <cell r="M97">
            <v>0</v>
          </cell>
          <cell r="N97">
            <v>0</v>
          </cell>
          <cell r="O97">
            <v>1</v>
          </cell>
          <cell r="P97">
            <v>0</v>
          </cell>
          <cell r="Q97">
            <v>0</v>
          </cell>
          <cell r="R97">
            <v>0</v>
          </cell>
          <cell r="T97">
            <v>1</v>
          </cell>
          <cell r="V97">
            <v>0</v>
          </cell>
          <cell r="W97" t="str">
            <v>021:Enron Principal Investments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P97">
            <v>0</v>
          </cell>
          <cell r="AQ97">
            <v>0</v>
          </cell>
          <cell r="AR97">
            <v>1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 t="str">
            <v xml:space="preserve"> </v>
          </cell>
          <cell r="BD97" t="str">
            <v xml:space="preserve"> 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 t="str">
            <v>Y</v>
          </cell>
          <cell r="BO97">
            <v>0</v>
          </cell>
          <cell r="BP97" t="b">
            <v>0</v>
          </cell>
          <cell r="BQ97">
            <v>0</v>
          </cell>
          <cell r="BR97" t="str">
            <v xml:space="preserve"> -   </v>
          </cell>
          <cell r="BS97">
            <v>0</v>
          </cell>
          <cell r="BT97">
            <v>104</v>
          </cell>
          <cell r="BU97">
            <v>0</v>
          </cell>
          <cell r="BW97">
            <v>44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0</v>
          </cell>
          <cell r="CQ97" t="str">
            <v>Enron Principal Investments</v>
          </cell>
          <cell r="FN97">
            <v>0</v>
          </cell>
        </row>
        <row r="98">
          <cell r="A98" t="str">
            <v>Hide</v>
          </cell>
          <cell r="B98" t="str">
            <v>Enron Networks - Private</v>
          </cell>
          <cell r="C98" t="str">
            <v>Enron Networks</v>
          </cell>
          <cell r="D98" t="str">
            <v>Horn</v>
          </cell>
          <cell r="E98" t="str">
            <v>713-853-4250</v>
          </cell>
          <cell r="F98" t="str">
            <v>ChemConnect ENW</v>
          </cell>
          <cell r="G98" t="str">
            <v xml:space="preserve"> </v>
          </cell>
          <cell r="H98" t="str">
            <v>Information Technology</v>
          </cell>
          <cell r="I98" t="str">
            <v xml:space="preserve">Private </v>
          </cell>
          <cell r="J98" t="str">
            <v>Common Equity</v>
          </cell>
          <cell r="K98">
            <v>1</v>
          </cell>
          <cell r="L98">
            <v>1</v>
          </cell>
          <cell r="M98">
            <v>0</v>
          </cell>
          <cell r="N98">
            <v>0</v>
          </cell>
          <cell r="O98">
            <v>1</v>
          </cell>
          <cell r="P98">
            <v>0</v>
          </cell>
          <cell r="Q98">
            <v>0</v>
          </cell>
          <cell r="R98">
            <v>0</v>
          </cell>
          <cell r="T98">
            <v>1</v>
          </cell>
          <cell r="V98">
            <v>0</v>
          </cell>
          <cell r="W98" t="str">
            <v>013:Enron Networks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0</v>
          </cell>
          <cell r="AR98">
            <v>1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-750003</v>
          </cell>
          <cell r="AZ98">
            <v>0</v>
          </cell>
          <cell r="BA98">
            <v>0</v>
          </cell>
          <cell r="BB98">
            <v>-750003</v>
          </cell>
          <cell r="BC98" t="str">
            <v xml:space="preserve"> </v>
          </cell>
          <cell r="BD98" t="str">
            <v xml:space="preserve"> 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-750003</v>
          </cell>
          <cell r="BJ98">
            <v>0</v>
          </cell>
          <cell r="BK98">
            <v>0</v>
          </cell>
          <cell r="BL98">
            <v>-750003</v>
          </cell>
          <cell r="BM98">
            <v>0</v>
          </cell>
          <cell r="BN98" t="str">
            <v>N</v>
          </cell>
          <cell r="BO98">
            <v>0</v>
          </cell>
          <cell r="BP98" t="b">
            <v>0</v>
          </cell>
          <cell r="BQ98">
            <v>0</v>
          </cell>
          <cell r="BR98" t="str">
            <v xml:space="preserve"> -   </v>
          </cell>
          <cell r="BS98">
            <v>0</v>
          </cell>
          <cell r="BT98">
            <v>61</v>
          </cell>
          <cell r="BU98">
            <v>0</v>
          </cell>
          <cell r="BW98">
            <v>45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 t="str">
            <v>Enron Networks</v>
          </cell>
          <cell r="FN98">
            <v>0</v>
          </cell>
        </row>
        <row r="99">
          <cell r="A99" t="str">
            <v>Hide</v>
          </cell>
          <cell r="B99" t="str">
            <v>EPI - US Private</v>
          </cell>
          <cell r="C99" t="str">
            <v>Principal Investing - EPI</v>
          </cell>
          <cell r="D99" t="str">
            <v>Kuykendall</v>
          </cell>
          <cell r="E99" t="str">
            <v>713-853-3995</v>
          </cell>
          <cell r="F99" t="str">
            <v>Encorp (Condor I)</v>
          </cell>
          <cell r="G99" t="str">
            <v xml:space="preserve"> </v>
          </cell>
          <cell r="H99" t="str">
            <v>Condor I - Generation</v>
          </cell>
          <cell r="I99" t="str">
            <v xml:space="preserve">Private </v>
          </cell>
          <cell r="J99" t="str">
            <v>Common Equity</v>
          </cell>
          <cell r="K99">
            <v>6000</v>
          </cell>
          <cell r="L99">
            <v>6000</v>
          </cell>
          <cell r="M99">
            <v>0</v>
          </cell>
          <cell r="N99">
            <v>0</v>
          </cell>
          <cell r="O99">
            <v>1</v>
          </cell>
          <cell r="P99">
            <v>2517.9448333333335</v>
          </cell>
          <cell r="Q99">
            <v>2517.9448333333335</v>
          </cell>
          <cell r="R99">
            <v>0</v>
          </cell>
          <cell r="T99">
            <v>1</v>
          </cell>
          <cell r="V99">
            <v>15107669</v>
          </cell>
          <cell r="W99" t="str">
            <v>021:Enron Principal Investments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15107669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15107669</v>
          </cell>
          <cell r="AP99">
            <v>0</v>
          </cell>
          <cell r="AQ99">
            <v>15107669</v>
          </cell>
          <cell r="AR99">
            <v>1</v>
          </cell>
          <cell r="AS99">
            <v>15107669</v>
          </cell>
          <cell r="AT99">
            <v>2517.9448333333335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 t="str">
            <v xml:space="preserve"> </v>
          </cell>
          <cell r="BD99" t="str">
            <v xml:space="preserve"> 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15107669</v>
          </cell>
          <cell r="BN99" t="str">
            <v>Y</v>
          </cell>
          <cell r="BO99">
            <v>0</v>
          </cell>
          <cell r="BP99" t="b">
            <v>0</v>
          </cell>
          <cell r="BQ99">
            <v>0</v>
          </cell>
          <cell r="BR99">
            <v>6000</v>
          </cell>
          <cell r="BS99">
            <v>3000000</v>
          </cell>
          <cell r="BT99">
            <v>98</v>
          </cell>
          <cell r="BU99">
            <v>0</v>
          </cell>
          <cell r="BW99">
            <v>46</v>
          </cell>
          <cell r="BZ99">
            <v>0</v>
          </cell>
          <cell r="CA99">
            <v>0</v>
          </cell>
          <cell r="CB99">
            <v>0</v>
          </cell>
          <cell r="CC99">
            <v>-1600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15107669</v>
          </cell>
          <cell r="CO99">
            <v>0</v>
          </cell>
          <cell r="CP99">
            <v>0</v>
          </cell>
          <cell r="CQ99" t="str">
            <v>Enron Principal Investments</v>
          </cell>
          <cell r="CR99" t="str">
            <v>Vetters</v>
          </cell>
          <cell r="FN99">
            <v>15107669</v>
          </cell>
        </row>
        <row r="100">
          <cell r="A100" t="str">
            <v>Show</v>
          </cell>
          <cell r="B100" t="str">
            <v>US Private</v>
          </cell>
          <cell r="C100" t="str">
            <v>Principal Investing</v>
          </cell>
          <cell r="D100" t="str">
            <v>M. L. Miller</v>
          </cell>
          <cell r="E100" t="str">
            <v>713-345-5272</v>
          </cell>
          <cell r="F100" t="str">
            <v>Encorp (Condor I) EA</v>
          </cell>
          <cell r="G100" t="str">
            <v xml:space="preserve"> </v>
          </cell>
          <cell r="H100" t="str">
            <v>Condor I - Generation</v>
          </cell>
          <cell r="I100" t="str">
            <v xml:space="preserve">Private </v>
          </cell>
          <cell r="J100" t="str">
            <v>Common Equity</v>
          </cell>
          <cell r="K100">
            <v>1</v>
          </cell>
          <cell r="L100">
            <v>1</v>
          </cell>
          <cell r="M100">
            <v>0</v>
          </cell>
          <cell r="N100">
            <v>0</v>
          </cell>
          <cell r="O100">
            <v>1</v>
          </cell>
          <cell r="P100">
            <v>0</v>
          </cell>
          <cell r="Q100">
            <v>0</v>
          </cell>
          <cell r="R100">
            <v>0</v>
          </cell>
          <cell r="T100">
            <v>1</v>
          </cell>
          <cell r="V100">
            <v>0</v>
          </cell>
          <cell r="W100" t="str">
            <v>001:Enron Americas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P100">
            <v>0</v>
          </cell>
          <cell r="AQ100">
            <v>0</v>
          </cell>
          <cell r="AR100">
            <v>1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1600</v>
          </cell>
          <cell r="AZ100">
            <v>0</v>
          </cell>
          <cell r="BA100">
            <v>0</v>
          </cell>
          <cell r="BB100">
            <v>1600</v>
          </cell>
          <cell r="BC100" t="str">
            <v xml:space="preserve"> </v>
          </cell>
          <cell r="BD100" t="str">
            <v xml:space="preserve"> 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1600</v>
          </cell>
          <cell r="BJ100">
            <v>0</v>
          </cell>
          <cell r="BK100">
            <v>0</v>
          </cell>
          <cell r="BL100">
            <v>1600</v>
          </cell>
          <cell r="BM100">
            <v>0</v>
          </cell>
          <cell r="BN100" t="str">
            <v>Y</v>
          </cell>
          <cell r="BO100">
            <v>0</v>
          </cell>
          <cell r="BP100" t="b">
            <v>0</v>
          </cell>
          <cell r="BQ100">
            <v>0</v>
          </cell>
          <cell r="BR100" t="str">
            <v xml:space="preserve"> -   </v>
          </cell>
          <cell r="BS100">
            <v>3000000</v>
          </cell>
          <cell r="BT100">
            <v>2</v>
          </cell>
          <cell r="BU100">
            <v>0</v>
          </cell>
          <cell r="BW100">
            <v>47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 t="str">
            <v>Enron Americas</v>
          </cell>
          <cell r="CR100" t="str">
            <v>Vetters</v>
          </cell>
          <cell r="FN100">
            <v>0</v>
          </cell>
        </row>
        <row r="101">
          <cell r="A101" t="str">
            <v>Hide</v>
          </cell>
          <cell r="B101" t="str">
            <v>EPI - US Private</v>
          </cell>
          <cell r="C101" t="str">
            <v>Principal Investing - EPI</v>
          </cell>
          <cell r="D101" t="str">
            <v>Kuykendall</v>
          </cell>
          <cell r="E101" t="str">
            <v>713-853-3995</v>
          </cell>
          <cell r="F101" t="str">
            <v>Encorp (Condor II)</v>
          </cell>
          <cell r="G101" t="str">
            <v xml:space="preserve"> </v>
          </cell>
          <cell r="H101" t="str">
            <v>Condor II - Generation</v>
          </cell>
          <cell r="I101" t="str">
            <v xml:space="preserve">Private </v>
          </cell>
          <cell r="J101" t="str">
            <v>Common Equity</v>
          </cell>
          <cell r="K101">
            <v>2272</v>
          </cell>
          <cell r="L101">
            <v>2272</v>
          </cell>
          <cell r="M101">
            <v>0</v>
          </cell>
          <cell r="N101">
            <v>0</v>
          </cell>
          <cell r="O101">
            <v>1</v>
          </cell>
          <cell r="P101">
            <v>2200.7042253521126</v>
          </cell>
          <cell r="Q101">
            <v>2200.7042253521126</v>
          </cell>
          <cell r="R101">
            <v>0</v>
          </cell>
          <cell r="T101">
            <v>1</v>
          </cell>
          <cell r="V101">
            <v>5000000</v>
          </cell>
          <cell r="W101" t="str">
            <v>021:Enron Principal Investments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5000000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5000000</v>
          </cell>
          <cell r="AP101">
            <v>0</v>
          </cell>
          <cell r="AQ101">
            <v>5000000</v>
          </cell>
          <cell r="AR101">
            <v>1</v>
          </cell>
          <cell r="AS101">
            <v>5000000</v>
          </cell>
          <cell r="AT101">
            <v>2200.7042253521126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 t="str">
            <v xml:space="preserve"> </v>
          </cell>
          <cell r="BD101" t="str">
            <v xml:space="preserve"> 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5000000</v>
          </cell>
          <cell r="BN101" t="str">
            <v>Y</v>
          </cell>
          <cell r="BO101">
            <v>0</v>
          </cell>
          <cell r="BP101" t="b">
            <v>0</v>
          </cell>
          <cell r="BQ101">
            <v>0</v>
          </cell>
          <cell r="BR101">
            <v>2272</v>
          </cell>
          <cell r="BS101">
            <v>5000000</v>
          </cell>
          <cell r="BT101">
            <v>98</v>
          </cell>
          <cell r="BU101">
            <v>0</v>
          </cell>
          <cell r="BW101">
            <v>48</v>
          </cell>
          <cell r="BZ101">
            <v>0</v>
          </cell>
          <cell r="CA101">
            <v>0</v>
          </cell>
          <cell r="CB101">
            <v>0</v>
          </cell>
          <cell r="CC101">
            <v>5000000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5000000</v>
          </cell>
          <cell r="CO101">
            <v>0</v>
          </cell>
          <cell r="CP101">
            <v>0</v>
          </cell>
          <cell r="CQ101" t="str">
            <v>Enron Principal Investments</v>
          </cell>
          <cell r="CR101" t="str">
            <v>Vetters</v>
          </cell>
          <cell r="FN101">
            <v>5000000</v>
          </cell>
        </row>
        <row r="102">
          <cell r="A102" t="str">
            <v>Hide</v>
          </cell>
          <cell r="B102" t="str">
            <v>EPI - Enron Networks - Private</v>
          </cell>
          <cell r="C102" t="str">
            <v>Enron Networks - EPI</v>
          </cell>
          <cell r="D102" t="str">
            <v>Gandy</v>
          </cell>
          <cell r="E102" t="str">
            <v>713-853-7623</v>
          </cell>
          <cell r="F102" t="str">
            <v>ECOutlook (ECO)</v>
          </cell>
          <cell r="G102" t="str">
            <v xml:space="preserve"> </v>
          </cell>
          <cell r="H102" t="str">
            <v>Information Technology</v>
          </cell>
          <cell r="I102" t="str">
            <v xml:space="preserve">Private </v>
          </cell>
          <cell r="J102" t="str">
            <v>Common Equity</v>
          </cell>
          <cell r="K102">
            <v>3814184</v>
          </cell>
          <cell r="L102">
            <v>3814184</v>
          </cell>
          <cell r="M102">
            <v>0</v>
          </cell>
          <cell r="N102">
            <v>0</v>
          </cell>
          <cell r="O102">
            <v>1</v>
          </cell>
          <cell r="P102">
            <v>0.7865376604799349</v>
          </cell>
          <cell r="Q102">
            <v>0.7865376604799349</v>
          </cell>
          <cell r="R102">
            <v>0</v>
          </cell>
          <cell r="T102">
            <v>1</v>
          </cell>
          <cell r="V102">
            <v>2999999.36</v>
          </cell>
          <cell r="W102" t="str">
            <v>021:Enron Principal Investments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2999999.36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2999999.36</v>
          </cell>
          <cell r="AP102">
            <v>0</v>
          </cell>
          <cell r="AQ102">
            <v>2999999.36</v>
          </cell>
          <cell r="AR102">
            <v>1</v>
          </cell>
          <cell r="AS102">
            <v>2999999.36</v>
          </cell>
          <cell r="AT102">
            <v>0.7865376604799349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 t="str">
            <v xml:space="preserve"> </v>
          </cell>
          <cell r="BD102" t="str">
            <v xml:space="preserve"> 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2999999.36</v>
          </cell>
          <cell r="BN102" t="str">
            <v>Y</v>
          </cell>
          <cell r="BO102">
            <v>0</v>
          </cell>
          <cell r="BP102" t="b">
            <v>0</v>
          </cell>
          <cell r="BQ102">
            <v>0</v>
          </cell>
          <cell r="BR102">
            <v>3314184</v>
          </cell>
          <cell r="BS102">
            <v>2999999</v>
          </cell>
          <cell r="BT102">
            <v>104</v>
          </cell>
          <cell r="BU102">
            <v>0</v>
          </cell>
          <cell r="BW102">
            <v>49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2999999.36</v>
          </cell>
          <cell r="CO102">
            <v>0</v>
          </cell>
          <cell r="CP102">
            <v>0</v>
          </cell>
          <cell r="CQ102" t="str">
            <v>Enron Principal Investments</v>
          </cell>
          <cell r="CR102" t="str">
            <v>Horn</v>
          </cell>
          <cell r="FN102">
            <v>2999999.36</v>
          </cell>
        </row>
        <row r="103">
          <cell r="A103" t="str">
            <v>Hide</v>
          </cell>
          <cell r="B103" t="str">
            <v>Enron Networks - Private</v>
          </cell>
          <cell r="C103" t="str">
            <v>Enron Networks</v>
          </cell>
          <cell r="D103" t="str">
            <v>Horn</v>
          </cell>
          <cell r="E103" t="str">
            <v>713-853-4250</v>
          </cell>
          <cell r="F103" t="str">
            <v>ECOutlook (ECO) ENW</v>
          </cell>
          <cell r="G103" t="str">
            <v xml:space="preserve"> </v>
          </cell>
          <cell r="H103" t="str">
            <v>Information Technology</v>
          </cell>
          <cell r="I103" t="str">
            <v xml:space="preserve">Private </v>
          </cell>
          <cell r="J103" t="str">
            <v>Common Equity</v>
          </cell>
          <cell r="K103">
            <v>1</v>
          </cell>
          <cell r="L103">
            <v>1</v>
          </cell>
          <cell r="M103">
            <v>0</v>
          </cell>
          <cell r="N103">
            <v>0</v>
          </cell>
          <cell r="O103">
            <v>1</v>
          </cell>
          <cell r="P103">
            <v>0</v>
          </cell>
          <cell r="Q103">
            <v>0</v>
          </cell>
          <cell r="R103">
            <v>0</v>
          </cell>
          <cell r="T103">
            <v>1</v>
          </cell>
          <cell r="V103">
            <v>0</v>
          </cell>
          <cell r="W103" t="str">
            <v>013:Enron Networks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P103">
            <v>0</v>
          </cell>
          <cell r="AQ103">
            <v>0</v>
          </cell>
          <cell r="AR103">
            <v>1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 t="str">
            <v xml:space="preserve"> </v>
          </cell>
          <cell r="BD103" t="str">
            <v xml:space="preserve"> 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 t="str">
            <v>N</v>
          </cell>
          <cell r="BO103">
            <v>0</v>
          </cell>
          <cell r="BP103" t="b">
            <v>0</v>
          </cell>
          <cell r="BQ103">
            <v>0</v>
          </cell>
          <cell r="BR103" t="str">
            <v xml:space="preserve"> -   </v>
          </cell>
          <cell r="BS103">
            <v>0</v>
          </cell>
          <cell r="BT103">
            <v>61</v>
          </cell>
          <cell r="BU103">
            <v>0</v>
          </cell>
          <cell r="BW103">
            <v>50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0</v>
          </cell>
          <cell r="CQ103" t="str">
            <v>Enron Networks</v>
          </cell>
          <cell r="CR103" t="str">
            <v>Horn</v>
          </cell>
          <cell r="FN103">
            <v>0</v>
          </cell>
        </row>
        <row r="104">
          <cell r="A104" t="str">
            <v>Hide</v>
          </cell>
          <cell r="B104" t="str">
            <v>EPI - Enron Networks - Private</v>
          </cell>
          <cell r="C104" t="str">
            <v>Enron Networks - EPI</v>
          </cell>
          <cell r="D104" t="str">
            <v>Marvin</v>
          </cell>
          <cell r="E104" t="str">
            <v>713-853-6848</v>
          </cell>
          <cell r="F104" t="str">
            <v>Financial Settlements Matrix</v>
          </cell>
          <cell r="G104" t="str">
            <v xml:space="preserve"> </v>
          </cell>
          <cell r="H104" t="str">
            <v>Information Technology</v>
          </cell>
          <cell r="I104" t="str">
            <v xml:space="preserve">Private </v>
          </cell>
          <cell r="J104" t="str">
            <v>Common Equity</v>
          </cell>
          <cell r="K104">
            <v>2500000</v>
          </cell>
          <cell r="L104">
            <v>2500000</v>
          </cell>
          <cell r="M104">
            <v>0</v>
          </cell>
          <cell r="N104">
            <v>0</v>
          </cell>
          <cell r="O104">
            <v>1</v>
          </cell>
          <cell r="P104">
            <v>0</v>
          </cell>
          <cell r="Q104">
            <v>0</v>
          </cell>
          <cell r="R104">
            <v>0</v>
          </cell>
          <cell r="T104">
            <v>1</v>
          </cell>
          <cell r="V104">
            <v>0</v>
          </cell>
          <cell r="W104" t="str">
            <v>021:Enron Principal Investments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R104">
            <v>1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-3497080</v>
          </cell>
          <cell r="AZ104">
            <v>0</v>
          </cell>
          <cell r="BA104">
            <v>0</v>
          </cell>
          <cell r="BB104">
            <v>-3497080</v>
          </cell>
          <cell r="BC104" t="str">
            <v xml:space="preserve"> </v>
          </cell>
          <cell r="BD104" t="str">
            <v xml:space="preserve"> 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-3497080</v>
          </cell>
          <cell r="BJ104">
            <v>0</v>
          </cell>
          <cell r="BK104">
            <v>0</v>
          </cell>
          <cell r="BL104">
            <v>-3497080</v>
          </cell>
          <cell r="BM104">
            <v>0</v>
          </cell>
          <cell r="BN104" t="str">
            <v>Y</v>
          </cell>
          <cell r="BO104">
            <v>0</v>
          </cell>
          <cell r="BP104" t="b">
            <v>0</v>
          </cell>
          <cell r="BQ104">
            <v>0</v>
          </cell>
          <cell r="BR104">
            <v>3500000</v>
          </cell>
          <cell r="BS104">
            <v>3497080</v>
          </cell>
          <cell r="BT104">
            <v>104</v>
          </cell>
          <cell r="BU104">
            <v>0</v>
          </cell>
          <cell r="BW104">
            <v>51</v>
          </cell>
          <cell r="BZ104">
            <v>0</v>
          </cell>
          <cell r="CA104">
            <v>0</v>
          </cell>
          <cell r="CB104">
            <v>0</v>
          </cell>
          <cell r="CC104">
            <v>997080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 t="str">
            <v>Enron Principal Investments</v>
          </cell>
          <cell r="FN104">
            <v>3497080</v>
          </cell>
        </row>
        <row r="105">
          <cell r="A105" t="str">
            <v>Hide</v>
          </cell>
          <cell r="B105" t="str">
            <v>Enron Networks - Private</v>
          </cell>
          <cell r="C105" t="str">
            <v>Enron Networks</v>
          </cell>
          <cell r="D105" t="str">
            <v>Horn</v>
          </cell>
          <cell r="E105" t="str">
            <v>713-853-4250</v>
          </cell>
          <cell r="F105" t="str">
            <v>Financial Settlements Matrix ENW</v>
          </cell>
          <cell r="G105" t="str">
            <v xml:space="preserve"> </v>
          </cell>
          <cell r="H105" t="str">
            <v>Information Technology</v>
          </cell>
          <cell r="I105" t="str">
            <v xml:space="preserve">Private </v>
          </cell>
          <cell r="J105" t="str">
            <v>Common Equity</v>
          </cell>
          <cell r="K105">
            <v>1</v>
          </cell>
          <cell r="L105">
            <v>1</v>
          </cell>
          <cell r="M105">
            <v>0</v>
          </cell>
          <cell r="N105">
            <v>0</v>
          </cell>
          <cell r="O105">
            <v>1</v>
          </cell>
          <cell r="P105">
            <v>0</v>
          </cell>
          <cell r="Q105">
            <v>0</v>
          </cell>
          <cell r="R105">
            <v>0</v>
          </cell>
          <cell r="T105">
            <v>1</v>
          </cell>
          <cell r="V105">
            <v>0</v>
          </cell>
          <cell r="W105" t="str">
            <v>013:Enron Networks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P105">
            <v>0</v>
          </cell>
          <cell r="AQ105">
            <v>0</v>
          </cell>
          <cell r="AR105">
            <v>1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 t="str">
            <v xml:space="preserve"> </v>
          </cell>
          <cell r="BD105" t="str">
            <v xml:space="preserve"> 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 t="str">
            <v>N</v>
          </cell>
          <cell r="BO105">
            <v>0</v>
          </cell>
          <cell r="BP105" t="b">
            <v>0</v>
          </cell>
          <cell r="BQ105">
            <v>0</v>
          </cell>
          <cell r="BR105" t="str">
            <v xml:space="preserve"> -   </v>
          </cell>
          <cell r="BS105">
            <v>0</v>
          </cell>
          <cell r="BT105">
            <v>61</v>
          </cell>
          <cell r="BU105">
            <v>0</v>
          </cell>
          <cell r="BW105">
            <v>52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CO105">
            <v>0</v>
          </cell>
          <cell r="CP105">
            <v>0</v>
          </cell>
          <cell r="CQ105" t="str">
            <v>Enron Networks</v>
          </cell>
          <cell r="FN105">
            <v>0</v>
          </cell>
        </row>
        <row r="106">
          <cell r="A106" t="str">
            <v>Hide</v>
          </cell>
          <cell r="B106" t="str">
            <v>EPI - Enron Networks - Private</v>
          </cell>
          <cell r="C106" t="str">
            <v>Enron Networks - EPI</v>
          </cell>
          <cell r="D106" t="str">
            <v>Marvin</v>
          </cell>
          <cell r="E106" t="str">
            <v>713-853-6848</v>
          </cell>
          <cell r="F106" t="str">
            <v>HoustonStreet.com</v>
          </cell>
          <cell r="G106" t="str">
            <v xml:space="preserve"> </v>
          </cell>
          <cell r="H106" t="str">
            <v>Information Technology</v>
          </cell>
          <cell r="I106" t="str">
            <v xml:space="preserve">Private </v>
          </cell>
          <cell r="J106" t="str">
            <v>Common Equity</v>
          </cell>
          <cell r="K106">
            <v>4325390</v>
          </cell>
          <cell r="L106">
            <v>4325390</v>
          </cell>
          <cell r="M106">
            <v>0</v>
          </cell>
          <cell r="N106">
            <v>0</v>
          </cell>
          <cell r="O106">
            <v>1</v>
          </cell>
          <cell r="P106">
            <v>0</v>
          </cell>
          <cell r="Q106">
            <v>0</v>
          </cell>
          <cell r="R106">
            <v>0</v>
          </cell>
          <cell r="T106">
            <v>1</v>
          </cell>
          <cell r="V106">
            <v>0</v>
          </cell>
          <cell r="W106" t="str">
            <v>021:Enron Principal Investments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P106">
            <v>0</v>
          </cell>
          <cell r="AQ106">
            <v>0</v>
          </cell>
          <cell r="AR106">
            <v>1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 t="str">
            <v xml:space="preserve"> </v>
          </cell>
          <cell r="BD106" t="str">
            <v xml:space="preserve"> 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 t="str">
            <v>Y</v>
          </cell>
          <cell r="BO106">
            <v>0</v>
          </cell>
          <cell r="BP106" t="b">
            <v>0</v>
          </cell>
          <cell r="BQ106">
            <v>0</v>
          </cell>
          <cell r="BR106">
            <v>1781043</v>
          </cell>
          <cell r="BS106">
            <v>0</v>
          </cell>
          <cell r="BT106">
            <v>104</v>
          </cell>
          <cell r="BU106">
            <v>0</v>
          </cell>
          <cell r="BW106">
            <v>53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0</v>
          </cell>
          <cell r="CQ106" t="str">
            <v>Enron Principal Investments</v>
          </cell>
          <cell r="FN106">
            <v>0</v>
          </cell>
        </row>
        <row r="107">
          <cell r="A107" t="str">
            <v>Hide</v>
          </cell>
          <cell r="B107" t="str">
            <v>EPI - Enron Networks - Private</v>
          </cell>
          <cell r="C107" t="str">
            <v>Enron Networks - EPI</v>
          </cell>
          <cell r="D107" t="str">
            <v>Horn</v>
          </cell>
          <cell r="E107" t="str">
            <v>713-853-4250</v>
          </cell>
          <cell r="F107" t="str">
            <v>Impresse</v>
          </cell>
          <cell r="G107" t="str">
            <v xml:space="preserve"> </v>
          </cell>
          <cell r="H107" t="str">
            <v>Information Technology</v>
          </cell>
          <cell r="I107" t="str">
            <v xml:space="preserve">Private </v>
          </cell>
          <cell r="J107" t="str">
            <v>Common Equity</v>
          </cell>
          <cell r="K107">
            <v>186420</v>
          </cell>
          <cell r="L107">
            <v>186420</v>
          </cell>
          <cell r="M107">
            <v>0</v>
          </cell>
          <cell r="N107">
            <v>0</v>
          </cell>
          <cell r="O107">
            <v>1</v>
          </cell>
          <cell r="P107">
            <v>0</v>
          </cell>
          <cell r="Q107">
            <v>0</v>
          </cell>
          <cell r="R107">
            <v>0</v>
          </cell>
          <cell r="T107">
            <v>1</v>
          </cell>
          <cell r="V107">
            <v>0</v>
          </cell>
          <cell r="W107" t="str">
            <v>021:Enron Principal Investments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P107">
            <v>0</v>
          </cell>
          <cell r="AQ107">
            <v>0</v>
          </cell>
          <cell r="AR107">
            <v>1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 t="str">
            <v xml:space="preserve"> </v>
          </cell>
          <cell r="BD107" t="str">
            <v xml:space="preserve"> 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 t="str">
            <v>Y</v>
          </cell>
          <cell r="BO107">
            <v>0</v>
          </cell>
          <cell r="BP107" t="b">
            <v>0</v>
          </cell>
          <cell r="BQ107">
            <v>0</v>
          </cell>
          <cell r="BR107">
            <v>161420</v>
          </cell>
          <cell r="BS107">
            <v>1999994</v>
          </cell>
          <cell r="BT107">
            <v>104</v>
          </cell>
          <cell r="BU107">
            <v>0</v>
          </cell>
          <cell r="BW107">
            <v>54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  <cell r="CQ107" t="str">
            <v>Enron Principal Investments</v>
          </cell>
          <cell r="FN107">
            <v>0</v>
          </cell>
        </row>
        <row r="108">
          <cell r="A108" t="str">
            <v>Hide</v>
          </cell>
          <cell r="B108" t="str">
            <v>Enron Networks - Private</v>
          </cell>
          <cell r="C108" t="str">
            <v>Enron Networks</v>
          </cell>
          <cell r="D108" t="str">
            <v>Horn</v>
          </cell>
          <cell r="E108" t="str">
            <v>713-853-4250</v>
          </cell>
          <cell r="F108" t="str">
            <v>Impresse ENW</v>
          </cell>
          <cell r="G108" t="str">
            <v xml:space="preserve"> </v>
          </cell>
          <cell r="H108" t="str">
            <v>Information Technology</v>
          </cell>
          <cell r="I108" t="str">
            <v xml:space="preserve">Private </v>
          </cell>
          <cell r="J108" t="str">
            <v>Common Equity</v>
          </cell>
          <cell r="K108">
            <v>1</v>
          </cell>
          <cell r="L108">
            <v>1</v>
          </cell>
          <cell r="M108">
            <v>0</v>
          </cell>
          <cell r="N108">
            <v>0</v>
          </cell>
          <cell r="O108">
            <v>1</v>
          </cell>
          <cell r="P108">
            <v>0</v>
          </cell>
          <cell r="Q108">
            <v>0</v>
          </cell>
          <cell r="R108">
            <v>0</v>
          </cell>
          <cell r="T108">
            <v>1</v>
          </cell>
          <cell r="V108">
            <v>0</v>
          </cell>
          <cell r="W108" t="str">
            <v>013:Enron Networks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R108">
            <v>1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-249994</v>
          </cell>
          <cell r="AZ108">
            <v>0</v>
          </cell>
          <cell r="BA108">
            <v>0</v>
          </cell>
          <cell r="BB108">
            <v>-249994</v>
          </cell>
          <cell r="BC108" t="str">
            <v xml:space="preserve"> </v>
          </cell>
          <cell r="BD108" t="str">
            <v xml:space="preserve"> 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-249994</v>
          </cell>
          <cell r="BJ108">
            <v>0</v>
          </cell>
          <cell r="BK108">
            <v>0</v>
          </cell>
          <cell r="BL108">
            <v>-249994</v>
          </cell>
          <cell r="BM108">
            <v>0</v>
          </cell>
          <cell r="BN108" t="str">
            <v>N</v>
          </cell>
          <cell r="BO108">
            <v>0</v>
          </cell>
          <cell r="BP108" t="b">
            <v>0</v>
          </cell>
          <cell r="BQ108">
            <v>0</v>
          </cell>
          <cell r="BR108" t="str">
            <v xml:space="preserve"> -   </v>
          </cell>
          <cell r="BS108">
            <v>0</v>
          </cell>
          <cell r="BT108">
            <v>61</v>
          </cell>
          <cell r="BU108">
            <v>0</v>
          </cell>
          <cell r="BW108">
            <v>55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 t="str">
            <v>Enron Networks</v>
          </cell>
          <cell r="FN108">
            <v>0</v>
          </cell>
        </row>
        <row r="109">
          <cell r="A109" t="str">
            <v>Hide</v>
          </cell>
          <cell r="B109" t="str">
            <v>Enron Networks - Private</v>
          </cell>
          <cell r="C109" t="str">
            <v>Enron Networks</v>
          </cell>
          <cell r="D109" t="str">
            <v>Horn</v>
          </cell>
          <cell r="E109" t="str">
            <v>713-853-4250</v>
          </cell>
          <cell r="F109" t="str">
            <v>Kiodex</v>
          </cell>
          <cell r="G109" t="str">
            <v xml:space="preserve"> </v>
          </cell>
          <cell r="H109" t="str">
            <v>Information Technology</v>
          </cell>
          <cell r="I109" t="str">
            <v xml:space="preserve">Private </v>
          </cell>
          <cell r="J109" t="str">
            <v>Common Equity</v>
          </cell>
          <cell r="K109">
            <v>6078966</v>
          </cell>
          <cell r="L109">
            <v>6078966</v>
          </cell>
          <cell r="M109">
            <v>0</v>
          </cell>
          <cell r="N109">
            <v>0</v>
          </cell>
          <cell r="O109">
            <v>1</v>
          </cell>
          <cell r="P109">
            <v>0.63062487600687356</v>
          </cell>
          <cell r="Q109">
            <v>0.63062487600687356</v>
          </cell>
          <cell r="R109">
            <v>0</v>
          </cell>
          <cell r="T109">
            <v>1</v>
          </cell>
          <cell r="V109">
            <v>3833547.18</v>
          </cell>
          <cell r="W109" t="str">
            <v>013:Enron Networks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3833547.18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3833547.18</v>
          </cell>
          <cell r="AP109">
            <v>0</v>
          </cell>
          <cell r="AQ109">
            <v>3833547.18</v>
          </cell>
          <cell r="AR109">
            <v>1</v>
          </cell>
          <cell r="AS109">
            <v>3833547.18</v>
          </cell>
          <cell r="AT109">
            <v>0.63062487600687356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3829747.18</v>
          </cell>
          <cell r="AZ109">
            <v>0</v>
          </cell>
          <cell r="BA109">
            <v>0</v>
          </cell>
          <cell r="BB109">
            <v>3829747.18</v>
          </cell>
          <cell r="BC109" t="str">
            <v xml:space="preserve"> </v>
          </cell>
          <cell r="BD109" t="str">
            <v xml:space="preserve"> 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3829747.18</v>
          </cell>
          <cell r="BJ109">
            <v>0</v>
          </cell>
          <cell r="BK109">
            <v>0</v>
          </cell>
          <cell r="BL109">
            <v>3829747.18</v>
          </cell>
          <cell r="BM109">
            <v>3833547.18</v>
          </cell>
          <cell r="BN109" t="str">
            <v>Y</v>
          </cell>
          <cell r="BO109">
            <v>0</v>
          </cell>
          <cell r="BP109" t="b">
            <v>0</v>
          </cell>
          <cell r="BQ109">
            <v>0</v>
          </cell>
          <cell r="BR109" t="str">
            <v xml:space="preserve"> -   </v>
          </cell>
          <cell r="BS109">
            <v>3800</v>
          </cell>
          <cell r="BT109">
            <v>61</v>
          </cell>
          <cell r="BU109">
            <v>0</v>
          </cell>
          <cell r="BW109">
            <v>56</v>
          </cell>
          <cell r="BZ109">
            <v>0</v>
          </cell>
          <cell r="CA109">
            <v>0</v>
          </cell>
          <cell r="CB109">
            <v>0</v>
          </cell>
          <cell r="CC109">
            <v>3800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3833547.18</v>
          </cell>
          <cell r="CO109">
            <v>0</v>
          </cell>
          <cell r="CP109">
            <v>0</v>
          </cell>
          <cell r="CQ109" t="str">
            <v>Enron Networks</v>
          </cell>
          <cell r="FN109">
            <v>3833547.18</v>
          </cell>
        </row>
        <row r="110">
          <cell r="A110" t="str">
            <v>Hide</v>
          </cell>
          <cell r="B110" t="str">
            <v>EPI - Enron Networks - Private</v>
          </cell>
          <cell r="C110" t="str">
            <v>Enron Networks - EPI</v>
          </cell>
          <cell r="D110" t="str">
            <v>Gandy</v>
          </cell>
          <cell r="E110" t="str">
            <v>713-853-7623</v>
          </cell>
          <cell r="F110" t="str">
            <v>Pentasafe</v>
          </cell>
          <cell r="G110" t="str">
            <v xml:space="preserve"> </v>
          </cell>
          <cell r="H110" t="str">
            <v>Information Technology</v>
          </cell>
          <cell r="I110" t="str">
            <v xml:space="preserve">Private </v>
          </cell>
          <cell r="J110" t="str">
            <v>Common Equity</v>
          </cell>
          <cell r="K110">
            <v>386100</v>
          </cell>
          <cell r="L110">
            <v>386100</v>
          </cell>
          <cell r="M110">
            <v>0</v>
          </cell>
          <cell r="N110">
            <v>0</v>
          </cell>
          <cell r="O110">
            <v>1</v>
          </cell>
          <cell r="P110">
            <v>7.77</v>
          </cell>
          <cell r="Q110">
            <v>7.77</v>
          </cell>
          <cell r="R110">
            <v>0</v>
          </cell>
          <cell r="T110">
            <v>1</v>
          </cell>
          <cell r="V110">
            <v>2999997</v>
          </cell>
          <cell r="W110" t="str">
            <v>021:Enron Principal Investments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2999997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2999997</v>
          </cell>
          <cell r="AP110">
            <v>0</v>
          </cell>
          <cell r="AQ110">
            <v>2999997</v>
          </cell>
          <cell r="AR110">
            <v>1</v>
          </cell>
          <cell r="AS110">
            <v>2999997</v>
          </cell>
          <cell r="AT110">
            <v>7.77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 t="str">
            <v xml:space="preserve"> </v>
          </cell>
          <cell r="BD110" t="str">
            <v xml:space="preserve"> 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2999997</v>
          </cell>
          <cell r="BN110" t="str">
            <v>Y</v>
          </cell>
          <cell r="BO110">
            <v>0</v>
          </cell>
          <cell r="BP110" t="b">
            <v>0</v>
          </cell>
          <cell r="BQ110">
            <v>0</v>
          </cell>
          <cell r="BR110" t="str">
            <v xml:space="preserve"> -   </v>
          </cell>
          <cell r="BS110">
            <v>2999997</v>
          </cell>
          <cell r="BT110">
            <v>104</v>
          </cell>
          <cell r="BU110">
            <v>0</v>
          </cell>
          <cell r="BW110">
            <v>57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2999997</v>
          </cell>
          <cell r="CO110">
            <v>0</v>
          </cell>
          <cell r="CP110">
            <v>0</v>
          </cell>
          <cell r="CQ110" t="str">
            <v>Enron Principal Investments</v>
          </cell>
          <cell r="CR110" t="str">
            <v>Horn</v>
          </cell>
          <cell r="FN110">
            <v>2999997</v>
          </cell>
        </row>
        <row r="111">
          <cell r="A111" t="str">
            <v>Hide</v>
          </cell>
          <cell r="B111" t="str">
            <v>Enron Networks - Private</v>
          </cell>
          <cell r="C111" t="str">
            <v>Enron Networks</v>
          </cell>
          <cell r="D111" t="str">
            <v>Horn</v>
          </cell>
          <cell r="E111" t="str">
            <v>713-853-4250</v>
          </cell>
          <cell r="F111" t="str">
            <v>Pentasafe ENW</v>
          </cell>
          <cell r="G111" t="str">
            <v xml:space="preserve"> </v>
          </cell>
          <cell r="H111" t="str">
            <v>Information Technology</v>
          </cell>
          <cell r="I111" t="str">
            <v xml:space="preserve">Private </v>
          </cell>
          <cell r="J111" t="str">
            <v>Common Equity</v>
          </cell>
          <cell r="K111">
            <v>1</v>
          </cell>
          <cell r="L111">
            <v>1</v>
          </cell>
          <cell r="M111">
            <v>0</v>
          </cell>
          <cell r="N111">
            <v>0</v>
          </cell>
          <cell r="O111">
            <v>1</v>
          </cell>
          <cell r="P111">
            <v>0</v>
          </cell>
          <cell r="Q111">
            <v>0</v>
          </cell>
          <cell r="R111">
            <v>0</v>
          </cell>
          <cell r="T111">
            <v>1</v>
          </cell>
          <cell r="V111">
            <v>0</v>
          </cell>
          <cell r="W111" t="str">
            <v>013:Enron Networks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P111">
            <v>0</v>
          </cell>
          <cell r="AQ111">
            <v>0</v>
          </cell>
          <cell r="AR111">
            <v>1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 t="str">
            <v xml:space="preserve"> </v>
          </cell>
          <cell r="BD111" t="str">
            <v xml:space="preserve"> 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 t="str">
            <v>N</v>
          </cell>
          <cell r="BO111">
            <v>0</v>
          </cell>
          <cell r="BP111" t="b">
            <v>0</v>
          </cell>
          <cell r="BQ111">
            <v>0</v>
          </cell>
          <cell r="BR111" t="str">
            <v xml:space="preserve"> -   </v>
          </cell>
          <cell r="BS111">
            <v>0</v>
          </cell>
          <cell r="BT111">
            <v>61</v>
          </cell>
          <cell r="BU111">
            <v>0</v>
          </cell>
          <cell r="BW111">
            <v>58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 t="str">
            <v>Enron Networks</v>
          </cell>
          <cell r="CR111" t="str">
            <v>Horn</v>
          </cell>
          <cell r="FN111">
            <v>0</v>
          </cell>
        </row>
        <row r="112">
          <cell r="A112" t="str">
            <v>Hide</v>
          </cell>
          <cell r="B112" t="str">
            <v>Enron Networks - Private</v>
          </cell>
          <cell r="C112" t="str">
            <v>Enron Networks</v>
          </cell>
          <cell r="D112" t="str">
            <v>Horn</v>
          </cell>
          <cell r="E112" t="str">
            <v>713-853-4250</v>
          </cell>
          <cell r="F112" t="str">
            <v>TrueQuote</v>
          </cell>
          <cell r="G112" t="str">
            <v xml:space="preserve"> </v>
          </cell>
          <cell r="H112" t="str">
            <v>Information Technology</v>
          </cell>
          <cell r="I112" t="str">
            <v xml:space="preserve">Private </v>
          </cell>
          <cell r="J112" t="str">
            <v>Common Equity</v>
          </cell>
          <cell r="K112">
            <v>7268058</v>
          </cell>
          <cell r="L112">
            <v>7268058</v>
          </cell>
          <cell r="M112">
            <v>0</v>
          </cell>
          <cell r="N112">
            <v>0</v>
          </cell>
          <cell r="O112">
            <v>1</v>
          </cell>
          <cell r="P112">
            <v>0</v>
          </cell>
          <cell r="Q112">
            <v>0</v>
          </cell>
          <cell r="R112">
            <v>0</v>
          </cell>
          <cell r="T112">
            <v>1</v>
          </cell>
          <cell r="V112">
            <v>0</v>
          </cell>
          <cell r="W112" t="str">
            <v>013:Enron Networks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P112">
            <v>0</v>
          </cell>
          <cell r="AQ112">
            <v>0</v>
          </cell>
          <cell r="AR112">
            <v>1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 t="str">
            <v xml:space="preserve"> </v>
          </cell>
          <cell r="BD112" t="str">
            <v xml:space="preserve"> 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 t="str">
            <v>Y</v>
          </cell>
          <cell r="BO112">
            <v>0</v>
          </cell>
          <cell r="BP112" t="b">
            <v>0</v>
          </cell>
          <cell r="BQ112">
            <v>0</v>
          </cell>
          <cell r="BR112" t="str">
            <v xml:space="preserve"> -   </v>
          </cell>
          <cell r="BS112">
            <v>0</v>
          </cell>
          <cell r="BT112">
            <v>61</v>
          </cell>
          <cell r="BU112">
            <v>0</v>
          </cell>
          <cell r="BW112">
            <v>59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 t="str">
            <v>Enron Networks</v>
          </cell>
          <cell r="FN112">
            <v>0</v>
          </cell>
        </row>
        <row r="113">
          <cell r="A113" t="str">
            <v>Hide</v>
          </cell>
          <cell r="B113" t="str">
            <v>EPI - US Private</v>
          </cell>
          <cell r="C113" t="str">
            <v>Principal Investing - EPI</v>
          </cell>
          <cell r="D113" t="str">
            <v>Kuykendall</v>
          </cell>
          <cell r="E113" t="str">
            <v>713-853-3995</v>
          </cell>
          <cell r="F113" t="str">
            <v>Tridium Equity</v>
          </cell>
          <cell r="G113" t="str">
            <v xml:space="preserve"> </v>
          </cell>
          <cell r="H113" t="str">
            <v>Condor I - Other</v>
          </cell>
          <cell r="I113" t="str">
            <v xml:space="preserve">Private </v>
          </cell>
          <cell r="J113" t="str">
            <v>Common Equity</v>
          </cell>
          <cell r="K113">
            <v>1097100</v>
          </cell>
          <cell r="L113">
            <v>1097100</v>
          </cell>
          <cell r="M113">
            <v>0</v>
          </cell>
          <cell r="N113">
            <v>0</v>
          </cell>
          <cell r="O113">
            <v>1</v>
          </cell>
          <cell r="P113">
            <v>9.1378014766201812</v>
          </cell>
          <cell r="Q113">
            <v>9.1378014766201812</v>
          </cell>
          <cell r="R113">
            <v>0</v>
          </cell>
          <cell r="T113">
            <v>1</v>
          </cell>
          <cell r="U113" t="str">
            <v>Condor</v>
          </cell>
          <cell r="V113">
            <v>10025082</v>
          </cell>
          <cell r="W113" t="str">
            <v>021:Enron Principal Investments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10025082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10025082</v>
          </cell>
          <cell r="AP113">
            <v>0</v>
          </cell>
          <cell r="AQ113">
            <v>10025082</v>
          </cell>
          <cell r="AR113">
            <v>1</v>
          </cell>
          <cell r="AS113">
            <v>10025082</v>
          </cell>
          <cell r="AT113">
            <v>9.1378014766201812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 t="str">
            <v xml:space="preserve"> </v>
          </cell>
          <cell r="BD113" t="str">
            <v xml:space="preserve"> 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10025082</v>
          </cell>
          <cell r="BN113" t="str">
            <v>Y</v>
          </cell>
          <cell r="BO113">
            <v>0</v>
          </cell>
          <cell r="BP113" t="b">
            <v>0</v>
          </cell>
          <cell r="BQ113">
            <v>0</v>
          </cell>
          <cell r="BR113">
            <v>1097100</v>
          </cell>
          <cell r="BS113">
            <v>10025082</v>
          </cell>
          <cell r="BT113">
            <v>98</v>
          </cell>
          <cell r="BU113">
            <v>0</v>
          </cell>
          <cell r="BW113">
            <v>60</v>
          </cell>
          <cell r="BZ113">
            <v>0</v>
          </cell>
          <cell r="CA113">
            <v>0</v>
          </cell>
          <cell r="CB113">
            <v>0</v>
          </cell>
          <cell r="CC113">
            <v>5000000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10025082</v>
          </cell>
          <cell r="CO113">
            <v>0</v>
          </cell>
          <cell r="CP113">
            <v>0</v>
          </cell>
          <cell r="CQ113" t="str">
            <v>Enron Principal Investments</v>
          </cell>
          <cell r="CR113" t="str">
            <v>Kuykendall</v>
          </cell>
          <cell r="FN113">
            <v>10025082</v>
          </cell>
        </row>
        <row r="114">
          <cell r="A114" t="str">
            <v>Hide</v>
          </cell>
          <cell r="B114" t="str">
            <v>Enron Raptor I - US Private</v>
          </cell>
          <cell r="C114" t="str">
            <v>Special Assets - Raptor - EPI</v>
          </cell>
          <cell r="D114" t="str">
            <v>Morris</v>
          </cell>
          <cell r="E114" t="str">
            <v>713-345-7134</v>
          </cell>
          <cell r="F114" t="str">
            <v>Basic Energy CFPC Raptor I</v>
          </cell>
          <cell r="G114" t="str">
            <v xml:space="preserve"> </v>
          </cell>
          <cell r="H114" t="str">
            <v>Special Assets</v>
          </cell>
          <cell r="I114" t="str">
            <v xml:space="preserve">Private </v>
          </cell>
          <cell r="J114" t="str">
            <v>Common Equity</v>
          </cell>
          <cell r="K114">
            <v>1</v>
          </cell>
          <cell r="L114">
            <v>1</v>
          </cell>
          <cell r="M114">
            <v>0</v>
          </cell>
          <cell r="N114">
            <v>0</v>
          </cell>
          <cell r="O114">
            <v>1</v>
          </cell>
          <cell r="P114">
            <v>0</v>
          </cell>
          <cell r="Q114">
            <v>0</v>
          </cell>
          <cell r="R114">
            <v>0</v>
          </cell>
          <cell r="S114" t="str">
            <v>JEDI II</v>
          </cell>
          <cell r="T114">
            <v>0.5</v>
          </cell>
          <cell r="V114">
            <v>0</v>
          </cell>
          <cell r="W114" t="str">
            <v>015:Enron Raptor I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P114">
            <v>0</v>
          </cell>
          <cell r="AQ114">
            <v>0</v>
          </cell>
          <cell r="AR114">
            <v>1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-297943.5</v>
          </cell>
          <cell r="AZ114">
            <v>0</v>
          </cell>
          <cell r="BA114">
            <v>297943.5</v>
          </cell>
          <cell r="BB114">
            <v>0</v>
          </cell>
          <cell r="BC114" t="str">
            <v xml:space="preserve"> </v>
          </cell>
          <cell r="BD114" t="str">
            <v xml:space="preserve"> 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-297943.5</v>
          </cell>
          <cell r="BJ114">
            <v>0</v>
          </cell>
          <cell r="BK114">
            <v>297943.5</v>
          </cell>
          <cell r="BL114">
            <v>0</v>
          </cell>
          <cell r="BM114">
            <v>0</v>
          </cell>
          <cell r="BN114" t="str">
            <v>N</v>
          </cell>
          <cell r="BO114">
            <v>0</v>
          </cell>
          <cell r="BP114" t="b">
            <v>0</v>
          </cell>
          <cell r="BQ114">
            <v>0</v>
          </cell>
          <cell r="BR114" t="str">
            <v xml:space="preserve"> -   </v>
          </cell>
          <cell r="BS114">
            <v>0</v>
          </cell>
          <cell r="BT114">
            <v>77</v>
          </cell>
          <cell r="BU114">
            <v>0</v>
          </cell>
          <cell r="BW114">
            <v>61</v>
          </cell>
          <cell r="BZ114">
            <v>0</v>
          </cell>
          <cell r="CA114">
            <v>0</v>
          </cell>
          <cell r="CB114">
            <v>0</v>
          </cell>
          <cell r="CC114">
            <v>-950000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0</v>
          </cell>
          <cell r="CQ114" t="str">
            <v>Enron Raptor I</v>
          </cell>
          <cell r="CR114" t="str">
            <v>Snoots</v>
          </cell>
          <cell r="FN114">
            <v>0</v>
          </cell>
        </row>
        <row r="115">
          <cell r="A115" t="str">
            <v>Hide</v>
          </cell>
          <cell r="B115" t="str">
            <v>Enron Raptor I - US Private</v>
          </cell>
          <cell r="C115" t="str">
            <v>Special Assets - Raptor - EPI</v>
          </cell>
          <cell r="D115" t="str">
            <v>Morris</v>
          </cell>
          <cell r="E115" t="str">
            <v>713-345-7134</v>
          </cell>
          <cell r="F115" t="str">
            <v>Basic Energy Preferred Raptor I</v>
          </cell>
          <cell r="G115" t="str">
            <v xml:space="preserve"> </v>
          </cell>
          <cell r="H115" t="str">
            <v>Special Assets</v>
          </cell>
          <cell r="I115" t="str">
            <v xml:space="preserve">Private </v>
          </cell>
          <cell r="J115" t="str">
            <v>Common Equity</v>
          </cell>
          <cell r="K115">
            <v>1</v>
          </cell>
          <cell r="L115">
            <v>1</v>
          </cell>
          <cell r="M115">
            <v>0</v>
          </cell>
          <cell r="N115">
            <v>0</v>
          </cell>
          <cell r="O115">
            <v>1</v>
          </cell>
          <cell r="P115">
            <v>0</v>
          </cell>
          <cell r="Q115">
            <v>0</v>
          </cell>
          <cell r="R115">
            <v>0</v>
          </cell>
          <cell r="S115" t="str">
            <v>JEDI II</v>
          </cell>
          <cell r="T115">
            <v>0.5</v>
          </cell>
          <cell r="V115">
            <v>0</v>
          </cell>
          <cell r="W115" t="str">
            <v>015:Enron Raptor I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P115">
            <v>0</v>
          </cell>
          <cell r="AQ115">
            <v>0</v>
          </cell>
          <cell r="AR115">
            <v>1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-175230.57</v>
          </cell>
          <cell r="AZ115">
            <v>0</v>
          </cell>
          <cell r="BA115">
            <v>175230.57</v>
          </cell>
          <cell r="BB115">
            <v>0</v>
          </cell>
          <cell r="BC115" t="str">
            <v xml:space="preserve"> </v>
          </cell>
          <cell r="BD115" t="str">
            <v xml:space="preserve"> 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-175230.57</v>
          </cell>
          <cell r="BJ115">
            <v>0</v>
          </cell>
          <cell r="BK115">
            <v>175230.57</v>
          </cell>
          <cell r="BL115">
            <v>0</v>
          </cell>
          <cell r="BM115">
            <v>0</v>
          </cell>
          <cell r="BN115" t="str">
            <v>Y</v>
          </cell>
          <cell r="BO115">
            <v>0</v>
          </cell>
          <cell r="BP115" t="b">
            <v>0</v>
          </cell>
          <cell r="BQ115">
            <v>0</v>
          </cell>
          <cell r="BR115" t="str">
            <v xml:space="preserve"> -   </v>
          </cell>
          <cell r="BS115">
            <v>1247944</v>
          </cell>
          <cell r="BT115">
            <v>77</v>
          </cell>
          <cell r="BU115">
            <v>0</v>
          </cell>
          <cell r="BW115">
            <v>62</v>
          </cell>
          <cell r="BZ115">
            <v>0</v>
          </cell>
          <cell r="CA115">
            <v>0</v>
          </cell>
          <cell r="CB115">
            <v>0</v>
          </cell>
          <cell r="CC115">
            <v>175230.57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0</v>
          </cell>
          <cell r="CQ115" t="str">
            <v>Enron Raptor I</v>
          </cell>
          <cell r="CR115" t="str">
            <v>Snoots</v>
          </cell>
          <cell r="FN115">
            <v>0</v>
          </cell>
        </row>
        <row r="116">
          <cell r="A116" t="str">
            <v>Hide</v>
          </cell>
          <cell r="B116" t="str">
            <v>Enron Raptor I - US Private</v>
          </cell>
          <cell r="C116" t="str">
            <v>Special Assets - Raptor - EPI</v>
          </cell>
          <cell r="D116" t="str">
            <v>Lydecker</v>
          </cell>
          <cell r="E116" t="str">
            <v>713-853-3504</v>
          </cell>
          <cell r="F116" t="str">
            <v>WB Oil &amp; Gas Raptor I</v>
          </cell>
          <cell r="G116" t="str">
            <v xml:space="preserve"> </v>
          </cell>
          <cell r="H116" t="str">
            <v>Condor I - Special Assets</v>
          </cell>
          <cell r="I116" t="str">
            <v xml:space="preserve">Private </v>
          </cell>
          <cell r="J116" t="str">
            <v>Common Equity</v>
          </cell>
          <cell r="K116">
            <v>1000</v>
          </cell>
          <cell r="L116">
            <v>1000</v>
          </cell>
          <cell r="M116">
            <v>0</v>
          </cell>
          <cell r="N116">
            <v>0</v>
          </cell>
          <cell r="O116">
            <v>1</v>
          </cell>
          <cell r="P116">
            <v>0</v>
          </cell>
          <cell r="Q116">
            <v>0</v>
          </cell>
          <cell r="R116">
            <v>0</v>
          </cell>
          <cell r="T116">
            <v>1</v>
          </cell>
          <cell r="U116" t="str">
            <v>Raptor</v>
          </cell>
          <cell r="V116">
            <v>0</v>
          </cell>
          <cell r="W116" t="str">
            <v>015:Enron Raptor I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P116">
            <v>0</v>
          </cell>
          <cell r="AQ116">
            <v>0</v>
          </cell>
          <cell r="AR116">
            <v>1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-1360000</v>
          </cell>
          <cell r="AZ116">
            <v>0</v>
          </cell>
          <cell r="BA116">
            <v>1360000</v>
          </cell>
          <cell r="BB116">
            <v>0</v>
          </cell>
          <cell r="BC116" t="str">
            <v xml:space="preserve"> </v>
          </cell>
          <cell r="BD116" t="str">
            <v xml:space="preserve"> 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-1360000</v>
          </cell>
          <cell r="BJ116">
            <v>0</v>
          </cell>
          <cell r="BK116">
            <v>1360000</v>
          </cell>
          <cell r="BL116">
            <v>0</v>
          </cell>
          <cell r="BM116">
            <v>0</v>
          </cell>
          <cell r="BN116" t="str">
            <v>Y</v>
          </cell>
          <cell r="BO116">
            <v>0</v>
          </cell>
          <cell r="BP116" t="b">
            <v>0</v>
          </cell>
          <cell r="BQ116">
            <v>0</v>
          </cell>
          <cell r="BR116">
            <v>1000</v>
          </cell>
          <cell r="BS116">
            <v>2360000</v>
          </cell>
          <cell r="BT116">
            <v>77</v>
          </cell>
          <cell r="BU116">
            <v>0</v>
          </cell>
          <cell r="BW116">
            <v>63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 t="str">
            <v>Enron Raptor I</v>
          </cell>
          <cell r="FN116">
            <v>0</v>
          </cell>
        </row>
        <row r="117">
          <cell r="A117" t="str">
            <v>Hide</v>
          </cell>
          <cell r="B117" t="str">
            <v>EPI - US Private</v>
          </cell>
          <cell r="C117" t="str">
            <v>Special Assets - EPI</v>
          </cell>
          <cell r="D117" t="str">
            <v>Enerson</v>
          </cell>
          <cell r="E117" t="str">
            <v>713-853-1788</v>
          </cell>
          <cell r="F117" t="str">
            <v>Masada Oxynol</v>
          </cell>
          <cell r="G117" t="str">
            <v xml:space="preserve"> </v>
          </cell>
          <cell r="H117" t="str">
            <v>Condor I - Energy</v>
          </cell>
          <cell r="I117" t="str">
            <v xml:space="preserve">Private </v>
          </cell>
          <cell r="J117" t="str">
            <v>Common Equity</v>
          </cell>
          <cell r="K117">
            <v>1</v>
          </cell>
          <cell r="L117">
            <v>1</v>
          </cell>
          <cell r="M117">
            <v>0</v>
          </cell>
          <cell r="N117">
            <v>0</v>
          </cell>
          <cell r="O117">
            <v>1</v>
          </cell>
          <cell r="P117">
            <v>3896000</v>
          </cell>
          <cell r="Q117">
            <v>3896000</v>
          </cell>
          <cell r="R117">
            <v>0</v>
          </cell>
          <cell r="T117">
            <v>1</v>
          </cell>
          <cell r="U117" t="str">
            <v>Condor</v>
          </cell>
          <cell r="V117">
            <v>3896000</v>
          </cell>
          <cell r="W117" t="str">
            <v>021:Enron Principal Investments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3896000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3896000</v>
          </cell>
          <cell r="AP117">
            <v>0</v>
          </cell>
          <cell r="AQ117">
            <v>3896000</v>
          </cell>
          <cell r="AR117">
            <v>1</v>
          </cell>
          <cell r="AS117">
            <v>3896000</v>
          </cell>
          <cell r="AT117">
            <v>3896000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 t="str">
            <v xml:space="preserve"> </v>
          </cell>
          <cell r="BD117" t="str">
            <v xml:space="preserve"> 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3896000</v>
          </cell>
          <cell r="BN117" t="str">
            <v>Y</v>
          </cell>
          <cell r="BO117">
            <v>0</v>
          </cell>
          <cell r="BP117" t="b">
            <v>0</v>
          </cell>
          <cell r="BQ117">
            <v>0</v>
          </cell>
          <cell r="BR117" t="str">
            <v xml:space="preserve"> -   </v>
          </cell>
          <cell r="BS117">
            <v>4000000</v>
          </cell>
          <cell r="BT117">
            <v>98</v>
          </cell>
          <cell r="BU117">
            <v>0</v>
          </cell>
          <cell r="BW117">
            <v>64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3896000</v>
          </cell>
          <cell r="CO117">
            <v>0</v>
          </cell>
          <cell r="CP117">
            <v>0</v>
          </cell>
          <cell r="CQ117" t="str">
            <v>Enron Principal Investments</v>
          </cell>
          <cell r="CR117" t="str">
            <v>Valentine</v>
          </cell>
          <cell r="FN117">
            <v>3896000</v>
          </cell>
        </row>
        <row r="118">
          <cell r="A118" t="str">
            <v>Hide</v>
          </cell>
          <cell r="B118" t="str">
            <v>EPI - US Private</v>
          </cell>
          <cell r="C118" t="str">
            <v>Principal Investing - EPI</v>
          </cell>
          <cell r="D118" t="str">
            <v>Kuykendall</v>
          </cell>
          <cell r="E118" t="str">
            <v>713-853-3995</v>
          </cell>
          <cell r="F118" t="str">
            <v>Metering Technology Corp</v>
          </cell>
          <cell r="G118" t="str">
            <v xml:space="preserve"> </v>
          </cell>
          <cell r="H118" t="str">
            <v>Condor I - Utility Services</v>
          </cell>
          <cell r="I118" t="str">
            <v xml:space="preserve">Private </v>
          </cell>
          <cell r="J118" t="str">
            <v>Common Equity</v>
          </cell>
          <cell r="K118">
            <v>5050505</v>
          </cell>
          <cell r="L118">
            <v>5050505</v>
          </cell>
          <cell r="M118">
            <v>0</v>
          </cell>
          <cell r="N118">
            <v>0.5</v>
          </cell>
          <cell r="O118">
            <v>1</v>
          </cell>
          <cell r="P118">
            <v>1.2</v>
          </cell>
          <cell r="Q118">
            <v>1.2</v>
          </cell>
          <cell r="R118">
            <v>0</v>
          </cell>
          <cell r="T118">
            <v>1</v>
          </cell>
          <cell r="U118" t="str">
            <v>Condor</v>
          </cell>
          <cell r="V118">
            <v>6060606</v>
          </cell>
          <cell r="W118" t="str">
            <v>021:Enron Principal Investments</v>
          </cell>
          <cell r="X118">
            <v>3030303</v>
          </cell>
          <cell r="Y118">
            <v>0</v>
          </cell>
          <cell r="Z118">
            <v>3030303</v>
          </cell>
          <cell r="AA118">
            <v>0</v>
          </cell>
          <cell r="AB118">
            <v>0</v>
          </cell>
          <cell r="AC118">
            <v>0</v>
          </cell>
          <cell r="AD118">
            <v>6060606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6060606</v>
          </cell>
          <cell r="AP118">
            <v>0</v>
          </cell>
          <cell r="AQ118">
            <v>6060606</v>
          </cell>
          <cell r="AR118">
            <v>1</v>
          </cell>
          <cell r="AS118">
            <v>6060606</v>
          </cell>
          <cell r="AT118">
            <v>1.2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 t="str">
            <v xml:space="preserve"> </v>
          </cell>
          <cell r="BD118" t="str">
            <v xml:space="preserve"> 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6060606</v>
          </cell>
          <cell r="BN118" t="str">
            <v>Y</v>
          </cell>
          <cell r="BO118">
            <v>0</v>
          </cell>
          <cell r="BP118" t="b">
            <v>0</v>
          </cell>
          <cell r="BQ118">
            <v>0</v>
          </cell>
          <cell r="BR118">
            <v>5050505</v>
          </cell>
          <cell r="BS118">
            <v>5000000</v>
          </cell>
          <cell r="BT118">
            <v>98</v>
          </cell>
          <cell r="BU118">
            <v>0</v>
          </cell>
          <cell r="BW118">
            <v>65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0.5</v>
          </cell>
          <cell r="CM118">
            <v>0</v>
          </cell>
          <cell r="CN118">
            <v>6060606</v>
          </cell>
          <cell r="CO118">
            <v>0</v>
          </cell>
          <cell r="CP118">
            <v>0</v>
          </cell>
          <cell r="CQ118" t="str">
            <v>Enron Principal Investments</v>
          </cell>
          <cell r="CR118" t="str">
            <v>Kuykendall</v>
          </cell>
          <cell r="FN118">
            <v>6060606</v>
          </cell>
        </row>
        <row r="119">
          <cell r="A119" t="str">
            <v>Hide</v>
          </cell>
          <cell r="B119" t="str">
            <v>Enron Raptor I - US Private</v>
          </cell>
          <cell r="C119" t="str">
            <v>Special Assets - Raptor</v>
          </cell>
          <cell r="D119" t="str">
            <v>Lydecker</v>
          </cell>
          <cell r="E119" t="str">
            <v>713-853-3504</v>
          </cell>
          <cell r="F119" t="str">
            <v>Heartland Steel Common Raptor I</v>
          </cell>
          <cell r="G119" t="str">
            <v xml:space="preserve"> </v>
          </cell>
          <cell r="H119" t="str">
            <v>Special Assets</v>
          </cell>
          <cell r="I119" t="str">
            <v xml:space="preserve">Private </v>
          </cell>
          <cell r="J119" t="str">
            <v>Common Equity</v>
          </cell>
          <cell r="K119">
            <v>172031</v>
          </cell>
          <cell r="L119">
            <v>172031</v>
          </cell>
          <cell r="M119">
            <v>0</v>
          </cell>
          <cell r="N119">
            <v>0.5</v>
          </cell>
          <cell r="O119">
            <v>1</v>
          </cell>
          <cell r="P119">
            <v>0</v>
          </cell>
          <cell r="Q119">
            <v>0</v>
          </cell>
          <cell r="R119">
            <v>0</v>
          </cell>
          <cell r="T119">
            <v>1</v>
          </cell>
          <cell r="U119" t="str">
            <v>Raptor</v>
          </cell>
          <cell r="V119">
            <v>0</v>
          </cell>
          <cell r="W119" t="str">
            <v>015:Enron Raptor I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P119">
            <v>0</v>
          </cell>
          <cell r="AQ119">
            <v>0</v>
          </cell>
          <cell r="AR119">
            <v>1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-23507915</v>
          </cell>
          <cell r="AZ119">
            <v>0</v>
          </cell>
          <cell r="BA119">
            <v>23507915</v>
          </cell>
          <cell r="BB119">
            <v>0</v>
          </cell>
          <cell r="BC119" t="str">
            <v xml:space="preserve"> </v>
          </cell>
          <cell r="BD119" t="str">
            <v xml:space="preserve"> 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-23507915</v>
          </cell>
          <cell r="BJ119">
            <v>0</v>
          </cell>
          <cell r="BK119">
            <v>23507915</v>
          </cell>
          <cell r="BL119">
            <v>0</v>
          </cell>
          <cell r="BM119">
            <v>0</v>
          </cell>
          <cell r="BN119" t="str">
            <v>Y</v>
          </cell>
          <cell r="BO119">
            <v>0</v>
          </cell>
          <cell r="BP119" t="b">
            <v>0</v>
          </cell>
          <cell r="BQ119">
            <v>0</v>
          </cell>
          <cell r="BR119">
            <v>0</v>
          </cell>
          <cell r="BS119">
            <v>10337838</v>
          </cell>
          <cell r="BT119">
            <v>77</v>
          </cell>
          <cell r="BU119">
            <v>0</v>
          </cell>
          <cell r="BW119">
            <v>66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0.5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 t="str">
            <v>Enron Raptor I</v>
          </cell>
          <cell r="FN119">
            <v>0</v>
          </cell>
        </row>
        <row r="120">
          <cell r="A120" t="str">
            <v>Show</v>
          </cell>
          <cell r="B120" t="str">
            <v>US Private</v>
          </cell>
          <cell r="C120" t="str">
            <v>Special Assets</v>
          </cell>
          <cell r="D120" t="str">
            <v>Lydecker</v>
          </cell>
          <cell r="E120" t="str">
            <v>713-853-3504</v>
          </cell>
          <cell r="F120" t="str">
            <v>Heartland Steel Common Condor</v>
          </cell>
          <cell r="G120" t="str">
            <v xml:space="preserve"> </v>
          </cell>
          <cell r="H120" t="str">
            <v>Steel</v>
          </cell>
          <cell r="I120" t="str">
            <v xml:space="preserve">Private </v>
          </cell>
          <cell r="J120" t="str">
            <v>Common Equity</v>
          </cell>
          <cell r="K120">
            <v>1</v>
          </cell>
          <cell r="L120">
            <v>1</v>
          </cell>
          <cell r="M120">
            <v>0</v>
          </cell>
          <cell r="N120">
            <v>0</v>
          </cell>
          <cell r="O120">
            <v>1</v>
          </cell>
          <cell r="P120">
            <v>0</v>
          </cell>
          <cell r="Q120">
            <v>0</v>
          </cell>
          <cell r="R120">
            <v>0</v>
          </cell>
          <cell r="T120">
            <v>1</v>
          </cell>
          <cell r="U120" t="str">
            <v>Condor</v>
          </cell>
          <cell r="V120">
            <v>0</v>
          </cell>
          <cell r="W120" t="str">
            <v>001:Enron Americas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R120">
            <v>1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-4381321</v>
          </cell>
          <cell r="AZ120">
            <v>0</v>
          </cell>
          <cell r="BA120">
            <v>0</v>
          </cell>
          <cell r="BB120">
            <v>-4381321</v>
          </cell>
          <cell r="BC120" t="str">
            <v xml:space="preserve"> </v>
          </cell>
          <cell r="BD120" t="str">
            <v xml:space="preserve"> 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-4381321</v>
          </cell>
          <cell r="BJ120">
            <v>0</v>
          </cell>
          <cell r="BK120">
            <v>0</v>
          </cell>
          <cell r="BL120">
            <v>-4381321</v>
          </cell>
          <cell r="BM120">
            <v>0</v>
          </cell>
          <cell r="BN120" t="str">
            <v>Y</v>
          </cell>
          <cell r="BO120">
            <v>0</v>
          </cell>
          <cell r="BP120" t="b">
            <v>0</v>
          </cell>
          <cell r="BQ120">
            <v>0</v>
          </cell>
          <cell r="BR120">
            <v>0</v>
          </cell>
          <cell r="BS120">
            <v>4381321</v>
          </cell>
          <cell r="BT120">
            <v>2</v>
          </cell>
          <cell r="BU120">
            <v>0</v>
          </cell>
          <cell r="BW120">
            <v>67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0</v>
          </cell>
          <cell r="CN120">
            <v>0</v>
          </cell>
          <cell r="CO120">
            <v>0</v>
          </cell>
          <cell r="CP120">
            <v>0</v>
          </cell>
          <cell r="CQ120" t="str">
            <v>Enron Americas</v>
          </cell>
          <cell r="FN120">
            <v>0</v>
          </cell>
        </row>
        <row r="121">
          <cell r="A121" t="str">
            <v>Hide</v>
          </cell>
          <cell r="B121" t="str">
            <v>Enron Raptor I - US Private</v>
          </cell>
          <cell r="C121" t="str">
            <v>Special Assets - Raptor</v>
          </cell>
          <cell r="D121" t="str">
            <v>Lydecker</v>
          </cell>
          <cell r="E121" t="str">
            <v>713-853-3504</v>
          </cell>
          <cell r="F121" t="str">
            <v>Heartland Steel Common Condor Raptor I</v>
          </cell>
          <cell r="G121" t="str">
            <v xml:space="preserve"> </v>
          </cell>
          <cell r="H121" t="str">
            <v>Steel</v>
          </cell>
          <cell r="I121" t="str">
            <v xml:space="preserve">Private </v>
          </cell>
          <cell r="J121" t="str">
            <v>Common Equity</v>
          </cell>
          <cell r="K121">
            <v>1</v>
          </cell>
          <cell r="L121">
            <v>1</v>
          </cell>
          <cell r="M121">
            <v>0</v>
          </cell>
          <cell r="N121">
            <v>0</v>
          </cell>
          <cell r="O121">
            <v>1</v>
          </cell>
          <cell r="P121">
            <v>0</v>
          </cell>
          <cell r="Q121">
            <v>0</v>
          </cell>
          <cell r="R121">
            <v>0</v>
          </cell>
          <cell r="T121">
            <v>1</v>
          </cell>
          <cell r="U121" t="str">
            <v>Condor/Raptor</v>
          </cell>
          <cell r="V121">
            <v>0</v>
          </cell>
          <cell r="W121" t="str">
            <v>015:Enron Raptor I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P121">
            <v>0</v>
          </cell>
          <cell r="AQ121">
            <v>0</v>
          </cell>
          <cell r="AR121">
            <v>1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-10372212</v>
          </cell>
          <cell r="AZ121">
            <v>0</v>
          </cell>
          <cell r="BA121">
            <v>10372212</v>
          </cell>
          <cell r="BB121">
            <v>0</v>
          </cell>
          <cell r="BC121" t="str">
            <v xml:space="preserve"> </v>
          </cell>
          <cell r="BD121" t="str">
            <v xml:space="preserve"> 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-10372212</v>
          </cell>
          <cell r="BJ121">
            <v>0</v>
          </cell>
          <cell r="BK121">
            <v>10372212</v>
          </cell>
          <cell r="BL121">
            <v>0</v>
          </cell>
          <cell r="BM121">
            <v>0</v>
          </cell>
          <cell r="BN121" t="str">
            <v>Y</v>
          </cell>
          <cell r="BO121">
            <v>0</v>
          </cell>
          <cell r="BP121" t="b">
            <v>0</v>
          </cell>
          <cell r="BQ121">
            <v>0</v>
          </cell>
          <cell r="BR121">
            <v>159431</v>
          </cell>
          <cell r="BS121">
            <v>10372212</v>
          </cell>
          <cell r="BT121">
            <v>77</v>
          </cell>
          <cell r="BU121">
            <v>0</v>
          </cell>
          <cell r="BW121">
            <v>68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0</v>
          </cell>
          <cell r="CQ121" t="str">
            <v>Enron Raptor I</v>
          </cell>
          <cell r="FN121">
            <v>0</v>
          </cell>
        </row>
        <row r="122">
          <cell r="A122" t="str">
            <v>Hide</v>
          </cell>
          <cell r="B122" t="str">
            <v>EPI - US Private</v>
          </cell>
          <cell r="C122" t="str">
            <v>Principal Investing - EPI</v>
          </cell>
          <cell r="D122" t="str">
            <v>Kuykendall</v>
          </cell>
          <cell r="E122" t="str">
            <v>713-853-3995</v>
          </cell>
          <cell r="F122" t="str">
            <v>Solo Energy Convert Bridge Loan</v>
          </cell>
          <cell r="G122" t="str">
            <v xml:space="preserve"> </v>
          </cell>
          <cell r="H122" t="str">
            <v>Condor I - Other</v>
          </cell>
          <cell r="I122" t="str">
            <v xml:space="preserve">Private </v>
          </cell>
          <cell r="J122" t="str">
            <v>Common Equity</v>
          </cell>
          <cell r="K122">
            <v>1</v>
          </cell>
          <cell r="L122">
            <v>1</v>
          </cell>
          <cell r="M122">
            <v>0</v>
          </cell>
          <cell r="N122">
            <v>0</v>
          </cell>
          <cell r="O122">
            <v>1</v>
          </cell>
          <cell r="P122">
            <v>2250000</v>
          </cell>
          <cell r="Q122">
            <v>2250000</v>
          </cell>
          <cell r="R122">
            <v>0</v>
          </cell>
          <cell r="T122">
            <v>1</v>
          </cell>
          <cell r="V122">
            <v>2250000</v>
          </cell>
          <cell r="W122" t="str">
            <v>021:Enron Principal Investments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2250000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2250000</v>
          </cell>
          <cell r="AP122">
            <v>0</v>
          </cell>
          <cell r="AQ122">
            <v>2250000</v>
          </cell>
          <cell r="AR122">
            <v>1</v>
          </cell>
          <cell r="AS122">
            <v>2250000</v>
          </cell>
          <cell r="AT122">
            <v>2250000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 xml:space="preserve"> </v>
          </cell>
          <cell r="BD122" t="str">
            <v xml:space="preserve"> 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2250000</v>
          </cell>
          <cell r="BN122" t="str">
            <v>Y</v>
          </cell>
          <cell r="BO122">
            <v>0</v>
          </cell>
          <cell r="BP122" t="b">
            <v>0</v>
          </cell>
          <cell r="BQ122">
            <v>0</v>
          </cell>
          <cell r="BR122" t="str">
            <v xml:space="preserve"> -   </v>
          </cell>
          <cell r="BS122">
            <v>2250000</v>
          </cell>
          <cell r="BT122">
            <v>98</v>
          </cell>
          <cell r="BU122">
            <v>0</v>
          </cell>
          <cell r="BW122">
            <v>69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2250000</v>
          </cell>
          <cell r="CO122">
            <v>0</v>
          </cell>
          <cell r="CP122">
            <v>0</v>
          </cell>
          <cell r="CQ122" t="str">
            <v>Enron Principal Investments</v>
          </cell>
          <cell r="CR122" t="str">
            <v>Vetters</v>
          </cell>
          <cell r="FN122">
            <v>2250000</v>
          </cell>
        </row>
        <row r="123">
          <cell r="A123" t="str">
            <v>Show</v>
          </cell>
          <cell r="B123" t="str">
            <v>US Private</v>
          </cell>
          <cell r="C123" t="str">
            <v>Principal Investing</v>
          </cell>
          <cell r="D123" t="str">
            <v>M. L. Miller</v>
          </cell>
          <cell r="E123" t="str">
            <v>713-345-5272</v>
          </cell>
          <cell r="F123" t="str">
            <v>Solo Energy Convert Bridge Loan EA</v>
          </cell>
          <cell r="G123" t="str">
            <v xml:space="preserve"> </v>
          </cell>
          <cell r="H123" t="str">
            <v>Condor I - Other</v>
          </cell>
          <cell r="I123" t="str">
            <v xml:space="preserve">Private </v>
          </cell>
          <cell r="J123" t="str">
            <v>Common Equity</v>
          </cell>
          <cell r="K123">
            <v>1</v>
          </cell>
          <cell r="L123">
            <v>1</v>
          </cell>
          <cell r="M123">
            <v>0</v>
          </cell>
          <cell r="N123">
            <v>0</v>
          </cell>
          <cell r="O123">
            <v>1</v>
          </cell>
          <cell r="P123">
            <v>0</v>
          </cell>
          <cell r="Q123">
            <v>0</v>
          </cell>
          <cell r="R123">
            <v>0</v>
          </cell>
          <cell r="T123">
            <v>1</v>
          </cell>
          <cell r="V123">
            <v>0</v>
          </cell>
          <cell r="W123" t="str">
            <v>001:Enron Americas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P123">
            <v>0</v>
          </cell>
          <cell r="AQ123">
            <v>0</v>
          </cell>
          <cell r="AR123">
            <v>1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80753.42</v>
          </cell>
          <cell r="BB123">
            <v>80753.42</v>
          </cell>
          <cell r="BC123" t="str">
            <v xml:space="preserve"> </v>
          </cell>
          <cell r="BD123" t="str">
            <v xml:space="preserve"> 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80753.42</v>
          </cell>
          <cell r="BL123">
            <v>80753.42</v>
          </cell>
          <cell r="BM123">
            <v>0</v>
          </cell>
          <cell r="BN123" t="str">
            <v>Y</v>
          </cell>
          <cell r="BO123">
            <v>0</v>
          </cell>
          <cell r="BP123" t="b">
            <v>0</v>
          </cell>
          <cell r="BQ123">
            <v>0</v>
          </cell>
          <cell r="BR123" t="str">
            <v xml:space="preserve"> -   </v>
          </cell>
          <cell r="BS123">
            <v>0</v>
          </cell>
          <cell r="BT123">
            <v>2</v>
          </cell>
          <cell r="BU123">
            <v>0</v>
          </cell>
          <cell r="BW123">
            <v>70</v>
          </cell>
          <cell r="BZ123">
            <v>0</v>
          </cell>
          <cell r="CA123">
            <v>0</v>
          </cell>
          <cell r="CB123">
            <v>0</v>
          </cell>
          <cell r="CC123">
            <v>2250000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0</v>
          </cell>
          <cell r="CQ123" t="str">
            <v>Enron Americas</v>
          </cell>
          <cell r="CR123" t="str">
            <v>Vetters</v>
          </cell>
          <cell r="FN123">
            <v>0</v>
          </cell>
        </row>
        <row r="124">
          <cell r="A124" t="str">
            <v>Hide</v>
          </cell>
          <cell r="B124" t="str">
            <v>EPI - US Private</v>
          </cell>
          <cell r="C124" t="str">
            <v>Principal Investing - EPI</v>
          </cell>
          <cell r="D124" t="str">
            <v>Kuykendall</v>
          </cell>
          <cell r="E124" t="str">
            <v>713-853-3995</v>
          </cell>
          <cell r="F124" t="str">
            <v>Solo Energy</v>
          </cell>
          <cell r="G124" t="str">
            <v xml:space="preserve"> </v>
          </cell>
          <cell r="H124" t="str">
            <v>Condor I - Other</v>
          </cell>
          <cell r="I124" t="str">
            <v xml:space="preserve">Private </v>
          </cell>
          <cell r="J124" t="str">
            <v>Common Equity</v>
          </cell>
          <cell r="K124">
            <v>6400000</v>
          </cell>
          <cell r="L124">
            <v>6400000</v>
          </cell>
          <cell r="M124">
            <v>0</v>
          </cell>
          <cell r="N124">
            <v>0</v>
          </cell>
          <cell r="O124">
            <v>1</v>
          </cell>
          <cell r="P124">
            <v>0.2734375</v>
          </cell>
          <cell r="Q124">
            <v>0.2734375</v>
          </cell>
          <cell r="R124">
            <v>0</v>
          </cell>
          <cell r="T124">
            <v>1</v>
          </cell>
          <cell r="U124" t="str">
            <v>Condor</v>
          </cell>
          <cell r="V124">
            <v>1750000</v>
          </cell>
          <cell r="W124" t="str">
            <v>021:Enron Principal Investments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1750000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1750000</v>
          </cell>
          <cell r="AP124">
            <v>0</v>
          </cell>
          <cell r="AQ124">
            <v>1750000</v>
          </cell>
          <cell r="AR124">
            <v>1</v>
          </cell>
          <cell r="AS124">
            <v>1750000</v>
          </cell>
          <cell r="AT124">
            <v>0.2734375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-5738000</v>
          </cell>
          <cell r="AZ124">
            <v>0</v>
          </cell>
          <cell r="BA124">
            <v>0</v>
          </cell>
          <cell r="BB124">
            <v>-5738000</v>
          </cell>
          <cell r="BC124" t="str">
            <v xml:space="preserve"> </v>
          </cell>
          <cell r="BD124" t="str">
            <v xml:space="preserve"> 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-5738000</v>
          </cell>
          <cell r="BJ124">
            <v>0</v>
          </cell>
          <cell r="BK124">
            <v>0</v>
          </cell>
          <cell r="BL124">
            <v>-5738000</v>
          </cell>
          <cell r="BM124">
            <v>1750000</v>
          </cell>
          <cell r="BN124" t="str">
            <v>Y</v>
          </cell>
          <cell r="BO124">
            <v>0</v>
          </cell>
          <cell r="BP124" t="b">
            <v>0</v>
          </cell>
          <cell r="BQ124">
            <v>0</v>
          </cell>
          <cell r="BR124">
            <v>6400000</v>
          </cell>
          <cell r="BS124">
            <v>7488000</v>
          </cell>
          <cell r="BT124">
            <v>98</v>
          </cell>
          <cell r="BU124">
            <v>0</v>
          </cell>
          <cell r="BW124">
            <v>71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1750000</v>
          </cell>
          <cell r="CO124">
            <v>0</v>
          </cell>
          <cell r="CP124">
            <v>0</v>
          </cell>
          <cell r="CQ124" t="str">
            <v>Enron Principal Investments</v>
          </cell>
          <cell r="CR124" t="str">
            <v>Vetters</v>
          </cell>
          <cell r="FN124">
            <v>7488000</v>
          </cell>
        </row>
        <row r="125">
          <cell r="A125" t="str">
            <v>Hide</v>
          </cell>
          <cell r="B125" t="str">
            <v>EPI - US Private</v>
          </cell>
          <cell r="C125" t="str">
            <v>Principal Investing - EPI</v>
          </cell>
          <cell r="D125" t="str">
            <v>Kuykendall</v>
          </cell>
          <cell r="E125" t="str">
            <v>713-853-3995</v>
          </cell>
          <cell r="F125" t="str">
            <v>Utiliquest</v>
          </cell>
          <cell r="G125" t="str">
            <v xml:space="preserve"> </v>
          </cell>
          <cell r="H125" t="str">
            <v>Condor I - Utility Services</v>
          </cell>
          <cell r="I125" t="str">
            <v xml:space="preserve">Private </v>
          </cell>
          <cell r="J125" t="str">
            <v>Common Equity</v>
          </cell>
          <cell r="K125">
            <v>185000</v>
          </cell>
          <cell r="L125">
            <v>185000</v>
          </cell>
          <cell r="M125">
            <v>0</v>
          </cell>
          <cell r="N125">
            <v>0</v>
          </cell>
          <cell r="O125">
            <v>1</v>
          </cell>
          <cell r="P125">
            <v>0</v>
          </cell>
          <cell r="Q125">
            <v>0</v>
          </cell>
          <cell r="R125">
            <v>0</v>
          </cell>
          <cell r="S125" t="str">
            <v>JEDI II</v>
          </cell>
          <cell r="T125">
            <v>0.625</v>
          </cell>
          <cell r="U125" t="str">
            <v>Condor</v>
          </cell>
          <cell r="V125">
            <v>0</v>
          </cell>
          <cell r="W125" t="str">
            <v>021:Enron Principal Investments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7.4114520233698436E-9</v>
          </cell>
          <cell r="AN125">
            <v>0</v>
          </cell>
          <cell r="AP125">
            <v>0</v>
          </cell>
          <cell r="AQ125">
            <v>0</v>
          </cell>
          <cell r="AR125">
            <v>1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843879.96000000089</v>
          </cell>
          <cell r="AZ125">
            <v>0</v>
          </cell>
          <cell r="BA125">
            <v>62500</v>
          </cell>
          <cell r="BB125">
            <v>906379.96000000089</v>
          </cell>
          <cell r="BC125" t="str">
            <v xml:space="preserve"> </v>
          </cell>
          <cell r="BD125" t="str">
            <v xml:space="preserve"> 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843879.96000000089</v>
          </cell>
          <cell r="BJ125">
            <v>0</v>
          </cell>
          <cell r="BK125">
            <v>62500</v>
          </cell>
          <cell r="BL125">
            <v>906379.96000000089</v>
          </cell>
          <cell r="BM125">
            <v>0</v>
          </cell>
          <cell r="BN125" t="str">
            <v>N</v>
          </cell>
          <cell r="BO125">
            <v>0</v>
          </cell>
          <cell r="BP125" t="b">
            <v>0</v>
          </cell>
          <cell r="BQ125">
            <v>0</v>
          </cell>
          <cell r="BR125">
            <v>1000</v>
          </cell>
          <cell r="BS125">
            <v>9656928</v>
          </cell>
          <cell r="BT125">
            <v>98</v>
          </cell>
          <cell r="BU125">
            <v>0</v>
          </cell>
          <cell r="BW125">
            <v>72</v>
          </cell>
          <cell r="BZ125">
            <v>0</v>
          </cell>
          <cell r="CA125">
            <v>0</v>
          </cell>
          <cell r="CB125">
            <v>0</v>
          </cell>
          <cell r="CC125">
            <v>-14390129.960000001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0</v>
          </cell>
          <cell r="CQ125" t="str">
            <v>Enron Principal Investments</v>
          </cell>
          <cell r="CR125" t="str">
            <v>Kuykendall</v>
          </cell>
          <cell r="FN125">
            <v>0</v>
          </cell>
        </row>
        <row r="126">
          <cell r="A126" t="str">
            <v>Show</v>
          </cell>
          <cell r="B126" t="str">
            <v>US Private</v>
          </cell>
          <cell r="C126" t="str">
            <v>Principal Investing</v>
          </cell>
          <cell r="D126" t="str">
            <v>M. L. Miller</v>
          </cell>
          <cell r="E126" t="str">
            <v>713-345-5272</v>
          </cell>
          <cell r="F126" t="str">
            <v>Utiliquest EA</v>
          </cell>
          <cell r="G126" t="str">
            <v xml:space="preserve"> </v>
          </cell>
          <cell r="H126" t="str">
            <v>Condor I - Utility Services</v>
          </cell>
          <cell r="I126" t="str">
            <v xml:space="preserve">Private </v>
          </cell>
          <cell r="J126" t="str">
            <v>Common Equity</v>
          </cell>
          <cell r="K126">
            <v>1</v>
          </cell>
          <cell r="L126">
            <v>1</v>
          </cell>
          <cell r="M126">
            <v>0</v>
          </cell>
          <cell r="N126">
            <v>0</v>
          </cell>
          <cell r="O126">
            <v>1</v>
          </cell>
          <cell r="P126">
            <v>0</v>
          </cell>
          <cell r="Q126">
            <v>0</v>
          </cell>
          <cell r="R126">
            <v>0</v>
          </cell>
          <cell r="S126" t="str">
            <v>JEDI II</v>
          </cell>
          <cell r="T126">
            <v>0.625</v>
          </cell>
          <cell r="U126" t="str">
            <v>Condor</v>
          </cell>
          <cell r="V126">
            <v>0</v>
          </cell>
          <cell r="W126" t="str">
            <v>001:Enron Americas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7.4114520233698436E-9</v>
          </cell>
          <cell r="AN126">
            <v>0</v>
          </cell>
          <cell r="AP126">
            <v>0</v>
          </cell>
          <cell r="AQ126">
            <v>0</v>
          </cell>
          <cell r="AR126">
            <v>1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-4952958.75</v>
          </cell>
          <cell r="AZ126">
            <v>0</v>
          </cell>
          <cell r="BA126">
            <v>125000</v>
          </cell>
          <cell r="BB126">
            <v>-4827958.75</v>
          </cell>
          <cell r="BC126" t="str">
            <v xml:space="preserve"> </v>
          </cell>
          <cell r="BD126" t="str">
            <v xml:space="preserve"> 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-4952958.75</v>
          </cell>
          <cell r="BJ126">
            <v>0</v>
          </cell>
          <cell r="BK126">
            <v>125000</v>
          </cell>
          <cell r="BL126">
            <v>-4827958.75</v>
          </cell>
          <cell r="BM126">
            <v>0</v>
          </cell>
          <cell r="BN126" t="str">
            <v>Y</v>
          </cell>
          <cell r="BO126">
            <v>0</v>
          </cell>
          <cell r="BP126" t="b">
            <v>0</v>
          </cell>
          <cell r="BQ126">
            <v>0</v>
          </cell>
          <cell r="BR126">
            <v>1000</v>
          </cell>
          <cell r="BS126">
            <v>0</v>
          </cell>
          <cell r="BT126">
            <v>2</v>
          </cell>
          <cell r="BU126">
            <v>0</v>
          </cell>
          <cell r="BW126">
            <v>73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0</v>
          </cell>
          <cell r="CQ126" t="str">
            <v>Enron Americas</v>
          </cell>
          <cell r="CR126" t="str">
            <v>Kuykendall</v>
          </cell>
          <cell r="FN126">
            <v>0</v>
          </cell>
        </row>
        <row r="127">
          <cell r="A127" t="str">
            <v>Hide</v>
          </cell>
          <cell r="B127" t="str">
            <v>EPI - EBS  Private</v>
          </cell>
          <cell r="C127" t="str">
            <v>EBS - EPI</v>
          </cell>
          <cell r="D127" t="str">
            <v>Hickey</v>
          </cell>
          <cell r="E127" t="str">
            <v>713-853-3195</v>
          </cell>
          <cell r="F127" t="str">
            <v>Amber Networks EBS</v>
          </cell>
          <cell r="G127" t="str">
            <v xml:space="preserve"> </v>
          </cell>
          <cell r="H127" t="str">
            <v>Condor II - Network Equipment</v>
          </cell>
          <cell r="I127" t="str">
            <v xml:space="preserve">Private </v>
          </cell>
          <cell r="J127" t="str">
            <v>Common Equity</v>
          </cell>
          <cell r="K127">
            <v>1</v>
          </cell>
          <cell r="L127">
            <v>1</v>
          </cell>
          <cell r="M127">
            <v>0</v>
          </cell>
          <cell r="N127">
            <v>0</v>
          </cell>
          <cell r="O127">
            <v>1</v>
          </cell>
          <cell r="P127">
            <v>0</v>
          </cell>
          <cell r="Q127">
            <v>0</v>
          </cell>
          <cell r="R127">
            <v>0</v>
          </cell>
          <cell r="T127">
            <v>1</v>
          </cell>
          <cell r="V127">
            <v>0</v>
          </cell>
          <cell r="W127" t="str">
            <v>021:Enron Principal Investments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P127">
            <v>0</v>
          </cell>
          <cell r="AQ127">
            <v>0</v>
          </cell>
          <cell r="AR127">
            <v>1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795282.44</v>
          </cell>
          <cell r="AZ127">
            <v>0</v>
          </cell>
          <cell r="BA127">
            <v>0</v>
          </cell>
          <cell r="BB127">
            <v>795282.44</v>
          </cell>
          <cell r="BC127" t="str">
            <v xml:space="preserve"> </v>
          </cell>
          <cell r="BD127" t="str">
            <v xml:space="preserve"> 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795282.44</v>
          </cell>
          <cell r="BJ127">
            <v>0</v>
          </cell>
          <cell r="BK127">
            <v>0</v>
          </cell>
          <cell r="BL127">
            <v>795282.44</v>
          </cell>
          <cell r="BM127">
            <v>0</v>
          </cell>
          <cell r="BN127" t="str">
            <v>N</v>
          </cell>
          <cell r="BO127">
            <v>0</v>
          </cell>
          <cell r="BP127" t="b">
            <v>0</v>
          </cell>
          <cell r="BQ127">
            <v>0</v>
          </cell>
          <cell r="BR127">
            <v>612189</v>
          </cell>
          <cell r="BS127">
            <v>5001584</v>
          </cell>
          <cell r="BT127">
            <v>102</v>
          </cell>
          <cell r="BU127">
            <v>0</v>
          </cell>
          <cell r="BW127">
            <v>74</v>
          </cell>
          <cell r="BZ127">
            <v>0</v>
          </cell>
          <cell r="CA127">
            <v>0</v>
          </cell>
          <cell r="CB127">
            <v>0</v>
          </cell>
          <cell r="CC127">
            <v>-7326669.4400000004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0</v>
          </cell>
          <cell r="CQ127" t="str">
            <v>Enron Principal Investments</v>
          </cell>
          <cell r="CR127" t="str">
            <v>Hickey</v>
          </cell>
          <cell r="FN127">
            <v>0</v>
          </cell>
        </row>
        <row r="128">
          <cell r="A128" t="str">
            <v>Hide</v>
          </cell>
          <cell r="B128" t="str">
            <v>EBS Private</v>
          </cell>
          <cell r="C128" t="str">
            <v>EBS</v>
          </cell>
          <cell r="D128" t="str">
            <v>Garland</v>
          </cell>
          <cell r="E128" t="str">
            <v>713-853-7301</v>
          </cell>
          <cell r="F128" t="str">
            <v>Amber Networks</v>
          </cell>
          <cell r="G128" t="str">
            <v xml:space="preserve"> </v>
          </cell>
          <cell r="H128" t="str">
            <v>Condor II - Network Equipment</v>
          </cell>
          <cell r="I128" t="str">
            <v xml:space="preserve">Private </v>
          </cell>
          <cell r="J128" t="str">
            <v>Common Equity</v>
          </cell>
          <cell r="K128">
            <v>1</v>
          </cell>
          <cell r="L128">
            <v>1</v>
          </cell>
          <cell r="M128">
            <v>0</v>
          </cell>
          <cell r="N128">
            <v>0</v>
          </cell>
          <cell r="O128">
            <v>1</v>
          </cell>
          <cell r="P128">
            <v>0</v>
          </cell>
          <cell r="Q128">
            <v>0</v>
          </cell>
          <cell r="R128">
            <v>0</v>
          </cell>
          <cell r="T128">
            <v>1</v>
          </cell>
          <cell r="V128">
            <v>0</v>
          </cell>
          <cell r="W128" t="str">
            <v>011:Enron Broadband Svcs.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P128">
            <v>0</v>
          </cell>
          <cell r="AQ128">
            <v>6531387</v>
          </cell>
          <cell r="AR128">
            <v>1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1531387</v>
          </cell>
          <cell r="AZ128">
            <v>0</v>
          </cell>
          <cell r="BA128">
            <v>0</v>
          </cell>
          <cell r="BB128">
            <v>1531387</v>
          </cell>
          <cell r="BC128" t="str">
            <v xml:space="preserve"> </v>
          </cell>
          <cell r="BD128" t="str">
            <v xml:space="preserve"> 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1531387</v>
          </cell>
          <cell r="BJ128">
            <v>0</v>
          </cell>
          <cell r="BK128">
            <v>0</v>
          </cell>
          <cell r="BL128">
            <v>1531387</v>
          </cell>
          <cell r="BM128">
            <v>6531387</v>
          </cell>
          <cell r="BN128" t="str">
            <v>N</v>
          </cell>
          <cell r="BO128">
            <v>0</v>
          </cell>
          <cell r="BP128" t="b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57</v>
          </cell>
          <cell r="BU128">
            <v>0</v>
          </cell>
          <cell r="BW128">
            <v>75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CO128">
            <v>0</v>
          </cell>
          <cell r="CP128">
            <v>0</v>
          </cell>
          <cell r="CQ128" t="str">
            <v>Enron Broadband Svcs.</v>
          </cell>
          <cell r="CR128" t="str">
            <v>Hickey</v>
          </cell>
          <cell r="FN128">
            <v>0</v>
          </cell>
        </row>
        <row r="129">
          <cell r="A129" t="str">
            <v>Hide</v>
          </cell>
          <cell r="B129" t="str">
            <v>EPI - EBS  Private</v>
          </cell>
          <cell r="C129" t="str">
            <v>EBS - EPI</v>
          </cell>
          <cell r="D129" t="str">
            <v>Gandy</v>
          </cell>
          <cell r="E129" t="str">
            <v>713-853-7623</v>
          </cell>
          <cell r="F129" t="str">
            <v>AP Engines EBS</v>
          </cell>
          <cell r="G129" t="str">
            <v xml:space="preserve"> </v>
          </cell>
          <cell r="H129" t="str">
            <v>Condor II - Information Technology</v>
          </cell>
          <cell r="I129" t="str">
            <v xml:space="preserve">Private </v>
          </cell>
          <cell r="J129" t="str">
            <v>Common Equity</v>
          </cell>
          <cell r="K129">
            <v>1969318</v>
          </cell>
          <cell r="L129">
            <v>1969318</v>
          </cell>
          <cell r="M129">
            <v>0</v>
          </cell>
          <cell r="N129">
            <v>0</v>
          </cell>
          <cell r="O129">
            <v>1</v>
          </cell>
          <cell r="P129">
            <v>1.5233700194686688</v>
          </cell>
          <cell r="Q129">
            <v>1.5233700194686688</v>
          </cell>
          <cell r="R129">
            <v>0</v>
          </cell>
          <cell r="T129">
            <v>1</v>
          </cell>
          <cell r="V129">
            <v>3000000</v>
          </cell>
          <cell r="W129" t="str">
            <v>021:Enron Principal Investments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3000000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3000000</v>
          </cell>
          <cell r="AP129">
            <v>0</v>
          </cell>
          <cell r="AQ129">
            <v>0</v>
          </cell>
          <cell r="AR129">
            <v>1</v>
          </cell>
          <cell r="AS129">
            <v>3000000</v>
          </cell>
          <cell r="AT129">
            <v>1.5233700194686688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 xml:space="preserve"> </v>
          </cell>
          <cell r="BD129" t="str">
            <v xml:space="preserve"> 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 t="str">
            <v>N</v>
          </cell>
          <cell r="BO129">
            <v>0</v>
          </cell>
          <cell r="BP129" t="b">
            <v>0</v>
          </cell>
          <cell r="BQ129">
            <v>0</v>
          </cell>
          <cell r="BR129">
            <v>1969318</v>
          </cell>
          <cell r="BS129">
            <v>3000000</v>
          </cell>
          <cell r="BT129">
            <v>102</v>
          </cell>
          <cell r="BU129">
            <v>0</v>
          </cell>
          <cell r="BW129">
            <v>76</v>
          </cell>
          <cell r="BZ129">
            <v>0</v>
          </cell>
          <cell r="CA129">
            <v>0</v>
          </cell>
          <cell r="CB129">
            <v>0</v>
          </cell>
          <cell r="CC129">
            <v>3000000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0</v>
          </cell>
          <cell r="CN129">
            <v>3000000</v>
          </cell>
          <cell r="CO129">
            <v>0</v>
          </cell>
          <cell r="CP129">
            <v>0</v>
          </cell>
          <cell r="CQ129" t="str">
            <v>Enron Principal Investments</v>
          </cell>
          <cell r="CR129" t="str">
            <v>Thomsen</v>
          </cell>
          <cell r="FN129">
            <v>3000000</v>
          </cell>
        </row>
        <row r="130">
          <cell r="A130" t="str">
            <v>Hide</v>
          </cell>
          <cell r="B130" t="str">
            <v>EPI - EBS  Private</v>
          </cell>
          <cell r="C130" t="str">
            <v>EBS - EPI</v>
          </cell>
          <cell r="D130" t="str">
            <v>Marvin</v>
          </cell>
          <cell r="E130" t="str">
            <v>713-853-6848</v>
          </cell>
          <cell r="F130" t="str">
            <v>Artesia EBS</v>
          </cell>
          <cell r="G130" t="str">
            <v xml:space="preserve"> </v>
          </cell>
          <cell r="H130" t="str">
            <v>Condor II - Network Equipment</v>
          </cell>
          <cell r="I130" t="str">
            <v xml:space="preserve">Private </v>
          </cell>
          <cell r="J130" t="str">
            <v>Common Equity</v>
          </cell>
          <cell r="K130">
            <v>498339</v>
          </cell>
          <cell r="L130">
            <v>498339</v>
          </cell>
          <cell r="M130">
            <v>0</v>
          </cell>
          <cell r="N130">
            <v>0</v>
          </cell>
          <cell r="O130">
            <v>1</v>
          </cell>
          <cell r="P130">
            <v>6.0199984348004065</v>
          </cell>
          <cell r="Q130">
            <v>6.0199984348004065</v>
          </cell>
          <cell r="R130">
            <v>0</v>
          </cell>
          <cell r="T130">
            <v>1</v>
          </cell>
          <cell r="V130">
            <v>3000000</v>
          </cell>
          <cell r="W130" t="str">
            <v>021:Enron Principal Investments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3000000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3000000</v>
          </cell>
          <cell r="AP130">
            <v>0</v>
          </cell>
          <cell r="AQ130">
            <v>0</v>
          </cell>
          <cell r="AR130">
            <v>1</v>
          </cell>
          <cell r="AS130">
            <v>3000000</v>
          </cell>
          <cell r="AT130">
            <v>6.0199984348004065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 xml:space="preserve"> </v>
          </cell>
          <cell r="BD130" t="str">
            <v xml:space="preserve"> 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 t="str">
            <v>N</v>
          </cell>
          <cell r="BO130">
            <v>0</v>
          </cell>
          <cell r="BP130" t="b">
            <v>0</v>
          </cell>
          <cell r="BQ130">
            <v>0</v>
          </cell>
          <cell r="BR130">
            <v>498000</v>
          </cell>
          <cell r="BS130">
            <v>3000000</v>
          </cell>
          <cell r="BT130">
            <v>102</v>
          </cell>
          <cell r="BU130">
            <v>0</v>
          </cell>
          <cell r="BW130">
            <v>77</v>
          </cell>
          <cell r="BZ130">
            <v>0</v>
          </cell>
          <cell r="CA130">
            <v>0</v>
          </cell>
          <cell r="CB130">
            <v>0</v>
          </cell>
          <cell r="CC130">
            <v>3000000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0</v>
          </cell>
          <cell r="CN130">
            <v>3000000</v>
          </cell>
          <cell r="CO130">
            <v>0</v>
          </cell>
          <cell r="CP130">
            <v>0</v>
          </cell>
          <cell r="CQ130" t="str">
            <v>Enron Principal Investments</v>
          </cell>
          <cell r="CR130" t="str">
            <v>Nezi-Marvin</v>
          </cell>
          <cell r="FN130">
            <v>3000000</v>
          </cell>
        </row>
        <row r="131">
          <cell r="A131" t="str">
            <v>Hide</v>
          </cell>
          <cell r="B131" t="str">
            <v>Enron Raptor I - EBS Public</v>
          </cell>
          <cell r="C131" t="str">
            <v>EBS - Raptor</v>
          </cell>
          <cell r="D131" t="str">
            <v>Hickey</v>
          </cell>
          <cell r="E131" t="str">
            <v>713-853-3195</v>
          </cell>
          <cell r="F131" t="str">
            <v>Avici EBS Raptor I</v>
          </cell>
          <cell r="G131" t="str">
            <v>US;AVCI</v>
          </cell>
          <cell r="H131" t="str">
            <v>Network Equipment</v>
          </cell>
          <cell r="I131" t="str">
            <v>Public</v>
          </cell>
          <cell r="J131" t="str">
            <v>Common Equity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1</v>
          </cell>
          <cell r="P131">
            <v>3.45</v>
          </cell>
          <cell r="Q131">
            <v>2.5</v>
          </cell>
          <cell r="R131">
            <v>0.95000000000000018</v>
          </cell>
          <cell r="T131">
            <v>1</v>
          </cell>
          <cell r="U131" t="str">
            <v>Raptor</v>
          </cell>
          <cell r="V131">
            <v>0</v>
          </cell>
          <cell r="W131" t="str">
            <v>015:Enron Raptor I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P131">
            <v>0</v>
          </cell>
          <cell r="AQ131">
            <v>104012148.25</v>
          </cell>
          <cell r="AR131">
            <v>1</v>
          </cell>
          <cell r="AS131">
            <v>0</v>
          </cell>
          <cell r="AT131">
            <v>3.45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-25617037.846666668</v>
          </cell>
          <cell r="AZ131">
            <v>0</v>
          </cell>
          <cell r="BA131">
            <v>25617037.846666668</v>
          </cell>
          <cell r="BB131">
            <v>0</v>
          </cell>
          <cell r="BC131">
            <v>3.45</v>
          </cell>
          <cell r="BD131">
            <v>2.5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-25617037.846666668</v>
          </cell>
          <cell r="BJ131">
            <v>0</v>
          </cell>
          <cell r="BK131">
            <v>25617037.846666668</v>
          </cell>
          <cell r="BL131">
            <v>0</v>
          </cell>
          <cell r="BM131">
            <v>104012148.25</v>
          </cell>
          <cell r="BN131" t="str">
            <v>N</v>
          </cell>
          <cell r="BO131">
            <v>0</v>
          </cell>
          <cell r="BP131" t="b">
            <v>0</v>
          </cell>
          <cell r="BQ131">
            <v>0</v>
          </cell>
          <cell r="BR131">
            <v>0</v>
          </cell>
          <cell r="BS131">
            <v>15000000</v>
          </cell>
          <cell r="BT131">
            <v>60</v>
          </cell>
          <cell r="BU131">
            <v>0</v>
          </cell>
          <cell r="BW131">
            <v>78</v>
          </cell>
          <cell r="BX131">
            <v>3.45</v>
          </cell>
          <cell r="BZ131">
            <v>0</v>
          </cell>
          <cell r="CA131">
            <v>0</v>
          </cell>
          <cell r="CB131">
            <v>0</v>
          </cell>
          <cell r="CC131">
            <v>-30438.983333333301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0</v>
          </cell>
          <cell r="CN131">
            <v>0</v>
          </cell>
          <cell r="CO131">
            <v>0</v>
          </cell>
          <cell r="CP131">
            <v>0</v>
          </cell>
          <cell r="CQ131" t="str">
            <v>Enron Raptor I</v>
          </cell>
          <cell r="CR131" t="str">
            <v>Garland/Sheldon</v>
          </cell>
          <cell r="FN131">
            <v>1278138.42</v>
          </cell>
        </row>
        <row r="132">
          <cell r="A132" t="str">
            <v>Hide</v>
          </cell>
          <cell r="B132" t="str">
            <v>EPI - EBS  Public</v>
          </cell>
          <cell r="C132" t="str">
            <v>EBS - EPI</v>
          </cell>
          <cell r="D132" t="str">
            <v>Hickey</v>
          </cell>
          <cell r="E132" t="str">
            <v>713-853-3195</v>
          </cell>
          <cell r="F132" t="str">
            <v xml:space="preserve">Avici EBS </v>
          </cell>
          <cell r="G132" t="str">
            <v>US;AVCI</v>
          </cell>
          <cell r="H132" t="str">
            <v>Network Equipment</v>
          </cell>
          <cell r="I132" t="str">
            <v>Public</v>
          </cell>
          <cell r="J132" t="str">
            <v>Common Equity</v>
          </cell>
          <cell r="K132">
            <v>1092426</v>
          </cell>
          <cell r="L132">
            <v>1092426</v>
          </cell>
          <cell r="M132">
            <v>0</v>
          </cell>
          <cell r="N132">
            <v>0</v>
          </cell>
          <cell r="O132">
            <v>1</v>
          </cell>
          <cell r="P132">
            <v>3.45</v>
          </cell>
          <cell r="Q132">
            <v>2.5</v>
          </cell>
          <cell r="R132">
            <v>0.95000000000000018</v>
          </cell>
          <cell r="T132">
            <v>1</v>
          </cell>
          <cell r="V132">
            <v>3768869.7</v>
          </cell>
          <cell r="W132" t="str">
            <v>021:Enron Principal Investments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2731065</v>
          </cell>
          <cell r="AE132">
            <v>1037804.7000000002</v>
          </cell>
          <cell r="AF132">
            <v>0</v>
          </cell>
          <cell r="AG132">
            <v>0</v>
          </cell>
          <cell r="AH132">
            <v>1037804.7000000002</v>
          </cell>
          <cell r="AI132">
            <v>2370564.42</v>
          </cell>
          <cell r="AJ132">
            <v>0</v>
          </cell>
          <cell r="AK132">
            <v>0</v>
          </cell>
          <cell r="AL132">
            <v>2370564.42</v>
          </cell>
          <cell r="AM132">
            <v>0</v>
          </cell>
          <cell r="AN132">
            <v>1398305.28</v>
          </cell>
          <cell r="AP132">
            <v>0</v>
          </cell>
          <cell r="AQ132">
            <v>0</v>
          </cell>
          <cell r="AR132">
            <v>1</v>
          </cell>
          <cell r="AS132">
            <v>3768869.7</v>
          </cell>
          <cell r="AT132">
            <v>3.45</v>
          </cell>
          <cell r="AU132">
            <v>2370564.42</v>
          </cell>
          <cell r="AV132">
            <v>0</v>
          </cell>
          <cell r="AW132">
            <v>0</v>
          </cell>
          <cell r="AX132">
            <v>2370564.42</v>
          </cell>
          <cell r="AY132">
            <v>2490731.2800000003</v>
          </cell>
          <cell r="AZ132">
            <v>0</v>
          </cell>
          <cell r="BA132">
            <v>-391255</v>
          </cell>
          <cell r="BB132">
            <v>2099476.2800000003</v>
          </cell>
          <cell r="BC132">
            <v>3.45</v>
          </cell>
          <cell r="BD132">
            <v>2.5</v>
          </cell>
          <cell r="BE132">
            <v>1332759.72</v>
          </cell>
          <cell r="BF132">
            <v>0</v>
          </cell>
          <cell r="BG132">
            <v>0</v>
          </cell>
          <cell r="BH132">
            <v>1332759.72</v>
          </cell>
          <cell r="BI132">
            <v>1452926.58</v>
          </cell>
          <cell r="BJ132">
            <v>0</v>
          </cell>
          <cell r="BK132">
            <v>-391255</v>
          </cell>
          <cell r="BL132">
            <v>1061671.58</v>
          </cell>
          <cell r="BM132">
            <v>0</v>
          </cell>
          <cell r="BN132" t="str">
            <v>N</v>
          </cell>
          <cell r="BO132">
            <v>0</v>
          </cell>
          <cell r="BP132" t="b">
            <v>0</v>
          </cell>
          <cell r="BQ132">
            <v>0</v>
          </cell>
          <cell r="BR132">
            <v>0</v>
          </cell>
          <cell r="BS132">
            <v>15000000</v>
          </cell>
          <cell r="BT132">
            <v>94</v>
          </cell>
          <cell r="BU132">
            <v>1037804.7000000002</v>
          </cell>
          <cell r="BW132">
            <v>79</v>
          </cell>
          <cell r="BX132">
            <v>3.45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H132">
            <v>1332759.72</v>
          </cell>
          <cell r="CI132">
            <v>0</v>
          </cell>
          <cell r="CJ132">
            <v>0</v>
          </cell>
          <cell r="CK132">
            <v>1332759.72</v>
          </cell>
          <cell r="CL132">
            <v>0</v>
          </cell>
          <cell r="CM132">
            <v>0</v>
          </cell>
          <cell r="CN132">
            <v>2731065</v>
          </cell>
          <cell r="CO132">
            <v>0</v>
          </cell>
          <cell r="CP132">
            <v>0</v>
          </cell>
          <cell r="CQ132" t="str">
            <v>Enron Principal Investments</v>
          </cell>
          <cell r="CR132" t="str">
            <v>Garland/Sheldon</v>
          </cell>
          <cell r="FN132">
            <v>1278138.42</v>
          </cell>
        </row>
        <row r="133">
          <cell r="A133" t="str">
            <v>Hide</v>
          </cell>
          <cell r="B133" t="str">
            <v>EPI - EBS  Private</v>
          </cell>
          <cell r="C133" t="str">
            <v>EBS - EPI</v>
          </cell>
          <cell r="D133" t="str">
            <v>Sheldon</v>
          </cell>
          <cell r="E133" t="str">
            <v>713-853-1852</v>
          </cell>
          <cell r="F133" t="str">
            <v>Aristasoft EBS</v>
          </cell>
          <cell r="G133" t="str">
            <v xml:space="preserve"> </v>
          </cell>
          <cell r="H133" t="str">
            <v>Information Technology</v>
          </cell>
          <cell r="I133" t="str">
            <v xml:space="preserve">Private </v>
          </cell>
          <cell r="J133" t="str">
            <v>Common Equity</v>
          </cell>
          <cell r="K133">
            <v>1170960</v>
          </cell>
          <cell r="L133">
            <v>1170960</v>
          </cell>
          <cell r="M133">
            <v>0</v>
          </cell>
          <cell r="N133">
            <v>0</v>
          </cell>
          <cell r="O133">
            <v>1</v>
          </cell>
          <cell r="P133">
            <v>1.7080002732800437</v>
          </cell>
          <cell r="Q133">
            <v>1.7080002732800437</v>
          </cell>
          <cell r="R133">
            <v>0</v>
          </cell>
          <cell r="T133">
            <v>1</v>
          </cell>
          <cell r="V133">
            <v>2000000</v>
          </cell>
          <cell r="W133" t="str">
            <v>021:Enron Principal Investments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2000000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2000000</v>
          </cell>
          <cell r="AP133">
            <v>0</v>
          </cell>
          <cell r="AQ133">
            <v>2000000</v>
          </cell>
          <cell r="AR133">
            <v>1</v>
          </cell>
          <cell r="AS133">
            <v>2000000</v>
          </cell>
          <cell r="AT133">
            <v>1.7080002732800437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-3000000</v>
          </cell>
          <cell r="AZ133">
            <v>0</v>
          </cell>
          <cell r="BA133">
            <v>0</v>
          </cell>
          <cell r="BB133">
            <v>-3000000</v>
          </cell>
          <cell r="BC133" t="str">
            <v xml:space="preserve"> </v>
          </cell>
          <cell r="BD133" t="str">
            <v xml:space="preserve"> 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-3000000</v>
          </cell>
          <cell r="BJ133">
            <v>0</v>
          </cell>
          <cell r="BK133">
            <v>0</v>
          </cell>
          <cell r="BL133">
            <v>-3000000</v>
          </cell>
          <cell r="BM133">
            <v>2000000</v>
          </cell>
          <cell r="BN133" t="str">
            <v>Y</v>
          </cell>
          <cell r="BO133">
            <v>0</v>
          </cell>
          <cell r="BP133" t="b">
            <v>0</v>
          </cell>
          <cell r="BQ133">
            <v>0</v>
          </cell>
          <cell r="BR133">
            <v>1170960</v>
          </cell>
          <cell r="BS133">
            <v>4999999</v>
          </cell>
          <cell r="BT133">
            <v>102</v>
          </cell>
          <cell r="BU133">
            <v>0</v>
          </cell>
          <cell r="BW133">
            <v>80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0</v>
          </cell>
          <cell r="CN133">
            <v>2000000</v>
          </cell>
          <cell r="CO133">
            <v>0</v>
          </cell>
          <cell r="CP133">
            <v>0</v>
          </cell>
          <cell r="CQ133" t="str">
            <v>Enron Principal Investments</v>
          </cell>
          <cell r="CR133" t="str">
            <v>Sheldon</v>
          </cell>
          <cell r="FN133">
            <v>5000000</v>
          </cell>
        </row>
        <row r="134">
          <cell r="A134" t="str">
            <v>Hide</v>
          </cell>
          <cell r="B134" t="str">
            <v>EPI - EBS  Private</v>
          </cell>
          <cell r="C134" t="str">
            <v>EBS - EPI</v>
          </cell>
          <cell r="D134" t="str">
            <v>Hickey</v>
          </cell>
          <cell r="E134" t="str">
            <v>713-853-3195</v>
          </cell>
          <cell r="F134" t="str">
            <v>Cinta EBS</v>
          </cell>
          <cell r="G134" t="str">
            <v xml:space="preserve"> </v>
          </cell>
          <cell r="H134" t="str">
            <v>Condor II - Network Equipment</v>
          </cell>
          <cell r="I134" t="str">
            <v xml:space="preserve">Private </v>
          </cell>
          <cell r="J134" t="str">
            <v>Common Equity</v>
          </cell>
          <cell r="K134">
            <v>462699</v>
          </cell>
          <cell r="L134">
            <v>462699</v>
          </cell>
          <cell r="M134">
            <v>0</v>
          </cell>
          <cell r="N134">
            <v>0</v>
          </cell>
          <cell r="O134">
            <v>1</v>
          </cell>
          <cell r="P134">
            <v>6.4836967445358642</v>
          </cell>
          <cell r="Q134">
            <v>6.4836967445358642</v>
          </cell>
          <cell r="R134">
            <v>0</v>
          </cell>
          <cell r="T134">
            <v>1</v>
          </cell>
          <cell r="V134">
            <v>3000000</v>
          </cell>
          <cell r="W134" t="str">
            <v>021:Enron Principal Investments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3000000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3000000</v>
          </cell>
          <cell r="AP134">
            <v>0</v>
          </cell>
          <cell r="AQ134">
            <v>0</v>
          </cell>
          <cell r="AR134">
            <v>1</v>
          </cell>
          <cell r="AS134">
            <v>3000000</v>
          </cell>
          <cell r="AT134">
            <v>6.4836967445358642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 xml:space="preserve"> </v>
          </cell>
          <cell r="BD134" t="str">
            <v xml:space="preserve"> 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 t="str">
            <v>N</v>
          </cell>
          <cell r="BO134">
            <v>0</v>
          </cell>
          <cell r="BP134" t="b">
            <v>0</v>
          </cell>
          <cell r="BQ134">
            <v>0</v>
          </cell>
          <cell r="BR134">
            <v>462963</v>
          </cell>
          <cell r="BS134">
            <v>3000000</v>
          </cell>
          <cell r="BT134">
            <v>102</v>
          </cell>
          <cell r="BU134">
            <v>0</v>
          </cell>
          <cell r="BW134">
            <v>81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0</v>
          </cell>
          <cell r="CN134">
            <v>3000000</v>
          </cell>
          <cell r="CO134">
            <v>0</v>
          </cell>
          <cell r="CP134">
            <v>0</v>
          </cell>
          <cell r="CQ134" t="str">
            <v>Enron Principal Investments</v>
          </cell>
          <cell r="CR134" t="str">
            <v>Hickey</v>
          </cell>
          <cell r="FN134">
            <v>3000000</v>
          </cell>
        </row>
        <row r="135">
          <cell r="A135" t="str">
            <v>Hide</v>
          </cell>
          <cell r="B135" t="str">
            <v>EPI - EBS  Private</v>
          </cell>
          <cell r="C135" t="str">
            <v>EBS - EPI</v>
          </cell>
          <cell r="D135" t="str">
            <v>Garland</v>
          </cell>
          <cell r="E135" t="str">
            <v>713-853-7301</v>
          </cell>
          <cell r="F135" t="str">
            <v>Digital Entertainment Networks EBS</v>
          </cell>
          <cell r="G135" t="str">
            <v xml:space="preserve"> </v>
          </cell>
          <cell r="H135" t="str">
            <v>Network Equipment</v>
          </cell>
          <cell r="I135" t="str">
            <v xml:space="preserve">Private </v>
          </cell>
          <cell r="J135" t="str">
            <v>Common Equity</v>
          </cell>
          <cell r="K135">
            <v>1091703</v>
          </cell>
          <cell r="L135">
            <v>1091703</v>
          </cell>
          <cell r="M135">
            <v>0</v>
          </cell>
          <cell r="N135">
            <v>0</v>
          </cell>
          <cell r="O135">
            <v>1</v>
          </cell>
          <cell r="P135">
            <v>0</v>
          </cell>
          <cell r="Q135">
            <v>0</v>
          </cell>
          <cell r="R135">
            <v>0</v>
          </cell>
          <cell r="T135">
            <v>1</v>
          </cell>
          <cell r="V135">
            <v>0</v>
          </cell>
          <cell r="W135" t="str">
            <v>021:Enron Principal Investments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R135">
            <v>1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 xml:space="preserve"> </v>
          </cell>
          <cell r="BD135" t="str">
            <v xml:space="preserve"> 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 t="str">
            <v>N</v>
          </cell>
          <cell r="BO135">
            <v>0</v>
          </cell>
          <cell r="BP135" t="b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102</v>
          </cell>
          <cell r="BU135">
            <v>0</v>
          </cell>
          <cell r="BW135">
            <v>82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0</v>
          </cell>
          <cell r="CN135">
            <v>0</v>
          </cell>
          <cell r="CO135">
            <v>0</v>
          </cell>
          <cell r="CP135">
            <v>0</v>
          </cell>
          <cell r="CQ135" t="str">
            <v>Enron Principal Investments</v>
          </cell>
          <cell r="FN135">
            <v>0</v>
          </cell>
        </row>
        <row r="136">
          <cell r="A136" t="str">
            <v>Hide</v>
          </cell>
          <cell r="B136" t="str">
            <v>EPI - EBS  Private</v>
          </cell>
          <cell r="C136" t="str">
            <v>EBS - EPI</v>
          </cell>
          <cell r="D136" t="str">
            <v>Marvin</v>
          </cell>
          <cell r="E136" t="str">
            <v>713-853-6848</v>
          </cell>
          <cell r="F136" t="str">
            <v>eMotion Content Enabler EBS</v>
          </cell>
          <cell r="G136" t="str">
            <v xml:space="preserve"> </v>
          </cell>
          <cell r="H136" t="str">
            <v>Condor II - Network Equipment</v>
          </cell>
          <cell r="I136" t="str">
            <v xml:space="preserve">Private </v>
          </cell>
          <cell r="J136" t="str">
            <v>Common Equity</v>
          </cell>
          <cell r="K136">
            <v>414365</v>
          </cell>
          <cell r="L136">
            <v>414365</v>
          </cell>
          <cell r="M136">
            <v>0</v>
          </cell>
          <cell r="N136">
            <v>0</v>
          </cell>
          <cell r="O136">
            <v>1</v>
          </cell>
          <cell r="P136">
            <v>7.2399937253387714</v>
          </cell>
          <cell r="Q136">
            <v>7.2399937253387714</v>
          </cell>
          <cell r="R136">
            <v>0</v>
          </cell>
          <cell r="T136">
            <v>1</v>
          </cell>
          <cell r="V136">
            <v>3000000</v>
          </cell>
          <cell r="W136" t="str">
            <v>021:Enron Principal Investments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3000000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3000000</v>
          </cell>
          <cell r="AP136">
            <v>0</v>
          </cell>
          <cell r="AQ136">
            <v>3000000</v>
          </cell>
          <cell r="AR136">
            <v>1</v>
          </cell>
          <cell r="AS136">
            <v>3000000</v>
          </cell>
          <cell r="AT136">
            <v>7.2399937253387714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 t="str">
            <v xml:space="preserve"> </v>
          </cell>
          <cell r="BD136" t="str">
            <v xml:space="preserve"> 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3000000</v>
          </cell>
          <cell r="BN136" t="str">
            <v>N</v>
          </cell>
          <cell r="BO136">
            <v>0</v>
          </cell>
          <cell r="BP136" t="b">
            <v>0</v>
          </cell>
          <cell r="BQ136">
            <v>0</v>
          </cell>
          <cell r="BR136">
            <v>414365</v>
          </cell>
          <cell r="BS136">
            <v>3000000</v>
          </cell>
          <cell r="BT136">
            <v>102</v>
          </cell>
          <cell r="BU136">
            <v>0</v>
          </cell>
          <cell r="BW136">
            <v>83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  <cell r="CN136">
            <v>3000000</v>
          </cell>
          <cell r="CO136">
            <v>0</v>
          </cell>
          <cell r="CP136">
            <v>0</v>
          </cell>
          <cell r="CQ136" t="str">
            <v>Enron Principal Investments</v>
          </cell>
          <cell r="CR136" t="str">
            <v>Nezi-Marvin</v>
          </cell>
          <cell r="FN136">
            <v>3000000</v>
          </cell>
        </row>
        <row r="137">
          <cell r="A137" t="str">
            <v>Hide</v>
          </cell>
          <cell r="B137" t="str">
            <v>EPI - EBS  Private</v>
          </cell>
          <cell r="C137" t="str">
            <v>EBS - EPI</v>
          </cell>
          <cell r="D137" t="str">
            <v>Hickey</v>
          </cell>
          <cell r="E137" t="str">
            <v>713-853-3195</v>
          </cell>
          <cell r="F137" t="str">
            <v>Ennovate Networks EBS</v>
          </cell>
          <cell r="G137" t="str">
            <v xml:space="preserve"> </v>
          </cell>
          <cell r="H137" t="str">
            <v>Network Equipment</v>
          </cell>
          <cell r="I137" t="str">
            <v xml:space="preserve">Private </v>
          </cell>
          <cell r="J137" t="str">
            <v>Common Equity</v>
          </cell>
          <cell r="K137">
            <v>430725</v>
          </cell>
          <cell r="L137">
            <v>430725</v>
          </cell>
          <cell r="M137">
            <v>0</v>
          </cell>
          <cell r="N137">
            <v>0</v>
          </cell>
          <cell r="O137">
            <v>1</v>
          </cell>
          <cell r="P137">
            <v>6.9650008706251088</v>
          </cell>
          <cell r="Q137">
            <v>6.9650008706251088</v>
          </cell>
          <cell r="R137">
            <v>0</v>
          </cell>
          <cell r="T137">
            <v>1</v>
          </cell>
          <cell r="V137">
            <v>3000000</v>
          </cell>
          <cell r="W137" t="str">
            <v>021:Enron Principal Investments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3000000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3000000</v>
          </cell>
          <cell r="AP137">
            <v>0</v>
          </cell>
          <cell r="AQ137">
            <v>3000000</v>
          </cell>
          <cell r="AR137">
            <v>1</v>
          </cell>
          <cell r="AS137">
            <v>3000000</v>
          </cell>
          <cell r="AT137">
            <v>6.9650008706251088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 t="str">
            <v xml:space="preserve"> </v>
          </cell>
          <cell r="BD137" t="str">
            <v xml:space="preserve"> 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3000000</v>
          </cell>
          <cell r="BN137" t="str">
            <v>N</v>
          </cell>
          <cell r="BO137">
            <v>0</v>
          </cell>
          <cell r="BP137" t="b">
            <v>0</v>
          </cell>
          <cell r="BQ137">
            <v>0</v>
          </cell>
          <cell r="BR137">
            <v>430725</v>
          </cell>
          <cell r="BS137">
            <v>3000000</v>
          </cell>
          <cell r="BT137">
            <v>102</v>
          </cell>
          <cell r="BU137">
            <v>0</v>
          </cell>
          <cell r="BW137">
            <v>84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  <cell r="CN137">
            <v>3000000</v>
          </cell>
          <cell r="CO137">
            <v>0</v>
          </cell>
          <cell r="CP137">
            <v>0</v>
          </cell>
          <cell r="CQ137" t="str">
            <v>Enron Principal Investments</v>
          </cell>
          <cell r="CR137" t="str">
            <v>Hickey</v>
          </cell>
          <cell r="FN137">
            <v>3000000</v>
          </cell>
        </row>
        <row r="138">
          <cell r="A138" t="str">
            <v>Hide</v>
          </cell>
          <cell r="B138" t="str">
            <v>EPI - EBS  Public</v>
          </cell>
          <cell r="C138" t="str">
            <v>EBS - EPI</v>
          </cell>
          <cell r="D138" t="str">
            <v>Sheldon</v>
          </cell>
          <cell r="E138" t="str">
            <v>713-853-1852</v>
          </cell>
          <cell r="F138" t="str">
            <v>Equinix EBS</v>
          </cell>
          <cell r="G138" t="str">
            <v>US;EQIX</v>
          </cell>
          <cell r="H138" t="str">
            <v>Network Equipment</v>
          </cell>
          <cell r="I138" t="str">
            <v>Public</v>
          </cell>
          <cell r="J138" t="str">
            <v>Common Equity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1</v>
          </cell>
          <cell r="P138">
            <v>0.53</v>
          </cell>
          <cell r="Q138">
            <v>0.45</v>
          </cell>
          <cell r="R138">
            <v>8.0000000000000016E-2</v>
          </cell>
          <cell r="T138">
            <v>1</v>
          </cell>
          <cell r="V138">
            <v>0</v>
          </cell>
          <cell r="W138" t="str">
            <v>021:Enron Principal Investments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-86.16</v>
          </cell>
          <cell r="AH138">
            <v>-86.16</v>
          </cell>
          <cell r="AI138">
            <v>-5342.68</v>
          </cell>
          <cell r="AJ138">
            <v>0</v>
          </cell>
          <cell r="AK138">
            <v>-86.16</v>
          </cell>
          <cell r="AL138">
            <v>-5428.84</v>
          </cell>
          <cell r="AM138">
            <v>0</v>
          </cell>
          <cell r="AN138">
            <v>90000</v>
          </cell>
          <cell r="AP138">
            <v>0</v>
          </cell>
          <cell r="AQ138">
            <v>8325513.25</v>
          </cell>
          <cell r="AR138">
            <v>1</v>
          </cell>
          <cell r="AS138">
            <v>0</v>
          </cell>
          <cell r="AT138">
            <v>0.53</v>
          </cell>
          <cell r="AU138">
            <v>-5342.68</v>
          </cell>
          <cell r="AV138">
            <v>0</v>
          </cell>
          <cell r="AW138">
            <v>-86.16</v>
          </cell>
          <cell r="AX138">
            <v>-5428.84</v>
          </cell>
          <cell r="AY138">
            <v>-666508.5</v>
          </cell>
          <cell r="AZ138">
            <v>0</v>
          </cell>
          <cell r="BA138">
            <v>-506.99</v>
          </cell>
          <cell r="BB138">
            <v>-667015.49</v>
          </cell>
          <cell r="BC138">
            <v>0.53</v>
          </cell>
          <cell r="BD138">
            <v>0.45</v>
          </cell>
          <cell r="BE138">
            <v>-5342.68</v>
          </cell>
          <cell r="BF138">
            <v>0</v>
          </cell>
          <cell r="BG138">
            <v>0</v>
          </cell>
          <cell r="BH138">
            <v>-5342.68</v>
          </cell>
          <cell r="BI138">
            <v>-666508.5</v>
          </cell>
          <cell r="BJ138">
            <v>0</v>
          </cell>
          <cell r="BK138">
            <v>-420.83</v>
          </cell>
          <cell r="BL138">
            <v>-666929.32999999996</v>
          </cell>
          <cell r="BM138">
            <v>8325513.25</v>
          </cell>
          <cell r="BN138" t="str">
            <v>N</v>
          </cell>
          <cell r="BO138">
            <v>0</v>
          </cell>
          <cell r="BP138" t="b">
            <v>0</v>
          </cell>
          <cell r="BQ138">
            <v>0</v>
          </cell>
          <cell r="BR138">
            <v>937500</v>
          </cell>
          <cell r="BS138">
            <v>955221</v>
          </cell>
          <cell r="BT138">
            <v>94</v>
          </cell>
          <cell r="BU138">
            <v>0</v>
          </cell>
          <cell r="BW138">
            <v>85</v>
          </cell>
          <cell r="BX138">
            <v>0.53</v>
          </cell>
          <cell r="BZ138">
            <v>0</v>
          </cell>
          <cell r="CA138">
            <v>-84657.32</v>
          </cell>
          <cell r="CB138">
            <v>-84657.32</v>
          </cell>
          <cell r="CC138">
            <v>-499241.52</v>
          </cell>
          <cell r="CH138">
            <v>-5342.68</v>
          </cell>
          <cell r="CI138">
            <v>0</v>
          </cell>
          <cell r="CJ138">
            <v>0</v>
          </cell>
          <cell r="CK138">
            <v>-5342.68</v>
          </cell>
          <cell r="CL138">
            <v>0</v>
          </cell>
          <cell r="CM138">
            <v>0</v>
          </cell>
          <cell r="CN138">
            <v>0</v>
          </cell>
          <cell r="CO138">
            <v>7.2759576141834259E-12</v>
          </cell>
          <cell r="CP138">
            <v>0</v>
          </cell>
          <cell r="CQ138" t="str">
            <v>Enron Principal Investments</v>
          </cell>
          <cell r="CR138" t="str">
            <v>Garland/Sheldon</v>
          </cell>
          <cell r="FN138">
            <v>215688</v>
          </cell>
        </row>
        <row r="139">
          <cell r="A139" t="str">
            <v>Hide</v>
          </cell>
          <cell r="B139" t="str">
            <v>EBS Public</v>
          </cell>
          <cell r="C139" t="str">
            <v>EBS</v>
          </cell>
          <cell r="D139" t="str">
            <v>Garland</v>
          </cell>
          <cell r="E139" t="str">
            <v>713-853-7301</v>
          </cell>
          <cell r="F139" t="str">
            <v>Equinix</v>
          </cell>
          <cell r="G139" t="str">
            <v>US;EQIX</v>
          </cell>
          <cell r="H139" t="str">
            <v>Network Equipment</v>
          </cell>
          <cell r="I139" t="str">
            <v>Public</v>
          </cell>
          <cell r="J139" t="str">
            <v>Common Equity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1</v>
          </cell>
          <cell r="P139">
            <v>0.53</v>
          </cell>
          <cell r="Q139">
            <v>0.45</v>
          </cell>
          <cell r="R139">
            <v>8.0000000000000016E-2</v>
          </cell>
          <cell r="T139">
            <v>1</v>
          </cell>
          <cell r="V139">
            <v>0</v>
          </cell>
          <cell r="W139" t="str">
            <v>011:Enron Broadband Svcs.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P139">
            <v>0</v>
          </cell>
          <cell r="AQ139">
            <v>8325513.25</v>
          </cell>
          <cell r="AR139">
            <v>1</v>
          </cell>
          <cell r="AS139">
            <v>0</v>
          </cell>
          <cell r="AT139">
            <v>0.53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-3141878.23</v>
          </cell>
          <cell r="AZ139">
            <v>0</v>
          </cell>
          <cell r="BA139">
            <v>0</v>
          </cell>
          <cell r="BB139">
            <v>-3141878.23</v>
          </cell>
          <cell r="BC139">
            <v>0.53</v>
          </cell>
          <cell r="BD139">
            <v>0.45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-3141878.23</v>
          </cell>
          <cell r="BJ139">
            <v>0</v>
          </cell>
          <cell r="BK139">
            <v>0</v>
          </cell>
          <cell r="BL139">
            <v>-3141878.23</v>
          </cell>
          <cell r="BM139">
            <v>8325513.25</v>
          </cell>
          <cell r="BN139" t="str">
            <v>N</v>
          </cell>
          <cell r="BO139">
            <v>0</v>
          </cell>
          <cell r="BP139" t="b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56</v>
          </cell>
          <cell r="BU139">
            <v>0</v>
          </cell>
          <cell r="BW139">
            <v>86</v>
          </cell>
          <cell r="BX139">
            <v>0.53</v>
          </cell>
          <cell r="BZ139">
            <v>0</v>
          </cell>
          <cell r="CA139">
            <v>0</v>
          </cell>
          <cell r="CB139">
            <v>0</v>
          </cell>
          <cell r="CC139">
            <v>203502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0</v>
          </cell>
          <cell r="CN139">
            <v>0</v>
          </cell>
          <cell r="CO139">
            <v>0</v>
          </cell>
          <cell r="CP139">
            <v>0</v>
          </cell>
          <cell r="CQ139" t="str">
            <v>Enron Broadband Svcs.</v>
          </cell>
          <cell r="CR139" t="str">
            <v>Garland/Sheldon</v>
          </cell>
          <cell r="FN139">
            <v>0</v>
          </cell>
        </row>
        <row r="140">
          <cell r="A140" t="str">
            <v>Hide</v>
          </cell>
          <cell r="B140" t="str">
            <v>EPI - EBS  Public</v>
          </cell>
          <cell r="C140" t="str">
            <v>EBS - EPI</v>
          </cell>
          <cell r="D140" t="str">
            <v>Garland</v>
          </cell>
          <cell r="E140" t="str">
            <v>713-853-7301</v>
          </cell>
          <cell r="F140" t="str">
            <v>Nokia - Amber Networks</v>
          </cell>
          <cell r="G140" t="str">
            <v>FI;NOK</v>
          </cell>
          <cell r="H140" t="str">
            <v>Network Equipment</v>
          </cell>
          <cell r="I140" t="str">
            <v>Public</v>
          </cell>
          <cell r="J140" t="str">
            <v>Common Equity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1</v>
          </cell>
          <cell r="P140">
            <v>17.250750001725077</v>
          </cell>
          <cell r="Q140">
            <v>17.250750001725077</v>
          </cell>
          <cell r="R140">
            <v>0</v>
          </cell>
          <cell r="T140">
            <v>1</v>
          </cell>
          <cell r="V140">
            <v>0</v>
          </cell>
          <cell r="W140" t="str">
            <v>021:Enron Principal Investments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P140">
            <v>0</v>
          </cell>
          <cell r="AQ140">
            <v>0</v>
          </cell>
          <cell r="AR140">
            <v>1</v>
          </cell>
          <cell r="AS140">
            <v>0</v>
          </cell>
          <cell r="AT140">
            <v>17.250750001725077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-152835.00503718946</v>
          </cell>
          <cell r="AZ140">
            <v>0</v>
          </cell>
          <cell r="BA140">
            <v>-1236.8999999999901</v>
          </cell>
          <cell r="BB140">
            <v>-154071.90503718983</v>
          </cell>
          <cell r="BC140">
            <v>17.250750001725077</v>
          </cell>
          <cell r="BD140">
            <v>17.250750001725077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-152835.00503718946</v>
          </cell>
          <cell r="BJ140">
            <v>0</v>
          </cell>
          <cell r="BK140">
            <v>-1236.8999999999901</v>
          </cell>
          <cell r="BL140">
            <v>-154071.90503718983</v>
          </cell>
          <cell r="BM140">
            <v>0</v>
          </cell>
          <cell r="BN140" t="str">
            <v>N</v>
          </cell>
          <cell r="BO140">
            <v>0</v>
          </cell>
          <cell r="BP140" t="b">
            <v>0</v>
          </cell>
          <cell r="BQ140">
            <v>0</v>
          </cell>
          <cell r="BR140">
            <v>0</v>
          </cell>
          <cell r="BS140">
            <v>7286440</v>
          </cell>
          <cell r="BT140">
            <v>94</v>
          </cell>
          <cell r="BU140">
            <v>0</v>
          </cell>
          <cell r="BW140">
            <v>87</v>
          </cell>
          <cell r="BX140">
            <v>17.250750001725077</v>
          </cell>
          <cell r="BZ140">
            <v>0</v>
          </cell>
          <cell r="CA140">
            <v>0</v>
          </cell>
          <cell r="CB140">
            <v>0</v>
          </cell>
          <cell r="CC140">
            <v>-7133605.2449628105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0</v>
          </cell>
          <cell r="CN140">
            <v>0</v>
          </cell>
          <cell r="CO140">
            <v>0</v>
          </cell>
          <cell r="CP140">
            <v>0</v>
          </cell>
          <cell r="CQ140" t="str">
            <v>Enron Principal Investments</v>
          </cell>
          <cell r="CR140" t="str">
            <v>Hickey</v>
          </cell>
          <cell r="FN140">
            <v>0</v>
          </cell>
        </row>
        <row r="141">
          <cell r="A141" t="str">
            <v>Hide</v>
          </cell>
          <cell r="B141" t="str">
            <v>EPI - EBS  Public</v>
          </cell>
          <cell r="C141" t="str">
            <v>EBS - EPI</v>
          </cell>
          <cell r="D141" t="str">
            <v>Garland</v>
          </cell>
          <cell r="E141" t="str">
            <v>713-853-7301</v>
          </cell>
          <cell r="F141" t="str">
            <v>Nokia Hedge</v>
          </cell>
          <cell r="G141" t="str">
            <v>FI;NOK</v>
          </cell>
          <cell r="H141" t="str">
            <v>Network Equipment</v>
          </cell>
          <cell r="I141" t="str">
            <v>Public</v>
          </cell>
          <cell r="J141" t="str">
            <v>Common Equity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1</v>
          </cell>
          <cell r="P141">
            <v>17.250750001725077</v>
          </cell>
          <cell r="Q141">
            <v>17.250750001725077</v>
          </cell>
          <cell r="R141">
            <v>0</v>
          </cell>
          <cell r="T141">
            <v>1</v>
          </cell>
          <cell r="V141">
            <v>0</v>
          </cell>
          <cell r="W141" t="str">
            <v>021:Enron Principal Investments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0</v>
          </cell>
          <cell r="AR141">
            <v>1</v>
          </cell>
          <cell r="AS141">
            <v>0</v>
          </cell>
          <cell r="AT141">
            <v>17.250750001725077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495305.29975002632</v>
          </cell>
          <cell r="AZ141">
            <v>0</v>
          </cell>
          <cell r="BA141">
            <v>-3500</v>
          </cell>
          <cell r="BB141">
            <v>491805.29975002632</v>
          </cell>
          <cell r="BC141">
            <v>17.250750001725077</v>
          </cell>
          <cell r="BD141">
            <v>17.250750001725077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495305.29975002632</v>
          </cell>
          <cell r="BJ141">
            <v>0</v>
          </cell>
          <cell r="BK141">
            <v>-3500</v>
          </cell>
          <cell r="BL141">
            <v>491805.29975002632</v>
          </cell>
          <cell r="BM141">
            <v>0</v>
          </cell>
          <cell r="BN141" t="str">
            <v>N</v>
          </cell>
          <cell r="BO141">
            <v>0</v>
          </cell>
          <cell r="BP141" t="b">
            <v>0</v>
          </cell>
          <cell r="BQ141">
            <v>0</v>
          </cell>
          <cell r="BR141">
            <v>0</v>
          </cell>
          <cell r="BS141">
            <v>-6365150</v>
          </cell>
          <cell r="BT141">
            <v>94</v>
          </cell>
          <cell r="BU141">
            <v>0</v>
          </cell>
          <cell r="BW141">
            <v>88</v>
          </cell>
          <cell r="BX141">
            <v>17.250750001725077</v>
          </cell>
          <cell r="BZ141">
            <v>0</v>
          </cell>
          <cell r="CA141">
            <v>0</v>
          </cell>
          <cell r="CB141">
            <v>0</v>
          </cell>
          <cell r="CC141">
            <v>-495305.29975002632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0</v>
          </cell>
          <cell r="CN141">
            <v>0</v>
          </cell>
          <cell r="CO141">
            <v>0</v>
          </cell>
          <cell r="CP141">
            <v>0</v>
          </cell>
          <cell r="CQ141" t="str">
            <v>Enron Principal Investments</v>
          </cell>
          <cell r="CR141" t="str">
            <v>Hickey</v>
          </cell>
          <cell r="FN141">
            <v>0</v>
          </cell>
        </row>
        <row r="142">
          <cell r="A142" t="str">
            <v>Hide</v>
          </cell>
          <cell r="B142" t="str">
            <v>EPI - EBS  Public</v>
          </cell>
          <cell r="C142" t="str">
            <v>EBS - EPI</v>
          </cell>
          <cell r="D142" t="str">
            <v>Garland</v>
          </cell>
          <cell r="E142" t="str">
            <v>713-853-7301</v>
          </cell>
          <cell r="F142" t="str">
            <v>Hewlett Packard Hedge EBS</v>
          </cell>
          <cell r="G142" t="str">
            <v>US;HWP</v>
          </cell>
          <cell r="H142" t="str">
            <v>Network Equipment</v>
          </cell>
          <cell r="I142" t="str">
            <v>Public</v>
          </cell>
          <cell r="J142" t="str">
            <v>Common Equity</v>
          </cell>
          <cell r="K142">
            <v>-209100</v>
          </cell>
          <cell r="L142">
            <v>-209100</v>
          </cell>
          <cell r="M142">
            <v>0</v>
          </cell>
          <cell r="N142">
            <v>0</v>
          </cell>
          <cell r="O142">
            <v>1</v>
          </cell>
          <cell r="P142">
            <v>18.350000000000001</v>
          </cell>
          <cell r="Q142">
            <v>18.100000000000001</v>
          </cell>
          <cell r="R142">
            <v>0.25</v>
          </cell>
          <cell r="T142">
            <v>1</v>
          </cell>
          <cell r="V142">
            <v>-3836985.0000000005</v>
          </cell>
          <cell r="W142" t="str">
            <v>021:Enron Principal Investments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-3784710</v>
          </cell>
          <cell r="AE142">
            <v>-52275.000000000466</v>
          </cell>
          <cell r="AF142">
            <v>0</v>
          </cell>
          <cell r="AG142">
            <v>0</v>
          </cell>
          <cell r="AH142">
            <v>-52275.000000000466</v>
          </cell>
          <cell r="AI142">
            <v>-480930.00000000047</v>
          </cell>
          <cell r="AJ142">
            <v>0</v>
          </cell>
          <cell r="AK142">
            <v>0</v>
          </cell>
          <cell r="AL142">
            <v>-480930.00000000047</v>
          </cell>
          <cell r="AM142">
            <v>0</v>
          </cell>
          <cell r="AN142">
            <v>-3356055</v>
          </cell>
          <cell r="AP142">
            <v>0</v>
          </cell>
          <cell r="AQ142">
            <v>0</v>
          </cell>
          <cell r="AR142">
            <v>1</v>
          </cell>
          <cell r="AS142">
            <v>-3836985.0000000005</v>
          </cell>
          <cell r="AT142">
            <v>18.350000000000001</v>
          </cell>
          <cell r="AU142">
            <v>-480930.00000000047</v>
          </cell>
          <cell r="AV142">
            <v>0</v>
          </cell>
          <cell r="AW142">
            <v>0</v>
          </cell>
          <cell r="AX142">
            <v>-480930.00000000047</v>
          </cell>
          <cell r="AY142">
            <v>1606751.6899999995</v>
          </cell>
          <cell r="AZ142">
            <v>0</v>
          </cell>
          <cell r="BA142">
            <v>-2091</v>
          </cell>
          <cell r="BB142">
            <v>1604660.6899999995</v>
          </cell>
          <cell r="BC142">
            <v>18.350000000000001</v>
          </cell>
          <cell r="BD142">
            <v>18.100000000000001</v>
          </cell>
          <cell r="BE142">
            <v>-428655</v>
          </cell>
          <cell r="BF142">
            <v>0</v>
          </cell>
          <cell r="BG142">
            <v>0</v>
          </cell>
          <cell r="BH142">
            <v>-428655</v>
          </cell>
          <cell r="BI142">
            <v>1659026.69</v>
          </cell>
          <cell r="BJ142">
            <v>0</v>
          </cell>
          <cell r="BK142">
            <v>-2091</v>
          </cell>
          <cell r="BL142">
            <v>1656935.69</v>
          </cell>
          <cell r="BM142">
            <v>0</v>
          </cell>
          <cell r="BN142" t="str">
            <v>N</v>
          </cell>
          <cell r="BO142">
            <v>0</v>
          </cell>
          <cell r="BP142" t="b">
            <v>0</v>
          </cell>
          <cell r="BQ142">
            <v>0</v>
          </cell>
          <cell r="BR142">
            <v>0</v>
          </cell>
          <cell r="BS142">
            <v>-5443737</v>
          </cell>
          <cell r="BT142">
            <v>94</v>
          </cell>
          <cell r="BU142">
            <v>-52275.000000000466</v>
          </cell>
          <cell r="BW142">
            <v>89</v>
          </cell>
          <cell r="BX142">
            <v>18.350000000000001</v>
          </cell>
          <cell r="BZ142">
            <v>0</v>
          </cell>
          <cell r="CA142">
            <v>0</v>
          </cell>
          <cell r="CB142">
            <v>0</v>
          </cell>
          <cell r="CC142">
            <v>-5443736.6900000004</v>
          </cell>
          <cell r="CH142">
            <v>-428655</v>
          </cell>
          <cell r="CI142">
            <v>0</v>
          </cell>
          <cell r="CJ142">
            <v>0</v>
          </cell>
          <cell r="CK142">
            <v>-428655</v>
          </cell>
          <cell r="CL142">
            <v>0</v>
          </cell>
          <cell r="CM142">
            <v>0</v>
          </cell>
          <cell r="CN142">
            <v>-3784710</v>
          </cell>
          <cell r="CO142">
            <v>0</v>
          </cell>
          <cell r="CP142">
            <v>0</v>
          </cell>
          <cell r="CQ142" t="str">
            <v>Enron Principal Investments</v>
          </cell>
          <cell r="FN142">
            <v>-3387420</v>
          </cell>
        </row>
        <row r="143">
          <cell r="A143" t="str">
            <v>Hide</v>
          </cell>
          <cell r="B143" t="str">
            <v>EPI - EBS  Public</v>
          </cell>
          <cell r="C143" t="str">
            <v>EBS - EPI</v>
          </cell>
          <cell r="D143" t="str">
            <v>Garland</v>
          </cell>
          <cell r="E143" t="str">
            <v>713-853-7301</v>
          </cell>
          <cell r="F143" t="str">
            <v>Hewlett Packard EBS</v>
          </cell>
          <cell r="G143" t="str">
            <v>US;HWP</v>
          </cell>
          <cell r="H143" t="str">
            <v>Network Equipment</v>
          </cell>
          <cell r="I143" t="str">
            <v>Public</v>
          </cell>
          <cell r="J143" t="str">
            <v>Common Equity</v>
          </cell>
          <cell r="K143">
            <v>232236</v>
          </cell>
          <cell r="L143">
            <v>232342</v>
          </cell>
          <cell r="M143">
            <v>0</v>
          </cell>
          <cell r="N143">
            <v>0</v>
          </cell>
          <cell r="O143">
            <v>1</v>
          </cell>
          <cell r="P143">
            <v>18.350000000000001</v>
          </cell>
          <cell r="Q143">
            <v>18.100000000000001</v>
          </cell>
          <cell r="R143">
            <v>0.25</v>
          </cell>
          <cell r="T143">
            <v>1</v>
          </cell>
          <cell r="V143">
            <v>4261530.6000000006</v>
          </cell>
          <cell r="W143" t="str">
            <v>021:Enron Principal Investments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4205390.2</v>
          </cell>
          <cell r="AE143">
            <v>58080.140000000596</v>
          </cell>
          <cell r="AF143">
            <v>0</v>
          </cell>
          <cell r="AG143">
            <v>0</v>
          </cell>
          <cell r="AH143">
            <v>58080.140000000596</v>
          </cell>
          <cell r="AI143">
            <v>534381.24000000057</v>
          </cell>
          <cell r="AJ143">
            <v>0</v>
          </cell>
          <cell r="AK143">
            <v>0</v>
          </cell>
          <cell r="AL143">
            <v>534381.24000000057</v>
          </cell>
          <cell r="AM143">
            <v>0</v>
          </cell>
          <cell r="AN143">
            <v>3729089.1</v>
          </cell>
          <cell r="AP143">
            <v>0</v>
          </cell>
          <cell r="AQ143">
            <v>0</v>
          </cell>
          <cell r="AR143">
            <v>1</v>
          </cell>
          <cell r="AS143">
            <v>4261530.6000000006</v>
          </cell>
          <cell r="AT143">
            <v>18.350000000000001</v>
          </cell>
          <cell r="AU143">
            <v>534381.24000000057</v>
          </cell>
          <cell r="AV143">
            <v>0</v>
          </cell>
          <cell r="AW143">
            <v>0</v>
          </cell>
          <cell r="AX143">
            <v>534381.24000000057</v>
          </cell>
          <cell r="AY143">
            <v>522764.1400000006</v>
          </cell>
          <cell r="AZ143">
            <v>0</v>
          </cell>
          <cell r="BA143">
            <v>0</v>
          </cell>
          <cell r="BB143">
            <v>522764.1400000006</v>
          </cell>
          <cell r="BC143">
            <v>18.350000000000001</v>
          </cell>
          <cell r="BD143">
            <v>18.100000000000001</v>
          </cell>
          <cell r="BE143">
            <v>476301.1</v>
          </cell>
          <cell r="BF143">
            <v>0</v>
          </cell>
          <cell r="BG143">
            <v>0</v>
          </cell>
          <cell r="BH143">
            <v>476301.1</v>
          </cell>
          <cell r="BI143">
            <v>464684</v>
          </cell>
          <cell r="BJ143">
            <v>0</v>
          </cell>
          <cell r="BK143">
            <v>0</v>
          </cell>
          <cell r="BL143">
            <v>464684</v>
          </cell>
          <cell r="BM143">
            <v>0</v>
          </cell>
          <cell r="BN143" t="str">
            <v>N</v>
          </cell>
          <cell r="BO143">
            <v>0</v>
          </cell>
          <cell r="BP143" t="b">
            <v>0</v>
          </cell>
          <cell r="BQ143">
            <v>0</v>
          </cell>
          <cell r="BR143">
            <v>0</v>
          </cell>
          <cell r="BS143">
            <v>3740706.2</v>
          </cell>
          <cell r="BT143">
            <v>94</v>
          </cell>
          <cell r="BU143">
            <v>58080.140000000596</v>
          </cell>
          <cell r="BW143">
            <v>90</v>
          </cell>
          <cell r="BX143">
            <v>18.350000000000001</v>
          </cell>
          <cell r="BZ143">
            <v>-1939.74</v>
          </cell>
          <cell r="CA143">
            <v>-1939.74</v>
          </cell>
          <cell r="CB143">
            <v>-1939.74</v>
          </cell>
          <cell r="CC143">
            <v>3738766.46</v>
          </cell>
          <cell r="CH143">
            <v>476301.1</v>
          </cell>
          <cell r="CI143">
            <v>0</v>
          </cell>
          <cell r="CJ143">
            <v>0</v>
          </cell>
          <cell r="CK143">
            <v>476301.1</v>
          </cell>
          <cell r="CL143">
            <v>0</v>
          </cell>
          <cell r="CM143">
            <v>0</v>
          </cell>
          <cell r="CN143">
            <v>4205390.2</v>
          </cell>
          <cell r="CO143">
            <v>0</v>
          </cell>
          <cell r="CP143">
            <v>0</v>
          </cell>
          <cell r="CQ143" t="str">
            <v>Enron Principal Investments</v>
          </cell>
          <cell r="FN143">
            <v>-3387420</v>
          </cell>
        </row>
        <row r="144">
          <cell r="A144" t="str">
            <v>Hide</v>
          </cell>
          <cell r="B144" t="str">
            <v>EPI - EBS  Public</v>
          </cell>
          <cell r="C144" t="str">
            <v>EBS - EPI</v>
          </cell>
          <cell r="D144" t="str">
            <v>Garland</v>
          </cell>
          <cell r="E144" t="str">
            <v>713-853-7301</v>
          </cell>
          <cell r="F144" t="str">
            <v>Inktomi Hedge EBS</v>
          </cell>
          <cell r="G144" t="str">
            <v>US;INKT</v>
          </cell>
          <cell r="H144" t="str">
            <v>Network Equipment</v>
          </cell>
          <cell r="I144" t="str">
            <v>Public</v>
          </cell>
          <cell r="J144" t="str">
            <v>Common Equity</v>
          </cell>
          <cell r="K144">
            <v>-97800</v>
          </cell>
          <cell r="L144">
            <v>-97800</v>
          </cell>
          <cell r="M144">
            <v>0</v>
          </cell>
          <cell r="N144">
            <v>0</v>
          </cell>
          <cell r="O144">
            <v>1</v>
          </cell>
          <cell r="P144">
            <v>4.5999999999999996</v>
          </cell>
          <cell r="Q144">
            <v>5.42</v>
          </cell>
          <cell r="R144">
            <v>-0.82000000000000028</v>
          </cell>
          <cell r="T144">
            <v>1</v>
          </cell>
          <cell r="V144">
            <v>-449879.99999999994</v>
          </cell>
          <cell r="W144" t="str">
            <v>021:Enron Principal Investments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-530076</v>
          </cell>
          <cell r="AE144">
            <v>80196.000000000058</v>
          </cell>
          <cell r="AF144">
            <v>0</v>
          </cell>
          <cell r="AG144">
            <v>0</v>
          </cell>
          <cell r="AH144">
            <v>80196.000000000058</v>
          </cell>
          <cell r="AI144">
            <v>-181907.99999999994</v>
          </cell>
          <cell r="AJ144">
            <v>0</v>
          </cell>
          <cell r="AK144">
            <v>0</v>
          </cell>
          <cell r="AL144">
            <v>-181907.99999999994</v>
          </cell>
          <cell r="AM144">
            <v>0</v>
          </cell>
          <cell r="AN144">
            <v>-267972</v>
          </cell>
          <cell r="AP144">
            <v>0</v>
          </cell>
          <cell r="AQ144">
            <v>0</v>
          </cell>
          <cell r="AR144">
            <v>1</v>
          </cell>
          <cell r="AS144">
            <v>-449879.99999999994</v>
          </cell>
          <cell r="AT144">
            <v>4.5999999999999996</v>
          </cell>
          <cell r="AU144">
            <v>-181907.99999999994</v>
          </cell>
          <cell r="AV144">
            <v>0</v>
          </cell>
          <cell r="AW144">
            <v>0</v>
          </cell>
          <cell r="AX144">
            <v>-181907.99999999994</v>
          </cell>
          <cell r="AY144">
            <v>488022.00000000006</v>
          </cell>
          <cell r="AZ144">
            <v>0</v>
          </cell>
          <cell r="BA144">
            <v>0</v>
          </cell>
          <cell r="BB144">
            <v>488022.00000000006</v>
          </cell>
          <cell r="BC144">
            <v>4.5999999999999996</v>
          </cell>
          <cell r="BD144">
            <v>5.42</v>
          </cell>
          <cell r="BE144">
            <v>-262104</v>
          </cell>
          <cell r="BF144">
            <v>0</v>
          </cell>
          <cell r="BG144">
            <v>0</v>
          </cell>
          <cell r="BH144">
            <v>-262104</v>
          </cell>
          <cell r="BI144">
            <v>407826</v>
          </cell>
          <cell r="BJ144">
            <v>0</v>
          </cell>
          <cell r="BK144">
            <v>0</v>
          </cell>
          <cell r="BL144">
            <v>407826</v>
          </cell>
          <cell r="BM144">
            <v>0</v>
          </cell>
          <cell r="BN144" t="str">
            <v>N</v>
          </cell>
          <cell r="BO144">
            <v>0</v>
          </cell>
          <cell r="BP144" t="b">
            <v>0</v>
          </cell>
          <cell r="BQ144">
            <v>0</v>
          </cell>
          <cell r="BR144">
            <v>11290</v>
          </cell>
          <cell r="BS144">
            <v>0</v>
          </cell>
          <cell r="BT144">
            <v>94</v>
          </cell>
          <cell r="BU144">
            <v>80196.000000000058</v>
          </cell>
          <cell r="BW144">
            <v>91</v>
          </cell>
          <cell r="BX144">
            <v>4.5999999999999996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H144">
            <v>-262104</v>
          </cell>
          <cell r="CI144">
            <v>0</v>
          </cell>
          <cell r="CJ144">
            <v>0</v>
          </cell>
          <cell r="CK144">
            <v>-262104</v>
          </cell>
          <cell r="CL144">
            <v>0</v>
          </cell>
          <cell r="CM144">
            <v>0</v>
          </cell>
          <cell r="CN144">
            <v>-530076</v>
          </cell>
          <cell r="CO144">
            <v>0</v>
          </cell>
          <cell r="CP144">
            <v>0</v>
          </cell>
          <cell r="CQ144" t="str">
            <v>Enron Principal Investments</v>
          </cell>
          <cell r="CR144" t="str">
            <v>Nezi-Marvin</v>
          </cell>
          <cell r="FN144">
            <v>-255258</v>
          </cell>
        </row>
        <row r="145">
          <cell r="A145" t="str">
            <v>Hide</v>
          </cell>
          <cell r="B145" t="str">
            <v>EBS Public</v>
          </cell>
          <cell r="C145" t="str">
            <v>EBS</v>
          </cell>
          <cell r="D145" t="str">
            <v>Garland</v>
          </cell>
          <cell r="E145" t="str">
            <v>713-853-7301</v>
          </cell>
          <cell r="F145" t="str">
            <v>Inktomi Hedge</v>
          </cell>
          <cell r="G145" t="str">
            <v>US;INKT</v>
          </cell>
          <cell r="H145" t="str">
            <v>Network Equipment</v>
          </cell>
          <cell r="I145" t="str">
            <v>Public</v>
          </cell>
          <cell r="J145" t="str">
            <v>Common Equity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1</v>
          </cell>
          <cell r="P145">
            <v>4.5999999999999996</v>
          </cell>
          <cell r="Q145">
            <v>5.42</v>
          </cell>
          <cell r="R145">
            <v>-0.82000000000000028</v>
          </cell>
          <cell r="T145">
            <v>1</v>
          </cell>
          <cell r="V145">
            <v>0</v>
          </cell>
          <cell r="W145" t="str">
            <v>011:Enron Broadband Svcs.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P145">
            <v>0</v>
          </cell>
          <cell r="AQ145">
            <v>0</v>
          </cell>
          <cell r="AR145">
            <v>1</v>
          </cell>
          <cell r="AS145">
            <v>0</v>
          </cell>
          <cell r="AT145">
            <v>4.5999999999999996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824623.44</v>
          </cell>
          <cell r="AZ145">
            <v>0</v>
          </cell>
          <cell r="BA145">
            <v>9555.15</v>
          </cell>
          <cell r="BB145">
            <v>834178.59</v>
          </cell>
          <cell r="BC145">
            <v>4.5999999999999996</v>
          </cell>
          <cell r="BD145">
            <v>5.42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824623.44</v>
          </cell>
          <cell r="BJ145">
            <v>0</v>
          </cell>
          <cell r="BK145">
            <v>9555.15</v>
          </cell>
          <cell r="BL145">
            <v>834178.59</v>
          </cell>
          <cell r="BM145">
            <v>0</v>
          </cell>
          <cell r="BN145" t="str">
            <v>N</v>
          </cell>
          <cell r="BO145">
            <v>0</v>
          </cell>
          <cell r="BP145" t="b">
            <v>0</v>
          </cell>
          <cell r="BQ145">
            <v>0</v>
          </cell>
          <cell r="BR145">
            <v>11290</v>
          </cell>
          <cell r="BS145">
            <v>0</v>
          </cell>
          <cell r="BT145">
            <v>56</v>
          </cell>
          <cell r="BU145">
            <v>0</v>
          </cell>
          <cell r="BW145">
            <v>92</v>
          </cell>
          <cell r="BX145">
            <v>4.5999999999999996</v>
          </cell>
          <cell r="BZ145">
            <v>0</v>
          </cell>
          <cell r="CA145">
            <v>0</v>
          </cell>
          <cell r="CB145">
            <v>0</v>
          </cell>
          <cell r="CC145">
            <v>-868775.44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0</v>
          </cell>
          <cell r="CN145">
            <v>0</v>
          </cell>
          <cell r="CO145">
            <v>0</v>
          </cell>
          <cell r="CP145">
            <v>0</v>
          </cell>
          <cell r="CQ145" t="str">
            <v>Enron Broadband Svcs.</v>
          </cell>
          <cell r="CR145" t="str">
            <v>Nezi-Marvin</v>
          </cell>
          <cell r="FN145">
            <v>0</v>
          </cell>
        </row>
        <row r="146">
          <cell r="A146" t="str">
            <v>Hide</v>
          </cell>
          <cell r="B146" t="str">
            <v>EPI - EBS  Public</v>
          </cell>
          <cell r="C146" t="str">
            <v>EBS - EPI</v>
          </cell>
          <cell r="D146" t="str">
            <v>Garland</v>
          </cell>
          <cell r="E146" t="str">
            <v>713-853-7301</v>
          </cell>
          <cell r="F146" t="str">
            <v>Inktomi EBS</v>
          </cell>
          <cell r="G146" t="str">
            <v>US;INKT</v>
          </cell>
          <cell r="H146" t="str">
            <v>Network Equipment</v>
          </cell>
          <cell r="I146" t="str">
            <v>Public</v>
          </cell>
          <cell r="J146" t="str">
            <v>Common Equity</v>
          </cell>
          <cell r="K146">
            <v>109090.7</v>
          </cell>
          <cell r="L146">
            <v>109090.7</v>
          </cell>
          <cell r="M146">
            <v>0</v>
          </cell>
          <cell r="N146">
            <v>0</v>
          </cell>
          <cell r="O146">
            <v>1</v>
          </cell>
          <cell r="P146">
            <v>4.5999999999999996</v>
          </cell>
          <cell r="Q146">
            <v>5.42</v>
          </cell>
          <cell r="R146">
            <v>-0.82000000000000028</v>
          </cell>
          <cell r="T146">
            <v>1</v>
          </cell>
          <cell r="V146">
            <v>501817.22</v>
          </cell>
          <cell r="W146" t="str">
            <v>021:Enron Principal Investments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591271.59399999992</v>
          </cell>
          <cell r="AE146">
            <v>-89454.373999999953</v>
          </cell>
          <cell r="AF146">
            <v>0</v>
          </cell>
          <cell r="AG146">
            <v>0</v>
          </cell>
          <cell r="AH146">
            <v>-89454.373999999953</v>
          </cell>
          <cell r="AI146">
            <v>202908.70199999993</v>
          </cell>
          <cell r="AJ146">
            <v>0</v>
          </cell>
          <cell r="AK146">
            <v>0</v>
          </cell>
          <cell r="AL146">
            <v>202908.70199999993</v>
          </cell>
          <cell r="AM146">
            <v>0</v>
          </cell>
          <cell r="AN146">
            <v>298908.51800000004</v>
          </cell>
          <cell r="AP146">
            <v>0</v>
          </cell>
          <cell r="AQ146">
            <v>3000000</v>
          </cell>
          <cell r="AR146">
            <v>1</v>
          </cell>
          <cell r="AS146">
            <v>501817.22</v>
          </cell>
          <cell r="AT146">
            <v>4.5999999999999996</v>
          </cell>
          <cell r="AU146">
            <v>202908.70199999993</v>
          </cell>
          <cell r="AV146">
            <v>0</v>
          </cell>
          <cell r="AW146">
            <v>0</v>
          </cell>
          <cell r="AX146">
            <v>202908.70199999993</v>
          </cell>
          <cell r="AY146">
            <v>-546417.73</v>
          </cell>
          <cell r="AZ146">
            <v>0</v>
          </cell>
          <cell r="BA146">
            <v>0</v>
          </cell>
          <cell r="BB146">
            <v>-546417.73</v>
          </cell>
          <cell r="BC146">
            <v>4.5999999999999996</v>
          </cell>
          <cell r="BD146">
            <v>5.42</v>
          </cell>
          <cell r="BE146">
            <v>292363.07599999988</v>
          </cell>
          <cell r="BF146">
            <v>0</v>
          </cell>
          <cell r="BG146">
            <v>0</v>
          </cell>
          <cell r="BH146">
            <v>292363.07599999988</v>
          </cell>
          <cell r="BI146">
            <v>-456963.35600000009</v>
          </cell>
          <cell r="BJ146">
            <v>0</v>
          </cell>
          <cell r="BK146">
            <v>0</v>
          </cell>
          <cell r="BL146">
            <v>-456963.35600000009</v>
          </cell>
          <cell r="BM146">
            <v>3000000</v>
          </cell>
          <cell r="BN146" t="str">
            <v>N</v>
          </cell>
          <cell r="BO146">
            <v>0</v>
          </cell>
          <cell r="BP146" t="b">
            <v>0</v>
          </cell>
          <cell r="BQ146">
            <v>0</v>
          </cell>
          <cell r="BR146">
            <v>11290</v>
          </cell>
          <cell r="BS146">
            <v>2999994</v>
          </cell>
          <cell r="BT146">
            <v>94</v>
          </cell>
          <cell r="BU146">
            <v>-89454.373999999953</v>
          </cell>
          <cell r="BW146">
            <v>93</v>
          </cell>
          <cell r="BX146">
            <v>4.5999999999999996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H146">
            <v>292363.07599999988</v>
          </cell>
          <cell r="CI146">
            <v>0</v>
          </cell>
          <cell r="CJ146">
            <v>0</v>
          </cell>
          <cell r="CK146">
            <v>292363.07599999988</v>
          </cell>
          <cell r="CL146">
            <v>0</v>
          </cell>
          <cell r="CM146">
            <v>0</v>
          </cell>
          <cell r="CN146">
            <v>591271.59399999992</v>
          </cell>
          <cell r="CO146">
            <v>0</v>
          </cell>
          <cell r="CP146">
            <v>0</v>
          </cell>
          <cell r="CQ146" t="str">
            <v>Enron Principal Investments</v>
          </cell>
          <cell r="CR146" t="str">
            <v>Nezi-Marvin</v>
          </cell>
          <cell r="FN146">
            <v>284726.72699999996</v>
          </cell>
        </row>
        <row r="147">
          <cell r="A147" t="str">
            <v>Hide</v>
          </cell>
          <cell r="B147" t="str">
            <v>EBS Public</v>
          </cell>
          <cell r="C147" t="str">
            <v>EBS</v>
          </cell>
          <cell r="D147" t="str">
            <v>Garland</v>
          </cell>
          <cell r="E147" t="str">
            <v>713-853-7301</v>
          </cell>
          <cell r="F147" t="str">
            <v>Inktomi</v>
          </cell>
          <cell r="G147" t="str">
            <v>US;INKT</v>
          </cell>
          <cell r="H147" t="str">
            <v>Network Equipment</v>
          </cell>
          <cell r="I147" t="str">
            <v>Public</v>
          </cell>
          <cell r="J147" t="str">
            <v>Common Equity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1</v>
          </cell>
          <cell r="P147">
            <v>4.5999999999999996</v>
          </cell>
          <cell r="Q147">
            <v>5.42</v>
          </cell>
          <cell r="R147">
            <v>-0.82000000000000028</v>
          </cell>
          <cell r="T147">
            <v>1</v>
          </cell>
          <cell r="V147">
            <v>0</v>
          </cell>
          <cell r="W147" t="str">
            <v>011:Enron Broadband Svcs.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3000000</v>
          </cell>
          <cell r="AR147">
            <v>1</v>
          </cell>
          <cell r="AS147">
            <v>0</v>
          </cell>
          <cell r="AT147">
            <v>4.5999999999999996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-905591.92499999993</v>
          </cell>
          <cell r="AZ147">
            <v>0</v>
          </cell>
          <cell r="BA147">
            <v>0</v>
          </cell>
          <cell r="BB147">
            <v>-905591.92499999993</v>
          </cell>
          <cell r="BC147">
            <v>4.5999999999999996</v>
          </cell>
          <cell r="BD147">
            <v>5.42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-905591.92499999993</v>
          </cell>
          <cell r="BJ147">
            <v>0</v>
          </cell>
          <cell r="BK147">
            <v>0</v>
          </cell>
          <cell r="BL147">
            <v>-905591.92499999993</v>
          </cell>
          <cell r="BM147">
            <v>3000000</v>
          </cell>
          <cell r="BN147" t="str">
            <v>N</v>
          </cell>
          <cell r="BO147">
            <v>0</v>
          </cell>
          <cell r="BP147" t="b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56</v>
          </cell>
          <cell r="BU147">
            <v>0</v>
          </cell>
          <cell r="BW147">
            <v>94</v>
          </cell>
          <cell r="BX147">
            <v>4.5999999999999996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CO147">
            <v>0</v>
          </cell>
          <cell r="CP147">
            <v>0</v>
          </cell>
          <cell r="CQ147" t="str">
            <v>Enron Broadband Svcs.</v>
          </cell>
          <cell r="CR147" t="str">
            <v>Nezi-Marvin</v>
          </cell>
          <cell r="FN147">
            <v>0</v>
          </cell>
        </row>
        <row r="148">
          <cell r="A148" t="str">
            <v>Hide</v>
          </cell>
          <cell r="B148" t="str">
            <v>EPI - EBS  Private</v>
          </cell>
          <cell r="C148" t="str">
            <v>EBS - EPI</v>
          </cell>
          <cell r="D148" t="str">
            <v>Garland</v>
          </cell>
          <cell r="E148" t="str">
            <v>713-853-7301</v>
          </cell>
          <cell r="F148" t="str">
            <v>FYInet EBS</v>
          </cell>
          <cell r="G148" t="str">
            <v xml:space="preserve"> </v>
          </cell>
          <cell r="H148" t="str">
            <v>Network Equipment</v>
          </cell>
          <cell r="I148" t="str">
            <v xml:space="preserve">Private </v>
          </cell>
          <cell r="J148" t="str">
            <v>Common Equity</v>
          </cell>
          <cell r="K148">
            <v>1</v>
          </cell>
          <cell r="L148">
            <v>1</v>
          </cell>
          <cell r="M148">
            <v>0</v>
          </cell>
          <cell r="N148">
            <v>0</v>
          </cell>
          <cell r="O148">
            <v>1</v>
          </cell>
          <cell r="P148">
            <v>500000</v>
          </cell>
          <cell r="Q148">
            <v>500000</v>
          </cell>
          <cell r="R148">
            <v>0</v>
          </cell>
          <cell r="T148">
            <v>1</v>
          </cell>
          <cell r="V148">
            <v>500000</v>
          </cell>
          <cell r="W148" t="str">
            <v>021:Enron Principal Investments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500000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500000</v>
          </cell>
          <cell r="AP148">
            <v>0</v>
          </cell>
          <cell r="AQ148">
            <v>0</v>
          </cell>
          <cell r="AR148">
            <v>1</v>
          </cell>
          <cell r="AS148">
            <v>500000</v>
          </cell>
          <cell r="AT148">
            <v>500000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 t="str">
            <v xml:space="preserve"> </v>
          </cell>
          <cell r="BD148" t="str">
            <v xml:space="preserve"> 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 t="str">
            <v>N</v>
          </cell>
          <cell r="BO148">
            <v>0</v>
          </cell>
          <cell r="BP148" t="b">
            <v>0</v>
          </cell>
          <cell r="BQ148">
            <v>0</v>
          </cell>
          <cell r="BR148">
            <v>0</v>
          </cell>
          <cell r="BS148">
            <v>500000</v>
          </cell>
          <cell r="BT148">
            <v>102</v>
          </cell>
          <cell r="BU148">
            <v>0</v>
          </cell>
          <cell r="BW148">
            <v>95</v>
          </cell>
          <cell r="BZ148">
            <v>0</v>
          </cell>
          <cell r="CA148">
            <v>0</v>
          </cell>
          <cell r="CB148">
            <v>0</v>
          </cell>
          <cell r="CC148">
            <v>500000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0</v>
          </cell>
          <cell r="CN148">
            <v>500000</v>
          </cell>
          <cell r="CO148">
            <v>0</v>
          </cell>
          <cell r="CP148">
            <v>0</v>
          </cell>
          <cell r="CQ148" t="str">
            <v>Enron Principal Investments</v>
          </cell>
          <cell r="FN148">
            <v>500000</v>
          </cell>
        </row>
        <row r="149">
          <cell r="A149" t="str">
            <v>Hide</v>
          </cell>
          <cell r="B149" t="str">
            <v>EPI - EBS  Private</v>
          </cell>
          <cell r="C149" t="str">
            <v>EBS - EPI</v>
          </cell>
          <cell r="D149" t="str">
            <v>Hickey</v>
          </cell>
          <cell r="E149" t="str">
            <v>713-853-3195</v>
          </cell>
          <cell r="F149" t="str">
            <v>Hyperchip EBS</v>
          </cell>
          <cell r="G149" t="str">
            <v xml:space="preserve"> </v>
          </cell>
          <cell r="H149" t="str">
            <v>Network Equipment</v>
          </cell>
          <cell r="I149" t="str">
            <v xml:space="preserve">Private </v>
          </cell>
          <cell r="J149" t="str">
            <v>Common Equity</v>
          </cell>
          <cell r="K149">
            <v>3409091</v>
          </cell>
          <cell r="L149">
            <v>3409091</v>
          </cell>
          <cell r="M149">
            <v>0</v>
          </cell>
          <cell r="N149">
            <v>0</v>
          </cell>
          <cell r="O149">
            <v>1</v>
          </cell>
          <cell r="P149">
            <v>0.87999997653333395</v>
          </cell>
          <cell r="Q149">
            <v>0.87999997653333395</v>
          </cell>
          <cell r="R149">
            <v>0</v>
          </cell>
          <cell r="T149">
            <v>1</v>
          </cell>
          <cell r="V149">
            <v>3000000</v>
          </cell>
          <cell r="W149" t="str">
            <v>021:Enron Principal Investments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3000000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3000000</v>
          </cell>
          <cell r="AP149">
            <v>0</v>
          </cell>
          <cell r="AQ149">
            <v>0</v>
          </cell>
          <cell r="AR149">
            <v>1</v>
          </cell>
          <cell r="AS149">
            <v>3000000</v>
          </cell>
          <cell r="AT149">
            <v>0.87999997653333395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 t="str">
            <v xml:space="preserve"> </v>
          </cell>
          <cell r="BD149" t="str">
            <v xml:space="preserve"> 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 t="str">
            <v>N</v>
          </cell>
          <cell r="BO149">
            <v>0</v>
          </cell>
          <cell r="BP149" t="b">
            <v>0</v>
          </cell>
          <cell r="BQ149">
            <v>0</v>
          </cell>
          <cell r="BR149">
            <v>3409091</v>
          </cell>
          <cell r="BS149">
            <v>3000000</v>
          </cell>
          <cell r="BT149">
            <v>102</v>
          </cell>
          <cell r="BU149">
            <v>0</v>
          </cell>
          <cell r="BW149">
            <v>96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0</v>
          </cell>
          <cell r="CN149">
            <v>3000000</v>
          </cell>
          <cell r="CO149">
            <v>0</v>
          </cell>
          <cell r="CP149">
            <v>0</v>
          </cell>
          <cell r="CQ149" t="str">
            <v>Enron Principal Investments</v>
          </cell>
          <cell r="CR149" t="str">
            <v>Hickey</v>
          </cell>
          <cell r="FN149">
            <v>3000000</v>
          </cell>
        </row>
        <row r="150">
          <cell r="A150" t="str">
            <v>Hide</v>
          </cell>
          <cell r="B150" t="str">
            <v>EPI - EBS  Private</v>
          </cell>
          <cell r="C150" t="str">
            <v>EBS - EPI</v>
          </cell>
          <cell r="D150" t="str">
            <v>Garland</v>
          </cell>
          <cell r="E150" t="str">
            <v>713-853-7301</v>
          </cell>
          <cell r="F150" t="str">
            <v>IAM.COM EBS</v>
          </cell>
          <cell r="G150" t="str">
            <v xml:space="preserve"> </v>
          </cell>
          <cell r="H150" t="str">
            <v>Network Equipment</v>
          </cell>
          <cell r="I150" t="str">
            <v xml:space="preserve">Private </v>
          </cell>
          <cell r="J150" t="str">
            <v>Common Equity</v>
          </cell>
          <cell r="K150">
            <v>2666667</v>
          </cell>
          <cell r="L150">
            <v>2666667</v>
          </cell>
          <cell r="M150">
            <v>0</v>
          </cell>
          <cell r="N150">
            <v>0</v>
          </cell>
          <cell r="O150">
            <v>1</v>
          </cell>
          <cell r="P150">
            <v>0</v>
          </cell>
          <cell r="Q150">
            <v>0</v>
          </cell>
          <cell r="R150">
            <v>0</v>
          </cell>
          <cell r="T150">
            <v>1</v>
          </cell>
          <cell r="V150">
            <v>0</v>
          </cell>
          <cell r="W150" t="str">
            <v>021:Enron Principal Investments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P150">
            <v>0</v>
          </cell>
          <cell r="AQ150">
            <v>0</v>
          </cell>
          <cell r="AR150">
            <v>1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-1000000</v>
          </cell>
          <cell r="AZ150">
            <v>0</v>
          </cell>
          <cell r="BA150">
            <v>0</v>
          </cell>
          <cell r="BB150">
            <v>-1000000</v>
          </cell>
          <cell r="BC150" t="str">
            <v xml:space="preserve"> </v>
          </cell>
          <cell r="BD150" t="str">
            <v xml:space="preserve"> 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-1000000</v>
          </cell>
          <cell r="BJ150">
            <v>0</v>
          </cell>
          <cell r="BK150">
            <v>0</v>
          </cell>
          <cell r="BL150">
            <v>-1000000</v>
          </cell>
          <cell r="BM150">
            <v>0</v>
          </cell>
          <cell r="BN150" t="str">
            <v>Y</v>
          </cell>
          <cell r="BO150">
            <v>0</v>
          </cell>
          <cell r="BP150" t="b">
            <v>0</v>
          </cell>
          <cell r="BQ150">
            <v>0</v>
          </cell>
          <cell r="BR150">
            <v>0</v>
          </cell>
          <cell r="BS150">
            <v>4000000</v>
          </cell>
          <cell r="BT150">
            <v>102</v>
          </cell>
          <cell r="BU150">
            <v>0</v>
          </cell>
          <cell r="BW150">
            <v>97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0</v>
          </cell>
          <cell r="CN150">
            <v>0</v>
          </cell>
          <cell r="CO150">
            <v>0</v>
          </cell>
          <cell r="CP150">
            <v>0</v>
          </cell>
          <cell r="CQ150" t="str">
            <v>Enron Principal Investments</v>
          </cell>
          <cell r="FN150">
            <v>1000000</v>
          </cell>
        </row>
        <row r="151">
          <cell r="A151" t="str">
            <v>Hide</v>
          </cell>
          <cell r="B151" t="str">
            <v>EBS Private</v>
          </cell>
          <cell r="C151" t="str">
            <v>EBS</v>
          </cell>
          <cell r="D151" t="str">
            <v>Garland</v>
          </cell>
          <cell r="E151" t="str">
            <v>713-853-7301</v>
          </cell>
          <cell r="F151" t="str">
            <v>IAM.COM</v>
          </cell>
          <cell r="G151" t="str">
            <v xml:space="preserve"> </v>
          </cell>
          <cell r="H151" t="str">
            <v>Network Equipment</v>
          </cell>
          <cell r="I151" t="str">
            <v xml:space="preserve">Private </v>
          </cell>
          <cell r="J151" t="str">
            <v>Common Equity</v>
          </cell>
          <cell r="K151">
            <v>1</v>
          </cell>
          <cell r="L151">
            <v>1</v>
          </cell>
          <cell r="M151">
            <v>0</v>
          </cell>
          <cell r="N151">
            <v>0</v>
          </cell>
          <cell r="O151">
            <v>1</v>
          </cell>
          <cell r="P151">
            <v>0</v>
          </cell>
          <cell r="Q151">
            <v>0</v>
          </cell>
          <cell r="R151">
            <v>0</v>
          </cell>
          <cell r="T151">
            <v>1</v>
          </cell>
          <cell r="V151">
            <v>0</v>
          </cell>
          <cell r="W151" t="str">
            <v>011:Enron Broadband Svcs.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P151">
            <v>0</v>
          </cell>
          <cell r="AQ151">
            <v>1000000</v>
          </cell>
          <cell r="AR151">
            <v>1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-1000000</v>
          </cell>
          <cell r="AZ151">
            <v>0</v>
          </cell>
          <cell r="BA151">
            <v>0</v>
          </cell>
          <cell r="BB151">
            <v>-1000000</v>
          </cell>
          <cell r="BC151" t="str">
            <v xml:space="preserve"> </v>
          </cell>
          <cell r="BD151" t="str">
            <v xml:space="preserve"> 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-1000000</v>
          </cell>
          <cell r="BJ151">
            <v>0</v>
          </cell>
          <cell r="BK151">
            <v>0</v>
          </cell>
          <cell r="BL151">
            <v>-1000000</v>
          </cell>
          <cell r="BM151">
            <v>1000000</v>
          </cell>
          <cell r="BN151" t="str">
            <v>N</v>
          </cell>
          <cell r="BO151">
            <v>0</v>
          </cell>
          <cell r="BP151" t="b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57</v>
          </cell>
          <cell r="BU151">
            <v>0</v>
          </cell>
          <cell r="BW151">
            <v>98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CO151">
            <v>0</v>
          </cell>
          <cell r="CP151">
            <v>0</v>
          </cell>
          <cell r="CQ151" t="str">
            <v>Enron Broadband Svcs.</v>
          </cell>
          <cell r="FN151">
            <v>0</v>
          </cell>
        </row>
        <row r="152">
          <cell r="A152" t="str">
            <v>Hide</v>
          </cell>
          <cell r="B152" t="str">
            <v>EPI - EBS  Private</v>
          </cell>
          <cell r="C152" t="str">
            <v>EBS - EPI</v>
          </cell>
          <cell r="D152" t="str">
            <v>Marsden</v>
          </cell>
          <cell r="E152">
            <v>44207786553</v>
          </cell>
          <cell r="F152" t="str">
            <v>InterXion EBS</v>
          </cell>
          <cell r="G152" t="str">
            <v xml:space="preserve"> </v>
          </cell>
          <cell r="H152" t="str">
            <v>Network Equipment</v>
          </cell>
          <cell r="I152" t="str">
            <v xml:space="preserve">Private </v>
          </cell>
          <cell r="J152" t="str">
            <v>Common Equity</v>
          </cell>
          <cell r="K152">
            <v>738005</v>
          </cell>
          <cell r="L152">
            <v>738005</v>
          </cell>
          <cell r="M152">
            <v>0</v>
          </cell>
          <cell r="N152">
            <v>0</v>
          </cell>
          <cell r="O152">
            <v>1</v>
          </cell>
          <cell r="P152">
            <v>12.408467422307437</v>
          </cell>
          <cell r="Q152">
            <v>12.408467422307437</v>
          </cell>
          <cell r="R152">
            <v>0</v>
          </cell>
          <cell r="T152">
            <v>1</v>
          </cell>
          <cell r="V152">
            <v>9157511</v>
          </cell>
          <cell r="W152" t="str">
            <v>021:Enron Principal Investments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9157511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9157511</v>
          </cell>
          <cell r="AP152">
            <v>0</v>
          </cell>
          <cell r="AQ152">
            <v>9530000</v>
          </cell>
          <cell r="AR152">
            <v>1</v>
          </cell>
          <cell r="AS152">
            <v>9157511</v>
          </cell>
          <cell r="AT152">
            <v>12.408467422307437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 t="str">
            <v xml:space="preserve"> </v>
          </cell>
          <cell r="BD152" t="str">
            <v xml:space="preserve"> 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9530000</v>
          </cell>
          <cell r="BN152" t="str">
            <v>N</v>
          </cell>
          <cell r="BO152">
            <v>0</v>
          </cell>
          <cell r="BP152" t="b">
            <v>0</v>
          </cell>
          <cell r="BQ152">
            <v>0</v>
          </cell>
          <cell r="BR152">
            <v>738005</v>
          </cell>
          <cell r="BS152">
            <v>9157511</v>
          </cell>
          <cell r="BT152">
            <v>102</v>
          </cell>
          <cell r="BU152">
            <v>0</v>
          </cell>
          <cell r="BW152">
            <v>99</v>
          </cell>
          <cell r="BZ152">
            <v>0</v>
          </cell>
          <cell r="CA152">
            <v>0</v>
          </cell>
          <cell r="CB152">
            <v>0</v>
          </cell>
          <cell r="CC152">
            <v>-372489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9157511</v>
          </cell>
          <cell r="CO152">
            <v>0</v>
          </cell>
          <cell r="CP152">
            <v>0</v>
          </cell>
          <cell r="CQ152" t="str">
            <v>Enron Principal Investments</v>
          </cell>
          <cell r="CR152" t="str">
            <v>Marsden</v>
          </cell>
          <cell r="FN152">
            <v>9157511</v>
          </cell>
        </row>
        <row r="153">
          <cell r="A153" t="str">
            <v>Hide</v>
          </cell>
          <cell r="B153" t="str">
            <v>EPI - EBS  Private</v>
          </cell>
          <cell r="C153" t="str">
            <v>EBS - EPI</v>
          </cell>
          <cell r="D153" t="str">
            <v>Marsden</v>
          </cell>
          <cell r="E153">
            <v>44207786553</v>
          </cell>
          <cell r="F153" t="str">
            <v>Lynx EBS</v>
          </cell>
          <cell r="G153" t="str">
            <v xml:space="preserve"> </v>
          </cell>
          <cell r="H153" t="str">
            <v>Network Equipment</v>
          </cell>
          <cell r="I153" t="str">
            <v xml:space="preserve">Private </v>
          </cell>
          <cell r="J153" t="str">
            <v>Common Equity</v>
          </cell>
          <cell r="K153">
            <v>341297</v>
          </cell>
          <cell r="L153">
            <v>341297</v>
          </cell>
          <cell r="M153">
            <v>0</v>
          </cell>
          <cell r="N153">
            <v>0</v>
          </cell>
          <cell r="O153">
            <v>1</v>
          </cell>
          <cell r="P153">
            <v>8.7899981541003882</v>
          </cell>
          <cell r="Q153">
            <v>8.7899981541003882</v>
          </cell>
          <cell r="R153">
            <v>0</v>
          </cell>
          <cell r="T153">
            <v>1</v>
          </cell>
          <cell r="V153">
            <v>3000000</v>
          </cell>
          <cell r="W153" t="str">
            <v>021:Enron Principal Investments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3000000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3000000</v>
          </cell>
          <cell r="AP153">
            <v>0</v>
          </cell>
          <cell r="AQ153">
            <v>0</v>
          </cell>
          <cell r="AR153">
            <v>1</v>
          </cell>
          <cell r="AS153">
            <v>3000000</v>
          </cell>
          <cell r="AT153">
            <v>8.7899981541003882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 t="str">
            <v xml:space="preserve"> </v>
          </cell>
          <cell r="BD153" t="str">
            <v xml:space="preserve"> 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 t="str">
            <v>N</v>
          </cell>
          <cell r="BO153">
            <v>0</v>
          </cell>
          <cell r="BP153" t="b">
            <v>0</v>
          </cell>
          <cell r="BQ153">
            <v>0</v>
          </cell>
          <cell r="BR153">
            <v>341297</v>
          </cell>
          <cell r="BS153">
            <v>3000000</v>
          </cell>
          <cell r="BT153">
            <v>102</v>
          </cell>
          <cell r="BU153">
            <v>0</v>
          </cell>
          <cell r="BW153">
            <v>100</v>
          </cell>
          <cell r="BZ153">
            <v>0</v>
          </cell>
          <cell r="CA153">
            <v>0</v>
          </cell>
          <cell r="CB153">
            <v>0</v>
          </cell>
          <cell r="CC153">
            <v>3000000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3000000</v>
          </cell>
          <cell r="CO153">
            <v>0</v>
          </cell>
          <cell r="CP153">
            <v>0</v>
          </cell>
          <cell r="CQ153" t="str">
            <v>Enron Principal Investments</v>
          </cell>
          <cell r="CR153" t="str">
            <v>Marsden</v>
          </cell>
          <cell r="FN153">
            <v>3000000</v>
          </cell>
        </row>
        <row r="154">
          <cell r="A154" t="str">
            <v>Hide</v>
          </cell>
          <cell r="B154" t="str">
            <v>EPI - EBS  Private</v>
          </cell>
          <cell r="C154" t="str">
            <v>EBS - EPI</v>
          </cell>
          <cell r="D154" t="str">
            <v>Marvin</v>
          </cell>
          <cell r="E154" t="str">
            <v>713-853-6848</v>
          </cell>
          <cell r="F154" t="str">
            <v>Mshow EBS</v>
          </cell>
          <cell r="G154" t="str">
            <v xml:space="preserve"> </v>
          </cell>
          <cell r="H154" t="str">
            <v>Network Equipment</v>
          </cell>
          <cell r="I154" t="str">
            <v xml:space="preserve">Private </v>
          </cell>
          <cell r="J154" t="str">
            <v>Common Equity</v>
          </cell>
          <cell r="K154">
            <v>2177966</v>
          </cell>
          <cell r="L154">
            <v>2177966</v>
          </cell>
          <cell r="M154">
            <v>0</v>
          </cell>
          <cell r="N154">
            <v>0</v>
          </cell>
          <cell r="O154">
            <v>1</v>
          </cell>
          <cell r="P154">
            <v>0</v>
          </cell>
          <cell r="Q154">
            <v>0</v>
          </cell>
          <cell r="R154">
            <v>0</v>
          </cell>
          <cell r="T154">
            <v>1</v>
          </cell>
          <cell r="V154">
            <v>0</v>
          </cell>
          <cell r="W154" t="str">
            <v>021:Enron Principal Investments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P154">
            <v>0</v>
          </cell>
          <cell r="AQ154">
            <v>0</v>
          </cell>
          <cell r="AR154">
            <v>1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-2855000</v>
          </cell>
          <cell r="AZ154">
            <v>0</v>
          </cell>
          <cell r="BA154">
            <v>0</v>
          </cell>
          <cell r="BB154">
            <v>-2855000</v>
          </cell>
          <cell r="BC154" t="str">
            <v xml:space="preserve"> </v>
          </cell>
          <cell r="BD154" t="str">
            <v xml:space="preserve"> 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-2855000</v>
          </cell>
          <cell r="BJ154">
            <v>0</v>
          </cell>
          <cell r="BK154">
            <v>0</v>
          </cell>
          <cell r="BL154">
            <v>-2855000</v>
          </cell>
          <cell r="BM154">
            <v>0</v>
          </cell>
          <cell r="BN154" t="str">
            <v>Y</v>
          </cell>
          <cell r="BO154">
            <v>0</v>
          </cell>
          <cell r="BP154" t="b">
            <v>0</v>
          </cell>
          <cell r="BQ154">
            <v>0</v>
          </cell>
          <cell r="BR154">
            <v>1500000</v>
          </cell>
          <cell r="BS154">
            <v>5000000</v>
          </cell>
          <cell r="BT154">
            <v>102</v>
          </cell>
          <cell r="BU154">
            <v>0</v>
          </cell>
          <cell r="BW154">
            <v>101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0</v>
          </cell>
          <cell r="CQ154" t="str">
            <v>Enron Principal Investments</v>
          </cell>
          <cell r="CR154" t="str">
            <v>Nezi-Marvin</v>
          </cell>
          <cell r="FN154">
            <v>2855000</v>
          </cell>
        </row>
        <row r="155">
          <cell r="A155" t="str">
            <v>Hide</v>
          </cell>
          <cell r="B155" t="str">
            <v>EBS Private</v>
          </cell>
          <cell r="C155" t="str">
            <v>EBS</v>
          </cell>
          <cell r="D155" t="str">
            <v>Garland</v>
          </cell>
          <cell r="E155" t="str">
            <v>713-853-7301</v>
          </cell>
          <cell r="F155" t="str">
            <v>Mshow</v>
          </cell>
          <cell r="G155" t="str">
            <v xml:space="preserve"> </v>
          </cell>
          <cell r="H155" t="str">
            <v>Network Equipment</v>
          </cell>
          <cell r="I155" t="str">
            <v xml:space="preserve">Private </v>
          </cell>
          <cell r="J155" t="str">
            <v>Common Equity</v>
          </cell>
          <cell r="K155">
            <v>1</v>
          </cell>
          <cell r="L155">
            <v>1</v>
          </cell>
          <cell r="M155">
            <v>0</v>
          </cell>
          <cell r="N155">
            <v>0</v>
          </cell>
          <cell r="O155">
            <v>1</v>
          </cell>
          <cell r="P155">
            <v>0</v>
          </cell>
          <cell r="Q155">
            <v>0</v>
          </cell>
          <cell r="R155">
            <v>0</v>
          </cell>
          <cell r="T155">
            <v>1</v>
          </cell>
          <cell r="V155">
            <v>0</v>
          </cell>
          <cell r="W155" t="str">
            <v>011:Enron Broadband Svcs.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P155">
            <v>0</v>
          </cell>
          <cell r="AQ155">
            <v>2855000</v>
          </cell>
          <cell r="AR155">
            <v>1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-3000000</v>
          </cell>
          <cell r="AZ155">
            <v>0</v>
          </cell>
          <cell r="BA155">
            <v>0</v>
          </cell>
          <cell r="BB155">
            <v>-3000000</v>
          </cell>
          <cell r="BC155" t="str">
            <v xml:space="preserve"> </v>
          </cell>
          <cell r="BD155" t="str">
            <v xml:space="preserve"> 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-3000000</v>
          </cell>
          <cell r="BJ155">
            <v>0</v>
          </cell>
          <cell r="BK155">
            <v>0</v>
          </cell>
          <cell r="BL155">
            <v>-3000000</v>
          </cell>
          <cell r="BM155">
            <v>2855000</v>
          </cell>
          <cell r="BN155" t="str">
            <v>N</v>
          </cell>
          <cell r="BO155">
            <v>0</v>
          </cell>
          <cell r="BP155" t="b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57</v>
          </cell>
          <cell r="BU155">
            <v>0</v>
          </cell>
          <cell r="BW155">
            <v>102</v>
          </cell>
          <cell r="BZ155">
            <v>0</v>
          </cell>
          <cell r="CA155">
            <v>0</v>
          </cell>
          <cell r="CB155">
            <v>0</v>
          </cell>
          <cell r="CC155">
            <v>2855000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CO155">
            <v>0</v>
          </cell>
          <cell r="CP155">
            <v>0</v>
          </cell>
          <cell r="CQ155" t="str">
            <v>Enron Broadband Svcs.</v>
          </cell>
          <cell r="CR155" t="str">
            <v>Nezi-Marvin</v>
          </cell>
          <cell r="FN155">
            <v>0</v>
          </cell>
        </row>
        <row r="156">
          <cell r="A156" t="str">
            <v>Hide</v>
          </cell>
          <cell r="B156" t="str">
            <v>EPI - EBS  Private</v>
          </cell>
          <cell r="C156" t="str">
            <v>EBS - EPI</v>
          </cell>
          <cell r="D156" t="str">
            <v>Garland</v>
          </cell>
          <cell r="E156" t="str">
            <v>713-853-7301</v>
          </cell>
          <cell r="F156" t="str">
            <v>Salus Media EBS</v>
          </cell>
          <cell r="G156" t="str">
            <v xml:space="preserve"> </v>
          </cell>
          <cell r="H156" t="str">
            <v>Network Equipment</v>
          </cell>
          <cell r="I156" t="str">
            <v xml:space="preserve">Private </v>
          </cell>
          <cell r="J156" t="str">
            <v>Common Equity</v>
          </cell>
          <cell r="K156">
            <v>2608696</v>
          </cell>
          <cell r="L156">
            <v>2608696</v>
          </cell>
          <cell r="M156">
            <v>0</v>
          </cell>
          <cell r="N156">
            <v>0</v>
          </cell>
          <cell r="O156">
            <v>1</v>
          </cell>
          <cell r="P156">
            <v>0</v>
          </cell>
          <cell r="Q156">
            <v>0</v>
          </cell>
          <cell r="R156">
            <v>0</v>
          </cell>
          <cell r="T156">
            <v>1</v>
          </cell>
          <cell r="V156">
            <v>0</v>
          </cell>
          <cell r="W156" t="str">
            <v>021:Enron Principal Investments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P156">
            <v>0</v>
          </cell>
          <cell r="AQ156">
            <v>0</v>
          </cell>
          <cell r="AR156">
            <v>1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-500000</v>
          </cell>
          <cell r="AZ156">
            <v>0</v>
          </cell>
          <cell r="BA156">
            <v>0</v>
          </cell>
          <cell r="BB156">
            <v>-500000</v>
          </cell>
          <cell r="BC156" t="str">
            <v xml:space="preserve"> </v>
          </cell>
          <cell r="BD156" t="str">
            <v xml:space="preserve"> 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-500000</v>
          </cell>
          <cell r="BJ156">
            <v>0</v>
          </cell>
          <cell r="BK156">
            <v>0</v>
          </cell>
          <cell r="BL156">
            <v>-500000</v>
          </cell>
          <cell r="BM156">
            <v>0</v>
          </cell>
          <cell r="BN156" t="str">
            <v>Y</v>
          </cell>
          <cell r="BO156">
            <v>0</v>
          </cell>
          <cell r="BP156" t="b">
            <v>0</v>
          </cell>
          <cell r="BQ156">
            <v>0</v>
          </cell>
          <cell r="BR156">
            <v>0</v>
          </cell>
          <cell r="BS156">
            <v>3000000</v>
          </cell>
          <cell r="BT156">
            <v>102</v>
          </cell>
          <cell r="BU156">
            <v>0</v>
          </cell>
          <cell r="BW156">
            <v>103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CO156">
            <v>0</v>
          </cell>
          <cell r="CP156">
            <v>0</v>
          </cell>
          <cell r="CQ156" t="str">
            <v>Enron Principal Investments</v>
          </cell>
          <cell r="FN156">
            <v>500000</v>
          </cell>
        </row>
        <row r="157">
          <cell r="A157" t="str">
            <v>Hide</v>
          </cell>
          <cell r="B157" t="str">
            <v>EBS Private</v>
          </cell>
          <cell r="C157" t="str">
            <v>EBS</v>
          </cell>
          <cell r="D157" t="str">
            <v>Garland</v>
          </cell>
          <cell r="E157" t="str">
            <v>713-853-7301</v>
          </cell>
          <cell r="F157" t="str">
            <v>Salus Media</v>
          </cell>
          <cell r="G157" t="str">
            <v xml:space="preserve"> </v>
          </cell>
          <cell r="H157" t="str">
            <v>Network Equipment</v>
          </cell>
          <cell r="I157" t="str">
            <v xml:space="preserve">Private </v>
          </cell>
          <cell r="J157" t="str">
            <v>Common Equity</v>
          </cell>
          <cell r="K157">
            <v>1</v>
          </cell>
          <cell r="L157">
            <v>1</v>
          </cell>
          <cell r="M157">
            <v>0</v>
          </cell>
          <cell r="N157">
            <v>0</v>
          </cell>
          <cell r="O157">
            <v>1</v>
          </cell>
          <cell r="P157">
            <v>0</v>
          </cell>
          <cell r="Q157">
            <v>0</v>
          </cell>
          <cell r="R157">
            <v>0</v>
          </cell>
          <cell r="T157">
            <v>1</v>
          </cell>
          <cell r="V157">
            <v>0</v>
          </cell>
          <cell r="W157" t="str">
            <v>011:Enron Broadband Svcs.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500000</v>
          </cell>
          <cell r="AR157">
            <v>1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-500000</v>
          </cell>
          <cell r="AZ157">
            <v>0</v>
          </cell>
          <cell r="BA157">
            <v>0</v>
          </cell>
          <cell r="BB157">
            <v>-500000</v>
          </cell>
          <cell r="BC157" t="str">
            <v xml:space="preserve"> </v>
          </cell>
          <cell r="BD157" t="str">
            <v xml:space="preserve"> 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-500000</v>
          </cell>
          <cell r="BJ157">
            <v>0</v>
          </cell>
          <cell r="BK157">
            <v>0</v>
          </cell>
          <cell r="BL157">
            <v>-500000</v>
          </cell>
          <cell r="BM157">
            <v>500000</v>
          </cell>
          <cell r="BN157" t="str">
            <v>N</v>
          </cell>
          <cell r="BO157">
            <v>0</v>
          </cell>
          <cell r="BP157" t="b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57</v>
          </cell>
          <cell r="BU157">
            <v>0</v>
          </cell>
          <cell r="BW157">
            <v>104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CO157">
            <v>0</v>
          </cell>
          <cell r="CP157">
            <v>0</v>
          </cell>
          <cell r="CQ157" t="str">
            <v>Enron Broadband Svcs.</v>
          </cell>
          <cell r="FN157">
            <v>0</v>
          </cell>
        </row>
        <row r="158">
          <cell r="A158" t="str">
            <v>DoNotShow</v>
          </cell>
          <cell r="B158" t="str">
            <v>EPI - EBS  Private</v>
          </cell>
          <cell r="C158" t="str">
            <v>EBS - EPI</v>
          </cell>
          <cell r="D158" t="str">
            <v>Garland</v>
          </cell>
          <cell r="E158" t="str">
            <v>713-853-7301</v>
          </cell>
          <cell r="F158" t="str">
            <v>Settlement Matrix.com EBS</v>
          </cell>
          <cell r="G158" t="str">
            <v xml:space="preserve"> </v>
          </cell>
          <cell r="H158" t="str">
            <v>Storage Networking</v>
          </cell>
          <cell r="I158" t="str">
            <v xml:space="preserve">Private </v>
          </cell>
          <cell r="J158" t="str">
            <v>Common Equity</v>
          </cell>
          <cell r="K158">
            <v>1</v>
          </cell>
          <cell r="L158">
            <v>1</v>
          </cell>
          <cell r="M158">
            <v>0</v>
          </cell>
          <cell r="N158">
            <v>0</v>
          </cell>
          <cell r="O158">
            <v>1</v>
          </cell>
          <cell r="P158">
            <v>0</v>
          </cell>
          <cell r="Q158">
            <v>0</v>
          </cell>
          <cell r="R158">
            <v>0</v>
          </cell>
          <cell r="T158">
            <v>1</v>
          </cell>
          <cell r="V158">
            <v>0</v>
          </cell>
          <cell r="W158" t="str">
            <v>021:Enron Principal Investments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P158">
            <v>0</v>
          </cell>
          <cell r="AQ158">
            <v>0</v>
          </cell>
          <cell r="AR158">
            <v>1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 t="str">
            <v xml:space="preserve"> </v>
          </cell>
          <cell r="BD158" t="str">
            <v xml:space="preserve"> 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 t="str">
            <v>N</v>
          </cell>
          <cell r="BO158">
            <v>0</v>
          </cell>
          <cell r="BP158" t="b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102</v>
          </cell>
          <cell r="BU158">
            <v>0</v>
          </cell>
          <cell r="BW158">
            <v>105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  <cell r="CO158">
            <v>0</v>
          </cell>
          <cell r="CP158">
            <v>0</v>
          </cell>
          <cell r="CQ158" t="str">
            <v>Enron Principal Investments</v>
          </cell>
          <cell r="FN158">
            <v>0</v>
          </cell>
        </row>
        <row r="159">
          <cell r="A159" t="str">
            <v>Hide</v>
          </cell>
          <cell r="B159" t="str">
            <v>EPI - EBS  Private</v>
          </cell>
          <cell r="C159" t="str">
            <v>EBS - EPI</v>
          </cell>
          <cell r="D159" t="str">
            <v>Sheldon</v>
          </cell>
          <cell r="E159" t="str">
            <v>713-853-1852</v>
          </cell>
          <cell r="F159" t="str">
            <v>StorageApps EBS</v>
          </cell>
          <cell r="G159" t="str">
            <v xml:space="preserve"> </v>
          </cell>
          <cell r="H159" t="str">
            <v>Network Equipment</v>
          </cell>
          <cell r="I159" t="str">
            <v xml:space="preserve">Private </v>
          </cell>
          <cell r="J159" t="str">
            <v>Common Equity</v>
          </cell>
          <cell r="K159">
            <v>500000</v>
          </cell>
          <cell r="L159">
            <v>500000</v>
          </cell>
          <cell r="M159">
            <v>0</v>
          </cell>
          <cell r="N159">
            <v>0</v>
          </cell>
          <cell r="O159">
            <v>1</v>
          </cell>
          <cell r="P159">
            <v>0</v>
          </cell>
          <cell r="Q159">
            <v>0</v>
          </cell>
          <cell r="R159">
            <v>0</v>
          </cell>
          <cell r="T159">
            <v>1</v>
          </cell>
          <cell r="V159">
            <v>0</v>
          </cell>
          <cell r="W159" t="str">
            <v>021:Enron Principal Investments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P159">
            <v>0</v>
          </cell>
          <cell r="AQ159">
            <v>0</v>
          </cell>
          <cell r="AR159">
            <v>1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-1259293.8</v>
          </cell>
          <cell r="AZ159">
            <v>0</v>
          </cell>
          <cell r="BA159">
            <v>0</v>
          </cell>
          <cell r="BB159">
            <v>-1259293.8</v>
          </cell>
          <cell r="BC159" t="str">
            <v xml:space="preserve"> </v>
          </cell>
          <cell r="BD159" t="str">
            <v xml:space="preserve"> 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-1259293.8</v>
          </cell>
          <cell r="BJ159">
            <v>0</v>
          </cell>
          <cell r="BK159">
            <v>0</v>
          </cell>
          <cell r="BL159">
            <v>-1259293.8</v>
          </cell>
          <cell r="BM159">
            <v>0</v>
          </cell>
          <cell r="BN159" t="str">
            <v>N</v>
          </cell>
          <cell r="BO159">
            <v>0</v>
          </cell>
          <cell r="BP159" t="b">
            <v>0</v>
          </cell>
          <cell r="BQ159">
            <v>0</v>
          </cell>
          <cell r="BR159">
            <v>500000</v>
          </cell>
          <cell r="BS159">
            <v>5000000</v>
          </cell>
          <cell r="BT159">
            <v>102</v>
          </cell>
          <cell r="BU159">
            <v>0</v>
          </cell>
          <cell r="BW159">
            <v>106</v>
          </cell>
          <cell r="BZ159">
            <v>0</v>
          </cell>
          <cell r="CA159">
            <v>0</v>
          </cell>
          <cell r="CB159">
            <v>0</v>
          </cell>
          <cell r="CC159">
            <v>-3740706.2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CO159">
            <v>0</v>
          </cell>
          <cell r="CP159">
            <v>0</v>
          </cell>
          <cell r="CQ159" t="str">
            <v>Enron Principal Investments</v>
          </cell>
          <cell r="CR159" t="str">
            <v>Sheldon</v>
          </cell>
          <cell r="FN159">
            <v>5000000</v>
          </cell>
        </row>
        <row r="160">
          <cell r="A160" t="str">
            <v>Hide</v>
          </cell>
          <cell r="B160" t="str">
            <v>EPI - EBS  Private</v>
          </cell>
          <cell r="C160" t="str">
            <v>EBS - EPI</v>
          </cell>
          <cell r="D160" t="str">
            <v>Hickey</v>
          </cell>
          <cell r="E160" t="str">
            <v>713-853-3195</v>
          </cell>
          <cell r="F160" t="str">
            <v>Surgient Networks EBS</v>
          </cell>
          <cell r="G160" t="str">
            <v xml:space="preserve"> </v>
          </cell>
          <cell r="H160" t="str">
            <v>Condor II - Network Equipment</v>
          </cell>
          <cell r="I160" t="str">
            <v xml:space="preserve">Private </v>
          </cell>
          <cell r="J160" t="str">
            <v>Common Equity</v>
          </cell>
          <cell r="K160">
            <v>629461</v>
          </cell>
          <cell r="L160">
            <v>629461</v>
          </cell>
          <cell r="M160">
            <v>0</v>
          </cell>
          <cell r="N160">
            <v>0</v>
          </cell>
          <cell r="O160">
            <v>1</v>
          </cell>
          <cell r="P160">
            <v>7.9433038742670314</v>
          </cell>
          <cell r="Q160">
            <v>7.9433038742670314</v>
          </cell>
          <cell r="R160">
            <v>0</v>
          </cell>
          <cell r="T160">
            <v>1</v>
          </cell>
          <cell r="V160">
            <v>5000000</v>
          </cell>
          <cell r="W160" t="str">
            <v>021:Enron Principal Investments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5000000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5000000</v>
          </cell>
          <cell r="AP160">
            <v>0</v>
          </cell>
          <cell r="AQ160">
            <v>0</v>
          </cell>
          <cell r="AR160">
            <v>1</v>
          </cell>
          <cell r="AS160">
            <v>5000000</v>
          </cell>
          <cell r="AT160">
            <v>7.9433038742670314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 t="str">
            <v xml:space="preserve"> </v>
          </cell>
          <cell r="BD160" t="str">
            <v xml:space="preserve"> 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 t="str">
            <v>N</v>
          </cell>
          <cell r="BO160">
            <v>0</v>
          </cell>
          <cell r="BP160" t="b">
            <v>0</v>
          </cell>
          <cell r="BQ160">
            <v>0</v>
          </cell>
          <cell r="BR160">
            <v>629461</v>
          </cell>
          <cell r="BS160">
            <v>5000000</v>
          </cell>
          <cell r="BT160">
            <v>102</v>
          </cell>
          <cell r="BU160">
            <v>0</v>
          </cell>
          <cell r="BW160">
            <v>107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5000000</v>
          </cell>
          <cell r="CO160">
            <v>0</v>
          </cell>
          <cell r="CP160">
            <v>0</v>
          </cell>
          <cell r="CQ160" t="str">
            <v>Enron Principal Investments</v>
          </cell>
          <cell r="CR160" t="str">
            <v>Hickey</v>
          </cell>
          <cell r="FN160">
            <v>5000000</v>
          </cell>
        </row>
        <row r="161">
          <cell r="A161" t="str">
            <v>Hide</v>
          </cell>
          <cell r="B161" t="str">
            <v>EPI - EBS  Private</v>
          </cell>
          <cell r="C161" t="str">
            <v>EBS - EPI</v>
          </cell>
          <cell r="D161" t="str">
            <v>Hickey</v>
          </cell>
          <cell r="E161" t="str">
            <v>713-853-3195</v>
          </cell>
          <cell r="F161" t="str">
            <v>Telseon EBS</v>
          </cell>
          <cell r="G161" t="str">
            <v xml:space="preserve"> </v>
          </cell>
          <cell r="H161" t="str">
            <v>Condor II - Information Technology</v>
          </cell>
          <cell r="I161" t="str">
            <v xml:space="preserve">Private </v>
          </cell>
          <cell r="J161" t="str">
            <v>Common Equity</v>
          </cell>
          <cell r="K161">
            <v>1298701</v>
          </cell>
          <cell r="L161">
            <v>1298701</v>
          </cell>
          <cell r="M161">
            <v>0</v>
          </cell>
          <cell r="N161">
            <v>0</v>
          </cell>
          <cell r="O161">
            <v>1</v>
          </cell>
          <cell r="P161">
            <v>3.8500008855002035</v>
          </cell>
          <cell r="Q161">
            <v>3.8500008855002035</v>
          </cell>
          <cell r="R161">
            <v>0</v>
          </cell>
          <cell r="T161">
            <v>1</v>
          </cell>
          <cell r="V161">
            <v>5000000</v>
          </cell>
          <cell r="W161" t="str">
            <v>021:Enron Principal Investments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5000000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5000000</v>
          </cell>
          <cell r="AP161">
            <v>0</v>
          </cell>
          <cell r="AQ161">
            <v>5000000</v>
          </cell>
          <cell r="AR161">
            <v>1</v>
          </cell>
          <cell r="AS161">
            <v>5000000</v>
          </cell>
          <cell r="AT161">
            <v>3.8500008855002035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 t="str">
            <v xml:space="preserve"> </v>
          </cell>
          <cell r="BD161" t="str">
            <v xml:space="preserve"> 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5000000</v>
          </cell>
          <cell r="BN161" t="str">
            <v>N</v>
          </cell>
          <cell r="BO161">
            <v>0</v>
          </cell>
          <cell r="BP161" t="b">
            <v>0</v>
          </cell>
          <cell r="BQ161">
            <v>0</v>
          </cell>
          <cell r="BR161">
            <v>1298701</v>
          </cell>
          <cell r="BS161">
            <v>5000000</v>
          </cell>
          <cell r="BT161">
            <v>102</v>
          </cell>
          <cell r="BU161">
            <v>0</v>
          </cell>
          <cell r="BW161">
            <v>108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5000000</v>
          </cell>
          <cell r="CO161">
            <v>0</v>
          </cell>
          <cell r="CP161">
            <v>0</v>
          </cell>
          <cell r="CQ161" t="str">
            <v>Enron Principal Investments</v>
          </cell>
          <cell r="CR161" t="str">
            <v>Garland/Hickey</v>
          </cell>
          <cell r="FN161">
            <v>5000000</v>
          </cell>
        </row>
        <row r="162">
          <cell r="A162" t="str">
            <v>Hide</v>
          </cell>
          <cell r="B162" t="str">
            <v>EPI - EBS  Private</v>
          </cell>
          <cell r="C162" t="str">
            <v>EBS - EPI</v>
          </cell>
          <cell r="D162" t="str">
            <v>Hickey</v>
          </cell>
          <cell r="E162" t="str">
            <v>713-853-3195</v>
          </cell>
          <cell r="F162" t="str">
            <v>Trellis Photonics EBS</v>
          </cell>
          <cell r="G162" t="str">
            <v xml:space="preserve"> </v>
          </cell>
          <cell r="H162" t="str">
            <v>Network Equipment</v>
          </cell>
          <cell r="I162" t="str">
            <v xml:space="preserve">Private </v>
          </cell>
          <cell r="J162" t="str">
            <v>Common Equity</v>
          </cell>
          <cell r="K162">
            <v>267982</v>
          </cell>
          <cell r="L162">
            <v>267982</v>
          </cell>
          <cell r="M162">
            <v>0</v>
          </cell>
          <cell r="N162">
            <v>0</v>
          </cell>
          <cell r="O162">
            <v>1</v>
          </cell>
          <cell r="P162">
            <v>11.194781739072027</v>
          </cell>
          <cell r="Q162">
            <v>11.194781739072027</v>
          </cell>
          <cell r="R162">
            <v>0</v>
          </cell>
          <cell r="T162">
            <v>1</v>
          </cell>
          <cell r="V162">
            <v>3000000</v>
          </cell>
          <cell r="W162" t="str">
            <v>021:Enron Principal Investments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3000000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3000000</v>
          </cell>
          <cell r="AP162">
            <v>0</v>
          </cell>
          <cell r="AQ162">
            <v>0</v>
          </cell>
          <cell r="AR162">
            <v>1</v>
          </cell>
          <cell r="AS162">
            <v>3000000</v>
          </cell>
          <cell r="AT162">
            <v>11.194781739072027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 t="str">
            <v xml:space="preserve"> </v>
          </cell>
          <cell r="BD162" t="str">
            <v xml:space="preserve"> 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 t="str">
            <v>N</v>
          </cell>
          <cell r="BO162">
            <v>0</v>
          </cell>
          <cell r="BP162" t="b">
            <v>0</v>
          </cell>
          <cell r="BQ162">
            <v>0</v>
          </cell>
          <cell r="BR162">
            <v>267982</v>
          </cell>
          <cell r="BS162">
            <v>3000005</v>
          </cell>
          <cell r="BT162">
            <v>102</v>
          </cell>
          <cell r="BU162">
            <v>0</v>
          </cell>
          <cell r="BW162">
            <v>109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0</v>
          </cell>
          <cell r="CN162">
            <v>3000000</v>
          </cell>
          <cell r="CO162">
            <v>0</v>
          </cell>
          <cell r="CP162">
            <v>0</v>
          </cell>
          <cell r="CQ162" t="str">
            <v>Enron Principal Investments</v>
          </cell>
          <cell r="CR162" t="str">
            <v>Hickey</v>
          </cell>
          <cell r="FN162">
            <v>3000000</v>
          </cell>
        </row>
        <row r="163">
          <cell r="A163" t="str">
            <v>Hide</v>
          </cell>
          <cell r="B163" t="str">
            <v>EPI - EBS  Private</v>
          </cell>
          <cell r="C163" t="str">
            <v>EBS - EPI</v>
          </cell>
          <cell r="D163" t="str">
            <v>Hickey</v>
          </cell>
          <cell r="E163" t="str">
            <v>713-853-3195</v>
          </cell>
          <cell r="F163" t="str">
            <v>Tropic EBS</v>
          </cell>
          <cell r="G163" t="str">
            <v xml:space="preserve"> </v>
          </cell>
          <cell r="H163" t="str">
            <v>Network Equipment</v>
          </cell>
          <cell r="I163" t="str">
            <v xml:space="preserve">Private </v>
          </cell>
          <cell r="J163" t="str">
            <v>Common Equity</v>
          </cell>
          <cell r="K163">
            <v>1293103</v>
          </cell>
          <cell r="L163">
            <v>1293103</v>
          </cell>
          <cell r="M163">
            <v>0</v>
          </cell>
          <cell r="N163">
            <v>0</v>
          </cell>
          <cell r="O163">
            <v>1</v>
          </cell>
          <cell r="P163">
            <v>2.3200008042669453</v>
          </cell>
          <cell r="Q163">
            <v>2.3200008042669453</v>
          </cell>
          <cell r="R163">
            <v>0</v>
          </cell>
          <cell r="T163">
            <v>1</v>
          </cell>
          <cell r="V163">
            <v>3000000</v>
          </cell>
          <cell r="W163" t="str">
            <v>021:Enron Principal Investments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3000000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3000000</v>
          </cell>
          <cell r="AP163">
            <v>0</v>
          </cell>
          <cell r="AQ163">
            <v>0</v>
          </cell>
          <cell r="AR163">
            <v>1</v>
          </cell>
          <cell r="AS163">
            <v>3000000</v>
          </cell>
          <cell r="AT163">
            <v>2.3200008042669453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 t="str">
            <v xml:space="preserve"> </v>
          </cell>
          <cell r="BD163" t="str">
            <v xml:space="preserve"> 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 t="str">
            <v>N</v>
          </cell>
          <cell r="BO163">
            <v>0</v>
          </cell>
          <cell r="BP163" t="b">
            <v>0</v>
          </cell>
          <cell r="BQ163">
            <v>0</v>
          </cell>
          <cell r="BR163">
            <v>1293103</v>
          </cell>
          <cell r="BS163">
            <v>2999999</v>
          </cell>
          <cell r="BT163">
            <v>102</v>
          </cell>
          <cell r="BU163">
            <v>0</v>
          </cell>
          <cell r="BW163">
            <v>110</v>
          </cell>
          <cell r="BZ163">
            <v>0</v>
          </cell>
          <cell r="CA163">
            <v>0</v>
          </cell>
          <cell r="CB163">
            <v>0</v>
          </cell>
          <cell r="CC163">
            <v>3000000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3000000</v>
          </cell>
          <cell r="CO163">
            <v>0</v>
          </cell>
          <cell r="CP163">
            <v>0</v>
          </cell>
          <cell r="CQ163" t="str">
            <v>Enron Principal Investments</v>
          </cell>
          <cell r="CR163" t="str">
            <v>Hickey</v>
          </cell>
          <cell r="FN163">
            <v>3000000</v>
          </cell>
        </row>
        <row r="164">
          <cell r="A164" t="str">
            <v>Hide</v>
          </cell>
          <cell r="B164" t="str">
            <v>EPI - EBS  Private</v>
          </cell>
          <cell r="C164" t="str">
            <v>EBS - EPI</v>
          </cell>
          <cell r="D164" t="str">
            <v>Sheldon</v>
          </cell>
          <cell r="E164" t="str">
            <v>713-853-1852</v>
          </cell>
          <cell r="F164" t="str">
            <v>Pathfire EBS</v>
          </cell>
          <cell r="G164" t="str">
            <v xml:space="preserve"> </v>
          </cell>
          <cell r="H164" t="str">
            <v>Condor II - Network Equipment</v>
          </cell>
          <cell r="I164" t="str">
            <v xml:space="preserve">Private </v>
          </cell>
          <cell r="J164" t="str">
            <v>Common Equity</v>
          </cell>
          <cell r="K164">
            <v>4901961</v>
          </cell>
          <cell r="L164">
            <v>4901961</v>
          </cell>
          <cell r="M164">
            <v>0</v>
          </cell>
          <cell r="N164">
            <v>0</v>
          </cell>
          <cell r="O164">
            <v>1</v>
          </cell>
          <cell r="P164">
            <v>1.0199999551200021</v>
          </cell>
          <cell r="Q164">
            <v>1.0199999551200021</v>
          </cell>
          <cell r="R164">
            <v>0</v>
          </cell>
          <cell r="T164">
            <v>1</v>
          </cell>
          <cell r="V164">
            <v>5000000</v>
          </cell>
          <cell r="W164" t="str">
            <v>021:Enron Principal Investments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5000000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5000000</v>
          </cell>
          <cell r="AP164">
            <v>0</v>
          </cell>
          <cell r="AQ164">
            <v>0</v>
          </cell>
          <cell r="AR164">
            <v>1</v>
          </cell>
          <cell r="AS164">
            <v>5000000.0000000009</v>
          </cell>
          <cell r="AT164">
            <v>1.0199999551200021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 t="str">
            <v xml:space="preserve"> </v>
          </cell>
          <cell r="BD164" t="str">
            <v xml:space="preserve"> 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 t="str">
            <v>N</v>
          </cell>
          <cell r="BO164">
            <v>0</v>
          </cell>
          <cell r="BP164" t="b">
            <v>0</v>
          </cell>
          <cell r="BQ164">
            <v>0</v>
          </cell>
          <cell r="BR164">
            <v>4901961</v>
          </cell>
          <cell r="BS164">
            <v>5000000</v>
          </cell>
          <cell r="BT164">
            <v>102</v>
          </cell>
          <cell r="BU164">
            <v>0</v>
          </cell>
          <cell r="BW164">
            <v>111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0</v>
          </cell>
          <cell r="CN164">
            <v>5000000</v>
          </cell>
          <cell r="CO164">
            <v>0</v>
          </cell>
          <cell r="CP164">
            <v>0</v>
          </cell>
          <cell r="CQ164" t="str">
            <v>Enron Principal Investments</v>
          </cell>
          <cell r="CR164" t="str">
            <v>Sheldon</v>
          </cell>
          <cell r="FN164">
            <v>5000000</v>
          </cell>
        </row>
        <row r="165">
          <cell r="A165" t="str">
            <v>Hide</v>
          </cell>
          <cell r="B165" t="str">
            <v>EPI - EBS  Private</v>
          </cell>
          <cell r="C165" t="str">
            <v>EBS - EPI</v>
          </cell>
          <cell r="D165" t="str">
            <v>Garland</v>
          </cell>
          <cell r="E165" t="str">
            <v>713-853-7301</v>
          </cell>
          <cell r="F165" t="str">
            <v>Vivace Networks EBS</v>
          </cell>
          <cell r="G165" t="str">
            <v xml:space="preserve"> </v>
          </cell>
          <cell r="H165" t="str">
            <v>Condor II - Network Equipment</v>
          </cell>
          <cell r="I165" t="str">
            <v xml:space="preserve">Private </v>
          </cell>
          <cell r="J165" t="str">
            <v>Common Equity</v>
          </cell>
          <cell r="K165">
            <v>514403</v>
          </cell>
          <cell r="L165">
            <v>514403</v>
          </cell>
          <cell r="M165">
            <v>0</v>
          </cell>
          <cell r="N165">
            <v>0</v>
          </cell>
          <cell r="O165">
            <v>1</v>
          </cell>
          <cell r="P165">
            <v>11.609782602356518</v>
          </cell>
          <cell r="Q165">
            <v>11.609782602356518</v>
          </cell>
          <cell r="R165">
            <v>0</v>
          </cell>
          <cell r="T165">
            <v>1</v>
          </cell>
          <cell r="V165">
            <v>5972107</v>
          </cell>
          <cell r="W165" t="str">
            <v>021:Enron Principal Investments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5972107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5972107</v>
          </cell>
          <cell r="AP165">
            <v>0</v>
          </cell>
          <cell r="AQ165">
            <v>5972000</v>
          </cell>
          <cell r="AR165">
            <v>1</v>
          </cell>
          <cell r="AS165">
            <v>5972107</v>
          </cell>
          <cell r="AT165">
            <v>11.609782602356518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 t="str">
            <v xml:space="preserve"> </v>
          </cell>
          <cell r="BD165" t="str">
            <v xml:space="preserve"> 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5972000</v>
          </cell>
          <cell r="BN165" t="str">
            <v>N</v>
          </cell>
          <cell r="BO165">
            <v>0</v>
          </cell>
          <cell r="BP165" t="b">
            <v>0</v>
          </cell>
          <cell r="BQ165">
            <v>0</v>
          </cell>
          <cell r="BR165">
            <v>0</v>
          </cell>
          <cell r="BS165">
            <v>5972107</v>
          </cell>
          <cell r="BT165">
            <v>102</v>
          </cell>
          <cell r="BU165">
            <v>0</v>
          </cell>
          <cell r="BW165">
            <v>112</v>
          </cell>
          <cell r="BZ165">
            <v>0</v>
          </cell>
          <cell r="CA165">
            <v>0</v>
          </cell>
          <cell r="CB165">
            <v>0</v>
          </cell>
          <cell r="CC165">
            <v>107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  <cell r="CN165">
            <v>5972107</v>
          </cell>
          <cell r="CO165">
            <v>0</v>
          </cell>
          <cell r="CP165">
            <v>0</v>
          </cell>
          <cell r="CQ165" t="str">
            <v>Enron Principal Investments</v>
          </cell>
          <cell r="CR165" t="str">
            <v>Hickey</v>
          </cell>
          <cell r="FN165">
            <v>5972107</v>
          </cell>
        </row>
        <row r="166">
          <cell r="A166" t="str">
            <v>Hide</v>
          </cell>
          <cell r="B166" t="str">
            <v>EBS Private</v>
          </cell>
          <cell r="C166" t="str">
            <v>EBS</v>
          </cell>
          <cell r="D166" t="str">
            <v>Hickey</v>
          </cell>
          <cell r="E166" t="str">
            <v>713-853-3195</v>
          </cell>
          <cell r="F166" t="str">
            <v>Vivace Networks</v>
          </cell>
          <cell r="G166" t="str">
            <v xml:space="preserve"> </v>
          </cell>
          <cell r="H166" t="str">
            <v>Condor II - Network Equipment</v>
          </cell>
          <cell r="I166" t="str">
            <v xml:space="preserve">Private </v>
          </cell>
          <cell r="J166" t="str">
            <v>Common Equity</v>
          </cell>
          <cell r="K166">
            <v>1</v>
          </cell>
          <cell r="L166">
            <v>1</v>
          </cell>
          <cell r="M166">
            <v>0</v>
          </cell>
          <cell r="N166">
            <v>0</v>
          </cell>
          <cell r="O166">
            <v>1</v>
          </cell>
          <cell r="P166">
            <v>0</v>
          </cell>
          <cell r="Q166">
            <v>0</v>
          </cell>
          <cell r="R166">
            <v>0</v>
          </cell>
          <cell r="T166">
            <v>1</v>
          </cell>
          <cell r="V166">
            <v>0</v>
          </cell>
          <cell r="W166" t="str">
            <v>011:Enron Broadband Svcs.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P166">
            <v>0</v>
          </cell>
          <cell r="AQ166">
            <v>5972000</v>
          </cell>
          <cell r="AR166">
            <v>1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972000</v>
          </cell>
          <cell r="AZ166">
            <v>0</v>
          </cell>
          <cell r="BA166">
            <v>0</v>
          </cell>
          <cell r="BB166">
            <v>972000</v>
          </cell>
          <cell r="BC166" t="str">
            <v xml:space="preserve"> </v>
          </cell>
          <cell r="BD166" t="str">
            <v xml:space="preserve"> 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972000</v>
          </cell>
          <cell r="BJ166">
            <v>0</v>
          </cell>
          <cell r="BK166">
            <v>0</v>
          </cell>
          <cell r="BL166">
            <v>972000</v>
          </cell>
          <cell r="BM166">
            <v>5972000</v>
          </cell>
          <cell r="BN166" t="str">
            <v>N</v>
          </cell>
          <cell r="BO166">
            <v>0</v>
          </cell>
          <cell r="BP166" t="b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57</v>
          </cell>
          <cell r="BU166">
            <v>0</v>
          </cell>
          <cell r="BW166">
            <v>113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0</v>
          </cell>
          <cell r="CQ166" t="str">
            <v>Enron Broadband Svcs.</v>
          </cell>
          <cell r="CR166" t="str">
            <v>Hickey</v>
          </cell>
          <cell r="FN166">
            <v>0</v>
          </cell>
        </row>
        <row r="167">
          <cell r="A167" t="str">
            <v>Hide</v>
          </cell>
          <cell r="B167" t="str">
            <v>EPI - EBS  Private</v>
          </cell>
          <cell r="C167" t="str">
            <v>EBS - EPI</v>
          </cell>
          <cell r="D167" t="str">
            <v>Marvin</v>
          </cell>
          <cell r="E167" t="str">
            <v>713-853-6848</v>
          </cell>
          <cell r="F167" t="str">
            <v>Vspan EBS</v>
          </cell>
          <cell r="G167" t="str">
            <v xml:space="preserve"> </v>
          </cell>
          <cell r="H167" t="str">
            <v>Condor II - Information Technology</v>
          </cell>
          <cell r="I167" t="str">
            <v xml:space="preserve">Private </v>
          </cell>
          <cell r="J167" t="str">
            <v>Common Equity</v>
          </cell>
          <cell r="K167">
            <v>1428571</v>
          </cell>
          <cell r="L167">
            <v>1428571</v>
          </cell>
          <cell r="M167">
            <v>0</v>
          </cell>
          <cell r="N167">
            <v>0</v>
          </cell>
          <cell r="O167">
            <v>1</v>
          </cell>
          <cell r="P167">
            <v>3.5000010500003151</v>
          </cell>
          <cell r="Q167">
            <v>3.5000010500003151</v>
          </cell>
          <cell r="R167">
            <v>0</v>
          </cell>
          <cell r="T167">
            <v>1</v>
          </cell>
          <cell r="V167">
            <v>5000000</v>
          </cell>
          <cell r="W167" t="str">
            <v>021:Enron Principal Investments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5000000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5000000</v>
          </cell>
          <cell r="AP167">
            <v>0</v>
          </cell>
          <cell r="AQ167">
            <v>5000000</v>
          </cell>
          <cell r="AR167">
            <v>1</v>
          </cell>
          <cell r="AS167">
            <v>5000000</v>
          </cell>
          <cell r="AT167">
            <v>3.5000010500003151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 t="str">
            <v xml:space="preserve"> </v>
          </cell>
          <cell r="BD167" t="str">
            <v xml:space="preserve"> 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5000000</v>
          </cell>
          <cell r="BN167" t="str">
            <v>N</v>
          </cell>
          <cell r="BO167">
            <v>0</v>
          </cell>
          <cell r="BP167" t="b">
            <v>0</v>
          </cell>
          <cell r="BQ167">
            <v>0</v>
          </cell>
          <cell r="BR167">
            <v>142857</v>
          </cell>
          <cell r="BS167">
            <v>5000000</v>
          </cell>
          <cell r="BT167">
            <v>102</v>
          </cell>
          <cell r="BU167">
            <v>0</v>
          </cell>
          <cell r="BW167">
            <v>114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0</v>
          </cell>
          <cell r="CN167">
            <v>5000000</v>
          </cell>
          <cell r="CO167">
            <v>0</v>
          </cell>
          <cell r="CP167">
            <v>0</v>
          </cell>
          <cell r="CQ167" t="str">
            <v>Enron Principal Investments</v>
          </cell>
          <cell r="CR167" t="str">
            <v>Nezi-Marvin</v>
          </cell>
          <cell r="FN167">
            <v>5000000</v>
          </cell>
        </row>
        <row r="168">
          <cell r="A168" t="str">
            <v>Hide</v>
          </cell>
          <cell r="B168" t="str">
            <v>EPI - EGA  Private</v>
          </cell>
          <cell r="C168" t="str">
            <v>EGA - EPI</v>
          </cell>
          <cell r="D168" t="str">
            <v>Garland</v>
          </cell>
          <cell r="E168" t="str">
            <v>713-853-7301</v>
          </cell>
          <cell r="F168" t="str">
            <v>Caribbean Basin EGA</v>
          </cell>
          <cell r="G168" t="str">
            <v xml:space="preserve"> </v>
          </cell>
          <cell r="H168" t="str">
            <v>Energy</v>
          </cell>
          <cell r="I168" t="str">
            <v xml:space="preserve">Private </v>
          </cell>
          <cell r="J168" t="str">
            <v>Common Equity</v>
          </cell>
          <cell r="K168">
            <v>500</v>
          </cell>
          <cell r="L168">
            <v>500</v>
          </cell>
          <cell r="M168">
            <v>0</v>
          </cell>
          <cell r="N168">
            <v>0</v>
          </cell>
          <cell r="O168">
            <v>1</v>
          </cell>
          <cell r="P168">
            <v>11558</v>
          </cell>
          <cell r="Q168">
            <v>11558</v>
          </cell>
          <cell r="R168">
            <v>0</v>
          </cell>
          <cell r="T168">
            <v>1</v>
          </cell>
          <cell r="V168">
            <v>5779000</v>
          </cell>
          <cell r="W168" t="str">
            <v>021:Enron Principal Investments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5779000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5779000</v>
          </cell>
          <cell r="AP168">
            <v>0</v>
          </cell>
          <cell r="AQ168">
            <v>0</v>
          </cell>
          <cell r="AR168">
            <v>1</v>
          </cell>
          <cell r="AS168">
            <v>5779000</v>
          </cell>
          <cell r="AT168">
            <v>11558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 t="str">
            <v xml:space="preserve"> </v>
          </cell>
          <cell r="BD168" t="str">
            <v xml:space="preserve"> 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 t="str">
            <v>N</v>
          </cell>
          <cell r="BO168">
            <v>0</v>
          </cell>
          <cell r="BP168" t="b">
            <v>0</v>
          </cell>
          <cell r="BQ168">
            <v>0</v>
          </cell>
          <cell r="BR168">
            <v>0</v>
          </cell>
          <cell r="BS168">
            <v>5178083</v>
          </cell>
          <cell r="BT168">
            <v>164</v>
          </cell>
          <cell r="BU168">
            <v>0</v>
          </cell>
          <cell r="BW168">
            <v>115</v>
          </cell>
          <cell r="BZ168">
            <v>0</v>
          </cell>
          <cell r="CA168">
            <v>0</v>
          </cell>
          <cell r="CB168">
            <v>0</v>
          </cell>
          <cell r="CC168">
            <v>5779000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0</v>
          </cell>
          <cell r="CN168">
            <v>5779000</v>
          </cell>
          <cell r="CO168">
            <v>0</v>
          </cell>
          <cell r="CP168">
            <v>0</v>
          </cell>
          <cell r="CQ168" t="str">
            <v>Enron Principal Investments</v>
          </cell>
          <cell r="FN168">
            <v>5779000</v>
          </cell>
        </row>
        <row r="169">
          <cell r="A169" t="str">
            <v>Hide</v>
          </cell>
          <cell r="B169" t="str">
            <v>EPI - EIP Private</v>
          </cell>
          <cell r="C169" t="str">
            <v>Enron Investment Partners - EPI</v>
          </cell>
          <cell r="D169" t="str">
            <v>Godbold</v>
          </cell>
          <cell r="E169" t="str">
            <v>713-853-0623</v>
          </cell>
          <cell r="F169" t="str">
            <v>American Communications Services</v>
          </cell>
          <cell r="G169" t="str">
            <v xml:space="preserve"> </v>
          </cell>
          <cell r="H169" t="str">
            <v>Information Technology</v>
          </cell>
          <cell r="I169" t="str">
            <v xml:space="preserve">Private </v>
          </cell>
          <cell r="J169" t="str">
            <v>Common Equity</v>
          </cell>
          <cell r="K169">
            <v>334</v>
          </cell>
          <cell r="L169">
            <v>334</v>
          </cell>
          <cell r="M169">
            <v>0</v>
          </cell>
          <cell r="N169">
            <v>0</v>
          </cell>
          <cell r="O169">
            <v>1</v>
          </cell>
          <cell r="P169">
            <v>0</v>
          </cell>
          <cell r="Q169">
            <v>0</v>
          </cell>
          <cell r="R169">
            <v>0</v>
          </cell>
          <cell r="S169" t="str">
            <v>HEOF II</v>
          </cell>
          <cell r="T169">
            <v>0.52290000000000003</v>
          </cell>
          <cell r="V169">
            <v>0</v>
          </cell>
          <cell r="W169" t="str">
            <v>021:Enron Principal Investments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P169">
            <v>0</v>
          </cell>
          <cell r="AQ169">
            <v>0</v>
          </cell>
          <cell r="AR169">
            <v>1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-52290</v>
          </cell>
          <cell r="AZ169">
            <v>0</v>
          </cell>
          <cell r="BA169">
            <v>0</v>
          </cell>
          <cell r="BB169">
            <v>-52290</v>
          </cell>
          <cell r="BC169" t="str">
            <v xml:space="preserve"> </v>
          </cell>
          <cell r="BD169" t="str">
            <v xml:space="preserve"> 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-52290</v>
          </cell>
          <cell r="BJ169">
            <v>0</v>
          </cell>
          <cell r="BK169">
            <v>0</v>
          </cell>
          <cell r="BL169">
            <v>-52290</v>
          </cell>
          <cell r="BM169">
            <v>0</v>
          </cell>
          <cell r="BN169" t="str">
            <v>Y</v>
          </cell>
          <cell r="BO169">
            <v>0</v>
          </cell>
          <cell r="BP169" t="b">
            <v>0</v>
          </cell>
          <cell r="BQ169">
            <v>0</v>
          </cell>
          <cell r="BR169">
            <v>334</v>
          </cell>
          <cell r="BS169">
            <v>52290</v>
          </cell>
          <cell r="BT169">
            <v>103</v>
          </cell>
          <cell r="BU169">
            <v>0</v>
          </cell>
          <cell r="BW169">
            <v>116</v>
          </cell>
          <cell r="BZ169">
            <v>0</v>
          </cell>
          <cell r="CA169">
            <v>0</v>
          </cell>
          <cell r="CB169">
            <v>0</v>
          </cell>
          <cell r="CC169">
            <v>52290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0</v>
          </cell>
          <cell r="CN169">
            <v>0</v>
          </cell>
          <cell r="CO169">
            <v>0</v>
          </cell>
          <cell r="CP169">
            <v>0</v>
          </cell>
          <cell r="CQ169" t="str">
            <v>Enron Principal Investments</v>
          </cell>
          <cell r="CR169" t="str">
            <v>Lay</v>
          </cell>
          <cell r="FN169">
            <v>52290</v>
          </cell>
        </row>
        <row r="170">
          <cell r="A170" t="str">
            <v>Hide</v>
          </cell>
          <cell r="B170" t="str">
            <v>EPI - EIP Private</v>
          </cell>
          <cell r="C170" t="str">
            <v>Enron Investment Partners - EPI</v>
          </cell>
          <cell r="D170" t="str">
            <v>Godbold</v>
          </cell>
          <cell r="E170" t="str">
            <v>713-853-0623</v>
          </cell>
          <cell r="F170" t="str">
            <v>Beal's Town Car</v>
          </cell>
          <cell r="G170" t="str">
            <v xml:space="preserve"> </v>
          </cell>
          <cell r="H170" t="str">
            <v>Other</v>
          </cell>
          <cell r="I170" t="str">
            <v xml:space="preserve">Private </v>
          </cell>
          <cell r="J170" t="str">
            <v>Common Equity</v>
          </cell>
          <cell r="K170">
            <v>1</v>
          </cell>
          <cell r="L170">
            <v>1</v>
          </cell>
          <cell r="M170">
            <v>0</v>
          </cell>
          <cell r="N170">
            <v>0</v>
          </cell>
          <cell r="O170">
            <v>1</v>
          </cell>
          <cell r="P170">
            <v>0</v>
          </cell>
          <cell r="Q170">
            <v>0</v>
          </cell>
          <cell r="R170">
            <v>0</v>
          </cell>
          <cell r="S170" t="str">
            <v>HEOF I / II</v>
          </cell>
          <cell r="T170">
            <v>0.52290000000000003</v>
          </cell>
          <cell r="V170">
            <v>0</v>
          </cell>
          <cell r="W170" t="str">
            <v>021:Enron Principal Investments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P170">
            <v>0</v>
          </cell>
          <cell r="AQ170">
            <v>0</v>
          </cell>
          <cell r="AR170">
            <v>1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-78485</v>
          </cell>
          <cell r="AZ170">
            <v>0</v>
          </cell>
          <cell r="BA170">
            <v>0</v>
          </cell>
          <cell r="BB170">
            <v>-78485</v>
          </cell>
          <cell r="BC170" t="str">
            <v xml:space="preserve"> </v>
          </cell>
          <cell r="BD170" t="str">
            <v xml:space="preserve"> 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-78485</v>
          </cell>
          <cell r="BJ170">
            <v>0</v>
          </cell>
          <cell r="BK170">
            <v>0</v>
          </cell>
          <cell r="BL170">
            <v>-78485</v>
          </cell>
          <cell r="BM170">
            <v>0</v>
          </cell>
          <cell r="BN170" t="str">
            <v>Y</v>
          </cell>
          <cell r="BO170">
            <v>0</v>
          </cell>
          <cell r="BP170" t="b">
            <v>0</v>
          </cell>
          <cell r="BQ170">
            <v>0</v>
          </cell>
          <cell r="BR170">
            <v>0</v>
          </cell>
          <cell r="BS170">
            <v>183165</v>
          </cell>
          <cell r="BT170">
            <v>103</v>
          </cell>
          <cell r="BU170">
            <v>0</v>
          </cell>
          <cell r="BW170">
            <v>117</v>
          </cell>
          <cell r="BZ170">
            <v>0</v>
          </cell>
          <cell r="CA170">
            <v>0</v>
          </cell>
          <cell r="CB170">
            <v>0</v>
          </cell>
          <cell r="CC170">
            <v>78485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0</v>
          </cell>
          <cell r="CQ170" t="str">
            <v>Enron Principal Investments</v>
          </cell>
          <cell r="CR170" t="str">
            <v>Lay</v>
          </cell>
          <cell r="FN170">
            <v>78485</v>
          </cell>
        </row>
        <row r="171">
          <cell r="A171" t="str">
            <v>Hide</v>
          </cell>
          <cell r="B171" t="str">
            <v>EPI - EIP Private</v>
          </cell>
          <cell r="C171" t="str">
            <v>Enron Investment Partners - EPI</v>
          </cell>
          <cell r="D171" t="str">
            <v>Garland</v>
          </cell>
          <cell r="E171" t="str">
            <v>713-853-7301</v>
          </cell>
          <cell r="F171" t="str">
            <v>BodyFlash.com</v>
          </cell>
          <cell r="G171" t="str">
            <v xml:space="preserve"> </v>
          </cell>
          <cell r="H171" t="str">
            <v>Information Technology</v>
          </cell>
          <cell r="I171" t="str">
            <v xml:space="preserve">Private </v>
          </cell>
          <cell r="J171" t="str">
            <v>Common Equity</v>
          </cell>
          <cell r="K171">
            <v>1</v>
          </cell>
          <cell r="L171">
            <v>1</v>
          </cell>
          <cell r="M171">
            <v>0</v>
          </cell>
          <cell r="N171">
            <v>0</v>
          </cell>
          <cell r="O171">
            <v>1</v>
          </cell>
          <cell r="P171">
            <v>0</v>
          </cell>
          <cell r="Q171">
            <v>0</v>
          </cell>
          <cell r="R171">
            <v>0</v>
          </cell>
          <cell r="S171" t="str">
            <v>HEOF II</v>
          </cell>
          <cell r="T171">
            <v>0.52290000000000003</v>
          </cell>
          <cell r="V171">
            <v>0</v>
          </cell>
          <cell r="W171" t="str">
            <v>021:Enron Principal Investments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R171">
            <v>1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 t="str">
            <v xml:space="preserve"> </v>
          </cell>
          <cell r="BD171" t="str">
            <v xml:space="preserve"> 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 t="str">
            <v>N</v>
          </cell>
          <cell r="BO171">
            <v>0</v>
          </cell>
          <cell r="BP171" t="b">
            <v>0</v>
          </cell>
          <cell r="BQ171">
            <v>0</v>
          </cell>
          <cell r="BR171">
            <v>0</v>
          </cell>
          <cell r="BS171">
            <v>860000</v>
          </cell>
          <cell r="BT171">
            <v>103</v>
          </cell>
          <cell r="BU171">
            <v>0</v>
          </cell>
          <cell r="BW171">
            <v>118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0</v>
          </cell>
          <cell r="CQ171" t="str">
            <v>Enron Principal Investments</v>
          </cell>
          <cell r="FN171">
            <v>0</v>
          </cell>
        </row>
        <row r="172">
          <cell r="A172" t="str">
            <v>Hide</v>
          </cell>
          <cell r="B172" t="str">
            <v>EPI - EIP Private</v>
          </cell>
          <cell r="C172" t="str">
            <v>Enron Investment Partners - EPI</v>
          </cell>
          <cell r="D172" t="str">
            <v>Gandy</v>
          </cell>
          <cell r="E172" t="str">
            <v>713-853-7623</v>
          </cell>
          <cell r="F172" t="str">
            <v>Cabo's</v>
          </cell>
          <cell r="G172" t="str">
            <v xml:space="preserve"> </v>
          </cell>
          <cell r="H172" t="str">
            <v>Other</v>
          </cell>
          <cell r="I172" t="str">
            <v xml:space="preserve">Private </v>
          </cell>
          <cell r="J172" t="str">
            <v>Common Equity</v>
          </cell>
          <cell r="K172">
            <v>1</v>
          </cell>
          <cell r="L172">
            <v>1</v>
          </cell>
          <cell r="M172">
            <v>0</v>
          </cell>
          <cell r="N172">
            <v>0</v>
          </cell>
          <cell r="O172">
            <v>1</v>
          </cell>
          <cell r="P172">
            <v>1123817</v>
          </cell>
          <cell r="Q172">
            <v>1123817</v>
          </cell>
          <cell r="R172">
            <v>0</v>
          </cell>
          <cell r="S172" t="str">
            <v>HEOF II</v>
          </cell>
          <cell r="T172">
            <v>0.52290000000000003</v>
          </cell>
          <cell r="V172">
            <v>1123817</v>
          </cell>
          <cell r="W172" t="str">
            <v>021:Enron Principal Investments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1123817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1123817</v>
          </cell>
          <cell r="AP172">
            <v>0</v>
          </cell>
          <cell r="AQ172">
            <v>0</v>
          </cell>
          <cell r="AR172">
            <v>1</v>
          </cell>
          <cell r="AS172">
            <v>1123817</v>
          </cell>
          <cell r="AT172">
            <v>1123817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 t="str">
            <v xml:space="preserve"> </v>
          </cell>
          <cell r="BD172" t="str">
            <v xml:space="preserve"> 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 t="str">
            <v>N</v>
          </cell>
          <cell r="BO172">
            <v>0</v>
          </cell>
          <cell r="BP172" t="b">
            <v>0</v>
          </cell>
          <cell r="BQ172">
            <v>0</v>
          </cell>
          <cell r="BR172">
            <v>0</v>
          </cell>
          <cell r="BS172">
            <v>1123817</v>
          </cell>
          <cell r="BT172">
            <v>103</v>
          </cell>
          <cell r="BU172">
            <v>0</v>
          </cell>
          <cell r="BW172">
            <v>119</v>
          </cell>
          <cell r="BZ172">
            <v>0</v>
          </cell>
          <cell r="CA172">
            <v>0</v>
          </cell>
          <cell r="CB172">
            <v>0</v>
          </cell>
          <cell r="CC172">
            <v>1123817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1123817</v>
          </cell>
          <cell r="CO172">
            <v>0</v>
          </cell>
          <cell r="CP172">
            <v>0</v>
          </cell>
          <cell r="CQ172" t="str">
            <v>Enron Principal Investments</v>
          </cell>
          <cell r="CR172" t="str">
            <v>Paige/Edwards</v>
          </cell>
          <cell r="FN172">
            <v>1123817</v>
          </cell>
        </row>
        <row r="173">
          <cell r="A173" t="str">
            <v>Hide</v>
          </cell>
          <cell r="B173" t="str">
            <v>EPI - EIP Private</v>
          </cell>
          <cell r="C173" t="str">
            <v>Enron Investment Partners - EPI</v>
          </cell>
          <cell r="D173" t="str">
            <v>Paige</v>
          </cell>
          <cell r="E173" t="str">
            <v>713-345-5838</v>
          </cell>
          <cell r="F173" t="str">
            <v>Creole Shack</v>
          </cell>
          <cell r="G173" t="str">
            <v xml:space="preserve"> </v>
          </cell>
          <cell r="H173" t="str">
            <v>Other</v>
          </cell>
          <cell r="I173" t="str">
            <v xml:space="preserve">Private </v>
          </cell>
          <cell r="J173" t="str">
            <v>Common Equity</v>
          </cell>
          <cell r="K173">
            <v>1</v>
          </cell>
          <cell r="L173">
            <v>1</v>
          </cell>
          <cell r="M173">
            <v>0</v>
          </cell>
          <cell r="N173">
            <v>0</v>
          </cell>
          <cell r="O173">
            <v>1</v>
          </cell>
          <cell r="P173">
            <v>0</v>
          </cell>
          <cell r="Q173">
            <v>0</v>
          </cell>
          <cell r="R173">
            <v>0</v>
          </cell>
          <cell r="S173" t="str">
            <v>HEOF I</v>
          </cell>
          <cell r="T173">
            <v>0.52339999999999998</v>
          </cell>
          <cell r="V173">
            <v>0</v>
          </cell>
          <cell r="W173" t="str">
            <v>021:Enron Principal Investments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P173">
            <v>0</v>
          </cell>
          <cell r="AQ173">
            <v>0</v>
          </cell>
          <cell r="AR173">
            <v>1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-52078.3</v>
          </cell>
          <cell r="AZ173">
            <v>0</v>
          </cell>
          <cell r="BA173">
            <v>0</v>
          </cell>
          <cell r="BB173">
            <v>-52078.3</v>
          </cell>
          <cell r="BC173" t="str">
            <v xml:space="preserve"> </v>
          </cell>
          <cell r="BD173" t="str">
            <v xml:space="preserve"> 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-52078.3</v>
          </cell>
          <cell r="BJ173">
            <v>0</v>
          </cell>
          <cell r="BK173">
            <v>0</v>
          </cell>
          <cell r="BL173">
            <v>-52078.3</v>
          </cell>
          <cell r="BM173">
            <v>0</v>
          </cell>
          <cell r="BN173" t="str">
            <v>Y</v>
          </cell>
          <cell r="BO173">
            <v>0</v>
          </cell>
          <cell r="BP173" t="b">
            <v>0</v>
          </cell>
          <cell r="BQ173">
            <v>0</v>
          </cell>
          <cell r="BR173">
            <v>0</v>
          </cell>
          <cell r="BS173">
            <v>258036</v>
          </cell>
          <cell r="BT173">
            <v>103</v>
          </cell>
          <cell r="BU173">
            <v>0</v>
          </cell>
          <cell r="BW173">
            <v>120</v>
          </cell>
          <cell r="BZ173">
            <v>0</v>
          </cell>
          <cell r="CA173">
            <v>0</v>
          </cell>
          <cell r="CB173">
            <v>0</v>
          </cell>
          <cell r="CC173">
            <v>52078.3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0</v>
          </cell>
          <cell r="CN173">
            <v>0</v>
          </cell>
          <cell r="CO173">
            <v>0</v>
          </cell>
          <cell r="CP173">
            <v>0</v>
          </cell>
          <cell r="CQ173" t="str">
            <v>Enron Principal Investments</v>
          </cell>
          <cell r="CR173" t="str">
            <v>Scoblick</v>
          </cell>
          <cell r="FN173">
            <v>52078.3</v>
          </cell>
        </row>
        <row r="174">
          <cell r="A174" t="str">
            <v>Hide</v>
          </cell>
          <cell r="B174" t="str">
            <v>EPI - EIP Private</v>
          </cell>
          <cell r="C174" t="str">
            <v>Enron Investment Partners - EPI</v>
          </cell>
          <cell r="D174" t="str">
            <v>Marvin</v>
          </cell>
          <cell r="E174" t="str">
            <v>713-853-6848</v>
          </cell>
          <cell r="F174" t="str">
            <v>Community Call Center</v>
          </cell>
          <cell r="G174" t="str">
            <v xml:space="preserve"> </v>
          </cell>
          <cell r="H174" t="str">
            <v>Other</v>
          </cell>
          <cell r="I174" t="str">
            <v xml:space="preserve">Private </v>
          </cell>
          <cell r="J174" t="str">
            <v>Common Equity</v>
          </cell>
          <cell r="K174">
            <v>1</v>
          </cell>
          <cell r="L174">
            <v>1</v>
          </cell>
          <cell r="M174">
            <v>0</v>
          </cell>
          <cell r="N174">
            <v>0</v>
          </cell>
          <cell r="O174">
            <v>1</v>
          </cell>
          <cell r="P174">
            <v>235530</v>
          </cell>
          <cell r="Q174">
            <v>235530</v>
          </cell>
          <cell r="R174">
            <v>0</v>
          </cell>
          <cell r="S174" t="str">
            <v>HEOF I</v>
          </cell>
          <cell r="T174">
            <v>0.52339999999999998</v>
          </cell>
          <cell r="V174">
            <v>235530</v>
          </cell>
          <cell r="W174" t="str">
            <v>021:Enron Principal Investments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235530</v>
          </cell>
          <cell r="AE174">
            <v>0</v>
          </cell>
          <cell r="AF174">
            <v>0</v>
          </cell>
          <cell r="AG174">
            <v>1505.68</v>
          </cell>
          <cell r="AH174">
            <v>1505.68</v>
          </cell>
          <cell r="AI174">
            <v>0</v>
          </cell>
          <cell r="AJ174">
            <v>0</v>
          </cell>
          <cell r="AK174">
            <v>1505.68</v>
          </cell>
          <cell r="AL174">
            <v>1505.68</v>
          </cell>
          <cell r="AM174">
            <v>0</v>
          </cell>
          <cell r="AN174">
            <v>235530</v>
          </cell>
          <cell r="AP174">
            <v>0</v>
          </cell>
          <cell r="AQ174">
            <v>235530</v>
          </cell>
          <cell r="AR174">
            <v>1</v>
          </cell>
          <cell r="AS174">
            <v>235530</v>
          </cell>
          <cell r="AT174">
            <v>235530</v>
          </cell>
          <cell r="AU174">
            <v>0</v>
          </cell>
          <cell r="AV174">
            <v>0</v>
          </cell>
          <cell r="AW174">
            <v>1505.68</v>
          </cell>
          <cell r="AX174">
            <v>1505.68</v>
          </cell>
          <cell r="AY174">
            <v>-1563395.8</v>
          </cell>
          <cell r="AZ174">
            <v>0</v>
          </cell>
          <cell r="BA174">
            <v>24732.12</v>
          </cell>
          <cell r="BB174">
            <v>-1538663.6800000002</v>
          </cell>
          <cell r="BC174" t="str">
            <v xml:space="preserve"> </v>
          </cell>
          <cell r="BD174" t="str">
            <v xml:space="preserve"> 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-1563395.8</v>
          </cell>
          <cell r="BJ174">
            <v>0</v>
          </cell>
          <cell r="BK174">
            <v>23226.44</v>
          </cell>
          <cell r="BL174">
            <v>-1540169.36</v>
          </cell>
          <cell r="BM174">
            <v>235530</v>
          </cell>
          <cell r="BN174" t="str">
            <v>Y</v>
          </cell>
          <cell r="BO174">
            <v>0</v>
          </cell>
          <cell r="BP174" t="b">
            <v>0</v>
          </cell>
          <cell r="BQ174">
            <v>0</v>
          </cell>
          <cell r="BR174">
            <v>0</v>
          </cell>
          <cell r="BS174">
            <v>2355300</v>
          </cell>
          <cell r="BT174">
            <v>103</v>
          </cell>
          <cell r="BU174">
            <v>0</v>
          </cell>
          <cell r="BW174">
            <v>121</v>
          </cell>
          <cell r="BZ174">
            <v>0</v>
          </cell>
          <cell r="CA174">
            <v>0</v>
          </cell>
          <cell r="CB174">
            <v>0</v>
          </cell>
          <cell r="CC174">
            <v>1798925.8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0</v>
          </cell>
          <cell r="CN174">
            <v>235530</v>
          </cell>
          <cell r="CO174">
            <v>0</v>
          </cell>
          <cell r="CP174">
            <v>0</v>
          </cell>
          <cell r="CQ174" t="str">
            <v>Enron Principal Investments</v>
          </cell>
          <cell r="CR174" t="str">
            <v>Humphrey</v>
          </cell>
          <cell r="FN174">
            <v>1694245.8</v>
          </cell>
        </row>
        <row r="175">
          <cell r="A175" t="str">
            <v>Hide</v>
          </cell>
          <cell r="B175" t="str">
            <v>EPI - EIP Private</v>
          </cell>
          <cell r="C175" t="str">
            <v>Enron Investment Partners - EPI</v>
          </cell>
          <cell r="D175" t="str">
            <v>Garland</v>
          </cell>
          <cell r="E175" t="str">
            <v>713-853-7301</v>
          </cell>
          <cell r="F175" t="str">
            <v>Datacentric Broadband</v>
          </cell>
          <cell r="G175" t="str">
            <v xml:space="preserve"> </v>
          </cell>
          <cell r="H175" t="str">
            <v>Information Technology</v>
          </cell>
          <cell r="I175" t="str">
            <v xml:space="preserve">Private </v>
          </cell>
          <cell r="J175" t="str">
            <v>Common Equity</v>
          </cell>
          <cell r="K175">
            <v>1</v>
          </cell>
          <cell r="L175">
            <v>1</v>
          </cell>
          <cell r="M175">
            <v>0</v>
          </cell>
          <cell r="N175">
            <v>0</v>
          </cell>
          <cell r="O175">
            <v>1</v>
          </cell>
          <cell r="P175">
            <v>1537740.66</v>
          </cell>
          <cell r="Q175">
            <v>1537740.66</v>
          </cell>
          <cell r="R175">
            <v>0</v>
          </cell>
          <cell r="S175" t="str">
            <v>HEOF II</v>
          </cell>
          <cell r="T175">
            <v>0.52290000000000003</v>
          </cell>
          <cell r="V175">
            <v>1537740.66</v>
          </cell>
          <cell r="W175" t="str">
            <v>021:Enron Principal Investments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1537740.66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1537740.66</v>
          </cell>
          <cell r="AP175">
            <v>0</v>
          </cell>
          <cell r="AQ175">
            <v>1537740.66</v>
          </cell>
          <cell r="AR175">
            <v>1</v>
          </cell>
          <cell r="AS175">
            <v>1537740.66</v>
          </cell>
          <cell r="AT175">
            <v>1537740.66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-638098.34</v>
          </cell>
          <cell r="AZ175">
            <v>0</v>
          </cell>
          <cell r="BA175">
            <v>0</v>
          </cell>
          <cell r="BB175">
            <v>-638098.34</v>
          </cell>
          <cell r="BC175" t="str">
            <v xml:space="preserve"> </v>
          </cell>
          <cell r="BD175" t="str">
            <v xml:space="preserve"> 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-638098.34</v>
          </cell>
          <cell r="BJ175">
            <v>0</v>
          </cell>
          <cell r="BK175">
            <v>0</v>
          </cell>
          <cell r="BL175">
            <v>-638098.34</v>
          </cell>
          <cell r="BM175">
            <v>1537740.66</v>
          </cell>
          <cell r="BN175" t="str">
            <v>Y</v>
          </cell>
          <cell r="BO175">
            <v>0</v>
          </cell>
          <cell r="BP175" t="b">
            <v>0</v>
          </cell>
          <cell r="BQ175">
            <v>0</v>
          </cell>
          <cell r="BR175">
            <v>102592</v>
          </cell>
          <cell r="BS175">
            <v>1798776</v>
          </cell>
          <cell r="BT175">
            <v>103</v>
          </cell>
          <cell r="BU175">
            <v>0</v>
          </cell>
          <cell r="BW175">
            <v>122</v>
          </cell>
          <cell r="BZ175">
            <v>0</v>
          </cell>
          <cell r="CA175">
            <v>0</v>
          </cell>
          <cell r="CB175">
            <v>0</v>
          </cell>
          <cell r="CC175">
            <v>2175839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0</v>
          </cell>
          <cell r="CN175">
            <v>1537740.66</v>
          </cell>
          <cell r="CO175">
            <v>0</v>
          </cell>
          <cell r="CP175">
            <v>0</v>
          </cell>
          <cell r="CQ175" t="str">
            <v>Enron Principal Investments</v>
          </cell>
          <cell r="CR175" t="str">
            <v>Lay</v>
          </cell>
          <cell r="FN175">
            <v>2175839</v>
          </cell>
        </row>
        <row r="176">
          <cell r="A176" t="str">
            <v>Hide</v>
          </cell>
          <cell r="B176" t="str">
            <v>EPI - EIP Public</v>
          </cell>
          <cell r="C176" t="str">
            <v>Enron Investment Partners - EPI</v>
          </cell>
          <cell r="D176" t="str">
            <v>Godbold</v>
          </cell>
          <cell r="E176" t="str">
            <v>713-853-0623</v>
          </cell>
          <cell r="F176" t="str">
            <v>Cynet</v>
          </cell>
          <cell r="G176" t="str">
            <v>US;CYNE</v>
          </cell>
          <cell r="H176" t="str">
            <v>Information Technology</v>
          </cell>
          <cell r="I176" t="str">
            <v>Public</v>
          </cell>
          <cell r="J176" t="str">
            <v>Common Equity</v>
          </cell>
          <cell r="K176">
            <v>1937278</v>
          </cell>
          <cell r="L176">
            <v>1937278</v>
          </cell>
          <cell r="M176">
            <v>0</v>
          </cell>
          <cell r="N176">
            <v>0</v>
          </cell>
          <cell r="O176">
            <v>1</v>
          </cell>
          <cell r="P176">
            <v>0.03</v>
          </cell>
          <cell r="Q176">
            <v>0.03</v>
          </cell>
          <cell r="R176">
            <v>0</v>
          </cell>
          <cell r="S176" t="str">
            <v>HEOF I</v>
          </cell>
          <cell r="T176">
            <v>0.52339999999999998</v>
          </cell>
          <cell r="V176">
            <v>58118.34</v>
          </cell>
          <cell r="W176" t="str">
            <v>021:Enron Principal Investments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58118.34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-29059.17</v>
          </cell>
          <cell r="AJ176">
            <v>0</v>
          </cell>
          <cell r="AK176">
            <v>0</v>
          </cell>
          <cell r="AL176">
            <v>-29059.17</v>
          </cell>
          <cell r="AM176">
            <v>0</v>
          </cell>
          <cell r="AN176">
            <v>87177.51</v>
          </cell>
          <cell r="AP176">
            <v>0</v>
          </cell>
          <cell r="AQ176">
            <v>0</v>
          </cell>
          <cell r="AR176">
            <v>1</v>
          </cell>
          <cell r="AS176">
            <v>58118.34</v>
          </cell>
          <cell r="AT176">
            <v>0.03</v>
          </cell>
          <cell r="AU176">
            <v>-29059.17</v>
          </cell>
          <cell r="AV176">
            <v>0</v>
          </cell>
          <cell r="AW176">
            <v>0</v>
          </cell>
          <cell r="AX176">
            <v>-29059.17</v>
          </cell>
          <cell r="AY176">
            <v>-96715.66</v>
          </cell>
          <cell r="AZ176">
            <v>0</v>
          </cell>
          <cell r="BA176">
            <v>0</v>
          </cell>
          <cell r="BB176">
            <v>-96715.66</v>
          </cell>
          <cell r="BC176">
            <v>0.03</v>
          </cell>
          <cell r="BD176">
            <v>0.03</v>
          </cell>
          <cell r="BE176">
            <v>-29059.17</v>
          </cell>
          <cell r="BF176">
            <v>0</v>
          </cell>
          <cell r="BG176">
            <v>0</v>
          </cell>
          <cell r="BH176">
            <v>-29059.17</v>
          </cell>
          <cell r="BI176">
            <v>-96715.66</v>
          </cell>
          <cell r="BJ176">
            <v>0</v>
          </cell>
          <cell r="BK176">
            <v>0</v>
          </cell>
          <cell r="BL176">
            <v>-96715.66</v>
          </cell>
          <cell r="BM176">
            <v>0</v>
          </cell>
          <cell r="BN176" t="str">
            <v>N</v>
          </cell>
          <cell r="BO176">
            <v>0</v>
          </cell>
          <cell r="BP176" t="b">
            <v>0</v>
          </cell>
          <cell r="BQ176">
            <v>0</v>
          </cell>
          <cell r="BR176">
            <v>3747023</v>
          </cell>
          <cell r="BS176">
            <v>2104068</v>
          </cell>
          <cell r="BT176">
            <v>96</v>
          </cell>
          <cell r="BU176">
            <v>0</v>
          </cell>
          <cell r="BW176">
            <v>123</v>
          </cell>
          <cell r="BX176">
            <v>0.03</v>
          </cell>
          <cell r="BZ176">
            <v>0</v>
          </cell>
          <cell r="CA176">
            <v>0</v>
          </cell>
          <cell r="CB176">
            <v>0</v>
          </cell>
          <cell r="CC176">
            <v>154834</v>
          </cell>
          <cell r="CH176">
            <v>-29059.17</v>
          </cell>
          <cell r="CI176">
            <v>0</v>
          </cell>
          <cell r="CJ176">
            <v>0</v>
          </cell>
          <cell r="CK176">
            <v>-29059.17</v>
          </cell>
          <cell r="CL176">
            <v>0</v>
          </cell>
          <cell r="CM176">
            <v>0</v>
          </cell>
          <cell r="CN176">
            <v>58118.34</v>
          </cell>
          <cell r="CO176">
            <v>0</v>
          </cell>
          <cell r="CP176">
            <v>0</v>
          </cell>
          <cell r="CQ176" t="str">
            <v>Enron Principal Investments</v>
          </cell>
          <cell r="CR176" t="str">
            <v>Scoblick</v>
          </cell>
          <cell r="FN176">
            <v>87177.51</v>
          </cell>
        </row>
        <row r="177">
          <cell r="A177" t="str">
            <v>Hide</v>
          </cell>
          <cell r="B177" t="str">
            <v>EPI - EIP Public</v>
          </cell>
          <cell r="C177" t="str">
            <v>Enron Investment Partners - EPI</v>
          </cell>
          <cell r="D177" t="str">
            <v>Sheldon</v>
          </cell>
          <cell r="E177" t="str">
            <v>713-853-1852</v>
          </cell>
          <cell r="F177" t="str">
            <v>eSpeed</v>
          </cell>
          <cell r="G177" t="str">
            <v>US;ESPD</v>
          </cell>
          <cell r="H177" t="str">
            <v>Information Technology</v>
          </cell>
          <cell r="I177" t="str">
            <v>Public</v>
          </cell>
          <cell r="J177" t="str">
            <v>Common Equity</v>
          </cell>
          <cell r="K177">
            <v>30922</v>
          </cell>
          <cell r="L177">
            <v>30922</v>
          </cell>
          <cell r="M177">
            <v>0</v>
          </cell>
          <cell r="N177">
            <v>0</v>
          </cell>
          <cell r="O177">
            <v>1</v>
          </cell>
          <cell r="P177">
            <v>5.88</v>
          </cell>
          <cell r="Q177">
            <v>5.88</v>
          </cell>
          <cell r="R177">
            <v>0</v>
          </cell>
          <cell r="S177" t="str">
            <v>HEOF II</v>
          </cell>
          <cell r="T177">
            <v>0.52290000000000003</v>
          </cell>
          <cell r="V177">
            <v>181821.36</v>
          </cell>
          <cell r="W177" t="str">
            <v>021:Enron Principal Investments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181821.36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-86890.82</v>
          </cell>
          <cell r="AJ177">
            <v>0</v>
          </cell>
          <cell r="AK177">
            <v>0</v>
          </cell>
          <cell r="AL177">
            <v>-86890.82</v>
          </cell>
          <cell r="AM177">
            <v>0</v>
          </cell>
          <cell r="AN177">
            <v>268712.18</v>
          </cell>
          <cell r="AP177">
            <v>0</v>
          </cell>
          <cell r="AQ177">
            <v>0</v>
          </cell>
          <cell r="AR177">
            <v>1</v>
          </cell>
          <cell r="AS177">
            <v>181821.36</v>
          </cell>
          <cell r="AT177">
            <v>5.88</v>
          </cell>
          <cell r="AU177">
            <v>-86890.82</v>
          </cell>
          <cell r="AV177">
            <v>0</v>
          </cell>
          <cell r="AW177">
            <v>0</v>
          </cell>
          <cell r="AX177">
            <v>-86890.82</v>
          </cell>
          <cell r="AY177">
            <v>-515261.86</v>
          </cell>
          <cell r="AZ177">
            <v>0</v>
          </cell>
          <cell r="BA177">
            <v>0</v>
          </cell>
          <cell r="BB177">
            <v>-515261.86</v>
          </cell>
          <cell r="BC177">
            <v>5.88</v>
          </cell>
          <cell r="BD177">
            <v>5.88</v>
          </cell>
          <cell r="BE177">
            <v>-86890.82</v>
          </cell>
          <cell r="BF177">
            <v>0</v>
          </cell>
          <cell r="BG177">
            <v>0</v>
          </cell>
          <cell r="BH177">
            <v>-86890.82</v>
          </cell>
          <cell r="BI177">
            <v>-515261.86</v>
          </cell>
          <cell r="BJ177">
            <v>0</v>
          </cell>
          <cell r="BK177">
            <v>0</v>
          </cell>
          <cell r="BL177">
            <v>-515261.86</v>
          </cell>
          <cell r="BM177">
            <v>0</v>
          </cell>
          <cell r="BN177" t="str">
            <v>N</v>
          </cell>
          <cell r="BO177">
            <v>0</v>
          </cell>
          <cell r="BP177" t="b">
            <v>0</v>
          </cell>
          <cell r="BQ177">
            <v>0</v>
          </cell>
          <cell r="BR177">
            <v>59135</v>
          </cell>
          <cell r="BS177">
            <v>887871</v>
          </cell>
          <cell r="BT177">
            <v>96</v>
          </cell>
          <cell r="BU177">
            <v>0</v>
          </cell>
          <cell r="BW177">
            <v>124</v>
          </cell>
          <cell r="BX177">
            <v>5.88</v>
          </cell>
          <cell r="BZ177">
            <v>0</v>
          </cell>
          <cell r="CA177">
            <v>0</v>
          </cell>
          <cell r="CB177">
            <v>0</v>
          </cell>
          <cell r="CC177">
            <v>697083.22</v>
          </cell>
          <cell r="CH177">
            <v>-86890.82</v>
          </cell>
          <cell r="CI177">
            <v>0</v>
          </cell>
          <cell r="CJ177">
            <v>0</v>
          </cell>
          <cell r="CK177">
            <v>-86890.82</v>
          </cell>
          <cell r="CL177">
            <v>0</v>
          </cell>
          <cell r="CM177">
            <v>0</v>
          </cell>
          <cell r="CN177">
            <v>181821.36</v>
          </cell>
          <cell r="CO177">
            <v>0</v>
          </cell>
          <cell r="CP177">
            <v>0</v>
          </cell>
          <cell r="CQ177" t="str">
            <v>Enron Principal Investments</v>
          </cell>
          <cell r="CR177" t="str">
            <v>Johns</v>
          </cell>
          <cell r="FN177">
            <v>268712.18</v>
          </cell>
        </row>
        <row r="178">
          <cell r="A178" t="str">
            <v>Hide</v>
          </cell>
          <cell r="B178" t="str">
            <v>EPI - EIP Public</v>
          </cell>
          <cell r="C178" t="str">
            <v>Enron Investment Partners - EPI</v>
          </cell>
          <cell r="D178" t="str">
            <v>Sheldon</v>
          </cell>
          <cell r="E178" t="str">
            <v>713-853-1852</v>
          </cell>
          <cell r="F178" t="str">
            <v>eSpeed Hedge</v>
          </cell>
          <cell r="G178" t="str">
            <v>US;ESPD</v>
          </cell>
          <cell r="H178" t="str">
            <v>Information Technology</v>
          </cell>
          <cell r="I178" t="str">
            <v>Public</v>
          </cell>
          <cell r="J178" t="str">
            <v>Common Equity</v>
          </cell>
          <cell r="K178">
            <v>-30901.960784313727</v>
          </cell>
          <cell r="L178">
            <v>-30901.960784313727</v>
          </cell>
          <cell r="M178">
            <v>0</v>
          </cell>
          <cell r="N178">
            <v>0</v>
          </cell>
          <cell r="O178">
            <v>1</v>
          </cell>
          <cell r="P178">
            <v>5.88</v>
          </cell>
          <cell r="Q178">
            <v>5.88</v>
          </cell>
          <cell r="R178">
            <v>0</v>
          </cell>
          <cell r="S178" t="str">
            <v>HEOF II</v>
          </cell>
          <cell r="T178">
            <v>0.52290000000000003</v>
          </cell>
          <cell r="V178">
            <v>-181703.5294117647</v>
          </cell>
          <cell r="W178" t="str">
            <v>021:Enron Principal Investments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-181703.5294117647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86834.509803921566</v>
          </cell>
          <cell r="AJ178">
            <v>0</v>
          </cell>
          <cell r="AK178">
            <v>0</v>
          </cell>
          <cell r="AL178">
            <v>86834.509803921566</v>
          </cell>
          <cell r="AM178">
            <v>0</v>
          </cell>
          <cell r="AN178">
            <v>-268538.03921568627</v>
          </cell>
          <cell r="AP178">
            <v>0</v>
          </cell>
          <cell r="AQ178">
            <v>0</v>
          </cell>
          <cell r="AR178">
            <v>1</v>
          </cell>
          <cell r="AS178">
            <v>-181703.5294117647</v>
          </cell>
          <cell r="AT178">
            <v>5.88</v>
          </cell>
          <cell r="AU178">
            <v>86834.509803921566</v>
          </cell>
          <cell r="AV178">
            <v>0</v>
          </cell>
          <cell r="AW178">
            <v>0</v>
          </cell>
          <cell r="AX178">
            <v>86834.509803921566</v>
          </cell>
          <cell r="AY178">
            <v>178663.06405228761</v>
          </cell>
          <cell r="AZ178">
            <v>0</v>
          </cell>
          <cell r="BA178">
            <v>-309.02999999999997</v>
          </cell>
          <cell r="BB178">
            <v>178354.03405228761</v>
          </cell>
          <cell r="BC178">
            <v>5.88</v>
          </cell>
          <cell r="BD178">
            <v>5.88</v>
          </cell>
          <cell r="BE178">
            <v>86834.509803921566</v>
          </cell>
          <cell r="BF178">
            <v>0</v>
          </cell>
          <cell r="BG178">
            <v>0</v>
          </cell>
          <cell r="BH178">
            <v>86834.509803921566</v>
          </cell>
          <cell r="BI178">
            <v>178663.06405228761</v>
          </cell>
          <cell r="BJ178">
            <v>0</v>
          </cell>
          <cell r="BK178">
            <v>-309.02999999999997</v>
          </cell>
          <cell r="BL178">
            <v>178354.03405228761</v>
          </cell>
          <cell r="BM178">
            <v>0</v>
          </cell>
          <cell r="BN178" t="str">
            <v>N</v>
          </cell>
          <cell r="BO178">
            <v>0</v>
          </cell>
          <cell r="BP178" t="b">
            <v>0</v>
          </cell>
          <cell r="BQ178">
            <v>0</v>
          </cell>
          <cell r="BR178">
            <v>0</v>
          </cell>
          <cell r="BS178">
            <v>-360383</v>
          </cell>
          <cell r="BT178">
            <v>96</v>
          </cell>
          <cell r="BU178">
            <v>0</v>
          </cell>
          <cell r="BW178">
            <v>125</v>
          </cell>
          <cell r="BX178">
            <v>5.88</v>
          </cell>
          <cell r="BZ178">
            <v>0</v>
          </cell>
          <cell r="CA178">
            <v>0</v>
          </cell>
          <cell r="CB178">
            <v>0</v>
          </cell>
          <cell r="CC178">
            <v>-360366.5934640523</v>
          </cell>
          <cell r="CH178">
            <v>86834.509803921566</v>
          </cell>
          <cell r="CI178">
            <v>0</v>
          </cell>
          <cell r="CJ178">
            <v>0</v>
          </cell>
          <cell r="CK178">
            <v>86834.509803921566</v>
          </cell>
          <cell r="CL178">
            <v>0</v>
          </cell>
          <cell r="CM178">
            <v>0</v>
          </cell>
          <cell r="CN178">
            <v>-181703.5294117647</v>
          </cell>
          <cell r="CO178">
            <v>0</v>
          </cell>
          <cell r="CP178">
            <v>0</v>
          </cell>
          <cell r="CQ178" t="str">
            <v>Enron Principal Investments</v>
          </cell>
          <cell r="CR178" t="str">
            <v>Sheldon</v>
          </cell>
          <cell r="FN178">
            <v>-268538.03921568627</v>
          </cell>
        </row>
        <row r="179">
          <cell r="A179" t="str">
            <v>Hide</v>
          </cell>
          <cell r="B179" t="str">
            <v>EPI - EIP Private</v>
          </cell>
          <cell r="C179" t="str">
            <v>Enron Investment Partners - EPI</v>
          </cell>
          <cell r="D179" t="str">
            <v>Godbold</v>
          </cell>
          <cell r="E179" t="str">
            <v>713-853-0623</v>
          </cell>
          <cell r="F179" t="str">
            <v>Journee Software Corp.</v>
          </cell>
          <cell r="G179" t="str">
            <v xml:space="preserve"> </v>
          </cell>
          <cell r="H179" t="str">
            <v>Information Technology</v>
          </cell>
          <cell r="I179" t="str">
            <v xml:space="preserve">Private </v>
          </cell>
          <cell r="J179" t="str">
            <v>Common Equity</v>
          </cell>
          <cell r="K179">
            <v>247525</v>
          </cell>
          <cell r="L179">
            <v>247525</v>
          </cell>
          <cell r="M179">
            <v>0</v>
          </cell>
          <cell r="N179">
            <v>0</v>
          </cell>
          <cell r="O179">
            <v>1</v>
          </cell>
          <cell r="P179">
            <v>1.2863095040904959</v>
          </cell>
          <cell r="Q179">
            <v>1.2863095040904959</v>
          </cell>
          <cell r="R179">
            <v>0</v>
          </cell>
          <cell r="S179" t="str">
            <v>HEOF II</v>
          </cell>
          <cell r="T179">
            <v>0.52290000000000003</v>
          </cell>
          <cell r="V179">
            <v>318393.76</v>
          </cell>
          <cell r="W179" t="str">
            <v>021:Enron Principal Investments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318393.76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318393.76</v>
          </cell>
          <cell r="AP179">
            <v>0</v>
          </cell>
          <cell r="AQ179">
            <v>0</v>
          </cell>
          <cell r="AR179">
            <v>1</v>
          </cell>
          <cell r="AS179">
            <v>318393.76</v>
          </cell>
          <cell r="AT179">
            <v>1.2863095040904959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 t="str">
            <v xml:space="preserve"> </v>
          </cell>
          <cell r="BD179" t="str">
            <v xml:space="preserve"> 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 t="str">
            <v>N</v>
          </cell>
          <cell r="BO179">
            <v>0</v>
          </cell>
          <cell r="BP179" t="b">
            <v>0</v>
          </cell>
          <cell r="BQ179">
            <v>0</v>
          </cell>
          <cell r="BR179">
            <v>247525</v>
          </cell>
          <cell r="BS179">
            <v>318394</v>
          </cell>
          <cell r="BT179">
            <v>103</v>
          </cell>
          <cell r="BU179">
            <v>0</v>
          </cell>
          <cell r="BW179">
            <v>126</v>
          </cell>
          <cell r="BZ179">
            <v>0</v>
          </cell>
          <cell r="CA179">
            <v>0</v>
          </cell>
          <cell r="CB179">
            <v>0</v>
          </cell>
          <cell r="CC179">
            <v>318393.76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0</v>
          </cell>
          <cell r="CN179">
            <v>318393.76</v>
          </cell>
          <cell r="CO179">
            <v>0</v>
          </cell>
          <cell r="CP179">
            <v>0</v>
          </cell>
          <cell r="CQ179" t="str">
            <v>Enron Principal Investments</v>
          </cell>
          <cell r="CR179" t="str">
            <v>Finkenstaedt</v>
          </cell>
          <cell r="FN179">
            <v>318393.76</v>
          </cell>
        </row>
        <row r="180">
          <cell r="A180" t="str">
            <v>Hide</v>
          </cell>
          <cell r="B180" t="str">
            <v>EPI - EIP Private</v>
          </cell>
          <cell r="C180" t="str">
            <v>Enron Investment Partners - EPI</v>
          </cell>
          <cell r="D180" t="str">
            <v>Godbold</v>
          </cell>
          <cell r="E180" t="str">
            <v>713-853-0623</v>
          </cell>
          <cell r="F180" t="str">
            <v>Illusions Screen Printing</v>
          </cell>
          <cell r="G180" t="str">
            <v xml:space="preserve"> </v>
          </cell>
          <cell r="H180" t="str">
            <v>Other</v>
          </cell>
          <cell r="I180" t="str">
            <v xml:space="preserve">Private </v>
          </cell>
          <cell r="J180" t="str">
            <v>Common Equity</v>
          </cell>
          <cell r="K180">
            <v>1</v>
          </cell>
          <cell r="L180">
            <v>1</v>
          </cell>
          <cell r="M180">
            <v>0</v>
          </cell>
          <cell r="N180">
            <v>0</v>
          </cell>
          <cell r="O180">
            <v>1</v>
          </cell>
          <cell r="P180">
            <v>79967</v>
          </cell>
          <cell r="Q180">
            <v>79967</v>
          </cell>
          <cell r="R180">
            <v>0</v>
          </cell>
          <cell r="S180" t="str">
            <v>HEOF II</v>
          </cell>
          <cell r="T180">
            <v>0.52290000000000003</v>
          </cell>
          <cell r="V180">
            <v>79967</v>
          </cell>
          <cell r="W180" t="str">
            <v>021:Enron Principal Investments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79967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79967</v>
          </cell>
          <cell r="AP180">
            <v>0</v>
          </cell>
          <cell r="AQ180">
            <v>79967</v>
          </cell>
          <cell r="AR180">
            <v>1</v>
          </cell>
          <cell r="AS180">
            <v>79967</v>
          </cell>
          <cell r="AT180">
            <v>79967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-79916</v>
          </cell>
          <cell r="AZ180">
            <v>0</v>
          </cell>
          <cell r="BA180">
            <v>0</v>
          </cell>
          <cell r="BB180">
            <v>-79916</v>
          </cell>
          <cell r="BC180" t="str">
            <v xml:space="preserve"> </v>
          </cell>
          <cell r="BD180" t="str">
            <v xml:space="preserve"> 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-79916</v>
          </cell>
          <cell r="BJ180">
            <v>0</v>
          </cell>
          <cell r="BK180">
            <v>0</v>
          </cell>
          <cell r="BL180">
            <v>-79916</v>
          </cell>
          <cell r="BM180">
            <v>79967</v>
          </cell>
          <cell r="BN180" t="str">
            <v>Y</v>
          </cell>
          <cell r="BO180">
            <v>0</v>
          </cell>
          <cell r="BP180" t="b">
            <v>0</v>
          </cell>
          <cell r="BQ180">
            <v>0</v>
          </cell>
          <cell r="BR180">
            <v>0</v>
          </cell>
          <cell r="BS180">
            <v>159883</v>
          </cell>
          <cell r="BT180">
            <v>103</v>
          </cell>
          <cell r="BU180">
            <v>0</v>
          </cell>
          <cell r="BW180">
            <v>127</v>
          </cell>
          <cell r="BZ180">
            <v>0</v>
          </cell>
          <cell r="CA180">
            <v>0</v>
          </cell>
          <cell r="CB180">
            <v>0</v>
          </cell>
          <cell r="CC180">
            <v>159883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0</v>
          </cell>
          <cell r="CN180">
            <v>79967</v>
          </cell>
          <cell r="CO180">
            <v>0</v>
          </cell>
          <cell r="CP180">
            <v>0</v>
          </cell>
          <cell r="CQ180" t="str">
            <v>Enron Principal Investments</v>
          </cell>
          <cell r="CR180" t="str">
            <v>Lay</v>
          </cell>
          <cell r="FN180">
            <v>159883</v>
          </cell>
        </row>
        <row r="181">
          <cell r="A181" t="str">
            <v>Hide</v>
          </cell>
          <cell r="B181" t="str">
            <v>EPI - EIP Private</v>
          </cell>
          <cell r="C181" t="str">
            <v>Enron Investment Partners - EPI</v>
          </cell>
          <cell r="D181" t="str">
            <v>Sheldon</v>
          </cell>
          <cell r="E181" t="str">
            <v>713-853-1852</v>
          </cell>
          <cell r="F181" t="str">
            <v>Visual Bridge (IeC) Equity</v>
          </cell>
          <cell r="G181" t="str">
            <v xml:space="preserve"> </v>
          </cell>
          <cell r="H181" t="str">
            <v>Information Technology</v>
          </cell>
          <cell r="I181" t="str">
            <v xml:space="preserve">Private </v>
          </cell>
          <cell r="J181" t="str">
            <v>Common Equity</v>
          </cell>
          <cell r="K181">
            <v>226.5</v>
          </cell>
          <cell r="L181">
            <v>226.5</v>
          </cell>
          <cell r="M181">
            <v>0</v>
          </cell>
          <cell r="N181">
            <v>0</v>
          </cell>
          <cell r="O181">
            <v>1</v>
          </cell>
          <cell r="P181">
            <v>0</v>
          </cell>
          <cell r="Q181">
            <v>0</v>
          </cell>
          <cell r="R181">
            <v>0</v>
          </cell>
          <cell r="S181" t="str">
            <v>HEOF I</v>
          </cell>
          <cell r="T181">
            <v>0.52339999999999998</v>
          </cell>
          <cell r="V181">
            <v>0</v>
          </cell>
          <cell r="W181" t="str">
            <v>021:Enron Principal Investments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P181">
            <v>0</v>
          </cell>
          <cell r="AQ181">
            <v>0</v>
          </cell>
          <cell r="AR181">
            <v>1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-7537675.5999999996</v>
          </cell>
          <cell r="AZ181">
            <v>0</v>
          </cell>
          <cell r="BA181">
            <v>0</v>
          </cell>
          <cell r="BB181">
            <v>-7537675.5999999996</v>
          </cell>
          <cell r="BC181" t="str">
            <v xml:space="preserve"> </v>
          </cell>
          <cell r="BD181" t="str">
            <v xml:space="preserve"> 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-7537675.5999999996</v>
          </cell>
          <cell r="BJ181">
            <v>0</v>
          </cell>
          <cell r="BK181">
            <v>0</v>
          </cell>
          <cell r="BL181">
            <v>-7537675.5999999996</v>
          </cell>
          <cell r="BM181">
            <v>0</v>
          </cell>
          <cell r="BN181" t="str">
            <v>Y</v>
          </cell>
          <cell r="BO181">
            <v>0</v>
          </cell>
          <cell r="BP181" t="b">
            <v>0</v>
          </cell>
          <cell r="BQ181">
            <v>0</v>
          </cell>
          <cell r="BR181">
            <v>0</v>
          </cell>
          <cell r="BS181">
            <v>4286626</v>
          </cell>
          <cell r="BT181">
            <v>103</v>
          </cell>
          <cell r="BU181">
            <v>0</v>
          </cell>
          <cell r="BW181">
            <v>128</v>
          </cell>
          <cell r="BZ181">
            <v>0</v>
          </cell>
          <cell r="CA181">
            <v>0</v>
          </cell>
          <cell r="CB181">
            <v>0</v>
          </cell>
          <cell r="CC181">
            <v>7537675.5999999996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0</v>
          </cell>
          <cell r="CN181">
            <v>0</v>
          </cell>
          <cell r="CO181">
            <v>0</v>
          </cell>
          <cell r="CP181">
            <v>0</v>
          </cell>
          <cell r="CQ181" t="str">
            <v>Enron Principal Investments</v>
          </cell>
          <cell r="CR181" t="str">
            <v>Lay</v>
          </cell>
          <cell r="FN181">
            <v>7537675.5999999996</v>
          </cell>
        </row>
        <row r="182">
          <cell r="A182" t="str">
            <v>Hide</v>
          </cell>
          <cell r="B182" t="str">
            <v>EPI - EIP Structured Credit-Book</v>
          </cell>
          <cell r="C182" t="str">
            <v>Enron Investment Partners - EPI</v>
          </cell>
          <cell r="D182" t="str">
            <v>Garland</v>
          </cell>
          <cell r="E182" t="str">
            <v>713-853-7301</v>
          </cell>
          <cell r="F182" t="str">
            <v>Visual Bridge (IeC) Loan</v>
          </cell>
          <cell r="G182" t="str">
            <v xml:space="preserve"> </v>
          </cell>
          <cell r="H182" t="str">
            <v>Information Technology</v>
          </cell>
          <cell r="I182" t="str">
            <v xml:space="preserve">Private </v>
          </cell>
          <cell r="J182" t="str">
            <v>Common Equity</v>
          </cell>
          <cell r="K182">
            <v>1</v>
          </cell>
          <cell r="L182">
            <v>1</v>
          </cell>
          <cell r="M182">
            <v>0</v>
          </cell>
          <cell r="N182">
            <v>0</v>
          </cell>
          <cell r="O182">
            <v>1</v>
          </cell>
          <cell r="P182">
            <v>0</v>
          </cell>
          <cell r="Q182">
            <v>0</v>
          </cell>
          <cell r="R182">
            <v>0</v>
          </cell>
          <cell r="S182" t="str">
            <v>HEOF I</v>
          </cell>
          <cell r="T182">
            <v>0.52339999999999998</v>
          </cell>
          <cell r="V182">
            <v>0</v>
          </cell>
          <cell r="W182" t="str">
            <v>021:Enron Principal Investments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P182">
            <v>0</v>
          </cell>
          <cell r="AQ182">
            <v>0</v>
          </cell>
          <cell r="AR182">
            <v>1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-2059719.79</v>
          </cell>
          <cell r="AZ182">
            <v>0</v>
          </cell>
          <cell r="BA182">
            <v>-251996.64</v>
          </cell>
          <cell r="BB182">
            <v>-2311716.4300000002</v>
          </cell>
          <cell r="BC182" t="str">
            <v xml:space="preserve"> </v>
          </cell>
          <cell r="BD182" t="str">
            <v xml:space="preserve"> 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-2059719.79</v>
          </cell>
          <cell r="BJ182">
            <v>0</v>
          </cell>
          <cell r="BK182">
            <v>-251996.64</v>
          </cell>
          <cell r="BL182">
            <v>-2311716.4300000002</v>
          </cell>
          <cell r="BM182">
            <v>0</v>
          </cell>
          <cell r="BN182" t="str">
            <v>Y</v>
          </cell>
          <cell r="BO182">
            <v>0</v>
          </cell>
          <cell r="BP182" t="b">
            <v>0</v>
          </cell>
          <cell r="BQ182">
            <v>0</v>
          </cell>
          <cell r="BR182">
            <v>0</v>
          </cell>
          <cell r="BS182">
            <v>1335596</v>
          </cell>
          <cell r="BT182">
            <v>123</v>
          </cell>
          <cell r="BU182">
            <v>0</v>
          </cell>
          <cell r="BW182">
            <v>129</v>
          </cell>
          <cell r="BZ182">
            <v>0</v>
          </cell>
          <cell r="CA182">
            <v>0</v>
          </cell>
          <cell r="CB182">
            <v>0</v>
          </cell>
          <cell r="CC182">
            <v>2059719.79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0</v>
          </cell>
          <cell r="CQ182" t="str">
            <v>Enron Principal Investments</v>
          </cell>
          <cell r="CR182" t="str">
            <v>Lay</v>
          </cell>
          <cell r="FN182">
            <v>2004213.47</v>
          </cell>
        </row>
        <row r="183">
          <cell r="A183" t="str">
            <v>Hide</v>
          </cell>
          <cell r="B183" t="str">
            <v>EPI - EIP Private</v>
          </cell>
          <cell r="C183" t="str">
            <v>Enron Investment Partners - EPI</v>
          </cell>
          <cell r="D183" t="str">
            <v>Godbold</v>
          </cell>
          <cell r="E183" t="str">
            <v>713-853-0623</v>
          </cell>
          <cell r="F183" t="str">
            <v>MFR Group, Inc.</v>
          </cell>
          <cell r="G183" t="str">
            <v xml:space="preserve"> </v>
          </cell>
          <cell r="H183" t="str">
            <v>Other</v>
          </cell>
          <cell r="I183" t="str">
            <v xml:space="preserve">Private </v>
          </cell>
          <cell r="J183" t="str">
            <v>Common Equity</v>
          </cell>
          <cell r="K183">
            <v>73</v>
          </cell>
          <cell r="L183">
            <v>73</v>
          </cell>
          <cell r="M183">
            <v>0</v>
          </cell>
          <cell r="N183">
            <v>0</v>
          </cell>
          <cell r="O183">
            <v>1</v>
          </cell>
          <cell r="P183">
            <v>4306.0273972602736</v>
          </cell>
          <cell r="Q183">
            <v>4306.0273972602736</v>
          </cell>
          <cell r="R183">
            <v>0</v>
          </cell>
          <cell r="S183" t="str">
            <v>HEOF I</v>
          </cell>
          <cell r="T183">
            <v>0.52339999999999998</v>
          </cell>
          <cell r="V183">
            <v>314340</v>
          </cell>
          <cell r="W183" t="str">
            <v>021:Enron Principal Investments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314340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314340</v>
          </cell>
          <cell r="AP183">
            <v>0</v>
          </cell>
          <cell r="AQ183">
            <v>314340</v>
          </cell>
          <cell r="AR183">
            <v>1</v>
          </cell>
          <cell r="AS183">
            <v>314340</v>
          </cell>
          <cell r="AT183">
            <v>4306.0273972602736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-313740</v>
          </cell>
          <cell r="AZ183">
            <v>0</v>
          </cell>
          <cell r="BA183">
            <v>0</v>
          </cell>
          <cell r="BB183">
            <v>-313740</v>
          </cell>
          <cell r="BC183" t="str">
            <v xml:space="preserve"> </v>
          </cell>
          <cell r="BD183" t="str">
            <v xml:space="preserve"> 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-313740</v>
          </cell>
          <cell r="BJ183">
            <v>0</v>
          </cell>
          <cell r="BK183">
            <v>0</v>
          </cell>
          <cell r="BL183">
            <v>-313740</v>
          </cell>
          <cell r="BM183">
            <v>314340</v>
          </cell>
          <cell r="BN183" t="str">
            <v>Y</v>
          </cell>
          <cell r="BO183">
            <v>0</v>
          </cell>
          <cell r="BP183" t="b">
            <v>0</v>
          </cell>
          <cell r="BQ183">
            <v>0</v>
          </cell>
          <cell r="BR183">
            <v>73</v>
          </cell>
          <cell r="BS183">
            <v>1046800</v>
          </cell>
          <cell r="BT183">
            <v>103</v>
          </cell>
          <cell r="BU183">
            <v>0</v>
          </cell>
          <cell r="BW183">
            <v>130</v>
          </cell>
          <cell r="BZ183">
            <v>0</v>
          </cell>
          <cell r="CA183">
            <v>0</v>
          </cell>
          <cell r="CB183">
            <v>0</v>
          </cell>
          <cell r="CC183">
            <v>628080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314340</v>
          </cell>
          <cell r="CO183">
            <v>0</v>
          </cell>
          <cell r="CP183">
            <v>0</v>
          </cell>
          <cell r="CQ183" t="str">
            <v>Enron Principal Investments</v>
          </cell>
          <cell r="CR183" t="str">
            <v>Lay</v>
          </cell>
          <cell r="FN183">
            <v>628080</v>
          </cell>
        </row>
        <row r="184">
          <cell r="A184" t="str">
            <v>Hide</v>
          </cell>
          <cell r="B184" t="str">
            <v>EPI - EIP Private</v>
          </cell>
          <cell r="C184" t="str">
            <v>Enron Investment Partners - EPI</v>
          </cell>
          <cell r="D184" t="str">
            <v>Godbold</v>
          </cell>
          <cell r="E184" t="str">
            <v>713-853-0623</v>
          </cell>
          <cell r="F184" t="str">
            <v>Midtown Entertainment Group (Fusion Café)</v>
          </cell>
          <cell r="G184" t="str">
            <v xml:space="preserve"> </v>
          </cell>
          <cell r="H184" t="str">
            <v>Other</v>
          </cell>
          <cell r="I184" t="str">
            <v xml:space="preserve">Private </v>
          </cell>
          <cell r="J184" t="str">
            <v>Common Equity</v>
          </cell>
          <cell r="K184">
            <v>1</v>
          </cell>
          <cell r="L184">
            <v>1</v>
          </cell>
          <cell r="M184">
            <v>0</v>
          </cell>
          <cell r="N184">
            <v>0</v>
          </cell>
          <cell r="O184">
            <v>1</v>
          </cell>
          <cell r="P184">
            <v>70727</v>
          </cell>
          <cell r="Q184">
            <v>70727</v>
          </cell>
          <cell r="R184">
            <v>0</v>
          </cell>
          <cell r="S184" t="str">
            <v>HEOF I</v>
          </cell>
          <cell r="T184">
            <v>0.52339999999999998</v>
          </cell>
          <cell r="V184">
            <v>70727</v>
          </cell>
          <cell r="W184" t="str">
            <v>021:Enron Principal Investments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70727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70727</v>
          </cell>
          <cell r="AP184">
            <v>0</v>
          </cell>
          <cell r="AQ184">
            <v>70727</v>
          </cell>
          <cell r="AR184">
            <v>1</v>
          </cell>
          <cell r="AS184">
            <v>70727</v>
          </cell>
          <cell r="AT184">
            <v>70727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-70591</v>
          </cell>
          <cell r="AZ184">
            <v>0</v>
          </cell>
          <cell r="BA184">
            <v>0</v>
          </cell>
          <cell r="BB184">
            <v>-70591</v>
          </cell>
          <cell r="BC184" t="str">
            <v xml:space="preserve"> </v>
          </cell>
          <cell r="BD184" t="str">
            <v xml:space="preserve"> 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-70591</v>
          </cell>
          <cell r="BJ184">
            <v>0</v>
          </cell>
          <cell r="BK184">
            <v>0</v>
          </cell>
          <cell r="BL184">
            <v>-70591</v>
          </cell>
          <cell r="BM184">
            <v>70727</v>
          </cell>
          <cell r="BN184" t="str">
            <v>Y</v>
          </cell>
          <cell r="BO184">
            <v>0</v>
          </cell>
          <cell r="BP184" t="b">
            <v>0</v>
          </cell>
          <cell r="BQ184">
            <v>0</v>
          </cell>
          <cell r="BR184">
            <v>0</v>
          </cell>
          <cell r="BS184">
            <v>141318</v>
          </cell>
          <cell r="BT184">
            <v>103</v>
          </cell>
          <cell r="BU184">
            <v>0</v>
          </cell>
          <cell r="BW184">
            <v>131</v>
          </cell>
          <cell r="BZ184">
            <v>0</v>
          </cell>
          <cell r="CA184">
            <v>0</v>
          </cell>
          <cell r="CB184">
            <v>0</v>
          </cell>
          <cell r="CC184">
            <v>141318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70727</v>
          </cell>
          <cell r="CO184">
            <v>0</v>
          </cell>
          <cell r="CP184">
            <v>0</v>
          </cell>
          <cell r="CQ184" t="str">
            <v>Enron Principal Investments</v>
          </cell>
          <cell r="CR184" t="str">
            <v>Scoblick</v>
          </cell>
          <cell r="FN184">
            <v>141318</v>
          </cell>
        </row>
        <row r="185">
          <cell r="A185" t="str">
            <v>Hide</v>
          </cell>
          <cell r="B185" t="str">
            <v>EPI - EIP Private</v>
          </cell>
          <cell r="C185" t="str">
            <v>Enron Investment Partners - EPI</v>
          </cell>
          <cell r="D185" t="str">
            <v>Garland</v>
          </cell>
          <cell r="E185" t="str">
            <v>713-853-7301</v>
          </cell>
          <cell r="F185" t="str">
            <v>Morgan Kendal Homes</v>
          </cell>
          <cell r="G185" t="str">
            <v xml:space="preserve"> </v>
          </cell>
          <cell r="H185" t="str">
            <v>Other</v>
          </cell>
          <cell r="I185" t="str">
            <v xml:space="preserve">Private </v>
          </cell>
          <cell r="J185" t="str">
            <v>Common Equity</v>
          </cell>
          <cell r="K185">
            <v>1</v>
          </cell>
          <cell r="L185">
            <v>1</v>
          </cell>
          <cell r="M185">
            <v>0</v>
          </cell>
          <cell r="N185">
            <v>0</v>
          </cell>
          <cell r="O185">
            <v>1</v>
          </cell>
          <cell r="P185">
            <v>0</v>
          </cell>
          <cell r="Q185">
            <v>0</v>
          </cell>
          <cell r="R185">
            <v>0</v>
          </cell>
          <cell r="S185" t="str">
            <v>HEOF I</v>
          </cell>
          <cell r="T185">
            <v>0.52339999999999998</v>
          </cell>
          <cell r="V185">
            <v>0</v>
          </cell>
          <cell r="W185" t="str">
            <v>021:Enron Principal Investments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P185">
            <v>0</v>
          </cell>
          <cell r="AQ185">
            <v>0</v>
          </cell>
          <cell r="AR185">
            <v>1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 t="str">
            <v xml:space="preserve"> </v>
          </cell>
          <cell r="BD185" t="str">
            <v xml:space="preserve"> 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 t="str">
            <v>N</v>
          </cell>
          <cell r="BO185">
            <v>0</v>
          </cell>
          <cell r="BP185" t="b">
            <v>0</v>
          </cell>
          <cell r="BQ185">
            <v>0</v>
          </cell>
          <cell r="BR185">
            <v>0</v>
          </cell>
          <cell r="BS185">
            <v>57574</v>
          </cell>
          <cell r="BT185">
            <v>103</v>
          </cell>
          <cell r="BU185">
            <v>0</v>
          </cell>
          <cell r="BW185">
            <v>132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CO185">
            <v>0</v>
          </cell>
          <cell r="CP185">
            <v>0</v>
          </cell>
          <cell r="CQ185" t="str">
            <v>Enron Principal Investments</v>
          </cell>
          <cell r="FN185">
            <v>0</v>
          </cell>
        </row>
        <row r="186">
          <cell r="A186" t="str">
            <v>Hide</v>
          </cell>
          <cell r="B186" t="str">
            <v>EPI - EIP Private</v>
          </cell>
          <cell r="C186" t="str">
            <v>Enron Investment Partners - EPI</v>
          </cell>
          <cell r="D186" t="str">
            <v>Garland</v>
          </cell>
          <cell r="E186" t="str">
            <v>713-853-7301</v>
          </cell>
          <cell r="F186" t="str">
            <v>101 Group</v>
          </cell>
          <cell r="G186" t="str">
            <v xml:space="preserve"> </v>
          </cell>
          <cell r="H186" t="str">
            <v>Other</v>
          </cell>
          <cell r="I186" t="str">
            <v xml:space="preserve">Private </v>
          </cell>
          <cell r="J186" t="str">
            <v>Common Equity</v>
          </cell>
          <cell r="K186">
            <v>1</v>
          </cell>
          <cell r="L186">
            <v>1</v>
          </cell>
          <cell r="M186">
            <v>0</v>
          </cell>
          <cell r="N186">
            <v>0</v>
          </cell>
          <cell r="O186">
            <v>1</v>
          </cell>
          <cell r="P186">
            <v>0</v>
          </cell>
          <cell r="Q186">
            <v>0</v>
          </cell>
          <cell r="R186">
            <v>0</v>
          </cell>
          <cell r="S186" t="str">
            <v>HEOF II</v>
          </cell>
          <cell r="T186">
            <v>0.52290000000000003</v>
          </cell>
          <cell r="V186">
            <v>0</v>
          </cell>
          <cell r="W186" t="str">
            <v>021:Enron Principal Investments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R186">
            <v>1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 t="str">
            <v xml:space="preserve"> </v>
          </cell>
          <cell r="BD186" t="str">
            <v xml:space="preserve"> 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 t="str">
            <v>N</v>
          </cell>
          <cell r="BO186">
            <v>0</v>
          </cell>
          <cell r="BP186" t="b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103</v>
          </cell>
          <cell r="BU186">
            <v>0</v>
          </cell>
          <cell r="BW186">
            <v>133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0</v>
          </cell>
          <cell r="CQ186" t="str">
            <v>Enron Principal Investments</v>
          </cell>
          <cell r="FN186">
            <v>0</v>
          </cell>
        </row>
        <row r="187">
          <cell r="A187" t="str">
            <v>Hide</v>
          </cell>
          <cell r="B187" t="str">
            <v>EPI - EIP Private</v>
          </cell>
          <cell r="C187" t="str">
            <v>Enron Investment Partners - EPI</v>
          </cell>
          <cell r="D187" t="str">
            <v>Godbold</v>
          </cell>
          <cell r="E187" t="str">
            <v>713-853-0623</v>
          </cell>
          <cell r="F187" t="str">
            <v>Urban Financial Group</v>
          </cell>
          <cell r="G187" t="str">
            <v xml:space="preserve"> </v>
          </cell>
          <cell r="H187" t="str">
            <v>Other</v>
          </cell>
          <cell r="I187" t="str">
            <v xml:space="preserve">Private </v>
          </cell>
          <cell r="J187" t="str">
            <v>Common Equity</v>
          </cell>
          <cell r="K187">
            <v>1</v>
          </cell>
          <cell r="L187">
            <v>1</v>
          </cell>
          <cell r="M187">
            <v>0</v>
          </cell>
          <cell r="N187">
            <v>0</v>
          </cell>
          <cell r="O187">
            <v>1</v>
          </cell>
          <cell r="P187">
            <v>784350</v>
          </cell>
          <cell r="Q187">
            <v>784350</v>
          </cell>
          <cell r="R187">
            <v>0</v>
          </cell>
          <cell r="S187" t="str">
            <v>HEOF II</v>
          </cell>
          <cell r="T187">
            <v>0.52290000000000003</v>
          </cell>
          <cell r="V187">
            <v>784350</v>
          </cell>
          <cell r="W187" t="str">
            <v>021:Enron Principal Investments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784350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784350</v>
          </cell>
          <cell r="AP187">
            <v>0</v>
          </cell>
          <cell r="AQ187">
            <v>0</v>
          </cell>
          <cell r="AR187">
            <v>1</v>
          </cell>
          <cell r="AS187">
            <v>784350</v>
          </cell>
          <cell r="AT187">
            <v>784350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 t="str">
            <v xml:space="preserve"> </v>
          </cell>
          <cell r="BD187" t="str">
            <v xml:space="preserve"> 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 t="str">
            <v>N</v>
          </cell>
          <cell r="BO187">
            <v>0</v>
          </cell>
          <cell r="BP187" t="b">
            <v>0</v>
          </cell>
          <cell r="BQ187">
            <v>0</v>
          </cell>
          <cell r="BR187">
            <v>0</v>
          </cell>
          <cell r="BS187">
            <v>784350</v>
          </cell>
          <cell r="BT187">
            <v>103</v>
          </cell>
          <cell r="BU187">
            <v>0</v>
          </cell>
          <cell r="BW187">
            <v>134</v>
          </cell>
          <cell r="BZ187">
            <v>0</v>
          </cell>
          <cell r="CA187">
            <v>0</v>
          </cell>
          <cell r="CB187">
            <v>0</v>
          </cell>
          <cell r="CC187">
            <v>784350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0</v>
          </cell>
          <cell r="CN187">
            <v>784350</v>
          </cell>
          <cell r="CO187">
            <v>0</v>
          </cell>
          <cell r="CP187">
            <v>0</v>
          </cell>
          <cell r="CQ187" t="str">
            <v>Enron Principal Investments</v>
          </cell>
          <cell r="CR187" t="str">
            <v>Johns</v>
          </cell>
          <cell r="FN187">
            <v>784350</v>
          </cell>
        </row>
        <row r="188">
          <cell r="A188" t="str">
            <v>Hide</v>
          </cell>
          <cell r="B188" t="str">
            <v>EPI - EIP Private</v>
          </cell>
          <cell r="C188" t="str">
            <v>Enron Investment Partners - EPI</v>
          </cell>
          <cell r="D188" t="str">
            <v>Gandy</v>
          </cell>
          <cell r="E188" t="str">
            <v>713-853-7623</v>
          </cell>
          <cell r="F188" t="str">
            <v>Custom Feeds</v>
          </cell>
          <cell r="G188" t="str">
            <v xml:space="preserve"> </v>
          </cell>
          <cell r="H188" t="str">
            <v>Other</v>
          </cell>
          <cell r="I188" t="str">
            <v xml:space="preserve">Private </v>
          </cell>
          <cell r="J188" t="str">
            <v>Common Equity</v>
          </cell>
          <cell r="K188">
            <v>1</v>
          </cell>
          <cell r="L188">
            <v>1</v>
          </cell>
          <cell r="M188">
            <v>0</v>
          </cell>
          <cell r="N188">
            <v>0</v>
          </cell>
          <cell r="O188">
            <v>1</v>
          </cell>
          <cell r="P188">
            <v>683522.43</v>
          </cell>
          <cell r="Q188">
            <v>683522.43</v>
          </cell>
          <cell r="R188">
            <v>0</v>
          </cell>
          <cell r="S188" t="str">
            <v>HEOF II</v>
          </cell>
          <cell r="T188">
            <v>0.52290000000000003</v>
          </cell>
          <cell r="V188">
            <v>683522.43</v>
          </cell>
          <cell r="W188" t="str">
            <v>021:Enron Principal Investments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683522.43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683522.43</v>
          </cell>
          <cell r="AP188">
            <v>0</v>
          </cell>
          <cell r="AQ188">
            <v>0</v>
          </cell>
          <cell r="AR188">
            <v>1</v>
          </cell>
          <cell r="AS188">
            <v>683522.43</v>
          </cell>
          <cell r="AT188">
            <v>683522.43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 t="str">
            <v xml:space="preserve"> </v>
          </cell>
          <cell r="BD188" t="str">
            <v xml:space="preserve"> 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 t="str">
            <v>N</v>
          </cell>
          <cell r="BO188">
            <v>0</v>
          </cell>
          <cell r="BP188" t="b">
            <v>0</v>
          </cell>
          <cell r="BQ188">
            <v>0</v>
          </cell>
          <cell r="BR188">
            <v>0</v>
          </cell>
          <cell r="BS188">
            <v>683522</v>
          </cell>
          <cell r="BT188">
            <v>103</v>
          </cell>
          <cell r="BU188">
            <v>0</v>
          </cell>
          <cell r="BW188">
            <v>135</v>
          </cell>
          <cell r="BZ188">
            <v>0</v>
          </cell>
          <cell r="CA188">
            <v>0</v>
          </cell>
          <cell r="CB188">
            <v>0</v>
          </cell>
          <cell r="CC188">
            <v>683522.43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0</v>
          </cell>
          <cell r="CN188">
            <v>683522.43</v>
          </cell>
          <cell r="CO188">
            <v>0</v>
          </cell>
          <cell r="CP188">
            <v>0</v>
          </cell>
          <cell r="CQ188" t="str">
            <v>Enron Principal Investments</v>
          </cell>
          <cell r="CR188" t="str">
            <v>Lay</v>
          </cell>
          <cell r="FN188">
            <v>669835</v>
          </cell>
        </row>
        <row r="189">
          <cell r="A189" t="str">
            <v>Hide</v>
          </cell>
          <cell r="B189" t="str">
            <v>EPI - EIP Private</v>
          </cell>
          <cell r="C189" t="str">
            <v>Enron Investment Partners - EPI</v>
          </cell>
          <cell r="D189" t="str">
            <v>Gandy</v>
          </cell>
          <cell r="E189" t="str">
            <v>713-853-7623</v>
          </cell>
          <cell r="F189" t="str">
            <v>Wilson Financial Group</v>
          </cell>
          <cell r="G189" t="str">
            <v xml:space="preserve"> </v>
          </cell>
          <cell r="H189" t="str">
            <v>Other</v>
          </cell>
          <cell r="I189" t="str">
            <v xml:space="preserve">Private </v>
          </cell>
          <cell r="J189" t="str">
            <v>Common Equity</v>
          </cell>
          <cell r="K189">
            <v>1</v>
          </cell>
          <cell r="L189">
            <v>1</v>
          </cell>
          <cell r="M189">
            <v>0</v>
          </cell>
          <cell r="N189">
            <v>0</v>
          </cell>
          <cell r="O189">
            <v>1</v>
          </cell>
          <cell r="P189">
            <v>423204</v>
          </cell>
          <cell r="Q189">
            <v>423204</v>
          </cell>
          <cell r="R189">
            <v>0</v>
          </cell>
          <cell r="S189" t="str">
            <v>HEOF II</v>
          </cell>
          <cell r="T189">
            <v>0.52290000000000003</v>
          </cell>
          <cell r="V189">
            <v>423204</v>
          </cell>
          <cell r="W189" t="str">
            <v>021:Enron Principal Investments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423204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423204</v>
          </cell>
          <cell r="AP189">
            <v>0</v>
          </cell>
          <cell r="AQ189">
            <v>0</v>
          </cell>
          <cell r="AR189">
            <v>1</v>
          </cell>
          <cell r="AS189">
            <v>423204</v>
          </cell>
          <cell r="AT189">
            <v>423204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 t="str">
            <v xml:space="preserve"> </v>
          </cell>
          <cell r="BD189" t="str">
            <v xml:space="preserve"> 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 t="str">
            <v>N</v>
          </cell>
          <cell r="BO189">
            <v>0</v>
          </cell>
          <cell r="BP189" t="b">
            <v>0</v>
          </cell>
          <cell r="BQ189">
            <v>0</v>
          </cell>
          <cell r="BR189">
            <v>0</v>
          </cell>
          <cell r="BS189">
            <v>423204</v>
          </cell>
          <cell r="BT189">
            <v>103</v>
          </cell>
          <cell r="BU189">
            <v>0</v>
          </cell>
          <cell r="BW189">
            <v>136</v>
          </cell>
          <cell r="BZ189">
            <v>0</v>
          </cell>
          <cell r="CA189">
            <v>0</v>
          </cell>
          <cell r="CB189">
            <v>0</v>
          </cell>
          <cell r="CC189">
            <v>423204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423204</v>
          </cell>
          <cell r="CO189">
            <v>0</v>
          </cell>
          <cell r="CP189">
            <v>0</v>
          </cell>
          <cell r="CQ189" t="str">
            <v>Enron Principal Investments</v>
          </cell>
          <cell r="CR189" t="str">
            <v>Lay</v>
          </cell>
          <cell r="FN189">
            <v>423204</v>
          </cell>
        </row>
        <row r="190">
          <cell r="A190" t="str">
            <v>Hide</v>
          </cell>
          <cell r="B190" t="str">
            <v>EPI - EIP Private</v>
          </cell>
          <cell r="C190" t="str">
            <v>Enron Investment Partners - EPI</v>
          </cell>
          <cell r="D190" t="str">
            <v>Garland</v>
          </cell>
          <cell r="E190" t="str">
            <v>713-853-7301</v>
          </cell>
          <cell r="F190" t="str">
            <v>Equal Access Media</v>
          </cell>
          <cell r="G190" t="str">
            <v xml:space="preserve"> </v>
          </cell>
          <cell r="H190" t="str">
            <v>Other</v>
          </cell>
          <cell r="I190" t="str">
            <v xml:space="preserve">Private </v>
          </cell>
          <cell r="J190" t="str">
            <v>Common Equity</v>
          </cell>
          <cell r="K190">
            <v>1</v>
          </cell>
          <cell r="L190">
            <v>1</v>
          </cell>
          <cell r="M190">
            <v>0</v>
          </cell>
          <cell r="N190">
            <v>0</v>
          </cell>
          <cell r="O190">
            <v>1</v>
          </cell>
          <cell r="P190">
            <v>0</v>
          </cell>
          <cell r="Q190">
            <v>0</v>
          </cell>
          <cell r="R190">
            <v>0</v>
          </cell>
          <cell r="S190" t="str">
            <v>HEOF II</v>
          </cell>
          <cell r="T190">
            <v>0.52290000000000003</v>
          </cell>
          <cell r="V190">
            <v>0</v>
          </cell>
          <cell r="W190" t="str">
            <v>021:Enron Principal Investments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P190">
            <v>0</v>
          </cell>
          <cell r="AQ190">
            <v>0</v>
          </cell>
          <cell r="AR190">
            <v>1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 t="str">
            <v xml:space="preserve"> </v>
          </cell>
          <cell r="BD190" t="str">
            <v xml:space="preserve"> 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 t="str">
            <v>N</v>
          </cell>
          <cell r="BO190">
            <v>0</v>
          </cell>
          <cell r="BP190" t="b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103</v>
          </cell>
          <cell r="BU190">
            <v>0</v>
          </cell>
          <cell r="BW190">
            <v>137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0</v>
          </cell>
          <cell r="CQ190" t="str">
            <v>Enron Principal Investments</v>
          </cell>
          <cell r="FN190">
            <v>0</v>
          </cell>
        </row>
        <row r="191">
          <cell r="A191" t="str">
            <v>Hide</v>
          </cell>
          <cell r="B191" t="str">
            <v>Enron Global Markets - Total Return Swap</v>
          </cell>
          <cell r="C191" t="str">
            <v>GRM - New Products</v>
          </cell>
          <cell r="D191" t="str">
            <v>Blesie</v>
          </cell>
          <cell r="E191" t="str">
            <v>713-345-7830</v>
          </cell>
          <cell r="F191" t="str">
            <v>BWT/Swiss Re TRS EGM</v>
          </cell>
          <cell r="G191" t="str">
            <v xml:space="preserve"> </v>
          </cell>
          <cell r="H191" t="str">
            <v>Other</v>
          </cell>
          <cell r="I191" t="str">
            <v xml:space="preserve">Private </v>
          </cell>
          <cell r="J191" t="str">
            <v>Common Equity</v>
          </cell>
          <cell r="K191">
            <v>1</v>
          </cell>
          <cell r="L191">
            <v>1</v>
          </cell>
          <cell r="M191">
            <v>0</v>
          </cell>
          <cell r="N191">
            <v>0.6</v>
          </cell>
          <cell r="O191">
            <v>1</v>
          </cell>
          <cell r="P191">
            <v>-12624</v>
          </cell>
          <cell r="Q191">
            <v>-12624</v>
          </cell>
          <cell r="R191">
            <v>0</v>
          </cell>
          <cell r="T191">
            <v>1</v>
          </cell>
          <cell r="V191">
            <v>-12624</v>
          </cell>
          <cell r="W191" t="str">
            <v>014:Enron Global Markets</v>
          </cell>
          <cell r="X191">
            <v>-7574.4</v>
          </cell>
          <cell r="Y191">
            <v>0</v>
          </cell>
          <cell r="Z191">
            <v>-7574.4</v>
          </cell>
          <cell r="AA191">
            <v>0</v>
          </cell>
          <cell r="AB191">
            <v>0</v>
          </cell>
          <cell r="AC191">
            <v>0</v>
          </cell>
          <cell r="AD191">
            <v>-12624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6040</v>
          </cell>
          <cell r="AJ191">
            <v>0</v>
          </cell>
          <cell r="AK191">
            <v>0</v>
          </cell>
          <cell r="AL191">
            <v>6040</v>
          </cell>
          <cell r="AM191">
            <v>0</v>
          </cell>
          <cell r="AN191">
            <v>-12624</v>
          </cell>
          <cell r="AP191">
            <v>0</v>
          </cell>
          <cell r="AQ191">
            <v>-12624</v>
          </cell>
          <cell r="AR191">
            <v>1</v>
          </cell>
          <cell r="AS191">
            <v>-12624</v>
          </cell>
          <cell r="AT191">
            <v>-12624</v>
          </cell>
          <cell r="AU191">
            <v>6040</v>
          </cell>
          <cell r="AV191">
            <v>0</v>
          </cell>
          <cell r="AW191">
            <v>0</v>
          </cell>
          <cell r="AX191">
            <v>6040</v>
          </cell>
          <cell r="AY191">
            <v>48040</v>
          </cell>
          <cell r="AZ191">
            <v>0</v>
          </cell>
          <cell r="BA191">
            <v>0</v>
          </cell>
          <cell r="BB191">
            <v>48040</v>
          </cell>
          <cell r="BC191" t="str">
            <v xml:space="preserve"> </v>
          </cell>
          <cell r="BD191" t="str">
            <v xml:space="preserve"> </v>
          </cell>
          <cell r="BE191">
            <v>6040</v>
          </cell>
          <cell r="BF191">
            <v>0</v>
          </cell>
          <cell r="BG191">
            <v>0</v>
          </cell>
          <cell r="BH191">
            <v>6040</v>
          </cell>
          <cell r="BI191">
            <v>48040</v>
          </cell>
          <cell r="BJ191">
            <v>0</v>
          </cell>
          <cell r="BK191">
            <v>0</v>
          </cell>
          <cell r="BL191">
            <v>48040</v>
          </cell>
          <cell r="BM191">
            <v>-12624</v>
          </cell>
          <cell r="BN191" t="str">
            <v>N</v>
          </cell>
          <cell r="BO191">
            <v>0</v>
          </cell>
          <cell r="BP191" t="b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63</v>
          </cell>
          <cell r="BU191">
            <v>0</v>
          </cell>
          <cell r="BW191">
            <v>138</v>
          </cell>
          <cell r="BZ191">
            <v>0</v>
          </cell>
          <cell r="CA191">
            <v>-6040</v>
          </cell>
          <cell r="CB191">
            <v>-6040</v>
          </cell>
          <cell r="CC191">
            <v>0</v>
          </cell>
          <cell r="CH191">
            <v>6040</v>
          </cell>
          <cell r="CI191">
            <v>0</v>
          </cell>
          <cell r="CJ191">
            <v>0</v>
          </cell>
          <cell r="CK191">
            <v>6040</v>
          </cell>
          <cell r="CL191">
            <v>0.6</v>
          </cell>
          <cell r="CM191">
            <v>0</v>
          </cell>
          <cell r="CN191">
            <v>-12624</v>
          </cell>
          <cell r="CO191">
            <v>0</v>
          </cell>
          <cell r="CP191">
            <v>0</v>
          </cell>
          <cell r="CQ191" t="str">
            <v>Enron Global Markets</v>
          </cell>
          <cell r="FN191">
            <v>-12624</v>
          </cell>
        </row>
        <row r="192">
          <cell r="A192" t="str">
            <v>Show</v>
          </cell>
          <cell r="B192" t="str">
            <v>Total Return Swap</v>
          </cell>
          <cell r="C192" t="str">
            <v>Energy Capital Resources</v>
          </cell>
          <cell r="D192" t="str">
            <v>J. Thompson</v>
          </cell>
          <cell r="E192" t="str">
            <v>713-853-3019</v>
          </cell>
          <cell r="F192" t="str">
            <v>CGAS TRS</v>
          </cell>
          <cell r="G192" t="str">
            <v xml:space="preserve"> </v>
          </cell>
          <cell r="H192" t="str">
            <v>Energy</v>
          </cell>
          <cell r="I192" t="str">
            <v xml:space="preserve">Private </v>
          </cell>
          <cell r="J192" t="str">
            <v>Common Equity</v>
          </cell>
          <cell r="K192">
            <v>1</v>
          </cell>
          <cell r="L192">
            <v>1</v>
          </cell>
          <cell r="M192">
            <v>0</v>
          </cell>
          <cell r="N192">
            <v>0.6</v>
          </cell>
          <cell r="O192">
            <v>1</v>
          </cell>
          <cell r="P192">
            <v>1990522.5</v>
          </cell>
          <cell r="Q192">
            <v>1990522.5</v>
          </cell>
          <cell r="R192">
            <v>0</v>
          </cell>
          <cell r="T192">
            <v>1</v>
          </cell>
          <cell r="V192">
            <v>1990522.5</v>
          </cell>
          <cell r="W192" t="str">
            <v>001:Enron Americas</v>
          </cell>
          <cell r="X192">
            <v>1194313.5</v>
          </cell>
          <cell r="Y192">
            <v>0</v>
          </cell>
          <cell r="Z192">
            <v>1194313.5</v>
          </cell>
          <cell r="AA192">
            <v>0</v>
          </cell>
          <cell r="AB192">
            <v>0</v>
          </cell>
          <cell r="AC192">
            <v>0</v>
          </cell>
          <cell r="AD192">
            <v>1990522.5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1990522.5</v>
          </cell>
          <cell r="AP192">
            <v>0</v>
          </cell>
          <cell r="AQ192">
            <v>1990522.5</v>
          </cell>
          <cell r="AR192">
            <v>1</v>
          </cell>
          <cell r="AS192">
            <v>1990522.5</v>
          </cell>
          <cell r="AT192">
            <v>1990522.5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1572019.91</v>
          </cell>
          <cell r="AZ192">
            <v>0</v>
          </cell>
          <cell r="BA192">
            <v>-325959.81</v>
          </cell>
          <cell r="BB192">
            <v>1246060.1000000001</v>
          </cell>
          <cell r="BC192" t="str">
            <v xml:space="preserve"> </v>
          </cell>
          <cell r="BD192" t="str">
            <v xml:space="preserve"> 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1572019.91</v>
          </cell>
          <cell r="BJ192">
            <v>0</v>
          </cell>
          <cell r="BK192">
            <v>-325959.81</v>
          </cell>
          <cell r="BL192">
            <v>1246060.1000000001</v>
          </cell>
          <cell r="BM192">
            <v>1990522.5</v>
          </cell>
          <cell r="BN192" t="str">
            <v>Y</v>
          </cell>
          <cell r="BO192">
            <v>0</v>
          </cell>
          <cell r="BP192" t="b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21</v>
          </cell>
          <cell r="BU192">
            <v>0</v>
          </cell>
          <cell r="BW192">
            <v>139</v>
          </cell>
          <cell r="BZ192">
            <v>0</v>
          </cell>
          <cell r="CA192">
            <v>0</v>
          </cell>
          <cell r="CB192">
            <v>0</v>
          </cell>
          <cell r="CC192">
            <v>418502.59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0.6</v>
          </cell>
          <cell r="CM192">
            <v>0</v>
          </cell>
          <cell r="CN192">
            <v>1990522.5</v>
          </cell>
          <cell r="CO192">
            <v>0</v>
          </cell>
          <cell r="CP192">
            <v>0</v>
          </cell>
          <cell r="CQ192" t="str">
            <v>Enron Americas</v>
          </cell>
          <cell r="FN192">
            <v>1382558.77</v>
          </cell>
        </row>
        <row r="193">
          <cell r="A193" t="str">
            <v>Show</v>
          </cell>
          <cell r="B193" t="str">
            <v>Total Return Swap</v>
          </cell>
          <cell r="C193" t="str">
            <v>Generation East</v>
          </cell>
          <cell r="D193" t="str">
            <v>Duran</v>
          </cell>
          <cell r="E193" t="str">
            <v>713-853-7364</v>
          </cell>
          <cell r="F193" t="str">
            <v>MCN TRS</v>
          </cell>
          <cell r="G193" t="str">
            <v xml:space="preserve"> </v>
          </cell>
          <cell r="H193" t="str">
            <v>Generation</v>
          </cell>
          <cell r="I193" t="str">
            <v xml:space="preserve">Private </v>
          </cell>
          <cell r="J193" t="str">
            <v>Common Equity</v>
          </cell>
          <cell r="K193">
            <v>1</v>
          </cell>
          <cell r="L193">
            <v>1</v>
          </cell>
          <cell r="M193">
            <v>0</v>
          </cell>
          <cell r="N193">
            <v>0.6</v>
          </cell>
          <cell r="O193">
            <v>1</v>
          </cell>
          <cell r="P193">
            <v>-1479585.76</v>
          </cell>
          <cell r="Q193">
            <v>-1479585.76</v>
          </cell>
          <cell r="R193">
            <v>0</v>
          </cell>
          <cell r="T193">
            <v>1</v>
          </cell>
          <cell r="V193">
            <v>-1479585.76</v>
          </cell>
          <cell r="W193" t="str">
            <v>001:Enron Americas</v>
          </cell>
          <cell r="X193">
            <v>-887751.45600000001</v>
          </cell>
          <cell r="Y193">
            <v>0</v>
          </cell>
          <cell r="Z193">
            <v>-887751.45600000001</v>
          </cell>
          <cell r="AA193">
            <v>0</v>
          </cell>
          <cell r="AB193">
            <v>0</v>
          </cell>
          <cell r="AC193">
            <v>0</v>
          </cell>
          <cell r="AD193">
            <v>-1479585.76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-1479585.76</v>
          </cell>
          <cell r="AP193">
            <v>0</v>
          </cell>
          <cell r="AQ193">
            <v>420414.24</v>
          </cell>
          <cell r="AR193">
            <v>1</v>
          </cell>
          <cell r="AS193">
            <v>-1479585.76</v>
          </cell>
          <cell r="AT193">
            <v>-1479585.76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1179788.79</v>
          </cell>
          <cell r="AZ193">
            <v>0</v>
          </cell>
          <cell r="BA193">
            <v>0</v>
          </cell>
          <cell r="BB193">
            <v>1179788.79</v>
          </cell>
          <cell r="BC193" t="str">
            <v xml:space="preserve"> </v>
          </cell>
          <cell r="BD193" t="str">
            <v xml:space="preserve"> 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1179788.79</v>
          </cell>
          <cell r="BJ193">
            <v>0</v>
          </cell>
          <cell r="BK193">
            <v>0</v>
          </cell>
          <cell r="BL193">
            <v>1179788.79</v>
          </cell>
          <cell r="BM193">
            <v>420414.24</v>
          </cell>
          <cell r="BN193" t="str">
            <v>N</v>
          </cell>
          <cell r="BO193">
            <v>0</v>
          </cell>
          <cell r="BP193" t="b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21</v>
          </cell>
          <cell r="BU193">
            <v>0</v>
          </cell>
          <cell r="BW193">
            <v>140</v>
          </cell>
          <cell r="BZ193">
            <v>0</v>
          </cell>
          <cell r="CA193">
            <v>0</v>
          </cell>
          <cell r="CB193">
            <v>0</v>
          </cell>
          <cell r="CC193">
            <v>-4860374.55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0.6</v>
          </cell>
          <cell r="CM193">
            <v>0</v>
          </cell>
          <cell r="CN193">
            <v>-1479585.76</v>
          </cell>
          <cell r="CO193">
            <v>0</v>
          </cell>
          <cell r="CP193">
            <v>0</v>
          </cell>
          <cell r="CQ193" t="str">
            <v>Enron Americas</v>
          </cell>
          <cell r="FN193">
            <v>420414.24</v>
          </cell>
        </row>
        <row r="194">
          <cell r="A194" t="str">
            <v>Hide</v>
          </cell>
          <cell r="B194" t="str">
            <v>EGF SLP - Total Return Swap</v>
          </cell>
          <cell r="C194" t="str">
            <v>Special Assets EGF</v>
          </cell>
          <cell r="D194" t="str">
            <v>Lydecker</v>
          </cell>
          <cell r="E194" t="str">
            <v>713-853-3504</v>
          </cell>
          <cell r="F194" t="str">
            <v>Hanover Compressor EGF TRS</v>
          </cell>
          <cell r="G194" t="str">
            <v xml:space="preserve"> </v>
          </cell>
          <cell r="H194" t="str">
            <v>Energy</v>
          </cell>
          <cell r="I194" t="str">
            <v xml:space="preserve">Private </v>
          </cell>
          <cell r="J194" t="str">
            <v>Common Equity</v>
          </cell>
          <cell r="K194">
            <v>1</v>
          </cell>
          <cell r="L194">
            <v>1</v>
          </cell>
          <cell r="M194">
            <v>0</v>
          </cell>
          <cell r="N194">
            <v>0.6</v>
          </cell>
          <cell r="O194">
            <v>1</v>
          </cell>
          <cell r="P194">
            <v>0</v>
          </cell>
          <cell r="Q194">
            <v>0</v>
          </cell>
          <cell r="R194">
            <v>0</v>
          </cell>
          <cell r="T194">
            <v>1</v>
          </cell>
          <cell r="V194">
            <v>0</v>
          </cell>
          <cell r="W194" t="str">
            <v>004:Enron Global Finance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R194">
            <v>1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-758325.83</v>
          </cell>
          <cell r="BB194">
            <v>-758325.83</v>
          </cell>
          <cell r="BC194" t="str">
            <v xml:space="preserve"> </v>
          </cell>
          <cell r="BD194" t="str">
            <v xml:space="preserve"> 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-758325.83</v>
          </cell>
          <cell r="BL194">
            <v>-758325.83</v>
          </cell>
          <cell r="BM194">
            <v>0</v>
          </cell>
          <cell r="BN194" t="str">
            <v>N</v>
          </cell>
          <cell r="BO194">
            <v>0</v>
          </cell>
          <cell r="BP194" t="b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54</v>
          </cell>
          <cell r="BU194">
            <v>0</v>
          </cell>
          <cell r="BW194">
            <v>141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0.6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 t="str">
            <v>Enron Global Finance</v>
          </cell>
          <cell r="FN194">
            <v>0</v>
          </cell>
        </row>
        <row r="195">
          <cell r="A195" t="str">
            <v>Hide</v>
          </cell>
          <cell r="B195" t="str">
            <v>EPI - Total Return Swap</v>
          </cell>
          <cell r="C195" t="str">
            <v>Special Assets - EPI</v>
          </cell>
          <cell r="D195" t="str">
            <v>Meier</v>
          </cell>
          <cell r="E195" t="str">
            <v>713-345-8961</v>
          </cell>
          <cell r="F195" t="str">
            <v>Hanover Compressor TRS</v>
          </cell>
          <cell r="G195" t="str">
            <v xml:space="preserve"> </v>
          </cell>
          <cell r="H195" t="str">
            <v>Energy</v>
          </cell>
          <cell r="I195" t="str">
            <v xml:space="preserve">Private </v>
          </cell>
          <cell r="J195" t="str">
            <v>Common Equity</v>
          </cell>
          <cell r="K195">
            <v>1</v>
          </cell>
          <cell r="L195">
            <v>1</v>
          </cell>
          <cell r="M195">
            <v>0</v>
          </cell>
          <cell r="N195">
            <v>0.6</v>
          </cell>
          <cell r="O195">
            <v>1</v>
          </cell>
          <cell r="P195">
            <v>0</v>
          </cell>
          <cell r="Q195">
            <v>0</v>
          </cell>
          <cell r="R195">
            <v>0</v>
          </cell>
          <cell r="T195">
            <v>1</v>
          </cell>
          <cell r="V195">
            <v>0</v>
          </cell>
          <cell r="W195" t="str">
            <v>021:Enron Principal Investments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P195">
            <v>0</v>
          </cell>
          <cell r="AQ195">
            <v>0</v>
          </cell>
          <cell r="AR195">
            <v>1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12135901.759999996</v>
          </cell>
          <cell r="BB195">
            <v>12135901.759999996</v>
          </cell>
          <cell r="BC195" t="str">
            <v xml:space="preserve"> </v>
          </cell>
          <cell r="BD195" t="str">
            <v xml:space="preserve"> 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12135901.759999996</v>
          </cell>
          <cell r="BL195">
            <v>12135901.759999996</v>
          </cell>
          <cell r="BM195">
            <v>0</v>
          </cell>
          <cell r="BN195" t="str">
            <v>N</v>
          </cell>
          <cell r="BO195">
            <v>0</v>
          </cell>
          <cell r="BP195" t="b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125</v>
          </cell>
          <cell r="BU195">
            <v>0</v>
          </cell>
          <cell r="BW195">
            <v>142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0.6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 t="str">
            <v>Enron Principal Investments</v>
          </cell>
          <cell r="CR195" t="str">
            <v>Childers/Byargeon</v>
          </cell>
          <cell r="FN195">
            <v>0</v>
          </cell>
        </row>
        <row r="196">
          <cell r="A196" t="str">
            <v>Show</v>
          </cell>
          <cell r="B196" t="str">
            <v>Total Return Swap</v>
          </cell>
          <cell r="C196" t="str">
            <v>Special Assets</v>
          </cell>
          <cell r="D196" t="str">
            <v>Lydecker</v>
          </cell>
          <cell r="E196" t="str">
            <v>713-853-3504</v>
          </cell>
          <cell r="F196" t="str">
            <v>Hanover Compressor TRS EA</v>
          </cell>
          <cell r="G196" t="str">
            <v xml:space="preserve"> </v>
          </cell>
          <cell r="H196" t="str">
            <v>Energy</v>
          </cell>
          <cell r="I196" t="str">
            <v xml:space="preserve">Private </v>
          </cell>
          <cell r="J196" t="str">
            <v>Common Equity</v>
          </cell>
          <cell r="K196">
            <v>1</v>
          </cell>
          <cell r="L196">
            <v>1</v>
          </cell>
          <cell r="M196">
            <v>0</v>
          </cell>
          <cell r="N196">
            <v>0.6</v>
          </cell>
          <cell r="O196">
            <v>1</v>
          </cell>
          <cell r="P196">
            <v>0</v>
          </cell>
          <cell r="Q196">
            <v>0</v>
          </cell>
          <cell r="R196">
            <v>0</v>
          </cell>
          <cell r="T196">
            <v>1</v>
          </cell>
          <cell r="V196">
            <v>0</v>
          </cell>
          <cell r="W196" t="str">
            <v>001:Enron Americas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P196">
            <v>0</v>
          </cell>
          <cell r="AQ196">
            <v>0</v>
          </cell>
          <cell r="AR196">
            <v>1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-621331.56999999995</v>
          </cell>
          <cell r="BB196">
            <v>-621331.56999999995</v>
          </cell>
          <cell r="BC196" t="str">
            <v xml:space="preserve"> </v>
          </cell>
          <cell r="BD196" t="str">
            <v xml:space="preserve"> 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-621331.56999999995</v>
          </cell>
          <cell r="BL196">
            <v>-621331.56999999995</v>
          </cell>
          <cell r="BM196">
            <v>0</v>
          </cell>
          <cell r="BN196" t="str">
            <v>N</v>
          </cell>
          <cell r="BO196">
            <v>0</v>
          </cell>
          <cell r="BP196" t="b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21</v>
          </cell>
          <cell r="BU196">
            <v>0</v>
          </cell>
          <cell r="BW196">
            <v>143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0.6</v>
          </cell>
          <cell r="CM196">
            <v>0</v>
          </cell>
          <cell r="CN196">
            <v>0</v>
          </cell>
          <cell r="CO196">
            <v>0</v>
          </cell>
          <cell r="CP196">
            <v>0</v>
          </cell>
          <cell r="CQ196" t="str">
            <v>Enron Americas</v>
          </cell>
          <cell r="FN196">
            <v>0</v>
          </cell>
        </row>
        <row r="197">
          <cell r="A197" t="str">
            <v>HIde</v>
          </cell>
          <cell r="B197" t="str">
            <v>Enron Raptor II - Total Return Swap</v>
          </cell>
          <cell r="C197" t="str">
            <v>Special Assets - Raptor</v>
          </cell>
          <cell r="D197" t="str">
            <v>Meier</v>
          </cell>
          <cell r="E197" t="str">
            <v>713-345-8961</v>
          </cell>
          <cell r="F197" t="str">
            <v>Hanover Compressor Raptor II TRS</v>
          </cell>
          <cell r="G197" t="str">
            <v xml:space="preserve"> </v>
          </cell>
          <cell r="H197" t="str">
            <v>Energy</v>
          </cell>
          <cell r="I197" t="str">
            <v xml:space="preserve">Private </v>
          </cell>
          <cell r="J197" t="str">
            <v>Common Equity</v>
          </cell>
          <cell r="K197">
            <v>1</v>
          </cell>
          <cell r="L197">
            <v>1</v>
          </cell>
          <cell r="M197">
            <v>0</v>
          </cell>
          <cell r="N197">
            <v>0.6</v>
          </cell>
          <cell r="O197">
            <v>1</v>
          </cell>
          <cell r="P197">
            <v>0</v>
          </cell>
          <cell r="Q197">
            <v>0</v>
          </cell>
          <cell r="R197">
            <v>0</v>
          </cell>
          <cell r="T197">
            <v>1</v>
          </cell>
          <cell r="U197" t="str">
            <v>Raptor</v>
          </cell>
          <cell r="V197">
            <v>0</v>
          </cell>
          <cell r="W197" t="str">
            <v>016:Enron Raptor II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P197">
            <v>0</v>
          </cell>
          <cell r="AQ197">
            <v>0</v>
          </cell>
          <cell r="AR197">
            <v>1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-5408696.79</v>
          </cell>
          <cell r="AZ197">
            <v>0</v>
          </cell>
          <cell r="BA197">
            <v>5408696.79</v>
          </cell>
          <cell r="BB197">
            <v>0</v>
          </cell>
          <cell r="BC197" t="str">
            <v xml:space="preserve"> </v>
          </cell>
          <cell r="BD197" t="str">
            <v xml:space="preserve"> 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-5408696.79</v>
          </cell>
          <cell r="BJ197">
            <v>0</v>
          </cell>
          <cell r="BK197">
            <v>5408696.79</v>
          </cell>
          <cell r="BL197">
            <v>0</v>
          </cell>
          <cell r="BM197">
            <v>0</v>
          </cell>
          <cell r="BN197" t="str">
            <v>N</v>
          </cell>
          <cell r="BO197">
            <v>0</v>
          </cell>
          <cell r="BP197" t="b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89</v>
          </cell>
          <cell r="BU197">
            <v>0</v>
          </cell>
          <cell r="BW197">
            <v>144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0.6</v>
          </cell>
          <cell r="CM197">
            <v>0</v>
          </cell>
          <cell r="CN197">
            <v>0</v>
          </cell>
          <cell r="CO197">
            <v>0</v>
          </cell>
          <cell r="CP197">
            <v>0</v>
          </cell>
          <cell r="CQ197" t="str">
            <v>Enron Raptor II</v>
          </cell>
          <cell r="FN197">
            <v>0</v>
          </cell>
        </row>
        <row r="198">
          <cell r="A198" t="str">
            <v>Hide</v>
          </cell>
          <cell r="B198" t="str">
            <v>Enron Raptor II - EGF SLP - Total Return Swap</v>
          </cell>
          <cell r="C198" t="str">
            <v>Special Assets EGF Raptor</v>
          </cell>
          <cell r="D198" t="str">
            <v>Meier</v>
          </cell>
          <cell r="E198" t="str">
            <v>713-345-8961</v>
          </cell>
          <cell r="F198" t="str">
            <v>Hanover Compressor EGF Raptor II TRS</v>
          </cell>
          <cell r="G198" t="str">
            <v xml:space="preserve"> </v>
          </cell>
          <cell r="H198" t="str">
            <v>Energy</v>
          </cell>
          <cell r="I198" t="str">
            <v xml:space="preserve">Private </v>
          </cell>
          <cell r="J198" t="str">
            <v>Common Equity</v>
          </cell>
          <cell r="K198">
            <v>1</v>
          </cell>
          <cell r="L198">
            <v>1</v>
          </cell>
          <cell r="M198">
            <v>0</v>
          </cell>
          <cell r="N198">
            <v>0.6</v>
          </cell>
          <cell r="O198">
            <v>1</v>
          </cell>
          <cell r="P198">
            <v>0</v>
          </cell>
          <cell r="Q198">
            <v>0</v>
          </cell>
          <cell r="R198">
            <v>0</v>
          </cell>
          <cell r="T198">
            <v>1</v>
          </cell>
          <cell r="U198" t="str">
            <v>Raptor</v>
          </cell>
          <cell r="V198">
            <v>0</v>
          </cell>
          <cell r="W198" t="str">
            <v>016:Enron Raptor II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P198">
            <v>0</v>
          </cell>
          <cell r="AQ198">
            <v>0</v>
          </cell>
          <cell r="AR198">
            <v>1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-3256034</v>
          </cell>
          <cell r="AZ198">
            <v>0</v>
          </cell>
          <cell r="BA198">
            <v>3256034</v>
          </cell>
          <cell r="BB198">
            <v>0</v>
          </cell>
          <cell r="BC198" t="str">
            <v xml:space="preserve"> </v>
          </cell>
          <cell r="BD198" t="str">
            <v xml:space="preserve"> 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-3256034</v>
          </cell>
          <cell r="BJ198">
            <v>0</v>
          </cell>
          <cell r="BK198">
            <v>3256034</v>
          </cell>
          <cell r="BL198">
            <v>0</v>
          </cell>
          <cell r="BM198">
            <v>0</v>
          </cell>
          <cell r="BN198" t="str">
            <v>N</v>
          </cell>
          <cell r="BO198">
            <v>0</v>
          </cell>
          <cell r="BP198" t="b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90</v>
          </cell>
          <cell r="BU198">
            <v>0</v>
          </cell>
          <cell r="BW198">
            <v>145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0.6</v>
          </cell>
          <cell r="CM198">
            <v>0</v>
          </cell>
          <cell r="CN198">
            <v>0</v>
          </cell>
          <cell r="CO198">
            <v>0</v>
          </cell>
          <cell r="CP198">
            <v>0</v>
          </cell>
          <cell r="CQ198" t="str">
            <v>Enron Raptor II</v>
          </cell>
          <cell r="FN198">
            <v>0</v>
          </cell>
        </row>
        <row r="199">
          <cell r="A199" t="str">
            <v>Hide</v>
          </cell>
          <cell r="B199" t="str">
            <v>EPI - EBS  US Structured Credit - Book</v>
          </cell>
          <cell r="C199" t="str">
            <v>EBS - EPI</v>
          </cell>
          <cell r="D199" t="str">
            <v>Marvin</v>
          </cell>
          <cell r="E199" t="str">
            <v>713-853-6848</v>
          </cell>
          <cell r="F199" t="str">
            <v>Mshow Bridge Financing EBS</v>
          </cell>
          <cell r="G199" t="str">
            <v xml:space="preserve"> </v>
          </cell>
          <cell r="H199" t="str">
            <v>Network Equipment</v>
          </cell>
          <cell r="I199" t="str">
            <v xml:space="preserve">Private </v>
          </cell>
          <cell r="J199" t="str">
            <v>Common Equity</v>
          </cell>
          <cell r="K199">
            <v>1</v>
          </cell>
          <cell r="L199">
            <v>1</v>
          </cell>
          <cell r="M199">
            <v>0</v>
          </cell>
          <cell r="N199">
            <v>0</v>
          </cell>
          <cell r="O199">
            <v>1</v>
          </cell>
          <cell r="P199">
            <v>500000</v>
          </cell>
          <cell r="Q199">
            <v>500000</v>
          </cell>
          <cell r="R199">
            <v>0</v>
          </cell>
          <cell r="T199">
            <v>1</v>
          </cell>
          <cell r="V199">
            <v>500000</v>
          </cell>
          <cell r="W199" t="str">
            <v>021:Enron Principal Investments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500000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500000</v>
          </cell>
          <cell r="AP199">
            <v>0</v>
          </cell>
          <cell r="AQ199">
            <v>500000</v>
          </cell>
          <cell r="AR199">
            <v>1</v>
          </cell>
          <cell r="AS199">
            <v>500000</v>
          </cell>
          <cell r="AT199">
            <v>500000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 t="str">
            <v xml:space="preserve"> </v>
          </cell>
          <cell r="BD199" t="str">
            <v xml:space="preserve"> 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500000</v>
          </cell>
          <cell r="BN199" t="str">
            <v>N</v>
          </cell>
          <cell r="BO199">
            <v>0</v>
          </cell>
          <cell r="BP199" t="b">
            <v>0</v>
          </cell>
          <cell r="BQ199">
            <v>0</v>
          </cell>
          <cell r="BR199">
            <v>0</v>
          </cell>
          <cell r="BS199">
            <v>500000</v>
          </cell>
          <cell r="BT199">
            <v>122</v>
          </cell>
          <cell r="BU199">
            <v>0</v>
          </cell>
          <cell r="BW199">
            <v>146</v>
          </cell>
          <cell r="BZ199">
            <v>0</v>
          </cell>
          <cell r="CA199">
            <v>0</v>
          </cell>
          <cell r="CB199">
            <v>0</v>
          </cell>
          <cell r="CC199">
            <v>500000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0</v>
          </cell>
          <cell r="CN199">
            <v>500000</v>
          </cell>
          <cell r="CO199">
            <v>0</v>
          </cell>
          <cell r="CP199">
            <v>0</v>
          </cell>
          <cell r="CQ199" t="str">
            <v>Enron Principal Investments</v>
          </cell>
          <cell r="FN199">
            <v>500000</v>
          </cell>
        </row>
        <row r="200">
          <cell r="A200" t="str">
            <v>Show</v>
          </cell>
          <cell r="B200" t="str">
            <v>US Structured Credit-Book</v>
          </cell>
          <cell r="C200" t="str">
            <v>Gas Assets</v>
          </cell>
          <cell r="D200" t="str">
            <v>TBD</v>
          </cell>
          <cell r="E200" t="str">
            <v>Not Available</v>
          </cell>
          <cell r="F200" t="str">
            <v>Bammel Gas Trust Loan</v>
          </cell>
          <cell r="G200" t="str">
            <v xml:space="preserve"> </v>
          </cell>
          <cell r="H200" t="str">
            <v>Energy</v>
          </cell>
          <cell r="I200" t="str">
            <v xml:space="preserve">Private </v>
          </cell>
          <cell r="J200" t="str">
            <v>Common Equity</v>
          </cell>
          <cell r="K200">
            <v>1</v>
          </cell>
          <cell r="L200">
            <v>1</v>
          </cell>
          <cell r="M200">
            <v>0</v>
          </cell>
          <cell r="N200">
            <v>0.6</v>
          </cell>
          <cell r="O200">
            <v>1</v>
          </cell>
          <cell r="P200">
            <v>6960000</v>
          </cell>
          <cell r="Q200">
            <v>6960000</v>
          </cell>
          <cell r="R200">
            <v>0</v>
          </cell>
          <cell r="T200">
            <v>1</v>
          </cell>
          <cell r="V200">
            <v>6960000</v>
          </cell>
          <cell r="W200" t="str">
            <v>001:Enron Americas</v>
          </cell>
          <cell r="X200">
            <v>4176000</v>
          </cell>
          <cell r="Y200">
            <v>0</v>
          </cell>
          <cell r="Z200">
            <v>4176000</v>
          </cell>
          <cell r="AA200">
            <v>0</v>
          </cell>
          <cell r="AB200">
            <v>0</v>
          </cell>
          <cell r="AC200">
            <v>0</v>
          </cell>
          <cell r="AD200">
            <v>6960000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6960000</v>
          </cell>
          <cell r="AP200">
            <v>0</v>
          </cell>
          <cell r="AQ200">
            <v>6960000</v>
          </cell>
          <cell r="AR200">
            <v>1</v>
          </cell>
          <cell r="AS200">
            <v>6960000</v>
          </cell>
          <cell r="AT200">
            <v>6960000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304200.46000000002</v>
          </cell>
          <cell r="BB200">
            <v>304200.46000000002</v>
          </cell>
          <cell r="BC200" t="str">
            <v xml:space="preserve"> </v>
          </cell>
          <cell r="BD200" t="str">
            <v xml:space="preserve"> 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304200.46000000002</v>
          </cell>
          <cell r="BL200">
            <v>304200.46000000002</v>
          </cell>
          <cell r="BM200">
            <v>6960000</v>
          </cell>
          <cell r="BN200" t="str">
            <v>Y</v>
          </cell>
          <cell r="BO200">
            <v>0</v>
          </cell>
          <cell r="BP200" t="b">
            <v>0</v>
          </cell>
          <cell r="BQ200">
            <v>0</v>
          </cell>
          <cell r="BR200">
            <v>0</v>
          </cell>
          <cell r="BS200">
            <v>6960000</v>
          </cell>
          <cell r="BT200">
            <v>17</v>
          </cell>
          <cell r="BU200">
            <v>0</v>
          </cell>
          <cell r="BW200">
            <v>147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0.6</v>
          </cell>
          <cell r="CM200">
            <v>0</v>
          </cell>
          <cell r="CN200">
            <v>6960000</v>
          </cell>
          <cell r="CO200">
            <v>0</v>
          </cell>
          <cell r="CP200">
            <v>0</v>
          </cell>
          <cell r="CQ200" t="str">
            <v>Enron Americas</v>
          </cell>
          <cell r="FN200">
            <v>6960000</v>
          </cell>
        </row>
        <row r="201">
          <cell r="A201" t="str">
            <v>Show</v>
          </cell>
          <cell r="B201" t="str">
            <v>US Structured Credit-Book</v>
          </cell>
          <cell r="C201" t="str">
            <v>Energy Capital Resources</v>
          </cell>
          <cell r="D201" t="str">
            <v>J. Thompson</v>
          </cell>
          <cell r="E201" t="str">
            <v>713-853-3019</v>
          </cell>
          <cell r="F201" t="str">
            <v>Andex Senior Debt</v>
          </cell>
          <cell r="G201" t="str">
            <v xml:space="preserve"> </v>
          </cell>
          <cell r="H201" t="str">
            <v>OSX</v>
          </cell>
          <cell r="I201" t="str">
            <v xml:space="preserve">Private </v>
          </cell>
          <cell r="J201" t="str">
            <v>Common Equity</v>
          </cell>
          <cell r="K201">
            <v>1</v>
          </cell>
          <cell r="L201">
            <v>1</v>
          </cell>
          <cell r="M201">
            <v>0</v>
          </cell>
          <cell r="N201">
            <v>0.6</v>
          </cell>
          <cell r="O201">
            <v>1</v>
          </cell>
          <cell r="P201">
            <v>3262500</v>
          </cell>
          <cell r="Q201">
            <v>3262500</v>
          </cell>
          <cell r="R201">
            <v>0</v>
          </cell>
          <cell r="T201">
            <v>1</v>
          </cell>
          <cell r="V201">
            <v>3262500</v>
          </cell>
          <cell r="W201" t="str">
            <v>001:Enron Americas</v>
          </cell>
          <cell r="X201">
            <v>1957500</v>
          </cell>
          <cell r="Y201">
            <v>0</v>
          </cell>
          <cell r="Z201">
            <v>1957500</v>
          </cell>
          <cell r="AA201">
            <v>0</v>
          </cell>
          <cell r="AB201">
            <v>0</v>
          </cell>
          <cell r="AC201">
            <v>0</v>
          </cell>
          <cell r="AD201">
            <v>3262500</v>
          </cell>
          <cell r="AE201">
            <v>0</v>
          </cell>
          <cell r="AF201">
            <v>0</v>
          </cell>
          <cell r="AG201">
            <v>125192.45999999999</v>
          </cell>
          <cell r="AH201">
            <v>125192.45999999999</v>
          </cell>
          <cell r="AI201">
            <v>0</v>
          </cell>
          <cell r="AJ201">
            <v>0</v>
          </cell>
          <cell r="AK201">
            <v>125192.45999999999</v>
          </cell>
          <cell r="AL201">
            <v>125192.45999999999</v>
          </cell>
          <cell r="AM201">
            <v>0</v>
          </cell>
          <cell r="AN201">
            <v>3262500</v>
          </cell>
          <cell r="AP201">
            <v>0</v>
          </cell>
          <cell r="AQ201">
            <v>3262500</v>
          </cell>
          <cell r="AR201">
            <v>1</v>
          </cell>
          <cell r="AS201">
            <v>3262500</v>
          </cell>
          <cell r="AT201">
            <v>3262500</v>
          </cell>
          <cell r="AU201">
            <v>0</v>
          </cell>
          <cell r="AV201">
            <v>0</v>
          </cell>
          <cell r="AW201">
            <v>125192.45999999999</v>
          </cell>
          <cell r="AX201">
            <v>125192.45999999999</v>
          </cell>
          <cell r="AY201">
            <v>0</v>
          </cell>
          <cell r="AZ201">
            <v>0</v>
          </cell>
          <cell r="BA201">
            <v>161933.72999999998</v>
          </cell>
          <cell r="BB201">
            <v>161933.72999999998</v>
          </cell>
          <cell r="BC201" t="str">
            <v xml:space="preserve"> </v>
          </cell>
          <cell r="BD201" t="str">
            <v xml:space="preserve"> 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36741.269999999997</v>
          </cell>
          <cell r="BL201">
            <v>36741.269999999997</v>
          </cell>
          <cell r="BM201">
            <v>3262500</v>
          </cell>
          <cell r="BN201" t="str">
            <v>Y</v>
          </cell>
          <cell r="BO201">
            <v>0</v>
          </cell>
          <cell r="BP201" t="b">
            <v>0</v>
          </cell>
          <cell r="BQ201">
            <v>0</v>
          </cell>
          <cell r="BR201">
            <v>0</v>
          </cell>
          <cell r="BS201">
            <v>3262500</v>
          </cell>
          <cell r="BT201">
            <v>17</v>
          </cell>
          <cell r="BU201">
            <v>0</v>
          </cell>
          <cell r="BW201">
            <v>148</v>
          </cell>
          <cell r="BZ201">
            <v>0</v>
          </cell>
          <cell r="CA201">
            <v>0</v>
          </cell>
          <cell r="CB201">
            <v>0</v>
          </cell>
          <cell r="CC201">
            <v>3262500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0.6</v>
          </cell>
          <cell r="CM201">
            <v>0</v>
          </cell>
          <cell r="CN201">
            <v>3262500</v>
          </cell>
          <cell r="CO201">
            <v>0</v>
          </cell>
          <cell r="CP201">
            <v>0</v>
          </cell>
          <cell r="CQ201" t="str">
            <v>Enron Americas</v>
          </cell>
          <cell r="FN201">
            <v>0</v>
          </cell>
        </row>
        <row r="202">
          <cell r="A202" t="str">
            <v>Hide</v>
          </cell>
          <cell r="B202" t="str">
            <v>EPI - US Structured Credit-Book</v>
          </cell>
          <cell r="C202" t="str">
            <v>Special Assets - EPI</v>
          </cell>
          <cell r="D202" t="str">
            <v>TBD</v>
          </cell>
          <cell r="E202" t="str">
            <v>Not Available</v>
          </cell>
          <cell r="F202" t="str">
            <v>Bonus Resources Subdebt - Merlin</v>
          </cell>
          <cell r="G202" t="str">
            <v xml:space="preserve"> </v>
          </cell>
          <cell r="H202" t="str">
            <v>Energy</v>
          </cell>
          <cell r="I202" t="str">
            <v xml:space="preserve">Private </v>
          </cell>
          <cell r="J202" t="str">
            <v>Common Equity</v>
          </cell>
          <cell r="K202">
            <v>1</v>
          </cell>
          <cell r="L202">
            <v>1</v>
          </cell>
          <cell r="M202">
            <v>0</v>
          </cell>
          <cell r="N202">
            <v>0.6</v>
          </cell>
          <cell r="O202">
            <v>1</v>
          </cell>
          <cell r="P202">
            <v>0</v>
          </cell>
          <cell r="Q202">
            <v>0</v>
          </cell>
          <cell r="R202">
            <v>0</v>
          </cell>
          <cell r="T202">
            <v>1</v>
          </cell>
          <cell r="V202">
            <v>0</v>
          </cell>
          <cell r="W202" t="str">
            <v>021:Enron Principal Investments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P202">
            <v>0</v>
          </cell>
          <cell r="AQ202">
            <v>11105755</v>
          </cell>
          <cell r="AR202">
            <v>1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 t="str">
            <v xml:space="preserve"> </v>
          </cell>
          <cell r="BD202" t="str">
            <v xml:space="preserve"> 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11105755</v>
          </cell>
          <cell r="BN202" t="str">
            <v>N</v>
          </cell>
          <cell r="BO202">
            <v>0</v>
          </cell>
          <cell r="BP202" t="b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119</v>
          </cell>
          <cell r="BU202">
            <v>0</v>
          </cell>
          <cell r="BW202">
            <v>149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0.6</v>
          </cell>
          <cell r="CM202">
            <v>0</v>
          </cell>
          <cell r="CN202">
            <v>0</v>
          </cell>
          <cell r="CO202">
            <v>0</v>
          </cell>
          <cell r="CP202">
            <v>0</v>
          </cell>
          <cell r="CQ202" t="str">
            <v>Enron Principal Investments</v>
          </cell>
          <cell r="FN202">
            <v>0</v>
          </cell>
        </row>
        <row r="203">
          <cell r="A203" t="str">
            <v>Hide</v>
          </cell>
          <cell r="B203" t="str">
            <v>EPI - US Structured Credit-Book</v>
          </cell>
          <cell r="C203" t="str">
            <v>Special Assets - EPI</v>
          </cell>
          <cell r="D203" t="str">
            <v>Enerson</v>
          </cell>
          <cell r="E203" t="str">
            <v>713-853-1788</v>
          </cell>
          <cell r="F203" t="str">
            <v>Canfibre Riverside Taxable Debt - Merlin</v>
          </cell>
          <cell r="G203" t="str">
            <v xml:space="preserve"> </v>
          </cell>
          <cell r="H203" t="str">
            <v>Paper</v>
          </cell>
          <cell r="I203" t="str">
            <v xml:space="preserve">Private </v>
          </cell>
          <cell r="J203" t="str">
            <v>Common Equity</v>
          </cell>
          <cell r="K203">
            <v>1</v>
          </cell>
          <cell r="L203">
            <v>1</v>
          </cell>
          <cell r="M203">
            <v>0</v>
          </cell>
          <cell r="N203">
            <v>0.6</v>
          </cell>
          <cell r="O203">
            <v>1</v>
          </cell>
          <cell r="P203">
            <v>0</v>
          </cell>
          <cell r="Q203">
            <v>0</v>
          </cell>
          <cell r="R203">
            <v>0</v>
          </cell>
          <cell r="T203">
            <v>1</v>
          </cell>
          <cell r="V203">
            <v>0</v>
          </cell>
          <cell r="W203" t="str">
            <v>021:Enron Principal Investments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P203">
            <v>0</v>
          </cell>
          <cell r="AQ203">
            <v>0</v>
          </cell>
          <cell r="AR203">
            <v>1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 t="str">
            <v xml:space="preserve"> </v>
          </cell>
          <cell r="BD203" t="str">
            <v xml:space="preserve"> 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 t="str">
            <v>N</v>
          </cell>
          <cell r="BO203">
            <v>0</v>
          </cell>
          <cell r="BP203" t="b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119</v>
          </cell>
          <cell r="BU203">
            <v>0</v>
          </cell>
          <cell r="BW203">
            <v>150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0.6</v>
          </cell>
          <cell r="CM203">
            <v>0</v>
          </cell>
          <cell r="CN203">
            <v>0</v>
          </cell>
          <cell r="CO203">
            <v>0</v>
          </cell>
          <cell r="CP203">
            <v>0</v>
          </cell>
          <cell r="CQ203" t="str">
            <v>Enron Principal Investments</v>
          </cell>
          <cell r="FN203">
            <v>0</v>
          </cell>
        </row>
        <row r="204">
          <cell r="A204" t="str">
            <v>Hide</v>
          </cell>
          <cell r="B204" t="str">
            <v>EPI - US Structured Credit-Book</v>
          </cell>
          <cell r="C204" t="str">
            <v>Special Assets - EPI</v>
          </cell>
          <cell r="D204" t="str">
            <v>Enerson</v>
          </cell>
          <cell r="E204" t="str">
            <v>713-853-1788</v>
          </cell>
          <cell r="F204" t="str">
            <v>City Forest Jr. Sub - Merlin</v>
          </cell>
          <cell r="G204" t="str">
            <v xml:space="preserve"> </v>
          </cell>
          <cell r="H204" t="str">
            <v>Paper</v>
          </cell>
          <cell r="I204" t="str">
            <v xml:space="preserve">Private </v>
          </cell>
          <cell r="J204" t="str">
            <v>Common Equity</v>
          </cell>
          <cell r="K204">
            <v>1</v>
          </cell>
          <cell r="L204">
            <v>1</v>
          </cell>
          <cell r="M204">
            <v>0</v>
          </cell>
          <cell r="N204">
            <v>0.6</v>
          </cell>
          <cell r="O204">
            <v>1</v>
          </cell>
          <cell r="P204">
            <v>0</v>
          </cell>
          <cell r="Q204">
            <v>0</v>
          </cell>
          <cell r="R204">
            <v>0</v>
          </cell>
          <cell r="T204">
            <v>1</v>
          </cell>
          <cell r="V204">
            <v>0</v>
          </cell>
          <cell r="W204" t="str">
            <v>021:Enron Principal Investments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P204">
            <v>0</v>
          </cell>
          <cell r="AQ204">
            <v>0</v>
          </cell>
          <cell r="AR204">
            <v>1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 t="str">
            <v xml:space="preserve"> </v>
          </cell>
          <cell r="BD204" t="str">
            <v xml:space="preserve"> 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 t="str">
            <v>N</v>
          </cell>
          <cell r="BO204">
            <v>0</v>
          </cell>
          <cell r="BP204" t="b">
            <v>0</v>
          </cell>
          <cell r="BQ204">
            <v>0</v>
          </cell>
          <cell r="BR204">
            <v>0</v>
          </cell>
          <cell r="BS204">
            <v>10000000</v>
          </cell>
          <cell r="BT204">
            <v>119</v>
          </cell>
          <cell r="BU204">
            <v>0</v>
          </cell>
          <cell r="BW204">
            <v>151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0.6</v>
          </cell>
          <cell r="CM204">
            <v>0</v>
          </cell>
          <cell r="CN204">
            <v>0</v>
          </cell>
          <cell r="CO204">
            <v>0</v>
          </cell>
          <cell r="CP204">
            <v>0</v>
          </cell>
          <cell r="CQ204" t="str">
            <v>Enron Principal Investments</v>
          </cell>
          <cell r="CR204" t="str">
            <v>McConville</v>
          </cell>
          <cell r="FN204">
            <v>0</v>
          </cell>
        </row>
        <row r="205">
          <cell r="A205" t="str">
            <v>Hide</v>
          </cell>
          <cell r="B205" t="str">
            <v>EPI - US Structured Credit-Book</v>
          </cell>
          <cell r="C205" t="str">
            <v>Special Assets - EPI</v>
          </cell>
          <cell r="D205" t="str">
            <v>Enerson</v>
          </cell>
          <cell r="E205" t="str">
            <v>713-853-1788</v>
          </cell>
          <cell r="F205" t="str">
            <v>City Forest Sr. Debt - Merlin</v>
          </cell>
          <cell r="G205" t="str">
            <v xml:space="preserve"> </v>
          </cell>
          <cell r="H205" t="str">
            <v>Paper</v>
          </cell>
          <cell r="I205" t="str">
            <v xml:space="preserve">Private </v>
          </cell>
          <cell r="J205" t="str">
            <v>Common Equity</v>
          </cell>
          <cell r="K205">
            <v>1</v>
          </cell>
          <cell r="L205">
            <v>1</v>
          </cell>
          <cell r="M205">
            <v>0</v>
          </cell>
          <cell r="N205">
            <v>0.6</v>
          </cell>
          <cell r="O205">
            <v>1</v>
          </cell>
          <cell r="P205">
            <v>10538072</v>
          </cell>
          <cell r="Q205">
            <v>10538072</v>
          </cell>
          <cell r="R205">
            <v>0</v>
          </cell>
          <cell r="T205">
            <v>1</v>
          </cell>
          <cell r="V205">
            <v>10538072</v>
          </cell>
          <cell r="W205" t="str">
            <v>021:Enron Principal Investments</v>
          </cell>
          <cell r="X205">
            <v>6322843.2000000002</v>
          </cell>
          <cell r="Y205">
            <v>0</v>
          </cell>
          <cell r="Z205">
            <v>6322843.2000000002</v>
          </cell>
          <cell r="AA205">
            <v>0</v>
          </cell>
          <cell r="AB205">
            <v>0</v>
          </cell>
          <cell r="AC205">
            <v>0</v>
          </cell>
          <cell r="AD205">
            <v>10538072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10538072</v>
          </cell>
          <cell r="AP205">
            <v>0</v>
          </cell>
          <cell r="AQ205">
            <v>11340938.4</v>
          </cell>
          <cell r="AR205">
            <v>1</v>
          </cell>
          <cell r="AS205">
            <v>10538072</v>
          </cell>
          <cell r="AT205">
            <v>10538072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 t="str">
            <v xml:space="preserve"> </v>
          </cell>
          <cell r="BD205" t="str">
            <v xml:space="preserve"> 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11340938.4</v>
          </cell>
          <cell r="BN205" t="str">
            <v>N</v>
          </cell>
          <cell r="BO205">
            <v>0</v>
          </cell>
          <cell r="BP205" t="b">
            <v>0</v>
          </cell>
          <cell r="BQ205">
            <v>0</v>
          </cell>
          <cell r="BR205">
            <v>0</v>
          </cell>
          <cell r="BS205">
            <v>10538072</v>
          </cell>
          <cell r="BT205">
            <v>119</v>
          </cell>
          <cell r="BU205">
            <v>0</v>
          </cell>
          <cell r="BW205">
            <v>152</v>
          </cell>
          <cell r="BZ205">
            <v>0</v>
          </cell>
          <cell r="CA205">
            <v>0</v>
          </cell>
          <cell r="CB205">
            <v>0</v>
          </cell>
          <cell r="CC205">
            <v>10538072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0.6</v>
          </cell>
          <cell r="CM205">
            <v>0</v>
          </cell>
          <cell r="CN205">
            <v>10538072</v>
          </cell>
          <cell r="CO205">
            <v>0</v>
          </cell>
          <cell r="CP205">
            <v>0</v>
          </cell>
          <cell r="CQ205" t="str">
            <v>Enron Principal Investments</v>
          </cell>
          <cell r="CR205" t="str">
            <v>McConville</v>
          </cell>
          <cell r="FN205">
            <v>10538072</v>
          </cell>
        </row>
        <row r="206">
          <cell r="A206" t="str">
            <v>Show</v>
          </cell>
          <cell r="B206" t="str">
            <v>US Structured Credit-Book</v>
          </cell>
          <cell r="C206" t="str">
            <v>Generation East</v>
          </cell>
          <cell r="D206" t="str">
            <v>TBD</v>
          </cell>
          <cell r="E206" t="str">
            <v>Not Available</v>
          </cell>
          <cell r="F206" t="str">
            <v>East Coast Power Loan - Merlin</v>
          </cell>
          <cell r="G206" t="str">
            <v xml:space="preserve"> </v>
          </cell>
          <cell r="H206" t="str">
            <v>Generation</v>
          </cell>
          <cell r="I206" t="str">
            <v xml:space="preserve">Private </v>
          </cell>
          <cell r="J206" t="str">
            <v>Common Equity</v>
          </cell>
          <cell r="K206">
            <v>1</v>
          </cell>
          <cell r="L206">
            <v>1</v>
          </cell>
          <cell r="M206">
            <v>0</v>
          </cell>
          <cell r="N206">
            <v>0.6</v>
          </cell>
          <cell r="O206">
            <v>1</v>
          </cell>
          <cell r="P206">
            <v>29450159.390000001</v>
          </cell>
          <cell r="Q206">
            <v>29450159.390000001</v>
          </cell>
          <cell r="R206">
            <v>0</v>
          </cell>
          <cell r="T206">
            <v>1</v>
          </cell>
          <cell r="V206">
            <v>29450159.390000001</v>
          </cell>
          <cell r="W206" t="str">
            <v>001:Enron Americas</v>
          </cell>
          <cell r="X206">
            <v>17670095.634</v>
          </cell>
          <cell r="Y206">
            <v>0</v>
          </cell>
          <cell r="Z206">
            <v>17670095.634</v>
          </cell>
          <cell r="AA206">
            <v>0</v>
          </cell>
          <cell r="AB206">
            <v>0</v>
          </cell>
          <cell r="AC206">
            <v>0</v>
          </cell>
          <cell r="AD206">
            <v>29450159.390000001</v>
          </cell>
          <cell r="AE206">
            <v>0</v>
          </cell>
          <cell r="AF206">
            <v>0</v>
          </cell>
          <cell r="AG206">
            <v>675000</v>
          </cell>
          <cell r="AH206">
            <v>675000</v>
          </cell>
          <cell r="AI206">
            <v>0</v>
          </cell>
          <cell r="AJ206">
            <v>0</v>
          </cell>
          <cell r="AK206">
            <v>675000</v>
          </cell>
          <cell r="AL206">
            <v>675000</v>
          </cell>
          <cell r="AM206">
            <v>0</v>
          </cell>
          <cell r="AN206">
            <v>29450159.390000001</v>
          </cell>
          <cell r="AP206">
            <v>0</v>
          </cell>
          <cell r="AQ206">
            <v>29450159.390000001</v>
          </cell>
          <cell r="AR206">
            <v>1</v>
          </cell>
          <cell r="AS206">
            <v>29450159.390000001</v>
          </cell>
          <cell r="AT206">
            <v>29450159.390000001</v>
          </cell>
          <cell r="AU206">
            <v>0</v>
          </cell>
          <cell r="AV206">
            <v>0</v>
          </cell>
          <cell r="AW206">
            <v>675000</v>
          </cell>
          <cell r="AX206">
            <v>675000</v>
          </cell>
          <cell r="AY206">
            <v>0</v>
          </cell>
          <cell r="AZ206">
            <v>0</v>
          </cell>
          <cell r="BA206">
            <v>1350000</v>
          </cell>
          <cell r="BB206">
            <v>1350000</v>
          </cell>
          <cell r="BC206" t="str">
            <v xml:space="preserve"> </v>
          </cell>
          <cell r="BD206" t="str">
            <v xml:space="preserve"> 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675000</v>
          </cell>
          <cell r="BL206">
            <v>675000</v>
          </cell>
          <cell r="BM206">
            <v>29450159.390000001</v>
          </cell>
          <cell r="BN206" t="str">
            <v>N</v>
          </cell>
          <cell r="BO206">
            <v>0</v>
          </cell>
          <cell r="BP206" t="b">
            <v>0</v>
          </cell>
          <cell r="BQ206">
            <v>0</v>
          </cell>
          <cell r="BR206">
            <v>0</v>
          </cell>
          <cell r="BS206">
            <v>29450159</v>
          </cell>
          <cell r="BT206">
            <v>17</v>
          </cell>
          <cell r="BU206">
            <v>0</v>
          </cell>
          <cell r="BW206">
            <v>153</v>
          </cell>
          <cell r="BZ206">
            <v>0</v>
          </cell>
          <cell r="CA206">
            <v>0</v>
          </cell>
          <cell r="CB206">
            <v>0</v>
          </cell>
          <cell r="CC206">
            <v>29450159.390000001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0.6</v>
          </cell>
          <cell r="CM206">
            <v>0</v>
          </cell>
          <cell r="CN206">
            <v>29450159.390000001</v>
          </cell>
          <cell r="CO206">
            <v>0</v>
          </cell>
          <cell r="CP206">
            <v>0</v>
          </cell>
          <cell r="CQ206" t="str">
            <v>Enron Americas</v>
          </cell>
          <cell r="FN206">
            <v>29450159.390000001</v>
          </cell>
        </row>
        <row r="207">
          <cell r="A207" t="str">
            <v>Hide</v>
          </cell>
          <cell r="B207" t="str">
            <v>EPI - US Structured Credit-Book</v>
          </cell>
          <cell r="C207" t="str">
            <v>Special Assets - EPI</v>
          </cell>
          <cell r="D207" t="str">
            <v>TBD</v>
          </cell>
          <cell r="E207" t="str">
            <v>Not Available</v>
          </cell>
          <cell r="F207" t="str">
            <v>Heartland Steel Loan - Merlin</v>
          </cell>
          <cell r="G207" t="str">
            <v xml:space="preserve"> </v>
          </cell>
          <cell r="H207" t="str">
            <v>Steel</v>
          </cell>
          <cell r="I207" t="str">
            <v xml:space="preserve">Private </v>
          </cell>
          <cell r="J207" t="str">
            <v>Common Equity</v>
          </cell>
          <cell r="K207">
            <v>1</v>
          </cell>
          <cell r="L207">
            <v>1</v>
          </cell>
          <cell r="M207">
            <v>0</v>
          </cell>
          <cell r="N207">
            <v>0.6</v>
          </cell>
          <cell r="O207">
            <v>1</v>
          </cell>
          <cell r="P207">
            <v>0</v>
          </cell>
          <cell r="Q207">
            <v>0</v>
          </cell>
          <cell r="R207">
            <v>0</v>
          </cell>
          <cell r="T207">
            <v>1</v>
          </cell>
          <cell r="V207">
            <v>0</v>
          </cell>
          <cell r="W207" t="str">
            <v>021:Enron Principal Investments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P207">
            <v>0</v>
          </cell>
          <cell r="AQ207">
            <v>0</v>
          </cell>
          <cell r="AR207">
            <v>1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 t="str">
            <v xml:space="preserve"> </v>
          </cell>
          <cell r="BD207" t="str">
            <v xml:space="preserve"> 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 t="str">
            <v>N</v>
          </cell>
          <cell r="BO207">
            <v>0</v>
          </cell>
          <cell r="BP207" t="b">
            <v>0</v>
          </cell>
          <cell r="BQ207">
            <v>0</v>
          </cell>
          <cell r="BR207">
            <v>0</v>
          </cell>
          <cell r="BS207">
            <v>15000000</v>
          </cell>
          <cell r="BT207">
            <v>119</v>
          </cell>
          <cell r="BU207">
            <v>0</v>
          </cell>
          <cell r="BW207">
            <v>154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0.6</v>
          </cell>
          <cell r="CM207">
            <v>0</v>
          </cell>
          <cell r="CN207">
            <v>0</v>
          </cell>
          <cell r="CO207">
            <v>0</v>
          </cell>
          <cell r="CP207">
            <v>0</v>
          </cell>
          <cell r="CQ207" t="str">
            <v>Enron Principal Investments</v>
          </cell>
          <cell r="FN207">
            <v>0</v>
          </cell>
        </row>
        <row r="208">
          <cell r="A208" t="str">
            <v>Hide</v>
          </cell>
          <cell r="B208" t="str">
            <v>EPI - US Structured Credit-Book</v>
          </cell>
          <cell r="C208" t="str">
            <v>Special Assets - EPI</v>
          </cell>
          <cell r="D208" t="str">
            <v>Neyman</v>
          </cell>
          <cell r="E208" t="str">
            <v>713-853-6940</v>
          </cell>
          <cell r="F208" t="str">
            <v>Hornbeck-Leevac Sub Debt C - Merlin</v>
          </cell>
          <cell r="G208" t="str">
            <v xml:space="preserve"> </v>
          </cell>
          <cell r="H208" t="str">
            <v>OSX</v>
          </cell>
          <cell r="I208" t="str">
            <v xml:space="preserve">Private </v>
          </cell>
          <cell r="J208" t="str">
            <v>Common Equity</v>
          </cell>
          <cell r="K208">
            <v>1</v>
          </cell>
          <cell r="L208">
            <v>1</v>
          </cell>
          <cell r="M208">
            <v>0</v>
          </cell>
          <cell r="N208">
            <v>0.6</v>
          </cell>
          <cell r="O208">
            <v>1</v>
          </cell>
          <cell r="P208">
            <v>0</v>
          </cell>
          <cell r="Q208">
            <v>0</v>
          </cell>
          <cell r="R208">
            <v>0</v>
          </cell>
          <cell r="T208">
            <v>1</v>
          </cell>
          <cell r="V208">
            <v>0</v>
          </cell>
          <cell r="W208" t="str">
            <v>021:Enron Principal Investments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P208">
            <v>0</v>
          </cell>
          <cell r="AQ208">
            <v>0</v>
          </cell>
          <cell r="AR208">
            <v>1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3182184.12</v>
          </cell>
          <cell r="AZ208">
            <v>0</v>
          </cell>
          <cell r="BA208">
            <v>105287.23</v>
          </cell>
          <cell r="BB208">
            <v>3287471.35</v>
          </cell>
          <cell r="BC208" t="str">
            <v xml:space="preserve"> </v>
          </cell>
          <cell r="BD208" t="str">
            <v xml:space="preserve"> 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3182184.12</v>
          </cell>
          <cell r="BJ208">
            <v>0</v>
          </cell>
          <cell r="BK208">
            <v>105287.23</v>
          </cell>
          <cell r="BL208">
            <v>3287471.35</v>
          </cell>
          <cell r="BM208">
            <v>0</v>
          </cell>
          <cell r="BN208" t="str">
            <v>N</v>
          </cell>
          <cell r="BO208">
            <v>0</v>
          </cell>
          <cell r="BP208" t="b">
            <v>0</v>
          </cell>
          <cell r="BQ208">
            <v>0</v>
          </cell>
          <cell r="BR208">
            <v>0</v>
          </cell>
          <cell r="BS208">
            <v>23542485</v>
          </cell>
          <cell r="BT208">
            <v>119</v>
          </cell>
          <cell r="BU208">
            <v>0</v>
          </cell>
          <cell r="BW208">
            <v>155</v>
          </cell>
          <cell r="BZ208">
            <v>0</v>
          </cell>
          <cell r="CA208">
            <v>0</v>
          </cell>
          <cell r="CB208">
            <v>0</v>
          </cell>
          <cell r="CC208">
            <v>-3182184.12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0.6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  <cell r="CQ208" t="str">
            <v>Enron Principal Investments</v>
          </cell>
          <cell r="CR208" t="str">
            <v>Snoots</v>
          </cell>
          <cell r="FN208">
            <v>0</v>
          </cell>
        </row>
        <row r="209">
          <cell r="A209" t="str">
            <v>Hide</v>
          </cell>
          <cell r="B209" t="str">
            <v>EPI - US Structured Credit-Book</v>
          </cell>
          <cell r="C209" t="str">
            <v>Special Assets - EPI</v>
          </cell>
          <cell r="D209" t="str">
            <v>Enerson</v>
          </cell>
          <cell r="E209" t="str">
            <v>713-853-1788</v>
          </cell>
          <cell r="F209" t="str">
            <v>Kafus Environmental Bridge Loan - Merlin</v>
          </cell>
          <cell r="G209" t="str">
            <v xml:space="preserve"> </v>
          </cell>
          <cell r="H209" t="str">
            <v>Paper</v>
          </cell>
          <cell r="I209" t="str">
            <v xml:space="preserve">Private </v>
          </cell>
          <cell r="J209" t="str">
            <v>Common Equity</v>
          </cell>
          <cell r="K209">
            <v>1</v>
          </cell>
          <cell r="L209">
            <v>1</v>
          </cell>
          <cell r="M209">
            <v>0</v>
          </cell>
          <cell r="N209">
            <v>0.6</v>
          </cell>
          <cell r="O209">
            <v>1</v>
          </cell>
          <cell r="P209">
            <v>0</v>
          </cell>
          <cell r="Q209">
            <v>0</v>
          </cell>
          <cell r="R209">
            <v>0</v>
          </cell>
          <cell r="T209">
            <v>1</v>
          </cell>
          <cell r="V209">
            <v>0</v>
          </cell>
          <cell r="W209" t="str">
            <v>021:Enron Principal Investments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P209">
            <v>0</v>
          </cell>
          <cell r="AQ209">
            <v>0</v>
          </cell>
          <cell r="AR209">
            <v>1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 t="str">
            <v xml:space="preserve"> </v>
          </cell>
          <cell r="BD209" t="str">
            <v xml:space="preserve"> 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 t="str">
            <v>N</v>
          </cell>
          <cell r="BO209">
            <v>0</v>
          </cell>
          <cell r="BP209" t="b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119</v>
          </cell>
          <cell r="BU209">
            <v>0</v>
          </cell>
          <cell r="BW209">
            <v>156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0.6</v>
          </cell>
          <cell r="CM209">
            <v>0</v>
          </cell>
          <cell r="CN209">
            <v>0</v>
          </cell>
          <cell r="CO209">
            <v>0</v>
          </cell>
          <cell r="CP209">
            <v>0</v>
          </cell>
          <cell r="CQ209" t="str">
            <v>Enron Principal Investments</v>
          </cell>
          <cell r="FN209">
            <v>0</v>
          </cell>
        </row>
        <row r="210">
          <cell r="A210" t="str">
            <v>Hide</v>
          </cell>
          <cell r="B210" t="str">
            <v>EPI - US Structured Credit-Book</v>
          </cell>
          <cell r="C210" t="str">
            <v>Special Assets - EPI</v>
          </cell>
          <cell r="D210" t="str">
            <v>Enerson</v>
          </cell>
          <cell r="E210" t="str">
            <v>713-853-1788</v>
          </cell>
          <cell r="F210" t="str">
            <v>Oconto Falls Debt - Merlin</v>
          </cell>
          <cell r="G210" t="str">
            <v xml:space="preserve"> </v>
          </cell>
          <cell r="H210" t="str">
            <v>Paper</v>
          </cell>
          <cell r="I210" t="str">
            <v xml:space="preserve">Private </v>
          </cell>
          <cell r="J210" t="str">
            <v>Common Equity</v>
          </cell>
          <cell r="K210">
            <v>1</v>
          </cell>
          <cell r="L210">
            <v>1</v>
          </cell>
          <cell r="M210">
            <v>0</v>
          </cell>
          <cell r="N210">
            <v>0.6</v>
          </cell>
          <cell r="O210">
            <v>1</v>
          </cell>
          <cell r="P210">
            <v>4515727</v>
          </cell>
          <cell r="Q210">
            <v>4515727</v>
          </cell>
          <cell r="R210">
            <v>0</v>
          </cell>
          <cell r="T210">
            <v>1</v>
          </cell>
          <cell r="V210">
            <v>4515727</v>
          </cell>
          <cell r="W210" t="str">
            <v>021:Enron Principal Investments</v>
          </cell>
          <cell r="X210">
            <v>2709436.1999999997</v>
          </cell>
          <cell r="Y210">
            <v>0</v>
          </cell>
          <cell r="Z210">
            <v>2709436.1999999997</v>
          </cell>
          <cell r="AA210">
            <v>0</v>
          </cell>
          <cell r="AB210">
            <v>0</v>
          </cell>
          <cell r="AC210">
            <v>0</v>
          </cell>
          <cell r="AD210">
            <v>4515727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4515727</v>
          </cell>
          <cell r="AP210">
            <v>0</v>
          </cell>
          <cell r="AQ210">
            <v>4515727</v>
          </cell>
          <cell r="AR210">
            <v>1</v>
          </cell>
          <cell r="AS210">
            <v>4515727</v>
          </cell>
          <cell r="AT210">
            <v>4515727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56388.9</v>
          </cell>
          <cell r="BB210">
            <v>56388.9</v>
          </cell>
          <cell r="BC210" t="str">
            <v xml:space="preserve"> </v>
          </cell>
          <cell r="BD210" t="str">
            <v xml:space="preserve"> 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56388.9</v>
          </cell>
          <cell r="BL210">
            <v>56388.9</v>
          </cell>
          <cell r="BM210">
            <v>4515727</v>
          </cell>
          <cell r="BN210" t="str">
            <v>N</v>
          </cell>
          <cell r="BO210">
            <v>0</v>
          </cell>
          <cell r="BP210" t="b">
            <v>0</v>
          </cell>
          <cell r="BQ210">
            <v>0</v>
          </cell>
          <cell r="BR210">
            <v>0</v>
          </cell>
          <cell r="BS210">
            <v>4515727</v>
          </cell>
          <cell r="BT210">
            <v>119</v>
          </cell>
          <cell r="BU210">
            <v>0</v>
          </cell>
          <cell r="BW210">
            <v>157</v>
          </cell>
          <cell r="BZ210">
            <v>0</v>
          </cell>
          <cell r="CA210">
            <v>0</v>
          </cell>
          <cell r="CB210">
            <v>0</v>
          </cell>
          <cell r="CC210">
            <v>4515727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0.6</v>
          </cell>
          <cell r="CM210">
            <v>0</v>
          </cell>
          <cell r="CN210">
            <v>4515727</v>
          </cell>
          <cell r="CO210">
            <v>0</v>
          </cell>
          <cell r="CP210">
            <v>0</v>
          </cell>
          <cell r="CQ210" t="str">
            <v>Enron Principal Investments</v>
          </cell>
          <cell r="CR210" t="str">
            <v>Valentine</v>
          </cell>
          <cell r="FN210">
            <v>4515727</v>
          </cell>
        </row>
        <row r="211">
          <cell r="A211" t="str">
            <v>Hide</v>
          </cell>
          <cell r="B211" t="str">
            <v>Enron Global Markets - US Structured Credit-Book</v>
          </cell>
          <cell r="C211" t="str">
            <v>Coal</v>
          </cell>
          <cell r="D211" t="str">
            <v>Beyer</v>
          </cell>
          <cell r="E211" t="str">
            <v>713-853-9825</v>
          </cell>
          <cell r="F211" t="str">
            <v>American Coal Jr. Debt - Merlin</v>
          </cell>
          <cell r="G211" t="str">
            <v xml:space="preserve"> </v>
          </cell>
          <cell r="H211" t="str">
            <v>Coal</v>
          </cell>
          <cell r="I211" t="str">
            <v xml:space="preserve">Private </v>
          </cell>
          <cell r="J211" t="str">
            <v>Common Equity</v>
          </cell>
          <cell r="K211">
            <v>1</v>
          </cell>
          <cell r="L211">
            <v>1</v>
          </cell>
          <cell r="M211">
            <v>0</v>
          </cell>
          <cell r="N211">
            <v>0.6</v>
          </cell>
          <cell r="O211">
            <v>1</v>
          </cell>
          <cell r="P211">
            <v>35000000</v>
          </cell>
          <cell r="Q211">
            <v>35000000</v>
          </cell>
          <cell r="R211">
            <v>0</v>
          </cell>
          <cell r="T211">
            <v>1</v>
          </cell>
          <cell r="V211">
            <v>35000000</v>
          </cell>
          <cell r="W211" t="str">
            <v>014:Enron Global Markets</v>
          </cell>
          <cell r="X211">
            <v>21000000</v>
          </cell>
          <cell r="Y211">
            <v>0</v>
          </cell>
          <cell r="Z211">
            <v>21000000</v>
          </cell>
          <cell r="AA211">
            <v>0</v>
          </cell>
          <cell r="AB211">
            <v>0</v>
          </cell>
          <cell r="AC211">
            <v>0</v>
          </cell>
          <cell r="AD211">
            <v>35000000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1055737.7</v>
          </cell>
          <cell r="AL211">
            <v>1055737.7</v>
          </cell>
          <cell r="AM211">
            <v>0</v>
          </cell>
          <cell r="AN211">
            <v>35000000</v>
          </cell>
          <cell r="AP211">
            <v>0</v>
          </cell>
          <cell r="AQ211">
            <v>35000000</v>
          </cell>
          <cell r="AR211">
            <v>1</v>
          </cell>
          <cell r="AS211">
            <v>35000000</v>
          </cell>
          <cell r="AT211">
            <v>35000000</v>
          </cell>
          <cell r="AU211">
            <v>0</v>
          </cell>
          <cell r="AV211">
            <v>0</v>
          </cell>
          <cell r="AW211">
            <v>1055737.7</v>
          </cell>
          <cell r="AX211">
            <v>1055737.7</v>
          </cell>
          <cell r="AY211">
            <v>0</v>
          </cell>
          <cell r="AZ211">
            <v>0</v>
          </cell>
          <cell r="BA211">
            <v>2559016.39</v>
          </cell>
          <cell r="BB211">
            <v>2559016.39</v>
          </cell>
          <cell r="BC211" t="str">
            <v xml:space="preserve"> </v>
          </cell>
          <cell r="BD211" t="str">
            <v xml:space="preserve"> </v>
          </cell>
          <cell r="BE211">
            <v>0</v>
          </cell>
          <cell r="BF211">
            <v>0</v>
          </cell>
          <cell r="BG211">
            <v>1055737.7</v>
          </cell>
          <cell r="BH211">
            <v>1055737.7</v>
          </cell>
          <cell r="BI211">
            <v>0</v>
          </cell>
          <cell r="BJ211">
            <v>0</v>
          </cell>
          <cell r="BK211">
            <v>2559016.39</v>
          </cell>
          <cell r="BL211">
            <v>2559016.39</v>
          </cell>
          <cell r="BM211">
            <v>35000000</v>
          </cell>
          <cell r="BN211" t="str">
            <v>N</v>
          </cell>
          <cell r="BO211">
            <v>0</v>
          </cell>
          <cell r="BP211" t="b">
            <v>0</v>
          </cell>
          <cell r="BQ211">
            <v>1055737.7</v>
          </cell>
          <cell r="BR211">
            <v>0</v>
          </cell>
          <cell r="BS211">
            <v>35000000</v>
          </cell>
          <cell r="BT211">
            <v>68</v>
          </cell>
          <cell r="BU211">
            <v>0</v>
          </cell>
          <cell r="BW211">
            <v>158</v>
          </cell>
          <cell r="BZ211">
            <v>0</v>
          </cell>
          <cell r="CA211">
            <v>0</v>
          </cell>
          <cell r="CB211">
            <v>0</v>
          </cell>
          <cell r="CC211">
            <v>35000000</v>
          </cell>
          <cell r="CH211">
            <v>0</v>
          </cell>
          <cell r="CI211">
            <v>0</v>
          </cell>
          <cell r="CJ211">
            <v>1055737.7</v>
          </cell>
          <cell r="CK211">
            <v>1055737.7</v>
          </cell>
          <cell r="CL211">
            <v>0.6</v>
          </cell>
          <cell r="CM211">
            <v>0</v>
          </cell>
          <cell r="CN211">
            <v>35000000</v>
          </cell>
          <cell r="CO211">
            <v>0</v>
          </cell>
          <cell r="CP211">
            <v>0</v>
          </cell>
          <cell r="CQ211" t="str">
            <v>Enron Global Markets</v>
          </cell>
          <cell r="FN211">
            <v>35000000</v>
          </cell>
        </row>
        <row r="212">
          <cell r="A212" t="str">
            <v>Hide</v>
          </cell>
          <cell r="B212" t="str">
            <v>Enron Global Markets - US Structured Credit-Book</v>
          </cell>
          <cell r="C212" t="str">
            <v>Coal</v>
          </cell>
          <cell r="D212" t="str">
            <v>Beyer</v>
          </cell>
          <cell r="E212" t="str">
            <v>713-853-9825</v>
          </cell>
          <cell r="F212" t="str">
            <v>Cline Resources - Dakota - Merlin</v>
          </cell>
          <cell r="G212" t="str">
            <v xml:space="preserve"> </v>
          </cell>
          <cell r="H212" t="str">
            <v>Coal</v>
          </cell>
          <cell r="I212" t="str">
            <v xml:space="preserve">Private </v>
          </cell>
          <cell r="J212" t="str">
            <v>Common Equity</v>
          </cell>
          <cell r="K212">
            <v>1</v>
          </cell>
          <cell r="L212">
            <v>1</v>
          </cell>
          <cell r="M212">
            <v>0</v>
          </cell>
          <cell r="N212">
            <v>0.6</v>
          </cell>
          <cell r="O212">
            <v>1</v>
          </cell>
          <cell r="P212">
            <v>5349540</v>
          </cell>
          <cell r="Q212">
            <v>5349540</v>
          </cell>
          <cell r="R212">
            <v>0</v>
          </cell>
          <cell r="T212">
            <v>1</v>
          </cell>
          <cell r="V212">
            <v>5349540</v>
          </cell>
          <cell r="W212" t="str">
            <v>014:Enron Global Markets</v>
          </cell>
          <cell r="X212">
            <v>3209724</v>
          </cell>
          <cell r="Y212">
            <v>0</v>
          </cell>
          <cell r="Z212">
            <v>3209724</v>
          </cell>
          <cell r="AA212">
            <v>0</v>
          </cell>
          <cell r="AB212">
            <v>0</v>
          </cell>
          <cell r="AC212">
            <v>0</v>
          </cell>
          <cell r="AD212">
            <v>5349540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58701.760000000002</v>
          </cell>
          <cell r="AL212">
            <v>58701.760000000002</v>
          </cell>
          <cell r="AM212">
            <v>0</v>
          </cell>
          <cell r="AN212">
            <v>5349540</v>
          </cell>
          <cell r="AP212">
            <v>0</v>
          </cell>
          <cell r="AQ212">
            <v>5798759</v>
          </cell>
          <cell r="AR212">
            <v>1</v>
          </cell>
          <cell r="AS212">
            <v>5349540</v>
          </cell>
          <cell r="AT212">
            <v>5349540</v>
          </cell>
          <cell r="AU212">
            <v>0</v>
          </cell>
          <cell r="AV212">
            <v>0</v>
          </cell>
          <cell r="AW212">
            <v>58701.760000000002</v>
          </cell>
          <cell r="AX212">
            <v>58701.760000000002</v>
          </cell>
          <cell r="AY212">
            <v>0</v>
          </cell>
          <cell r="AZ212">
            <v>0</v>
          </cell>
          <cell r="BA212">
            <v>224081.54</v>
          </cell>
          <cell r="BB212">
            <v>224081.54</v>
          </cell>
          <cell r="BC212" t="str">
            <v xml:space="preserve"> </v>
          </cell>
          <cell r="BD212" t="str">
            <v xml:space="preserve"> </v>
          </cell>
          <cell r="BE212">
            <v>0</v>
          </cell>
          <cell r="BF212">
            <v>0</v>
          </cell>
          <cell r="BG212">
            <v>58701.760000000002</v>
          </cell>
          <cell r="BH212">
            <v>58701.760000000002</v>
          </cell>
          <cell r="BI212">
            <v>0</v>
          </cell>
          <cell r="BJ212">
            <v>0</v>
          </cell>
          <cell r="BK212">
            <v>224081.54</v>
          </cell>
          <cell r="BL212">
            <v>224081.54</v>
          </cell>
          <cell r="BM212">
            <v>5798759</v>
          </cell>
          <cell r="BN212" t="str">
            <v>N</v>
          </cell>
          <cell r="BO212">
            <v>0</v>
          </cell>
          <cell r="BP212" t="b">
            <v>0</v>
          </cell>
          <cell r="BQ212">
            <v>58701.760000000002</v>
          </cell>
          <cell r="BR212">
            <v>0</v>
          </cell>
          <cell r="BS212">
            <v>5349540</v>
          </cell>
          <cell r="BT212">
            <v>68</v>
          </cell>
          <cell r="BU212">
            <v>0</v>
          </cell>
          <cell r="BW212">
            <v>159</v>
          </cell>
          <cell r="BZ212">
            <v>0</v>
          </cell>
          <cell r="CA212">
            <v>0</v>
          </cell>
          <cell r="CB212">
            <v>0</v>
          </cell>
          <cell r="CC212">
            <v>5349540</v>
          </cell>
          <cell r="CH212">
            <v>0</v>
          </cell>
          <cell r="CI212">
            <v>0</v>
          </cell>
          <cell r="CJ212">
            <v>58701.760000000002</v>
          </cell>
          <cell r="CK212">
            <v>58701.760000000002</v>
          </cell>
          <cell r="CL212">
            <v>0.6</v>
          </cell>
          <cell r="CM212">
            <v>0</v>
          </cell>
          <cell r="CN212">
            <v>5349540</v>
          </cell>
          <cell r="CO212">
            <v>0</v>
          </cell>
          <cell r="CP212">
            <v>0</v>
          </cell>
          <cell r="CQ212" t="str">
            <v>Enron Global Markets</v>
          </cell>
          <cell r="FN212">
            <v>5349540</v>
          </cell>
        </row>
        <row r="213">
          <cell r="A213" t="str">
            <v>Hide</v>
          </cell>
          <cell r="B213" t="str">
            <v>Enron Global Markets - US Structured Credit-Book</v>
          </cell>
          <cell r="C213" t="str">
            <v>Coal</v>
          </cell>
          <cell r="D213" t="str">
            <v>Beyer</v>
          </cell>
          <cell r="E213" t="str">
            <v>713-853-9825</v>
          </cell>
          <cell r="F213" t="str">
            <v>Cline Resources - Panther - Merlin</v>
          </cell>
          <cell r="G213" t="str">
            <v xml:space="preserve"> </v>
          </cell>
          <cell r="H213" t="str">
            <v>Coal</v>
          </cell>
          <cell r="I213" t="str">
            <v xml:space="preserve">Private </v>
          </cell>
          <cell r="J213" t="str">
            <v>Common Equity</v>
          </cell>
          <cell r="K213">
            <v>1</v>
          </cell>
          <cell r="L213">
            <v>1</v>
          </cell>
          <cell r="M213">
            <v>0</v>
          </cell>
          <cell r="N213">
            <v>0.6</v>
          </cell>
          <cell r="O213">
            <v>1</v>
          </cell>
          <cell r="P213">
            <v>0</v>
          </cell>
          <cell r="Q213">
            <v>0</v>
          </cell>
          <cell r="R213">
            <v>0</v>
          </cell>
          <cell r="T213">
            <v>1</v>
          </cell>
          <cell r="V213">
            <v>0</v>
          </cell>
          <cell r="W213" t="str">
            <v>014:Enron Global Markets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P213">
            <v>0</v>
          </cell>
          <cell r="AQ213">
            <v>10044965</v>
          </cell>
          <cell r="AR213">
            <v>1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233828.98</v>
          </cell>
          <cell r="BB213">
            <v>233828.98</v>
          </cell>
          <cell r="BC213" t="str">
            <v xml:space="preserve"> </v>
          </cell>
          <cell r="BD213" t="str">
            <v xml:space="preserve"> 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233828.98</v>
          </cell>
          <cell r="BL213">
            <v>233828.98</v>
          </cell>
          <cell r="BM213">
            <v>10044965</v>
          </cell>
          <cell r="BN213" t="str">
            <v>N</v>
          </cell>
          <cell r="BO213">
            <v>0</v>
          </cell>
          <cell r="BP213" t="b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68</v>
          </cell>
          <cell r="BU213">
            <v>0</v>
          </cell>
          <cell r="BW213">
            <v>160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0.6</v>
          </cell>
          <cell r="CM213">
            <v>0</v>
          </cell>
          <cell r="CN213">
            <v>0</v>
          </cell>
          <cell r="CO213">
            <v>0</v>
          </cell>
          <cell r="CP213">
            <v>0</v>
          </cell>
          <cell r="CQ213" t="str">
            <v>Enron Global Markets</v>
          </cell>
          <cell r="FN213">
            <v>0</v>
          </cell>
        </row>
        <row r="214">
          <cell r="A214" t="str">
            <v>DoNotShow</v>
          </cell>
          <cell r="B214" t="str">
            <v>Total Return Swap</v>
          </cell>
          <cell r="C214" t="str">
            <v>Gas Assets</v>
          </cell>
          <cell r="D214" t="str">
            <v>TBD</v>
          </cell>
          <cell r="E214" t="str">
            <v>Not Available</v>
          </cell>
          <cell r="F214" t="str">
            <v>Bammel Looper TRS</v>
          </cell>
          <cell r="G214" t="str">
            <v xml:space="preserve"> </v>
          </cell>
          <cell r="H214" t="str">
            <v>Energy</v>
          </cell>
          <cell r="I214" t="str">
            <v xml:space="preserve">Private </v>
          </cell>
          <cell r="J214" t="str">
            <v>Common Equity</v>
          </cell>
          <cell r="K214">
            <v>1</v>
          </cell>
          <cell r="L214">
            <v>1</v>
          </cell>
          <cell r="M214">
            <v>0</v>
          </cell>
          <cell r="N214">
            <v>0.6</v>
          </cell>
          <cell r="O214">
            <v>1</v>
          </cell>
          <cell r="P214">
            <v>0</v>
          </cell>
          <cell r="Q214">
            <v>0</v>
          </cell>
          <cell r="R214">
            <v>0</v>
          </cell>
          <cell r="T214">
            <v>1</v>
          </cell>
          <cell r="V214">
            <v>0</v>
          </cell>
          <cell r="W214" t="str">
            <v>001:Enron Americas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P214">
            <v>0</v>
          </cell>
          <cell r="AQ214">
            <v>0</v>
          </cell>
          <cell r="AR214">
            <v>1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 t="str">
            <v xml:space="preserve"> </v>
          </cell>
          <cell r="BD214" t="str">
            <v xml:space="preserve"> 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 t="str">
            <v>Y</v>
          </cell>
          <cell r="BO214">
            <v>0</v>
          </cell>
          <cell r="BP214" t="b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21</v>
          </cell>
          <cell r="BU214">
            <v>0</v>
          </cell>
          <cell r="BW214">
            <v>161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0.6</v>
          </cell>
          <cell r="CM214">
            <v>0</v>
          </cell>
          <cell r="CN214">
            <v>0</v>
          </cell>
          <cell r="CO214">
            <v>0</v>
          </cell>
          <cell r="CP214">
            <v>0</v>
          </cell>
          <cell r="CQ214" t="str">
            <v>Enron Americas</v>
          </cell>
          <cell r="FN214">
            <v>0</v>
          </cell>
        </row>
        <row r="215">
          <cell r="A215" t="str">
            <v>DoNotShow</v>
          </cell>
          <cell r="B215" t="str">
            <v>Total Return Swap</v>
          </cell>
          <cell r="C215" t="str">
            <v>Gas Assets</v>
          </cell>
          <cell r="D215" t="str">
            <v>TBD</v>
          </cell>
          <cell r="E215" t="str">
            <v>Not Available</v>
          </cell>
          <cell r="F215" t="str">
            <v>Mid Texas TRS</v>
          </cell>
          <cell r="G215" t="str">
            <v xml:space="preserve"> </v>
          </cell>
          <cell r="H215" t="str">
            <v>Energy</v>
          </cell>
          <cell r="I215" t="str">
            <v xml:space="preserve">Private </v>
          </cell>
          <cell r="J215" t="str">
            <v>Common Equity</v>
          </cell>
          <cell r="K215">
            <v>1</v>
          </cell>
          <cell r="L215">
            <v>1</v>
          </cell>
          <cell r="M215">
            <v>0</v>
          </cell>
          <cell r="N215">
            <v>0.6</v>
          </cell>
          <cell r="O215">
            <v>1</v>
          </cell>
          <cell r="P215">
            <v>0</v>
          </cell>
          <cell r="Q215">
            <v>0</v>
          </cell>
          <cell r="R215">
            <v>0</v>
          </cell>
          <cell r="T215">
            <v>1</v>
          </cell>
          <cell r="V215">
            <v>0</v>
          </cell>
          <cell r="W215" t="str">
            <v>001:Enron Americas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P215">
            <v>0</v>
          </cell>
          <cell r="AQ215">
            <v>0</v>
          </cell>
          <cell r="AR215">
            <v>1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 t="str">
            <v xml:space="preserve"> </v>
          </cell>
          <cell r="BD215" t="str">
            <v xml:space="preserve"> 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 t="str">
            <v>Y</v>
          </cell>
          <cell r="BO215">
            <v>0</v>
          </cell>
          <cell r="BP215" t="b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21</v>
          </cell>
          <cell r="BU215">
            <v>0</v>
          </cell>
          <cell r="BW215">
            <v>162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0.6</v>
          </cell>
          <cell r="CM215">
            <v>0</v>
          </cell>
          <cell r="CN215">
            <v>0</v>
          </cell>
          <cell r="CO215">
            <v>0</v>
          </cell>
          <cell r="CP215">
            <v>0</v>
          </cell>
          <cell r="CQ215" t="str">
            <v>Enron Americas</v>
          </cell>
          <cell r="FN215">
            <v>0</v>
          </cell>
        </row>
        <row r="216">
          <cell r="A216" t="str">
            <v>DoNotShow</v>
          </cell>
          <cell r="B216" t="str">
            <v>Total Return Swap</v>
          </cell>
          <cell r="C216" t="str">
            <v>Discovery</v>
          </cell>
          <cell r="D216" t="str">
            <v>M. L. Miller</v>
          </cell>
          <cell r="E216" t="str">
            <v>713-345-5272</v>
          </cell>
          <cell r="F216" t="str">
            <v>First World Discovery</v>
          </cell>
          <cell r="G216" t="str">
            <v xml:space="preserve"> </v>
          </cell>
          <cell r="H216" t="str">
            <v>Telecom</v>
          </cell>
          <cell r="I216" t="str">
            <v xml:space="preserve">Private </v>
          </cell>
          <cell r="J216" t="str">
            <v>Common Equity</v>
          </cell>
          <cell r="K216">
            <v>1</v>
          </cell>
          <cell r="L216">
            <v>1</v>
          </cell>
          <cell r="M216">
            <v>0</v>
          </cell>
          <cell r="N216">
            <v>0.6</v>
          </cell>
          <cell r="O216">
            <v>1</v>
          </cell>
          <cell r="P216">
            <v>0</v>
          </cell>
          <cell r="Q216">
            <v>0</v>
          </cell>
          <cell r="R216">
            <v>0</v>
          </cell>
          <cell r="T216">
            <v>1</v>
          </cell>
          <cell r="V216">
            <v>0</v>
          </cell>
          <cell r="W216" t="str">
            <v>001:Enron Americas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P216">
            <v>0</v>
          </cell>
          <cell r="AQ216">
            <v>0</v>
          </cell>
          <cell r="AR216">
            <v>1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 t="str">
            <v xml:space="preserve"> </v>
          </cell>
          <cell r="BD216" t="str">
            <v xml:space="preserve"> 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 t="str">
            <v>N</v>
          </cell>
          <cell r="BO216">
            <v>0</v>
          </cell>
          <cell r="BP216" t="b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21</v>
          </cell>
          <cell r="BU216">
            <v>0</v>
          </cell>
          <cell r="BW216">
            <v>163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0.6</v>
          </cell>
          <cell r="CM216">
            <v>0</v>
          </cell>
          <cell r="CN216">
            <v>0</v>
          </cell>
          <cell r="CO216">
            <v>0</v>
          </cell>
          <cell r="CP216">
            <v>0</v>
          </cell>
          <cell r="CQ216" t="str">
            <v>Enron Americas</v>
          </cell>
          <cell r="FN216">
            <v>0</v>
          </cell>
        </row>
        <row r="217">
          <cell r="A217" t="str">
            <v>Hide</v>
          </cell>
          <cell r="B217" t="str">
            <v>EPI - US Private</v>
          </cell>
          <cell r="C217" t="str">
            <v>Special Assets - EPI</v>
          </cell>
          <cell r="D217" t="str">
            <v>Morris</v>
          </cell>
          <cell r="E217" t="str">
            <v>713-345-7134</v>
          </cell>
          <cell r="F217" t="str">
            <v>Alpine Natural Gas Preferred</v>
          </cell>
          <cell r="G217" t="str">
            <v xml:space="preserve"> </v>
          </cell>
          <cell r="H217" t="str">
            <v>Condor I - Energy</v>
          </cell>
          <cell r="I217" t="str">
            <v xml:space="preserve">Private </v>
          </cell>
          <cell r="J217" t="str">
            <v>Preferred Equity</v>
          </cell>
          <cell r="K217">
            <v>10691884</v>
          </cell>
          <cell r="L217">
            <v>10691884</v>
          </cell>
          <cell r="M217">
            <v>0</v>
          </cell>
          <cell r="N217">
            <v>0</v>
          </cell>
          <cell r="O217">
            <v>1</v>
          </cell>
          <cell r="P217">
            <v>0</v>
          </cell>
          <cell r="Q217">
            <v>0</v>
          </cell>
          <cell r="R217">
            <v>0</v>
          </cell>
          <cell r="T217">
            <v>1</v>
          </cell>
          <cell r="U217" t="str">
            <v>Condor</v>
          </cell>
          <cell r="V217">
            <v>0</v>
          </cell>
          <cell r="W217" t="str">
            <v>021:Enron Principal Investments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-100000</v>
          </cell>
          <cell r="AJ217">
            <v>0</v>
          </cell>
          <cell r="AK217">
            <v>0</v>
          </cell>
          <cell r="AL217">
            <v>-100000</v>
          </cell>
          <cell r="AM217">
            <v>0</v>
          </cell>
          <cell r="AN217">
            <v>400000</v>
          </cell>
          <cell r="AP217">
            <v>0</v>
          </cell>
          <cell r="AQ217">
            <v>0</v>
          </cell>
          <cell r="AR217">
            <v>1</v>
          </cell>
          <cell r="AS217">
            <v>0</v>
          </cell>
          <cell r="AT217">
            <v>0</v>
          </cell>
          <cell r="AU217">
            <v>-100000</v>
          </cell>
          <cell r="AV217">
            <v>0</v>
          </cell>
          <cell r="AW217">
            <v>0</v>
          </cell>
          <cell r="AX217">
            <v>-100000</v>
          </cell>
          <cell r="AY217">
            <v>-100000</v>
          </cell>
          <cell r="AZ217">
            <v>0</v>
          </cell>
          <cell r="BA217">
            <v>0</v>
          </cell>
          <cell r="BB217">
            <v>-100000</v>
          </cell>
          <cell r="BC217" t="str">
            <v xml:space="preserve"> </v>
          </cell>
          <cell r="BD217" t="str">
            <v xml:space="preserve"> </v>
          </cell>
          <cell r="BE217">
            <v>-100000</v>
          </cell>
          <cell r="BF217">
            <v>0</v>
          </cell>
          <cell r="BG217">
            <v>0</v>
          </cell>
          <cell r="BH217">
            <v>-100000</v>
          </cell>
          <cell r="BI217">
            <v>-100000</v>
          </cell>
          <cell r="BJ217">
            <v>0</v>
          </cell>
          <cell r="BK217">
            <v>0</v>
          </cell>
          <cell r="BL217">
            <v>-100000</v>
          </cell>
          <cell r="BM217">
            <v>0</v>
          </cell>
          <cell r="BN217" t="str">
            <v>N</v>
          </cell>
          <cell r="BO217">
            <v>0</v>
          </cell>
          <cell r="BP217" t="b">
            <v>1</v>
          </cell>
          <cell r="BQ217">
            <v>0</v>
          </cell>
          <cell r="BR217">
            <v>10691884</v>
          </cell>
          <cell r="BS217">
            <v>2850000</v>
          </cell>
          <cell r="BT217">
            <v>98</v>
          </cell>
          <cell r="BU217">
            <v>0</v>
          </cell>
          <cell r="BW217">
            <v>164</v>
          </cell>
          <cell r="BZ217">
            <v>0</v>
          </cell>
          <cell r="CA217">
            <v>-300000</v>
          </cell>
          <cell r="CB217">
            <v>-300000</v>
          </cell>
          <cell r="CC217">
            <v>-300000</v>
          </cell>
          <cell r="CH217">
            <v>-100000</v>
          </cell>
          <cell r="CI217">
            <v>0</v>
          </cell>
          <cell r="CJ217">
            <v>0</v>
          </cell>
          <cell r="CK217">
            <v>-100000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0</v>
          </cell>
          <cell r="CQ217" t="str">
            <v>Enron Principal Investments</v>
          </cell>
          <cell r="CR217" t="str">
            <v>Wolf</v>
          </cell>
          <cell r="FN217">
            <v>400000</v>
          </cell>
        </row>
        <row r="218">
          <cell r="A218" t="str">
            <v>Show</v>
          </cell>
          <cell r="B218" t="str">
            <v>US Private</v>
          </cell>
          <cell r="C218" t="str">
            <v>Special Assets</v>
          </cell>
          <cell r="D218" t="str">
            <v>Lydecker</v>
          </cell>
          <cell r="E218" t="str">
            <v>713-853-3504</v>
          </cell>
          <cell r="F218" t="str">
            <v>Alpine Natural Gas Preferred EA</v>
          </cell>
          <cell r="G218" t="str">
            <v xml:space="preserve"> </v>
          </cell>
          <cell r="H218" t="str">
            <v>Condor I - Energy</v>
          </cell>
          <cell r="I218" t="str">
            <v xml:space="preserve">Private </v>
          </cell>
          <cell r="J218" t="str">
            <v>Preferred Equity</v>
          </cell>
          <cell r="K218">
            <v>1</v>
          </cell>
          <cell r="L218">
            <v>1</v>
          </cell>
          <cell r="M218">
            <v>0</v>
          </cell>
          <cell r="N218">
            <v>0</v>
          </cell>
          <cell r="O218">
            <v>1</v>
          </cell>
          <cell r="P218">
            <v>0</v>
          </cell>
          <cell r="Q218">
            <v>0</v>
          </cell>
          <cell r="R218">
            <v>0</v>
          </cell>
          <cell r="T218">
            <v>1</v>
          </cell>
          <cell r="U218" t="str">
            <v>Condor</v>
          </cell>
          <cell r="V218">
            <v>0</v>
          </cell>
          <cell r="W218" t="str">
            <v>001:Enron Americas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P218">
            <v>0</v>
          </cell>
          <cell r="AQ218">
            <v>0</v>
          </cell>
          <cell r="AR218">
            <v>1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-2450000</v>
          </cell>
          <cell r="AZ218">
            <v>0</v>
          </cell>
          <cell r="BA218">
            <v>0</v>
          </cell>
          <cell r="BB218">
            <v>-2450000</v>
          </cell>
          <cell r="BC218" t="str">
            <v xml:space="preserve"> </v>
          </cell>
          <cell r="BD218" t="str">
            <v xml:space="preserve"> 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-2450000</v>
          </cell>
          <cell r="BJ218">
            <v>0</v>
          </cell>
          <cell r="BK218">
            <v>0</v>
          </cell>
          <cell r="BL218">
            <v>-2450000</v>
          </cell>
          <cell r="BM218">
            <v>0</v>
          </cell>
          <cell r="BN218" t="str">
            <v>Y</v>
          </cell>
          <cell r="BO218">
            <v>0</v>
          </cell>
          <cell r="BP218" t="b">
            <v>0</v>
          </cell>
          <cell r="BQ218">
            <v>0</v>
          </cell>
          <cell r="BR218">
            <v>10691884</v>
          </cell>
          <cell r="BS218">
            <v>2850000</v>
          </cell>
          <cell r="BT218">
            <v>2</v>
          </cell>
          <cell r="BU218">
            <v>0</v>
          </cell>
          <cell r="BW218">
            <v>165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0</v>
          </cell>
          <cell r="CQ218" t="str">
            <v>Enron Americas</v>
          </cell>
          <cell r="CR218" t="str">
            <v>Wolf</v>
          </cell>
          <cell r="FN218">
            <v>0</v>
          </cell>
        </row>
        <row r="219">
          <cell r="A219" t="str">
            <v>Hide</v>
          </cell>
          <cell r="B219" t="str">
            <v>Enron Industrial Markets - Convertible - Private</v>
          </cell>
          <cell r="C219" t="str">
            <v>Paper</v>
          </cell>
          <cell r="D219" t="str">
            <v>A. Kelemen</v>
          </cell>
          <cell r="E219" t="str">
            <v>713-853-9579</v>
          </cell>
          <cell r="F219" t="str">
            <v>Repap Energy Advisory Agreement</v>
          </cell>
          <cell r="G219" t="str">
            <v/>
          </cell>
          <cell r="H219" t="str">
            <v>Paper</v>
          </cell>
          <cell r="I219" t="str">
            <v>Convertible</v>
          </cell>
          <cell r="J219" t="str">
            <v>Convertible Debt</v>
          </cell>
          <cell r="K219">
            <v>1</v>
          </cell>
          <cell r="L219">
            <v>1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T219">
            <v>1</v>
          </cell>
          <cell r="V219">
            <v>0</v>
          </cell>
          <cell r="W219" t="str">
            <v>017:Enron Industrial Markets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R219">
            <v>1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 t="str">
            <v xml:space="preserve"> </v>
          </cell>
          <cell r="BD219" t="str">
            <v xml:space="preserve"> 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 t="str">
            <v>Y</v>
          </cell>
          <cell r="BO219">
            <v>0</v>
          </cell>
          <cell r="BP219" t="b">
            <v>0</v>
          </cell>
          <cell r="BQ219">
            <v>0</v>
          </cell>
          <cell r="BR219" t="str">
            <v xml:space="preserve"> -   </v>
          </cell>
          <cell r="BS219">
            <v>0</v>
          </cell>
          <cell r="BT219">
            <v>71</v>
          </cell>
          <cell r="BU219">
            <v>0</v>
          </cell>
          <cell r="BW219">
            <v>166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0</v>
          </cell>
          <cell r="CQ219" t="str">
            <v>Enron Industrial Markets</v>
          </cell>
          <cell r="FN219">
            <v>0</v>
          </cell>
        </row>
        <row r="220">
          <cell r="A220" t="str">
            <v>Hide</v>
          </cell>
          <cell r="B220" t="str">
            <v>Enron Industrial Markets - Convertible - Private</v>
          </cell>
          <cell r="C220" t="str">
            <v>Paper</v>
          </cell>
          <cell r="D220" t="str">
            <v>A. Kelemen</v>
          </cell>
          <cell r="E220" t="str">
            <v>713-853-9579</v>
          </cell>
          <cell r="F220" t="str">
            <v>Repap Convertible</v>
          </cell>
          <cell r="G220" t="str">
            <v/>
          </cell>
          <cell r="H220" t="str">
            <v>Paper</v>
          </cell>
          <cell r="I220" t="str">
            <v>Convertible</v>
          </cell>
          <cell r="J220" t="str">
            <v>Convertible Debt</v>
          </cell>
          <cell r="K220">
            <v>1</v>
          </cell>
          <cell r="L220">
            <v>1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T220">
            <v>1</v>
          </cell>
          <cell r="V220">
            <v>0</v>
          </cell>
          <cell r="W220" t="str">
            <v>017:Enron Industrial Markets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R220">
            <v>1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 t="str">
            <v xml:space="preserve"> </v>
          </cell>
          <cell r="BD220" t="str">
            <v xml:space="preserve"> 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 t="str">
            <v>Y</v>
          </cell>
          <cell r="BO220">
            <v>0</v>
          </cell>
          <cell r="BP220" t="b">
            <v>0</v>
          </cell>
          <cell r="BQ220">
            <v>0</v>
          </cell>
          <cell r="BR220" t="str">
            <v xml:space="preserve"> -   </v>
          </cell>
          <cell r="BS220">
            <v>0</v>
          </cell>
          <cell r="BT220">
            <v>71</v>
          </cell>
          <cell r="BU220">
            <v>0</v>
          </cell>
          <cell r="BW220">
            <v>167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0</v>
          </cell>
          <cell r="CN220">
            <v>0</v>
          </cell>
          <cell r="CO220">
            <v>0</v>
          </cell>
          <cell r="CP220">
            <v>0</v>
          </cell>
          <cell r="CQ220" t="str">
            <v>Enron Industrial Markets</v>
          </cell>
          <cell r="FN220">
            <v>0</v>
          </cell>
        </row>
        <row r="221">
          <cell r="A221" t="str">
            <v>Hide</v>
          </cell>
          <cell r="B221" t="str">
            <v>Enron Industrial Markets - Convertible - Private</v>
          </cell>
          <cell r="C221" t="str">
            <v>Paper</v>
          </cell>
          <cell r="D221" t="str">
            <v>A. Kelemen</v>
          </cell>
          <cell r="E221" t="str">
            <v>713-853-9579</v>
          </cell>
          <cell r="F221" t="str">
            <v xml:space="preserve">Repap Agency Agreement </v>
          </cell>
          <cell r="G221" t="str">
            <v/>
          </cell>
          <cell r="H221" t="str">
            <v>Paper</v>
          </cell>
          <cell r="I221" t="str">
            <v>Convertible</v>
          </cell>
          <cell r="J221" t="str">
            <v>Convertible Debt</v>
          </cell>
          <cell r="K221">
            <v>1</v>
          </cell>
          <cell r="L221">
            <v>1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T221">
            <v>1</v>
          </cell>
          <cell r="V221">
            <v>0</v>
          </cell>
          <cell r="W221" t="str">
            <v>017:Enron Industrial Markets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P221">
            <v>0</v>
          </cell>
          <cell r="AQ221">
            <v>0</v>
          </cell>
          <cell r="AR221">
            <v>1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-505539.28</v>
          </cell>
          <cell r="AZ221">
            <v>0</v>
          </cell>
          <cell r="BA221">
            <v>0</v>
          </cell>
          <cell r="BB221">
            <v>-505539.28</v>
          </cell>
          <cell r="BC221" t="str">
            <v xml:space="preserve"> </v>
          </cell>
          <cell r="BD221" t="str">
            <v xml:space="preserve"> 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-505539.28</v>
          </cell>
          <cell r="BJ221">
            <v>0</v>
          </cell>
          <cell r="BK221">
            <v>0</v>
          </cell>
          <cell r="BL221">
            <v>-505539.28</v>
          </cell>
          <cell r="BM221">
            <v>0</v>
          </cell>
          <cell r="BN221" t="str">
            <v>Y</v>
          </cell>
          <cell r="BO221">
            <v>0</v>
          </cell>
          <cell r="BP221" t="b">
            <v>0</v>
          </cell>
          <cell r="BQ221">
            <v>0</v>
          </cell>
          <cell r="BR221" t="str">
            <v xml:space="preserve"> -   </v>
          </cell>
          <cell r="BS221">
            <v>0</v>
          </cell>
          <cell r="BT221">
            <v>71</v>
          </cell>
          <cell r="BU221">
            <v>0</v>
          </cell>
          <cell r="BW221">
            <v>168</v>
          </cell>
          <cell r="BZ221">
            <v>0</v>
          </cell>
          <cell r="CA221">
            <v>0</v>
          </cell>
          <cell r="CB221">
            <v>0</v>
          </cell>
          <cell r="CC221">
            <v>-1952562.76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0</v>
          </cell>
          <cell r="CN221">
            <v>0</v>
          </cell>
          <cell r="CO221">
            <v>0</v>
          </cell>
          <cell r="CP221">
            <v>0</v>
          </cell>
          <cell r="CQ221" t="str">
            <v>Enron Industrial Markets</v>
          </cell>
          <cell r="FN221">
            <v>0</v>
          </cell>
        </row>
        <row r="222">
          <cell r="A222" t="str">
            <v>Hide</v>
          </cell>
          <cell r="B222" t="str">
            <v>Enron Raptor I - Convertible - Private</v>
          </cell>
          <cell r="C222" t="str">
            <v>Special Assets - Raptor</v>
          </cell>
          <cell r="D222" t="str">
            <v>Neyman</v>
          </cell>
          <cell r="E222" t="str">
            <v>713-853-6940</v>
          </cell>
          <cell r="F222" t="str">
            <v>Venoco Convertible Raptor I</v>
          </cell>
          <cell r="G222" t="str">
            <v/>
          </cell>
          <cell r="H222" t="str">
            <v>Condor I - Special Assets</v>
          </cell>
          <cell r="I222" t="str">
            <v>Convertible</v>
          </cell>
          <cell r="J222" t="str">
            <v>Convertible Preferred</v>
          </cell>
          <cell r="K222">
            <v>7663</v>
          </cell>
          <cell r="L222">
            <v>7663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 t="str">
            <v>JEDI II</v>
          </cell>
          <cell r="T222">
            <v>0.625</v>
          </cell>
          <cell r="U222" t="str">
            <v>Condor</v>
          </cell>
          <cell r="V222">
            <v>0</v>
          </cell>
          <cell r="W222" t="str">
            <v>015:Enron Raptor I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P222">
            <v>0</v>
          </cell>
          <cell r="AQ222">
            <v>0</v>
          </cell>
          <cell r="AR222">
            <v>1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-59373191.849999994</v>
          </cell>
          <cell r="AZ222">
            <v>0</v>
          </cell>
          <cell r="BA222">
            <v>59373191.849999994</v>
          </cell>
          <cell r="BB222">
            <v>0</v>
          </cell>
          <cell r="BC222" t="str">
            <v xml:space="preserve"> </v>
          </cell>
          <cell r="BD222" t="str">
            <v xml:space="preserve"> 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-59373191.849999994</v>
          </cell>
          <cell r="BJ222">
            <v>0</v>
          </cell>
          <cell r="BK222">
            <v>59373191.849999994</v>
          </cell>
          <cell r="BL222">
            <v>0</v>
          </cell>
          <cell r="BM222">
            <v>0</v>
          </cell>
          <cell r="BN222" t="str">
            <v>Y</v>
          </cell>
          <cell r="BO222">
            <v>0</v>
          </cell>
          <cell r="BP222" t="b">
            <v>0</v>
          </cell>
          <cell r="BQ222">
            <v>0</v>
          </cell>
          <cell r="BR222" t="str">
            <v xml:space="preserve"> -   </v>
          </cell>
          <cell r="BS222">
            <v>45046166</v>
          </cell>
          <cell r="BT222">
            <v>78</v>
          </cell>
          <cell r="BU222">
            <v>0</v>
          </cell>
          <cell r="BW222">
            <v>169</v>
          </cell>
          <cell r="BZ222">
            <v>0</v>
          </cell>
          <cell r="CA222">
            <v>0</v>
          </cell>
          <cell r="CB222">
            <v>0</v>
          </cell>
          <cell r="CC222">
            <v>-21837433.149999999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CO222">
            <v>0</v>
          </cell>
          <cell r="CP222">
            <v>0</v>
          </cell>
          <cell r="CQ222" t="str">
            <v>Enron Raptor I</v>
          </cell>
          <cell r="CR222" t="str">
            <v>Hickey</v>
          </cell>
          <cell r="FN222">
            <v>49006745.469999999</v>
          </cell>
        </row>
        <row r="223">
          <cell r="A223" t="str">
            <v>Hide</v>
          </cell>
          <cell r="B223" t="str">
            <v>EPI - Convertible - Private</v>
          </cell>
          <cell r="C223" t="str">
            <v>Special Assets - EPI</v>
          </cell>
          <cell r="D223" t="str">
            <v>Neyman</v>
          </cell>
          <cell r="E223" t="str">
            <v>713-853-6940</v>
          </cell>
          <cell r="F223" t="str">
            <v>Venoco Convertible</v>
          </cell>
          <cell r="G223" t="str">
            <v/>
          </cell>
          <cell r="H223" t="str">
            <v>Condor I - Energy</v>
          </cell>
          <cell r="I223" t="str">
            <v>Convertible</v>
          </cell>
          <cell r="J223" t="str">
            <v>Convertible Preferred</v>
          </cell>
          <cell r="K223">
            <v>7663</v>
          </cell>
          <cell r="L223">
            <v>7663</v>
          </cell>
          <cell r="M223">
            <v>0</v>
          </cell>
          <cell r="N223">
            <v>0</v>
          </cell>
          <cell r="O223">
            <v>0</v>
          </cell>
          <cell r="P223">
            <v>3262.429857758058</v>
          </cell>
          <cell r="Q223">
            <v>3262.429857758058</v>
          </cell>
          <cell r="R223">
            <v>0</v>
          </cell>
          <cell r="S223" t="str">
            <v>JEDI II</v>
          </cell>
          <cell r="T223">
            <v>0.625</v>
          </cell>
          <cell r="U223" t="str">
            <v>Condor</v>
          </cell>
          <cell r="V223">
            <v>25000000</v>
          </cell>
          <cell r="W223" t="str">
            <v>021:Enron Principal Investments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25000000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25000000</v>
          </cell>
          <cell r="AP223">
            <v>0</v>
          </cell>
          <cell r="AQ223">
            <v>0</v>
          </cell>
          <cell r="AR223">
            <v>1</v>
          </cell>
          <cell r="AS223">
            <v>0</v>
          </cell>
          <cell r="AT223">
            <v>3262.429857758058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 t="str">
            <v xml:space="preserve"> </v>
          </cell>
          <cell r="BD223" t="str">
            <v xml:space="preserve"> 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 t="str">
            <v>N</v>
          </cell>
          <cell r="BO223">
            <v>0</v>
          </cell>
          <cell r="BP223" t="b">
            <v>0</v>
          </cell>
          <cell r="BQ223">
            <v>0</v>
          </cell>
          <cell r="BR223" t="str">
            <v xml:space="preserve"> -   </v>
          </cell>
          <cell r="BS223">
            <v>45849009</v>
          </cell>
          <cell r="BT223">
            <v>106</v>
          </cell>
          <cell r="BU223">
            <v>0</v>
          </cell>
          <cell r="BW223">
            <v>170</v>
          </cell>
          <cell r="BZ223">
            <v>0</v>
          </cell>
          <cell r="CA223">
            <v>0</v>
          </cell>
          <cell r="CB223">
            <v>0</v>
          </cell>
          <cell r="CC223">
            <v>25000000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CO223">
            <v>0</v>
          </cell>
          <cell r="CP223">
            <v>0</v>
          </cell>
          <cell r="CQ223" t="str">
            <v>Enron Principal Investments</v>
          </cell>
          <cell r="CR223" t="str">
            <v>Hickey</v>
          </cell>
          <cell r="FN223">
            <v>0</v>
          </cell>
        </row>
        <row r="224">
          <cell r="A224" t="str">
            <v>Hide</v>
          </cell>
          <cell r="B224" t="str">
            <v>EPI - Warrants - Private</v>
          </cell>
          <cell r="C224" t="str">
            <v>Special Assets - EPI</v>
          </cell>
          <cell r="D224" t="str">
            <v>Morris</v>
          </cell>
          <cell r="E224" t="str">
            <v>713-345-7134</v>
          </cell>
          <cell r="F224" t="str">
            <v>Alpine Natural Gas Warrants</v>
          </cell>
          <cell r="G224" t="str">
            <v/>
          </cell>
          <cell r="H224" t="str">
            <v>Condor I - Energy</v>
          </cell>
          <cell r="I224" t="str">
            <v>Warrants</v>
          </cell>
          <cell r="J224" t="str">
            <v>Warrants</v>
          </cell>
          <cell r="K224">
            <v>1000000</v>
          </cell>
          <cell r="L224">
            <v>1000000</v>
          </cell>
          <cell r="M224">
            <v>0</v>
          </cell>
          <cell r="N224">
            <v>0</v>
          </cell>
          <cell r="O224">
            <v>1</v>
          </cell>
          <cell r="P224">
            <v>0</v>
          </cell>
          <cell r="Q224">
            <v>0</v>
          </cell>
          <cell r="R224">
            <v>0</v>
          </cell>
          <cell r="T224">
            <v>1</v>
          </cell>
          <cell r="U224" t="str">
            <v>Condor</v>
          </cell>
          <cell r="V224">
            <v>0</v>
          </cell>
          <cell r="W224" t="str">
            <v>021:Enron Principal Investments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P224">
            <v>0</v>
          </cell>
          <cell r="AQ224">
            <v>0</v>
          </cell>
          <cell r="AR224">
            <v>1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 t="str">
            <v xml:space="preserve"> </v>
          </cell>
          <cell r="BD224" t="str">
            <v xml:space="preserve"> 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 t="str">
            <v>Y</v>
          </cell>
          <cell r="BO224">
            <v>0</v>
          </cell>
          <cell r="BP224" t="b">
            <v>0</v>
          </cell>
          <cell r="BQ224">
            <v>0</v>
          </cell>
          <cell r="BR224">
            <v>1000000</v>
          </cell>
          <cell r="BS224">
            <v>100000</v>
          </cell>
          <cell r="BT224">
            <v>110</v>
          </cell>
          <cell r="BU224">
            <v>0</v>
          </cell>
          <cell r="BW224">
            <v>171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0</v>
          </cell>
          <cell r="CN224">
            <v>0</v>
          </cell>
          <cell r="CO224">
            <v>0</v>
          </cell>
          <cell r="CP224">
            <v>0</v>
          </cell>
          <cell r="CQ224" t="str">
            <v>Enron Principal Investments</v>
          </cell>
          <cell r="FN224">
            <v>0</v>
          </cell>
        </row>
        <row r="225">
          <cell r="A225" t="str">
            <v>Show</v>
          </cell>
          <cell r="B225" t="str">
            <v>Warrants - Private</v>
          </cell>
          <cell r="C225" t="str">
            <v>Special Assets</v>
          </cell>
          <cell r="D225" t="str">
            <v>Lydecker</v>
          </cell>
          <cell r="E225" t="str">
            <v>713-853-3504</v>
          </cell>
          <cell r="F225" t="str">
            <v>Alpine Natural Gas Warrants EA</v>
          </cell>
          <cell r="G225" t="str">
            <v/>
          </cell>
          <cell r="H225" t="str">
            <v>Condor I - Energy</v>
          </cell>
          <cell r="I225" t="str">
            <v>Warrants</v>
          </cell>
          <cell r="J225" t="str">
            <v>Warrants</v>
          </cell>
          <cell r="K225">
            <v>1</v>
          </cell>
          <cell r="L225">
            <v>1</v>
          </cell>
          <cell r="M225">
            <v>0</v>
          </cell>
          <cell r="N225">
            <v>0</v>
          </cell>
          <cell r="O225">
            <v>1</v>
          </cell>
          <cell r="P225">
            <v>0</v>
          </cell>
          <cell r="Q225">
            <v>0</v>
          </cell>
          <cell r="R225">
            <v>0</v>
          </cell>
          <cell r="T225">
            <v>1</v>
          </cell>
          <cell r="U225" t="str">
            <v>Condor</v>
          </cell>
          <cell r="V225">
            <v>0</v>
          </cell>
          <cell r="W225" t="str">
            <v>001:Enron Americas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P225">
            <v>0</v>
          </cell>
          <cell r="AQ225">
            <v>0</v>
          </cell>
          <cell r="AR225">
            <v>1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-98263</v>
          </cell>
          <cell r="AZ225">
            <v>0</v>
          </cell>
          <cell r="BA225">
            <v>0</v>
          </cell>
          <cell r="BB225">
            <v>-98263</v>
          </cell>
          <cell r="BC225" t="str">
            <v xml:space="preserve"> </v>
          </cell>
          <cell r="BD225" t="str">
            <v xml:space="preserve"> 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-98263</v>
          </cell>
          <cell r="BJ225">
            <v>0</v>
          </cell>
          <cell r="BK225">
            <v>0</v>
          </cell>
          <cell r="BL225">
            <v>-98263</v>
          </cell>
          <cell r="BM225">
            <v>0</v>
          </cell>
          <cell r="BN225" t="str">
            <v>Y</v>
          </cell>
          <cell r="BO225">
            <v>0</v>
          </cell>
          <cell r="BP225" t="b">
            <v>0</v>
          </cell>
          <cell r="BQ225">
            <v>0</v>
          </cell>
          <cell r="BR225">
            <v>1000000</v>
          </cell>
          <cell r="BS225">
            <v>100000</v>
          </cell>
          <cell r="BT225">
            <v>8</v>
          </cell>
          <cell r="BU225">
            <v>0</v>
          </cell>
          <cell r="BW225">
            <v>172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CO225">
            <v>0</v>
          </cell>
          <cell r="CP225">
            <v>0</v>
          </cell>
          <cell r="CQ225" t="str">
            <v>Enron Americas</v>
          </cell>
          <cell r="FN225">
            <v>0</v>
          </cell>
        </row>
        <row r="226">
          <cell r="A226" t="str">
            <v>DoNotShow</v>
          </cell>
          <cell r="B226" t="str">
            <v>Total Return Swap</v>
          </cell>
          <cell r="C226" t="str">
            <v>Discovery</v>
          </cell>
          <cell r="D226" t="str">
            <v>M. L. Miller</v>
          </cell>
          <cell r="E226" t="str">
            <v>713-345-5272</v>
          </cell>
          <cell r="F226" t="str">
            <v>First World (Spectranet) Warrants Discovery</v>
          </cell>
          <cell r="G226" t="str">
            <v/>
          </cell>
          <cell r="H226" t="str">
            <v>Telecom</v>
          </cell>
          <cell r="I226" t="str">
            <v>Warrants</v>
          </cell>
          <cell r="J226" t="str">
            <v>Warrants</v>
          </cell>
          <cell r="K226">
            <v>1</v>
          </cell>
          <cell r="L226">
            <v>1</v>
          </cell>
          <cell r="M226">
            <v>0</v>
          </cell>
          <cell r="N226">
            <v>0</v>
          </cell>
          <cell r="O226">
            <v>1</v>
          </cell>
          <cell r="P226">
            <v>0</v>
          </cell>
          <cell r="Q226">
            <v>0</v>
          </cell>
          <cell r="R226">
            <v>0</v>
          </cell>
          <cell r="T226">
            <v>1</v>
          </cell>
          <cell r="V226">
            <v>0</v>
          </cell>
          <cell r="W226" t="str">
            <v>001:Enron Americas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P226">
            <v>0</v>
          </cell>
          <cell r="AQ226">
            <v>0</v>
          </cell>
          <cell r="AR226">
            <v>1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 t="str">
            <v xml:space="preserve"> </v>
          </cell>
          <cell r="BD226" t="str">
            <v xml:space="preserve"> 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 t="str">
            <v>N</v>
          </cell>
          <cell r="BO226">
            <v>0</v>
          </cell>
          <cell r="BP226" t="b">
            <v>0</v>
          </cell>
          <cell r="BQ226">
            <v>0</v>
          </cell>
          <cell r="BS226">
            <v>0</v>
          </cell>
          <cell r="BT226">
            <v>21</v>
          </cell>
          <cell r="BU226">
            <v>0</v>
          </cell>
          <cell r="BW226">
            <v>173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CO226">
            <v>0</v>
          </cell>
          <cell r="CP226">
            <v>0</v>
          </cell>
          <cell r="CQ226" t="str">
            <v>Enron Americas</v>
          </cell>
          <cell r="FN226">
            <v>0</v>
          </cell>
        </row>
        <row r="227">
          <cell r="A227" t="str">
            <v>Hide</v>
          </cell>
          <cell r="B227" t="str">
            <v>Enron Raptor I - Warrants - Private</v>
          </cell>
          <cell r="C227" t="str">
            <v>Special Assets - Raptor - EPI</v>
          </cell>
          <cell r="D227" t="str">
            <v>Neyman</v>
          </cell>
          <cell r="E227" t="str">
            <v>713-853-6940</v>
          </cell>
          <cell r="F227" t="str">
            <v>Hornbeck-Leevac Warrants Raptor I</v>
          </cell>
          <cell r="G227" t="str">
            <v/>
          </cell>
          <cell r="H227" t="str">
            <v>Condor I - Special Assets</v>
          </cell>
          <cell r="I227" t="str">
            <v>Warrants</v>
          </cell>
          <cell r="J227" t="str">
            <v>Warrants</v>
          </cell>
          <cell r="K227">
            <v>11904760</v>
          </cell>
          <cell r="L227">
            <v>11904760</v>
          </cell>
          <cell r="M227">
            <v>0</v>
          </cell>
          <cell r="N227">
            <v>0</v>
          </cell>
          <cell r="O227">
            <v>1</v>
          </cell>
          <cell r="P227">
            <v>0</v>
          </cell>
          <cell r="Q227">
            <v>0</v>
          </cell>
          <cell r="R227">
            <v>0</v>
          </cell>
          <cell r="S227" t="str">
            <v>JEDI II</v>
          </cell>
          <cell r="T227">
            <v>0.75</v>
          </cell>
          <cell r="U227" t="str">
            <v>Condor/Raptor</v>
          </cell>
          <cell r="V227">
            <v>0</v>
          </cell>
          <cell r="W227" t="str">
            <v>015:Enron Raptor I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P227">
            <v>0</v>
          </cell>
          <cell r="AQ227">
            <v>10125000</v>
          </cell>
          <cell r="AR227">
            <v>1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-13388434.5</v>
          </cell>
          <cell r="AZ227">
            <v>0</v>
          </cell>
          <cell r="BA227">
            <v>13388434.5</v>
          </cell>
          <cell r="BB227">
            <v>0</v>
          </cell>
          <cell r="BC227" t="str">
            <v xml:space="preserve"> </v>
          </cell>
          <cell r="BD227" t="str">
            <v xml:space="preserve"> 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-13388434.5</v>
          </cell>
          <cell r="BJ227">
            <v>0</v>
          </cell>
          <cell r="BK227">
            <v>13388434.5</v>
          </cell>
          <cell r="BL227">
            <v>0</v>
          </cell>
          <cell r="BM227">
            <v>10125000</v>
          </cell>
          <cell r="BN227" t="str">
            <v>N</v>
          </cell>
          <cell r="BO227">
            <v>0</v>
          </cell>
          <cell r="BP227" t="b">
            <v>0</v>
          </cell>
          <cell r="BQ227">
            <v>0</v>
          </cell>
          <cell r="BR227">
            <v>7875000</v>
          </cell>
          <cell r="BS227">
            <v>3546849</v>
          </cell>
          <cell r="BT227">
            <v>79</v>
          </cell>
          <cell r="BU227">
            <v>0</v>
          </cell>
          <cell r="BW227">
            <v>174</v>
          </cell>
          <cell r="BZ227">
            <v>0</v>
          </cell>
          <cell r="CA227">
            <v>0</v>
          </cell>
          <cell r="CB227">
            <v>0</v>
          </cell>
          <cell r="CC227">
            <v>-10125000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CO227">
            <v>0</v>
          </cell>
          <cell r="CP227">
            <v>0</v>
          </cell>
          <cell r="CQ227" t="str">
            <v>Enron Raptor I</v>
          </cell>
          <cell r="CR227" t="str">
            <v>Snoots</v>
          </cell>
          <cell r="FN227">
            <v>10125000</v>
          </cell>
        </row>
        <row r="228">
          <cell r="A228" t="str">
            <v>Hide</v>
          </cell>
          <cell r="B228" t="str">
            <v>EPI - Warrants - Private</v>
          </cell>
          <cell r="C228" t="str">
            <v>Special Assets - EPI</v>
          </cell>
          <cell r="D228" t="str">
            <v>Neyman</v>
          </cell>
          <cell r="E228" t="str">
            <v>713-853-6940</v>
          </cell>
          <cell r="F228" t="str">
            <v>Hornbeck-Leevac Warrants</v>
          </cell>
          <cell r="G228" t="str">
            <v/>
          </cell>
          <cell r="H228" t="str">
            <v>Condor I - OSX</v>
          </cell>
          <cell r="I228" t="str">
            <v>Warrants</v>
          </cell>
          <cell r="J228" t="str">
            <v>Warrants</v>
          </cell>
          <cell r="K228">
            <v>11904760</v>
          </cell>
          <cell r="L228">
            <v>11904760</v>
          </cell>
          <cell r="M228">
            <v>0</v>
          </cell>
          <cell r="N228">
            <v>0</v>
          </cell>
          <cell r="O228">
            <v>1</v>
          </cell>
          <cell r="P228">
            <v>0.80482512877202061</v>
          </cell>
          <cell r="Q228">
            <v>0.80482512877202061</v>
          </cell>
          <cell r="R228">
            <v>0</v>
          </cell>
          <cell r="S228" t="str">
            <v>JEDI II</v>
          </cell>
          <cell r="T228">
            <v>0.75</v>
          </cell>
          <cell r="U228" t="str">
            <v>Condor</v>
          </cell>
          <cell r="V228">
            <v>9581250</v>
          </cell>
          <cell r="W228" t="str">
            <v>021:Enron Principal Investments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9581250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9581250</v>
          </cell>
          <cell r="AP228">
            <v>0</v>
          </cell>
          <cell r="AQ228">
            <v>0</v>
          </cell>
          <cell r="AR228">
            <v>1</v>
          </cell>
          <cell r="AS228">
            <v>9581250</v>
          </cell>
          <cell r="AT228">
            <v>0.80482512877202061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 t="str">
            <v xml:space="preserve"> </v>
          </cell>
          <cell r="BD228" t="str">
            <v xml:space="preserve"> 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 t="str">
            <v>N</v>
          </cell>
          <cell r="BO228">
            <v>0</v>
          </cell>
          <cell r="BP228" t="b">
            <v>0</v>
          </cell>
          <cell r="BQ228">
            <v>0</v>
          </cell>
          <cell r="BR228">
            <v>7875000</v>
          </cell>
          <cell r="BS228">
            <v>3184349</v>
          </cell>
          <cell r="BT228">
            <v>110</v>
          </cell>
          <cell r="BU228">
            <v>0</v>
          </cell>
          <cell r="BW228">
            <v>175</v>
          </cell>
          <cell r="BZ228">
            <v>0</v>
          </cell>
          <cell r="CA228">
            <v>0</v>
          </cell>
          <cell r="CB228">
            <v>0</v>
          </cell>
          <cell r="CC228">
            <v>-543750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9581250</v>
          </cell>
          <cell r="CO228">
            <v>0</v>
          </cell>
          <cell r="CP228">
            <v>0</v>
          </cell>
          <cell r="CQ228" t="str">
            <v>Enron Principal Investments</v>
          </cell>
          <cell r="CR228" t="str">
            <v>Snoots</v>
          </cell>
          <cell r="FN228">
            <v>10125000</v>
          </cell>
        </row>
        <row r="229">
          <cell r="A229" t="str">
            <v>Hide</v>
          </cell>
          <cell r="B229" t="str">
            <v>Enron Raptor I - Warrants - Private</v>
          </cell>
          <cell r="C229" t="str">
            <v>Special Assets - Raptor</v>
          </cell>
          <cell r="D229" t="str">
            <v>Lydecker</v>
          </cell>
          <cell r="E229" t="str">
            <v>713-853-3504</v>
          </cell>
          <cell r="F229" t="str">
            <v>Heartland Steel Warrants Raptor I</v>
          </cell>
          <cell r="G229" t="str">
            <v/>
          </cell>
          <cell r="H229" t="str">
            <v>Special Assets</v>
          </cell>
          <cell r="I229" t="str">
            <v>Warrants</v>
          </cell>
          <cell r="J229" t="str">
            <v>Warrants</v>
          </cell>
          <cell r="K229">
            <v>20344</v>
          </cell>
          <cell r="L229">
            <v>20344</v>
          </cell>
          <cell r="M229">
            <v>0</v>
          </cell>
          <cell r="N229">
            <v>0</v>
          </cell>
          <cell r="O229">
            <v>1</v>
          </cell>
          <cell r="P229">
            <v>0</v>
          </cell>
          <cell r="Q229">
            <v>0</v>
          </cell>
          <cell r="R229">
            <v>0</v>
          </cell>
          <cell r="T229">
            <v>1</v>
          </cell>
          <cell r="U229" t="str">
            <v>Raptor</v>
          </cell>
          <cell r="V229">
            <v>0</v>
          </cell>
          <cell r="W229" t="str">
            <v>015:Enron Raptor I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P229">
            <v>0</v>
          </cell>
          <cell r="AQ229">
            <v>0</v>
          </cell>
          <cell r="AR229">
            <v>1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-3486752</v>
          </cell>
          <cell r="AZ229">
            <v>0</v>
          </cell>
          <cell r="BA229">
            <v>3486752</v>
          </cell>
          <cell r="BB229">
            <v>0</v>
          </cell>
          <cell r="BC229" t="str">
            <v xml:space="preserve"> </v>
          </cell>
          <cell r="BD229" t="str">
            <v xml:space="preserve"> 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-3486752</v>
          </cell>
          <cell r="BJ229">
            <v>0</v>
          </cell>
          <cell r="BK229">
            <v>3486752</v>
          </cell>
          <cell r="BL229">
            <v>0</v>
          </cell>
          <cell r="BM229">
            <v>0</v>
          </cell>
          <cell r="BN229" t="str">
            <v>Y</v>
          </cell>
          <cell r="BO229">
            <v>0</v>
          </cell>
          <cell r="BP229" t="b">
            <v>0</v>
          </cell>
          <cell r="BQ229">
            <v>0</v>
          </cell>
          <cell r="BR229">
            <v>20344</v>
          </cell>
          <cell r="BS229">
            <v>0</v>
          </cell>
          <cell r="BT229">
            <v>79</v>
          </cell>
          <cell r="BU229">
            <v>0</v>
          </cell>
          <cell r="BW229">
            <v>176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0</v>
          </cell>
          <cell r="CQ229" t="str">
            <v>Enron Raptor I</v>
          </cell>
          <cell r="FN229">
            <v>0</v>
          </cell>
        </row>
        <row r="230">
          <cell r="A230" t="str">
            <v>Hide</v>
          </cell>
          <cell r="B230" t="str">
            <v>Enron Raptor I - Warrants - Private</v>
          </cell>
          <cell r="C230" t="str">
            <v>Special Assets - Raptor</v>
          </cell>
          <cell r="D230" t="str">
            <v>Lydecker</v>
          </cell>
          <cell r="E230" t="str">
            <v>713-853-3504</v>
          </cell>
          <cell r="F230" t="str">
            <v>LSI Warrants (AIM) Raptor I</v>
          </cell>
          <cell r="G230" t="str">
            <v/>
          </cell>
          <cell r="H230" t="str">
            <v>Special Assets</v>
          </cell>
          <cell r="I230" t="str">
            <v>Warrants</v>
          </cell>
          <cell r="J230" t="str">
            <v>Warrants</v>
          </cell>
          <cell r="K230">
            <v>1</v>
          </cell>
          <cell r="L230">
            <v>1</v>
          </cell>
          <cell r="M230">
            <v>0</v>
          </cell>
          <cell r="N230">
            <v>0</v>
          </cell>
          <cell r="O230">
            <v>1</v>
          </cell>
          <cell r="P230">
            <v>0</v>
          </cell>
          <cell r="Q230">
            <v>0</v>
          </cell>
          <cell r="R230">
            <v>0</v>
          </cell>
          <cell r="S230" t="str">
            <v>JEDI II</v>
          </cell>
          <cell r="T230">
            <v>0.75</v>
          </cell>
          <cell r="U230" t="str">
            <v>Raptor</v>
          </cell>
          <cell r="V230">
            <v>0</v>
          </cell>
          <cell r="W230" t="str">
            <v>015:Enron Raptor I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P230">
            <v>0</v>
          </cell>
          <cell r="AQ230">
            <v>0</v>
          </cell>
          <cell r="AR230">
            <v>1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-1374750</v>
          </cell>
          <cell r="AZ230">
            <v>0</v>
          </cell>
          <cell r="BA230">
            <v>1374750</v>
          </cell>
          <cell r="BB230">
            <v>0</v>
          </cell>
          <cell r="BC230" t="str">
            <v xml:space="preserve"> </v>
          </cell>
          <cell r="BD230" t="str">
            <v xml:space="preserve"> 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-1374750</v>
          </cell>
          <cell r="BJ230">
            <v>0</v>
          </cell>
          <cell r="BK230">
            <v>1374750</v>
          </cell>
          <cell r="BL230">
            <v>0</v>
          </cell>
          <cell r="BM230">
            <v>0</v>
          </cell>
          <cell r="BN230" t="str">
            <v>N</v>
          </cell>
          <cell r="BO230">
            <v>0</v>
          </cell>
          <cell r="BP230" t="b">
            <v>0</v>
          </cell>
          <cell r="BQ230">
            <v>0</v>
          </cell>
          <cell r="BS230">
            <v>0</v>
          </cell>
          <cell r="BT230">
            <v>79</v>
          </cell>
          <cell r="BU230">
            <v>0</v>
          </cell>
          <cell r="BW230">
            <v>177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CO230">
            <v>0</v>
          </cell>
          <cell r="CP230">
            <v>0</v>
          </cell>
          <cell r="CQ230" t="str">
            <v>Enron Raptor I</v>
          </cell>
          <cell r="FN230">
            <v>0</v>
          </cell>
        </row>
        <row r="231">
          <cell r="A231" t="str">
            <v>Show</v>
          </cell>
          <cell r="B231" t="str">
            <v>Warrants - Private</v>
          </cell>
          <cell r="C231" t="str">
            <v>Energy Capital Resources - Mariner</v>
          </cell>
          <cell r="D231" t="str">
            <v>TBD</v>
          </cell>
          <cell r="E231" t="str">
            <v>Not Available</v>
          </cell>
          <cell r="F231" t="str">
            <v>Mariner Warrants</v>
          </cell>
          <cell r="G231" t="str">
            <v/>
          </cell>
          <cell r="H231" t="str">
            <v>Condor I - Energy</v>
          </cell>
          <cell r="I231" t="str">
            <v>Warrants</v>
          </cell>
          <cell r="J231" t="str">
            <v>Warrants</v>
          </cell>
          <cell r="K231">
            <v>600000</v>
          </cell>
          <cell r="L231">
            <v>600000</v>
          </cell>
          <cell r="M231">
            <v>0</v>
          </cell>
          <cell r="N231">
            <v>0</v>
          </cell>
          <cell r="O231">
            <v>1</v>
          </cell>
          <cell r="P231">
            <v>40.882436666666663</v>
          </cell>
          <cell r="Q231">
            <v>40.882436666666663</v>
          </cell>
          <cell r="R231">
            <v>0</v>
          </cell>
          <cell r="T231">
            <v>1</v>
          </cell>
          <cell r="U231" t="str">
            <v>Condor</v>
          </cell>
          <cell r="V231">
            <v>24529462</v>
          </cell>
          <cell r="W231" t="str">
            <v>001:Enron Americas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24529462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24529462</v>
          </cell>
          <cell r="AP231">
            <v>0</v>
          </cell>
          <cell r="AQ231">
            <v>24529462</v>
          </cell>
          <cell r="AR231">
            <v>1</v>
          </cell>
          <cell r="AS231">
            <v>24529461.999999996</v>
          </cell>
          <cell r="AT231">
            <v>40.882436666666663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 t="str">
            <v xml:space="preserve"> </v>
          </cell>
          <cell r="BD231" t="str">
            <v xml:space="preserve"> 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24529462</v>
          </cell>
          <cell r="BN231" t="str">
            <v>Y</v>
          </cell>
          <cell r="BO231">
            <v>0</v>
          </cell>
          <cell r="BP231" t="b">
            <v>0</v>
          </cell>
          <cell r="BQ231">
            <v>0</v>
          </cell>
          <cell r="BS231">
            <v>0</v>
          </cell>
          <cell r="BT231">
            <v>8</v>
          </cell>
          <cell r="BU231">
            <v>0</v>
          </cell>
          <cell r="BW231">
            <v>178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0</v>
          </cell>
          <cell r="CN231">
            <v>24529461.999999996</v>
          </cell>
          <cell r="CO231">
            <v>0</v>
          </cell>
          <cell r="CP231">
            <v>0</v>
          </cell>
          <cell r="CQ231" t="str">
            <v>Enron Americas</v>
          </cell>
          <cell r="FN231">
            <v>24529462</v>
          </cell>
        </row>
        <row r="232">
          <cell r="A232" t="str">
            <v>Hide</v>
          </cell>
          <cell r="B232" t="str">
            <v>Enron Raptor I - Warrants - Public</v>
          </cell>
          <cell r="C232" t="str">
            <v>Special Assets - Raptor</v>
          </cell>
          <cell r="D232" t="str">
            <v>Lydecker</v>
          </cell>
          <cell r="E232" t="str">
            <v>713-853-3504</v>
          </cell>
          <cell r="F232" t="str">
            <v>Carrizo Warrants Raptor I</v>
          </cell>
          <cell r="G232" t="str">
            <v>US;CRZO</v>
          </cell>
          <cell r="H232" t="str">
            <v>Special Assets</v>
          </cell>
          <cell r="I232" t="str">
            <v>Warrants</v>
          </cell>
          <cell r="J232" t="str">
            <v>Warrants</v>
          </cell>
          <cell r="K232">
            <v>1.5625009999999998E-7</v>
          </cell>
          <cell r="L232">
            <v>1.5625009999999998E-7</v>
          </cell>
          <cell r="M232">
            <v>5.0008672660202827E-2</v>
          </cell>
          <cell r="N232">
            <v>0</v>
          </cell>
          <cell r="O232">
            <v>0.8628047434237156</v>
          </cell>
          <cell r="P232">
            <v>2.9397612437300227</v>
          </cell>
          <cell r="Q232">
            <v>2.9431789204399053</v>
          </cell>
          <cell r="R232">
            <v>-3.4176767098825778E-3</v>
          </cell>
          <cell r="T232">
            <v>1</v>
          </cell>
          <cell r="U232" t="str">
            <v>Raptor</v>
          </cell>
          <cell r="V232">
            <v>4.5933798830894033E-7</v>
          </cell>
          <cell r="W232" t="str">
            <v>015:Enron Raptor I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4.5987200063662716E-7</v>
          </cell>
          <cell r="AE232">
            <v>-5.3401232768683257E-10</v>
          </cell>
          <cell r="AF232">
            <v>0</v>
          </cell>
          <cell r="AG232">
            <v>0</v>
          </cell>
          <cell r="AH232">
            <v>-5.3401232768683257E-10</v>
          </cell>
          <cell r="AI232">
            <v>-1.6755473625497345E-9</v>
          </cell>
          <cell r="AJ232">
            <v>0</v>
          </cell>
          <cell r="AK232">
            <v>0</v>
          </cell>
          <cell r="AL232">
            <v>-1.6755473625497345E-9</v>
          </cell>
          <cell r="AM232">
            <v>0</v>
          </cell>
          <cell r="AN232">
            <v>4.6101353567149006E-7</v>
          </cell>
          <cell r="AP232">
            <v>4.7664546634546134E-8</v>
          </cell>
          <cell r="AQ232">
            <v>1711868.3881841477</v>
          </cell>
          <cell r="AR232">
            <v>1</v>
          </cell>
          <cell r="AS232">
            <v>8.2236129738662232E-7</v>
          </cell>
          <cell r="AT232">
            <v>6.1</v>
          </cell>
          <cell r="AU232">
            <v>-1.6755473625497345E-9</v>
          </cell>
          <cell r="AV232">
            <v>0</v>
          </cell>
          <cell r="AW232">
            <v>0</v>
          </cell>
          <cell r="AX232">
            <v>-1.6755473625497345E-9</v>
          </cell>
          <cell r="AY232">
            <v>-405169.44738140365</v>
          </cell>
          <cell r="AZ232">
            <v>0</v>
          </cell>
          <cell r="BA232">
            <v>405169.44738140341</v>
          </cell>
          <cell r="BB232">
            <v>-1.8448867175548666E-10</v>
          </cell>
          <cell r="BC232">
            <v>4.7699999999999996</v>
          </cell>
          <cell r="BD232">
            <v>5.0999999999999996</v>
          </cell>
          <cell r="BE232">
            <v>-1.1415350348629019E-9</v>
          </cell>
          <cell r="BF232">
            <v>0</v>
          </cell>
          <cell r="BG232">
            <v>0</v>
          </cell>
          <cell r="BH232">
            <v>-1.1415350348629019E-9</v>
          </cell>
          <cell r="BI232">
            <v>-405169.44738140312</v>
          </cell>
          <cell r="BJ232">
            <v>0</v>
          </cell>
          <cell r="BK232">
            <v>405169.44738140341</v>
          </cell>
          <cell r="BL232">
            <v>3.4952365593134591E-10</v>
          </cell>
          <cell r="BM232">
            <v>1711868.3881841477</v>
          </cell>
          <cell r="BN232" t="str">
            <v>N</v>
          </cell>
          <cell r="BO232">
            <v>0</v>
          </cell>
          <cell r="BP232" t="b">
            <v>0</v>
          </cell>
          <cell r="BQ232">
            <v>0</v>
          </cell>
          <cell r="BS232">
            <v>0</v>
          </cell>
          <cell r="BT232">
            <v>80</v>
          </cell>
          <cell r="BU232">
            <v>0</v>
          </cell>
          <cell r="BV232">
            <v>1.3481332744042989E-7</v>
          </cell>
          <cell r="BW232">
            <v>179</v>
          </cell>
          <cell r="BX232">
            <v>4.7699999999999996</v>
          </cell>
          <cell r="BY232">
            <v>4.7699999999999996</v>
          </cell>
          <cell r="BZ232">
            <v>0</v>
          </cell>
          <cell r="CA232">
            <v>0</v>
          </cell>
          <cell r="CB232">
            <v>0</v>
          </cell>
          <cell r="CC232">
            <v>-539519.96</v>
          </cell>
          <cell r="CH232">
            <v>-1.1415350348629019E-9</v>
          </cell>
          <cell r="CI232">
            <v>0</v>
          </cell>
          <cell r="CJ232">
            <v>0</v>
          </cell>
          <cell r="CK232">
            <v>-1.1415350348629019E-9</v>
          </cell>
          <cell r="CL232">
            <v>0</v>
          </cell>
          <cell r="CM232">
            <v>0</v>
          </cell>
          <cell r="CN232">
            <v>8.2270463948391624E-7</v>
          </cell>
          <cell r="CO232">
            <v>0</v>
          </cell>
          <cell r="CP232">
            <v>0</v>
          </cell>
          <cell r="CQ232" t="str">
            <v>Enron Raptor I</v>
          </cell>
          <cell r="FN232">
            <v>4.5952247698069581E-7</v>
          </cell>
        </row>
        <row r="233">
          <cell r="A233" t="str">
            <v>Hide</v>
          </cell>
          <cell r="B233" t="str">
            <v>EPI - Warrants - Public</v>
          </cell>
          <cell r="C233" t="str">
            <v>Special Assets</v>
          </cell>
          <cell r="D233" t="str">
            <v>Lydecker</v>
          </cell>
          <cell r="E233" t="str">
            <v>713-853-3504</v>
          </cell>
          <cell r="F233" t="str">
            <v>Paradigm Warrants</v>
          </cell>
          <cell r="G233" t="str">
            <v>US;PGEO</v>
          </cell>
          <cell r="H233" t="str">
            <v>OSX</v>
          </cell>
          <cell r="I233" t="str">
            <v>Warrants</v>
          </cell>
          <cell r="J233" t="str">
            <v>Warrants</v>
          </cell>
          <cell r="K233">
            <v>1.7999999999999999E-2</v>
          </cell>
          <cell r="L233">
            <v>1.7999999999999999E-2</v>
          </cell>
          <cell r="M233">
            <v>7.9885090887950219E-2</v>
          </cell>
          <cell r="N233">
            <v>0</v>
          </cell>
          <cell r="O233">
            <v>0.70604344146010078</v>
          </cell>
          <cell r="P233">
            <v>0</v>
          </cell>
          <cell r="Q233">
            <v>0</v>
          </cell>
          <cell r="R233">
            <v>0</v>
          </cell>
          <cell r="S233" t="str">
            <v>Enserco</v>
          </cell>
          <cell r="T233">
            <v>0.5</v>
          </cell>
          <cell r="V233">
            <v>0</v>
          </cell>
          <cell r="W233" t="str">
            <v>021:Enron Principal Investments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-116689.07779418817</v>
          </cell>
          <cell r="AN233">
            <v>0</v>
          </cell>
          <cell r="AP233">
            <v>9.0014520412542293E-3</v>
          </cell>
          <cell r="AQ233">
            <v>0</v>
          </cell>
          <cell r="AR233">
            <v>1</v>
          </cell>
          <cell r="AS233">
            <v>7.9556974983724146E-2</v>
          </cell>
          <cell r="AT233">
            <v>6.26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4.03</v>
          </cell>
          <cell r="BD233">
            <v>4.03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 t="str">
            <v>N</v>
          </cell>
          <cell r="BO233">
            <v>0</v>
          </cell>
          <cell r="BP233" t="b">
            <v>0</v>
          </cell>
          <cell r="BQ233">
            <v>0</v>
          </cell>
          <cell r="BR233" t="str">
            <v xml:space="preserve"> -   </v>
          </cell>
          <cell r="BS233">
            <v>0</v>
          </cell>
          <cell r="BT233">
            <v>108</v>
          </cell>
          <cell r="BU233">
            <v>0</v>
          </cell>
          <cell r="BV233">
            <v>1.2708781946281814E-2</v>
          </cell>
          <cell r="BW233">
            <v>180</v>
          </cell>
          <cell r="BX233">
            <v>4.03</v>
          </cell>
          <cell r="BY233">
            <v>4.03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0</v>
          </cell>
          <cell r="CN233">
            <v>7.963563730054446E-2</v>
          </cell>
          <cell r="CO233">
            <v>0</v>
          </cell>
          <cell r="CP233">
            <v>0</v>
          </cell>
          <cell r="CQ233" t="str">
            <v>Enron Principal Investments</v>
          </cell>
          <cell r="FN233">
            <v>0</v>
          </cell>
        </row>
        <row r="234">
          <cell r="A234" t="str">
            <v>Hide</v>
          </cell>
          <cell r="B234" t="str">
            <v>EPI - Warrants - Public</v>
          </cell>
          <cell r="C234" t="str">
            <v>Special Assets</v>
          </cell>
          <cell r="D234" t="str">
            <v>Lydecker</v>
          </cell>
          <cell r="E234" t="str">
            <v>713-853-3504</v>
          </cell>
          <cell r="F234" t="str">
            <v>Transcoastal Warrants</v>
          </cell>
          <cell r="G234" t="str">
            <v>US;TCMSQ</v>
          </cell>
          <cell r="H234" t="str">
            <v>OSX</v>
          </cell>
          <cell r="I234" t="str">
            <v>Warrants</v>
          </cell>
          <cell r="J234" t="str">
            <v>Warrants</v>
          </cell>
          <cell r="K234">
            <v>204000</v>
          </cell>
          <cell r="L234">
            <v>204000</v>
          </cell>
          <cell r="M234">
            <v>3.7170913423265571E-5</v>
          </cell>
          <cell r="N234">
            <v>0</v>
          </cell>
          <cell r="O234">
            <v>1.7554137853862435E-7</v>
          </cell>
          <cell r="P234">
            <v>0</v>
          </cell>
          <cell r="Q234">
            <v>0</v>
          </cell>
          <cell r="R234">
            <v>0</v>
          </cell>
          <cell r="S234" t="str">
            <v>JEDI II</v>
          </cell>
          <cell r="T234">
            <v>0.5</v>
          </cell>
          <cell r="V234">
            <v>1.0651247246230592E-2</v>
          </cell>
          <cell r="W234" t="str">
            <v>021:Enron Principal Investments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1.0651247246230592E-2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22501.192348760553</v>
          </cell>
          <cell r="AN234">
            <v>1.0651247246230592E-2</v>
          </cell>
          <cell r="AP234">
            <v>0.22748599015038529</v>
          </cell>
          <cell r="AQ234">
            <v>1.0651247246230592E-2</v>
          </cell>
          <cell r="AR234">
            <v>1</v>
          </cell>
          <cell r="AS234">
            <v>1.074313236656381E-3</v>
          </cell>
          <cell r="AT234">
            <v>0.03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1.0651247246230592E-2</v>
          </cell>
          <cell r="BN234" t="str">
            <v>N</v>
          </cell>
          <cell r="BO234">
            <v>0</v>
          </cell>
          <cell r="BP234" t="b">
            <v>0</v>
          </cell>
          <cell r="BQ234">
            <v>0</v>
          </cell>
          <cell r="BS234">
            <v>875</v>
          </cell>
          <cell r="BT234">
            <v>108</v>
          </cell>
          <cell r="BU234">
            <v>0</v>
          </cell>
          <cell r="BV234">
            <v>3.5810441221879367E-2</v>
          </cell>
          <cell r="BW234">
            <v>181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1.0908472613786093E-3</v>
          </cell>
          <cell r="CO234">
            <v>0</v>
          </cell>
          <cell r="CP234">
            <v>0</v>
          </cell>
          <cell r="CQ234" t="str">
            <v>Enron Principal Investments</v>
          </cell>
          <cell r="FN234">
            <v>1.0651247246230592E-2</v>
          </cell>
        </row>
        <row r="235">
          <cell r="A235" t="str">
            <v>Hide</v>
          </cell>
          <cell r="B235" t="str">
            <v>Enron Raptor I - Warrants - Public</v>
          </cell>
          <cell r="C235" t="str">
            <v>Special Assets - Raptor</v>
          </cell>
          <cell r="D235" t="str">
            <v>Lydecker</v>
          </cell>
          <cell r="E235" t="str">
            <v>713-853-3504</v>
          </cell>
          <cell r="F235" t="str">
            <v>3TEC Warrants Raptor I</v>
          </cell>
          <cell r="G235" t="str">
            <v>US;TTEN</v>
          </cell>
          <cell r="H235" t="str">
            <v>Special Assets</v>
          </cell>
          <cell r="I235" t="str">
            <v>Warrants</v>
          </cell>
          <cell r="J235" t="str">
            <v>Warrants</v>
          </cell>
          <cell r="K235">
            <v>7.8000000000000005E-15</v>
          </cell>
          <cell r="L235">
            <v>7.8000000000000005E-15</v>
          </cell>
          <cell r="M235">
            <v>3.3812791196076365E-2</v>
          </cell>
          <cell r="N235">
            <v>0.5</v>
          </cell>
          <cell r="O235">
            <v>0.27596923432952825</v>
          </cell>
          <cell r="P235">
            <v>1.2688337549022384</v>
          </cell>
          <cell r="Q235">
            <v>1.2751774442091177</v>
          </cell>
          <cell r="R235">
            <v>-6.343689306879341E-3</v>
          </cell>
          <cell r="S235" t="str">
            <v>JEDI I</v>
          </cell>
          <cell r="T235">
            <v>0.6</v>
          </cell>
          <cell r="U235" t="str">
            <v>Raptor</v>
          </cell>
          <cell r="V235">
            <v>9.8969032882374605E-15</v>
          </cell>
          <cell r="W235" t="str">
            <v>015:Enron Raptor I</v>
          </cell>
          <cell r="X235">
            <v>1.7489550225633854E-14</v>
          </cell>
          <cell r="Y235">
            <v>0</v>
          </cell>
          <cell r="Z235">
            <v>1.7489550225633854E-14</v>
          </cell>
          <cell r="AA235">
            <v>0</v>
          </cell>
          <cell r="AB235">
            <v>0</v>
          </cell>
          <cell r="AC235">
            <v>0</v>
          </cell>
          <cell r="AD235">
            <v>9.9463840648311189E-15</v>
          </cell>
          <cell r="AE235">
            <v>-4.9480776593658404E-17</v>
          </cell>
          <cell r="AF235">
            <v>0</v>
          </cell>
          <cell r="AG235">
            <v>0</v>
          </cell>
          <cell r="AH235">
            <v>-4.9480776593658404E-17</v>
          </cell>
          <cell r="AI235">
            <v>-2.9243929693553315E-16</v>
          </cell>
          <cell r="AJ235">
            <v>0</v>
          </cell>
          <cell r="AK235">
            <v>0</v>
          </cell>
          <cell r="AL235">
            <v>-2.9243929693553315E-16</v>
          </cell>
          <cell r="AM235">
            <v>0</v>
          </cell>
          <cell r="AN235">
            <v>1.0189342585172994E-14</v>
          </cell>
          <cell r="AP235">
            <v>4.2857712841026802E-15</v>
          </cell>
          <cell r="AQ235">
            <v>140980.7076861134</v>
          </cell>
          <cell r="AR235">
            <v>1</v>
          </cell>
          <cell r="AS235">
            <v>3.4979100451267708E-14</v>
          </cell>
          <cell r="AT235">
            <v>16.25</v>
          </cell>
          <cell r="AU235">
            <v>-2.9243929693553315E-16</v>
          </cell>
          <cell r="AV235">
            <v>0</v>
          </cell>
          <cell r="AW235">
            <v>0</v>
          </cell>
          <cell r="AX235">
            <v>-2.9243929693553315E-16</v>
          </cell>
          <cell r="AY235">
            <v>-149364.8630776621</v>
          </cell>
          <cell r="AZ235">
            <v>0</v>
          </cell>
          <cell r="BA235">
            <v>149364.8630776621</v>
          </cell>
          <cell r="BB235">
            <v>-2.7192815571693336E-16</v>
          </cell>
          <cell r="BC235">
            <v>14.01</v>
          </cell>
          <cell r="BD235">
            <v>14.35</v>
          </cell>
          <cell r="BE235">
            <v>-2.4295852034187474E-16</v>
          </cell>
          <cell r="BF235">
            <v>0</v>
          </cell>
          <cell r="BG235">
            <v>0</v>
          </cell>
          <cell r="BH235">
            <v>-2.4295852034187474E-16</v>
          </cell>
          <cell r="BI235">
            <v>-149364.8630776621</v>
          </cell>
          <cell r="BJ235">
            <v>0</v>
          </cell>
          <cell r="BK235">
            <v>149364.8630776621</v>
          </cell>
          <cell r="BL235">
            <v>-2.2244737912327495E-16</v>
          </cell>
          <cell r="BM235">
            <v>140980.7076861134</v>
          </cell>
          <cell r="BN235" t="str">
            <v>N</v>
          </cell>
          <cell r="BO235">
            <v>0</v>
          </cell>
          <cell r="BP235" t="b">
            <v>0</v>
          </cell>
          <cell r="BQ235">
            <v>0</v>
          </cell>
          <cell r="BS235">
            <v>0</v>
          </cell>
          <cell r="BT235">
            <v>80</v>
          </cell>
          <cell r="BU235">
            <v>0</v>
          </cell>
          <cell r="BV235">
            <v>2.1525600277703206E-15</v>
          </cell>
          <cell r="BW235">
            <v>182</v>
          </cell>
          <cell r="BX235">
            <v>14.01</v>
          </cell>
          <cell r="BY235">
            <v>14.01</v>
          </cell>
          <cell r="BZ235">
            <v>0</v>
          </cell>
          <cell r="CA235">
            <v>0</v>
          </cell>
          <cell r="CB235">
            <v>0</v>
          </cell>
          <cell r="CC235">
            <v>-62400</v>
          </cell>
          <cell r="CH235">
            <v>-2.4295852034187474E-16</v>
          </cell>
          <cell r="CI235">
            <v>0</v>
          </cell>
          <cell r="CJ235">
            <v>0</v>
          </cell>
          <cell r="CK235">
            <v>-2.4295852034187474E-16</v>
          </cell>
          <cell r="CL235">
            <v>0.5</v>
          </cell>
          <cell r="CM235">
            <v>0</v>
          </cell>
          <cell r="CN235">
            <v>3.5104369664158511E-14</v>
          </cell>
          <cell r="CO235">
            <v>0</v>
          </cell>
          <cell r="CP235">
            <v>0</v>
          </cell>
          <cell r="CQ235" t="str">
            <v>Enron Raptor I</v>
          </cell>
          <cell r="FN235">
            <v>1.0168831443954394E-14</v>
          </cell>
        </row>
        <row r="236">
          <cell r="A236" t="str">
            <v>Show</v>
          </cell>
          <cell r="B236" t="str">
            <v>Canadian - Public</v>
          </cell>
          <cell r="C236" t="str">
            <v>Canada</v>
          </cell>
          <cell r="D236" t="str">
            <v>Kitagawa</v>
          </cell>
          <cell r="E236" t="str">
            <v>403-974-6723</v>
          </cell>
          <cell r="F236" t="str">
            <v>ARC Energy Trust Unit Common</v>
          </cell>
          <cell r="G236" t="str">
            <v>CA;AET-T^</v>
          </cell>
          <cell r="H236" t="str">
            <v>Canadian - Energy</v>
          </cell>
          <cell r="I236" t="str">
            <v>Public</v>
          </cell>
          <cell r="J236" t="str">
            <v>Common Equity</v>
          </cell>
          <cell r="K236">
            <v>0</v>
          </cell>
          <cell r="L236">
            <v>0</v>
          </cell>
          <cell r="M236">
            <v>0</v>
          </cell>
          <cell r="N236">
            <v>0.64</v>
          </cell>
          <cell r="O236">
            <v>1</v>
          </cell>
          <cell r="P236">
            <v>7.281801894036346</v>
          </cell>
          <cell r="Q236">
            <v>7.3116219667943803</v>
          </cell>
          <cell r="R236">
            <v>-2.9820072758034222E-2</v>
          </cell>
          <cell r="S236" t="str">
            <v>JEDI II</v>
          </cell>
          <cell r="T236">
            <v>0.5</v>
          </cell>
          <cell r="V236">
            <v>0</v>
          </cell>
          <cell r="W236" t="str">
            <v>001:Enron Americas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-2149674.6577727008</v>
          </cell>
          <cell r="AN236">
            <v>0</v>
          </cell>
          <cell r="AP236">
            <v>0</v>
          </cell>
          <cell r="AQ236">
            <v>3448055.4434127309</v>
          </cell>
          <cell r="AR236">
            <v>1</v>
          </cell>
          <cell r="AS236">
            <v>0</v>
          </cell>
          <cell r="AT236">
            <v>7.281801894036346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-13680.924503658898</v>
          </cell>
          <cell r="AZ236">
            <v>0</v>
          </cell>
          <cell r="BA236">
            <v>142882.43</v>
          </cell>
          <cell r="BB236">
            <v>129201.50549634109</v>
          </cell>
          <cell r="BC236">
            <v>7.281801894036346</v>
          </cell>
          <cell r="BD236">
            <v>7.3116219667943803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-13680.924503658898</v>
          </cell>
          <cell r="BJ236">
            <v>0</v>
          </cell>
          <cell r="BK236">
            <v>142882.43</v>
          </cell>
          <cell r="BL236">
            <v>129201.50549634109</v>
          </cell>
          <cell r="BM236">
            <v>3448055.4434127309</v>
          </cell>
          <cell r="BN236" t="str">
            <v>N</v>
          </cell>
          <cell r="BO236">
            <v>0</v>
          </cell>
          <cell r="BP236" t="b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3</v>
          </cell>
          <cell r="BU236">
            <v>0</v>
          </cell>
          <cell r="BW236">
            <v>183</v>
          </cell>
          <cell r="BX236">
            <v>7.281801894036346</v>
          </cell>
          <cell r="BZ236">
            <v>0</v>
          </cell>
          <cell r="CA236">
            <v>0</v>
          </cell>
          <cell r="CB236">
            <v>0</v>
          </cell>
          <cell r="CC236">
            <v>-4640155.1238410594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1.28</v>
          </cell>
          <cell r="CM236">
            <v>0</v>
          </cell>
          <cell r="CN236">
            <v>0</v>
          </cell>
          <cell r="CO236">
            <v>0</v>
          </cell>
          <cell r="CP236">
            <v>0.64</v>
          </cell>
          <cell r="CQ236" t="str">
            <v>Enron Americas</v>
          </cell>
          <cell r="FN236">
            <v>0</v>
          </cell>
        </row>
        <row r="237">
          <cell r="A237" t="str">
            <v>Show</v>
          </cell>
          <cell r="B237" t="str">
            <v>Canadian - Public</v>
          </cell>
          <cell r="C237" t="str">
            <v>Canada</v>
          </cell>
          <cell r="D237" t="str">
            <v>Kitagawa</v>
          </cell>
          <cell r="E237" t="str">
            <v>403-974-6723</v>
          </cell>
          <cell r="F237" t="str">
            <v>Impact Energy Common</v>
          </cell>
          <cell r="G237" t="str">
            <v>CA;IEY</v>
          </cell>
          <cell r="H237" t="str">
            <v>Canadian - Energy</v>
          </cell>
          <cell r="I237" t="str">
            <v>Public</v>
          </cell>
          <cell r="J237" t="str">
            <v>Common Equity</v>
          </cell>
          <cell r="K237">
            <v>650000</v>
          </cell>
          <cell r="L237">
            <v>650000</v>
          </cell>
          <cell r="M237">
            <v>0</v>
          </cell>
          <cell r="N237">
            <v>0</v>
          </cell>
          <cell r="O237">
            <v>1</v>
          </cell>
          <cell r="P237">
            <v>0.87023291528026625</v>
          </cell>
          <cell r="Q237">
            <v>0.92592592592592582</v>
          </cell>
          <cell r="R237">
            <v>-5.5693010645659569E-2</v>
          </cell>
          <cell r="T237">
            <v>1</v>
          </cell>
          <cell r="V237">
            <v>565651.39493217308</v>
          </cell>
          <cell r="W237" t="str">
            <v>001:Enron Americas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601851.8518518518</v>
          </cell>
          <cell r="AE237">
            <v>-36200.45691967872</v>
          </cell>
          <cell r="AF237">
            <v>0</v>
          </cell>
          <cell r="AG237">
            <v>0</v>
          </cell>
          <cell r="AH237">
            <v>-36200.45691967872</v>
          </cell>
          <cell r="AI237">
            <v>50922.221666414407</v>
          </cell>
          <cell r="AJ237">
            <v>0</v>
          </cell>
          <cell r="AK237">
            <v>0</v>
          </cell>
          <cell r="AL237">
            <v>50922.221666414407</v>
          </cell>
          <cell r="AM237">
            <v>0</v>
          </cell>
          <cell r="AN237">
            <v>514729.17326575867</v>
          </cell>
          <cell r="AP237">
            <v>0</v>
          </cell>
          <cell r="AQ237">
            <v>2987484.8607186116</v>
          </cell>
          <cell r="AR237">
            <v>1</v>
          </cell>
          <cell r="AS237">
            <v>565651.39493217308</v>
          </cell>
          <cell r="AT237">
            <v>0.87023291528026625</v>
          </cell>
          <cell r="AU237">
            <v>50922.221666414407</v>
          </cell>
          <cell r="AV237">
            <v>0</v>
          </cell>
          <cell r="AW237">
            <v>0</v>
          </cell>
          <cell r="AX237">
            <v>50922.221666414407</v>
          </cell>
          <cell r="AY237">
            <v>516490.66848543962</v>
          </cell>
          <cell r="AZ237">
            <v>0</v>
          </cell>
          <cell r="BA237">
            <v>0</v>
          </cell>
          <cell r="BB237">
            <v>516490.66848543962</v>
          </cell>
          <cell r="BC237">
            <v>0.87023291528026625</v>
          </cell>
          <cell r="BD237">
            <v>0.92592592592592582</v>
          </cell>
          <cell r="BE237">
            <v>87122.678586093127</v>
          </cell>
          <cell r="BF237">
            <v>0</v>
          </cell>
          <cell r="BG237">
            <v>0</v>
          </cell>
          <cell r="BH237">
            <v>87122.678586093127</v>
          </cell>
          <cell r="BI237">
            <v>552691.12540511834</v>
          </cell>
          <cell r="BJ237">
            <v>0</v>
          </cell>
          <cell r="BK237">
            <v>0</v>
          </cell>
          <cell r="BL237">
            <v>552691.12540511834</v>
          </cell>
          <cell r="BM237">
            <v>2987484.8607186116</v>
          </cell>
          <cell r="BN237" t="str">
            <v>N</v>
          </cell>
          <cell r="BO237">
            <v>0</v>
          </cell>
          <cell r="BP237" t="b">
            <v>0</v>
          </cell>
          <cell r="BQ237">
            <v>0</v>
          </cell>
          <cell r="BR237">
            <v>0</v>
          </cell>
          <cell r="BS237">
            <v>203816</v>
          </cell>
          <cell r="BT237">
            <v>3</v>
          </cell>
          <cell r="BU237">
            <v>-36200.45691967872</v>
          </cell>
          <cell r="BW237">
            <v>184</v>
          </cell>
          <cell r="BX237">
            <v>0.87023291528026625</v>
          </cell>
          <cell r="BZ237">
            <v>0</v>
          </cell>
          <cell r="CA237">
            <v>0</v>
          </cell>
          <cell r="CB237">
            <v>0</v>
          </cell>
          <cell r="CC237">
            <v>-3885756.4975999999</v>
          </cell>
          <cell r="CH237">
            <v>87122.678586093127</v>
          </cell>
          <cell r="CI237">
            <v>0</v>
          </cell>
          <cell r="CJ237">
            <v>0</v>
          </cell>
          <cell r="CK237">
            <v>87122.678586093127</v>
          </cell>
          <cell r="CL237">
            <v>0</v>
          </cell>
          <cell r="CM237">
            <v>0</v>
          </cell>
          <cell r="CN237">
            <v>601851.8518518518</v>
          </cell>
          <cell r="CO237">
            <v>0</v>
          </cell>
          <cell r="CP237">
            <v>0</v>
          </cell>
          <cell r="CQ237" t="str">
            <v>Enron Americas</v>
          </cell>
          <cell r="FN237">
            <v>453047.7759472818</v>
          </cell>
        </row>
        <row r="238">
          <cell r="A238" t="str">
            <v>Show</v>
          </cell>
          <cell r="B238" t="str">
            <v>Canadian - Public</v>
          </cell>
          <cell r="C238" t="str">
            <v>Canada</v>
          </cell>
          <cell r="D238" t="str">
            <v>Kitagawa</v>
          </cell>
          <cell r="E238" t="str">
            <v>403-974-6723</v>
          </cell>
          <cell r="F238" t="str">
            <v>Impact Energy Common Canada</v>
          </cell>
          <cell r="G238" t="str">
            <v>CA;IEY</v>
          </cell>
          <cell r="H238" t="str">
            <v>Canadian - Energy</v>
          </cell>
          <cell r="I238" t="str">
            <v>Public</v>
          </cell>
          <cell r="J238" t="str">
            <v>Common Equity</v>
          </cell>
          <cell r="K238">
            <v>1145455</v>
          </cell>
          <cell r="L238">
            <v>1145455</v>
          </cell>
          <cell r="M238">
            <v>0</v>
          </cell>
          <cell r="N238">
            <v>0</v>
          </cell>
          <cell r="O238">
            <v>1</v>
          </cell>
          <cell r="P238">
            <v>0.87023291528026625</v>
          </cell>
          <cell r="Q238">
            <v>0.92592592592592582</v>
          </cell>
          <cell r="R238">
            <v>-5.5693010645659569E-2</v>
          </cell>
          <cell r="T238">
            <v>1</v>
          </cell>
          <cell r="V238">
            <v>996812.64397235739</v>
          </cell>
          <cell r="W238" t="str">
            <v>001:Enron Americas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1060606.4814814813</v>
          </cell>
          <cell r="AE238">
            <v>-63793.837509123958</v>
          </cell>
          <cell r="AF238">
            <v>0</v>
          </cell>
          <cell r="AG238">
            <v>0</v>
          </cell>
          <cell r="AH238">
            <v>-63793.837509123958</v>
          </cell>
          <cell r="AI238">
            <v>89737.097567542689</v>
          </cell>
          <cell r="AJ238">
            <v>0</v>
          </cell>
          <cell r="AK238">
            <v>0</v>
          </cell>
          <cell r="AL238">
            <v>89737.097567542689</v>
          </cell>
          <cell r="AM238">
            <v>0</v>
          </cell>
          <cell r="AN238">
            <v>907075.5464048147</v>
          </cell>
          <cell r="AP238">
            <v>0</v>
          </cell>
          <cell r="AQ238">
            <v>0</v>
          </cell>
          <cell r="AR238">
            <v>1</v>
          </cell>
          <cell r="AS238">
            <v>996812.64397235739</v>
          </cell>
          <cell r="AT238">
            <v>0.87023291528026625</v>
          </cell>
          <cell r="AU238">
            <v>89737.097567542689</v>
          </cell>
          <cell r="AV238">
            <v>0</v>
          </cell>
          <cell r="AW238">
            <v>0</v>
          </cell>
          <cell r="AX238">
            <v>89737.097567542689</v>
          </cell>
          <cell r="AY238">
            <v>757984.80411381577</v>
          </cell>
          <cell r="AZ238">
            <v>0</v>
          </cell>
          <cell r="BA238">
            <v>14511</v>
          </cell>
          <cell r="BB238">
            <v>772495.80411381577</v>
          </cell>
          <cell r="BC238">
            <v>0.87023291528026625</v>
          </cell>
          <cell r="BD238">
            <v>0.92592592592592582</v>
          </cell>
          <cell r="BE238">
            <v>153530.93507666665</v>
          </cell>
          <cell r="BF238">
            <v>0</v>
          </cell>
          <cell r="BG238">
            <v>0</v>
          </cell>
          <cell r="BH238">
            <v>153530.93507666665</v>
          </cell>
          <cell r="BI238">
            <v>821778.64162293973</v>
          </cell>
          <cell r="BJ238">
            <v>0</v>
          </cell>
          <cell r="BK238">
            <v>14511</v>
          </cell>
          <cell r="BL238">
            <v>836289.64162293973</v>
          </cell>
          <cell r="BM238">
            <v>0</v>
          </cell>
          <cell r="BN238" t="str">
            <v>N</v>
          </cell>
          <cell r="BO238">
            <v>0</v>
          </cell>
          <cell r="BP238" t="b">
            <v>0</v>
          </cell>
          <cell r="BQ238">
            <v>0</v>
          </cell>
          <cell r="BR238">
            <v>0</v>
          </cell>
          <cell r="BS238">
            <v>285478</v>
          </cell>
          <cell r="BT238">
            <v>3</v>
          </cell>
          <cell r="BU238">
            <v>-63793.837509123958</v>
          </cell>
          <cell r="BW238">
            <v>185</v>
          </cell>
          <cell r="BX238">
            <v>0.87023291528026625</v>
          </cell>
          <cell r="BZ238">
            <v>0</v>
          </cell>
          <cell r="CA238">
            <v>0</v>
          </cell>
          <cell r="CB238">
            <v>0</v>
          </cell>
          <cell r="CC238">
            <v>-122103.59610523598</v>
          </cell>
          <cell r="CH238">
            <v>153530.93507666665</v>
          </cell>
          <cell r="CI238">
            <v>0</v>
          </cell>
          <cell r="CJ238">
            <v>0</v>
          </cell>
          <cell r="CK238">
            <v>153530.93507666665</v>
          </cell>
          <cell r="CL238">
            <v>0</v>
          </cell>
          <cell r="CM238">
            <v>0</v>
          </cell>
          <cell r="CN238">
            <v>1060606.4814814813</v>
          </cell>
          <cell r="CO238">
            <v>0</v>
          </cell>
          <cell r="CP238">
            <v>0</v>
          </cell>
          <cell r="CQ238" t="str">
            <v>Enron Americas</v>
          </cell>
          <cell r="FN238">
            <v>798378.21568875946</v>
          </cell>
        </row>
        <row r="239">
          <cell r="A239" t="str">
            <v>Hide</v>
          </cell>
          <cell r="B239" t="str">
            <v>Enron Raptor I - Canadian - Private</v>
          </cell>
          <cell r="C239" t="str">
            <v>Canada Raptor</v>
          </cell>
          <cell r="D239" t="str">
            <v>Kitagawa</v>
          </cell>
          <cell r="E239" t="str">
            <v>403-974-6723</v>
          </cell>
          <cell r="F239" t="str">
            <v>Invasion Energy Raptor I</v>
          </cell>
          <cell r="G239" t="str">
            <v xml:space="preserve"> </v>
          </cell>
          <cell r="H239" t="str">
            <v>Canada</v>
          </cell>
          <cell r="I239" t="str">
            <v>Private</v>
          </cell>
          <cell r="J239" t="str">
            <v>Common Equity</v>
          </cell>
          <cell r="K239">
            <v>1</v>
          </cell>
          <cell r="L239">
            <v>1</v>
          </cell>
          <cell r="M239">
            <v>0</v>
          </cell>
          <cell r="N239">
            <v>0</v>
          </cell>
          <cell r="O239">
            <v>1</v>
          </cell>
          <cell r="P239">
            <v>0</v>
          </cell>
          <cell r="Q239">
            <v>0</v>
          </cell>
          <cell r="R239">
            <v>0</v>
          </cell>
          <cell r="T239">
            <v>1</v>
          </cell>
          <cell r="V239">
            <v>0</v>
          </cell>
          <cell r="W239" t="str">
            <v>015:Enron Raptor I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P239">
            <v>0</v>
          </cell>
          <cell r="AQ239">
            <v>0</v>
          </cell>
          <cell r="AR239">
            <v>1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 t="str">
            <v xml:space="preserve"> </v>
          </cell>
          <cell r="BD239" t="str">
            <v xml:space="preserve"> 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 t="str">
            <v>Y</v>
          </cell>
          <cell r="BO239">
            <v>0</v>
          </cell>
          <cell r="BP239" t="b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81</v>
          </cell>
          <cell r="BU239">
            <v>0</v>
          </cell>
          <cell r="BW239">
            <v>186</v>
          </cell>
          <cell r="BZ239">
            <v>0</v>
          </cell>
          <cell r="CA239">
            <v>0</v>
          </cell>
          <cell r="CB239">
            <v>0</v>
          </cell>
          <cell r="CC239">
            <v>-5407002.8799999999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0</v>
          </cell>
          <cell r="CN239">
            <v>0</v>
          </cell>
          <cell r="CO239">
            <v>0</v>
          </cell>
          <cell r="CP239">
            <v>0</v>
          </cell>
          <cell r="CQ239" t="str">
            <v>Enron Raptor I</v>
          </cell>
          <cell r="FN239">
            <v>0</v>
          </cell>
        </row>
        <row r="240">
          <cell r="A240" t="str">
            <v>Show</v>
          </cell>
          <cell r="B240" t="str">
            <v>Canadian Structured Credit-Book</v>
          </cell>
          <cell r="C240" t="str">
            <v>Canada</v>
          </cell>
          <cell r="D240" t="str">
            <v>Kitagawa</v>
          </cell>
          <cell r="E240" t="str">
            <v>403-974-6723</v>
          </cell>
          <cell r="F240" t="str">
            <v>Invasion Debt</v>
          </cell>
          <cell r="G240" t="str">
            <v xml:space="preserve"> </v>
          </cell>
          <cell r="H240" t="str">
            <v>Canadian - Paper</v>
          </cell>
          <cell r="I240" t="str">
            <v>Private</v>
          </cell>
          <cell r="J240" t="str">
            <v>Common Equity</v>
          </cell>
          <cell r="K240">
            <v>1</v>
          </cell>
          <cell r="L240">
            <v>1</v>
          </cell>
          <cell r="M240">
            <v>0</v>
          </cell>
          <cell r="N240">
            <v>0</v>
          </cell>
          <cell r="O240">
            <v>1</v>
          </cell>
          <cell r="P240">
            <v>0</v>
          </cell>
          <cell r="Q240">
            <v>0</v>
          </cell>
          <cell r="R240">
            <v>0</v>
          </cell>
          <cell r="T240">
            <v>1</v>
          </cell>
          <cell r="V240">
            <v>0</v>
          </cell>
          <cell r="W240" t="str">
            <v>001:Enron Americas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P240">
            <v>0</v>
          </cell>
          <cell r="AQ240">
            <v>0</v>
          </cell>
          <cell r="AR240">
            <v>1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475756.25</v>
          </cell>
          <cell r="BB240">
            <v>475756.25</v>
          </cell>
          <cell r="BC240" t="str">
            <v xml:space="preserve"> </v>
          </cell>
          <cell r="BD240" t="str">
            <v xml:space="preserve"> 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475756.25</v>
          </cell>
          <cell r="BL240">
            <v>475756.25</v>
          </cell>
          <cell r="BM240">
            <v>0</v>
          </cell>
          <cell r="BN240" t="str">
            <v>N</v>
          </cell>
          <cell r="BO240">
            <v>0</v>
          </cell>
          <cell r="BP240" t="b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19</v>
          </cell>
          <cell r="BU240">
            <v>0</v>
          </cell>
          <cell r="BW240">
            <v>187</v>
          </cell>
          <cell r="BZ240">
            <v>0</v>
          </cell>
          <cell r="CA240">
            <v>0</v>
          </cell>
          <cell r="CB240">
            <v>0</v>
          </cell>
          <cell r="CC240">
            <v>-15689453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0</v>
          </cell>
          <cell r="CN240">
            <v>0</v>
          </cell>
          <cell r="CO240">
            <v>0</v>
          </cell>
          <cell r="CP240">
            <v>0</v>
          </cell>
          <cell r="CQ240" t="str">
            <v>Enron Americas</v>
          </cell>
          <cell r="FN240">
            <v>0</v>
          </cell>
        </row>
        <row r="241">
          <cell r="A241" t="str">
            <v>Show</v>
          </cell>
          <cell r="B241" t="str">
            <v>Canadian - Private</v>
          </cell>
          <cell r="C241" t="str">
            <v>Canada</v>
          </cell>
          <cell r="D241" t="str">
            <v>Kitagawa</v>
          </cell>
          <cell r="E241" t="str">
            <v>403-974-6723</v>
          </cell>
          <cell r="F241" t="str">
            <v>Invasion Energy</v>
          </cell>
          <cell r="G241" t="str">
            <v xml:space="preserve"> </v>
          </cell>
          <cell r="H241" t="str">
            <v>Canadian - Paper</v>
          </cell>
          <cell r="I241" t="str">
            <v>Private</v>
          </cell>
          <cell r="J241" t="str">
            <v>Common Equity</v>
          </cell>
          <cell r="K241">
            <v>1</v>
          </cell>
          <cell r="L241">
            <v>1</v>
          </cell>
          <cell r="M241">
            <v>0</v>
          </cell>
          <cell r="N241">
            <v>0</v>
          </cell>
          <cell r="O241">
            <v>1</v>
          </cell>
          <cell r="P241">
            <v>0</v>
          </cell>
          <cell r="Q241">
            <v>0</v>
          </cell>
          <cell r="R241">
            <v>0</v>
          </cell>
          <cell r="T241">
            <v>1</v>
          </cell>
          <cell r="V241">
            <v>0</v>
          </cell>
          <cell r="W241" t="str">
            <v>001:Enron Americas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P241">
            <v>0</v>
          </cell>
          <cell r="AQ241">
            <v>0</v>
          </cell>
          <cell r="AR241">
            <v>1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3766072.56</v>
          </cell>
          <cell r="AZ241">
            <v>0</v>
          </cell>
          <cell r="BA241">
            <v>0</v>
          </cell>
          <cell r="BB241">
            <v>3766072.56</v>
          </cell>
          <cell r="BC241" t="str">
            <v xml:space="preserve"> </v>
          </cell>
          <cell r="BD241" t="str">
            <v xml:space="preserve"> 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3766072.56</v>
          </cell>
          <cell r="BJ241">
            <v>0</v>
          </cell>
          <cell r="BK241">
            <v>0</v>
          </cell>
          <cell r="BL241">
            <v>3766072.56</v>
          </cell>
          <cell r="BM241">
            <v>0</v>
          </cell>
          <cell r="BN241" t="str">
            <v>N</v>
          </cell>
          <cell r="BO241">
            <v>0</v>
          </cell>
          <cell r="BP241" t="b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4</v>
          </cell>
          <cell r="BU241">
            <v>0</v>
          </cell>
          <cell r="BW241">
            <v>188</v>
          </cell>
          <cell r="BZ241">
            <v>0</v>
          </cell>
          <cell r="CA241">
            <v>0</v>
          </cell>
          <cell r="CB241">
            <v>0</v>
          </cell>
          <cell r="CC241">
            <v>-3766072.56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0</v>
          </cell>
          <cell r="CN241">
            <v>0</v>
          </cell>
          <cell r="CO241">
            <v>0</v>
          </cell>
          <cell r="CP241">
            <v>0</v>
          </cell>
          <cell r="CQ241" t="str">
            <v>Enron Americas</v>
          </cell>
          <cell r="FN241">
            <v>0</v>
          </cell>
        </row>
        <row r="242">
          <cell r="A242" t="str">
            <v>Show</v>
          </cell>
          <cell r="B242" t="str">
            <v>Canadian - Private</v>
          </cell>
          <cell r="C242" t="str">
            <v>Canada</v>
          </cell>
          <cell r="D242" t="str">
            <v>Kitagawa</v>
          </cell>
          <cell r="E242" t="str">
            <v>403-974-6723</v>
          </cell>
          <cell r="F242" t="str">
            <v>Invasion Gross Overriding Royalty</v>
          </cell>
          <cell r="G242" t="str">
            <v xml:space="preserve"> </v>
          </cell>
          <cell r="H242" t="str">
            <v>Canadian - Paper</v>
          </cell>
          <cell r="I242" t="str">
            <v>Private</v>
          </cell>
          <cell r="J242" t="str">
            <v>Common Equity</v>
          </cell>
          <cell r="K242">
            <v>1</v>
          </cell>
          <cell r="L242">
            <v>1</v>
          </cell>
          <cell r="M242">
            <v>0</v>
          </cell>
          <cell r="N242">
            <v>0</v>
          </cell>
          <cell r="O242">
            <v>1</v>
          </cell>
          <cell r="P242">
            <v>0</v>
          </cell>
          <cell r="Q242">
            <v>0</v>
          </cell>
          <cell r="R242">
            <v>0</v>
          </cell>
          <cell r="T242">
            <v>1</v>
          </cell>
          <cell r="V242">
            <v>0</v>
          </cell>
          <cell r="W242" t="str">
            <v>001:Enron Americas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P242">
            <v>0</v>
          </cell>
          <cell r="AQ242">
            <v>0</v>
          </cell>
          <cell r="AR242">
            <v>1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484359.21</v>
          </cell>
          <cell r="AZ242">
            <v>0</v>
          </cell>
          <cell r="BA242">
            <v>208215.83</v>
          </cell>
          <cell r="BB242">
            <v>692575.04</v>
          </cell>
          <cell r="BC242" t="str">
            <v xml:space="preserve"> </v>
          </cell>
          <cell r="BD242" t="str">
            <v xml:space="preserve"> 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484359.21</v>
          </cell>
          <cell r="BJ242">
            <v>0</v>
          </cell>
          <cell r="BK242">
            <v>208215.83</v>
          </cell>
          <cell r="BL242">
            <v>692575.04</v>
          </cell>
          <cell r="BM242">
            <v>0</v>
          </cell>
          <cell r="BN242" t="str">
            <v>N</v>
          </cell>
          <cell r="BO242">
            <v>0</v>
          </cell>
          <cell r="BP242" t="b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4</v>
          </cell>
          <cell r="BU242">
            <v>0</v>
          </cell>
          <cell r="BW242">
            <v>189</v>
          </cell>
          <cell r="BZ242">
            <v>0</v>
          </cell>
          <cell r="CA242">
            <v>0</v>
          </cell>
          <cell r="CB242">
            <v>0</v>
          </cell>
          <cell r="CC242">
            <v>-1893539.21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0</v>
          </cell>
          <cell r="CN242">
            <v>0</v>
          </cell>
          <cell r="CO242">
            <v>0</v>
          </cell>
          <cell r="CP242">
            <v>0</v>
          </cell>
          <cell r="CQ242" t="str">
            <v>Enron Americas</v>
          </cell>
          <cell r="FN242">
            <v>0</v>
          </cell>
        </row>
        <row r="243">
          <cell r="A243" t="str">
            <v>Show</v>
          </cell>
          <cell r="B243" t="str">
            <v>Canadian - Private</v>
          </cell>
          <cell r="C243" t="str">
            <v>Canada</v>
          </cell>
          <cell r="D243" t="str">
            <v>Devries</v>
          </cell>
          <cell r="E243" t="str">
            <v>503-463-6102</v>
          </cell>
          <cell r="F243" t="str">
            <v>Papier Masson Canada</v>
          </cell>
          <cell r="G243" t="str">
            <v xml:space="preserve"> </v>
          </cell>
          <cell r="H243" t="str">
            <v>Canadian - Paper</v>
          </cell>
          <cell r="I243" t="str">
            <v>Private</v>
          </cell>
          <cell r="J243" t="str">
            <v>Common Equity</v>
          </cell>
          <cell r="K243">
            <v>1</v>
          </cell>
          <cell r="L243">
            <v>1</v>
          </cell>
          <cell r="M243">
            <v>0</v>
          </cell>
          <cell r="N243">
            <v>0.17</v>
          </cell>
          <cell r="O243">
            <v>1</v>
          </cell>
          <cell r="P243">
            <v>0</v>
          </cell>
          <cell r="Q243">
            <v>0</v>
          </cell>
          <cell r="R243">
            <v>0</v>
          </cell>
          <cell r="T243">
            <v>1</v>
          </cell>
          <cell r="V243">
            <v>0</v>
          </cell>
          <cell r="W243" t="str">
            <v>001:Enron Americas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-25523.999999997395</v>
          </cell>
          <cell r="AN243">
            <v>0</v>
          </cell>
          <cell r="AP243">
            <v>0</v>
          </cell>
          <cell r="AQ243">
            <v>0</v>
          </cell>
          <cell r="AR243">
            <v>1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368797</v>
          </cell>
          <cell r="AZ243">
            <v>65617.878267337757</v>
          </cell>
          <cell r="BA243">
            <v>0</v>
          </cell>
          <cell r="BB243">
            <v>434414.8782673378</v>
          </cell>
          <cell r="BC243" t="str">
            <v xml:space="preserve"> </v>
          </cell>
          <cell r="BD243" t="str">
            <v xml:space="preserve"> 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368797</v>
          </cell>
          <cell r="BJ243">
            <v>65617.878267337757</v>
          </cell>
          <cell r="BK243">
            <v>0</v>
          </cell>
          <cell r="BL243">
            <v>434414.8782673378</v>
          </cell>
          <cell r="BM243">
            <v>0</v>
          </cell>
          <cell r="BN243" t="str">
            <v>Y</v>
          </cell>
          <cell r="BO243">
            <v>0</v>
          </cell>
          <cell r="BP243" t="b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4</v>
          </cell>
          <cell r="BU243">
            <v>0</v>
          </cell>
          <cell r="BW243">
            <v>190</v>
          </cell>
          <cell r="BZ243">
            <v>0</v>
          </cell>
          <cell r="CA243">
            <v>0</v>
          </cell>
          <cell r="CB243">
            <v>0</v>
          </cell>
          <cell r="CC243">
            <v>-12739026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0.17</v>
          </cell>
          <cell r="CM243">
            <v>0</v>
          </cell>
          <cell r="CN243">
            <v>0</v>
          </cell>
          <cell r="CO243">
            <v>0</v>
          </cell>
          <cell r="CP243">
            <v>0</v>
          </cell>
          <cell r="CQ243" t="str">
            <v>Enron Americas</v>
          </cell>
          <cell r="FN243">
            <v>0</v>
          </cell>
        </row>
        <row r="244">
          <cell r="A244" t="str">
            <v>Show</v>
          </cell>
          <cell r="B244" t="str">
            <v>Port. Insur. (MV of Opt Prem)</v>
          </cell>
          <cell r="C244" t="str">
            <v>Generation East</v>
          </cell>
          <cell r="D244" t="str">
            <v>Duran</v>
          </cell>
          <cell r="E244" t="str">
            <v xml:space="preserve"> </v>
          </cell>
          <cell r="F244" t="str">
            <v>ECP Linden 6 Swap</v>
          </cell>
          <cell r="G244" t="str">
            <v xml:space="preserve"> </v>
          </cell>
          <cell r="H244" t="str">
            <v>Generation</v>
          </cell>
          <cell r="I244" t="str">
            <v>Public</v>
          </cell>
          <cell r="J244" t="str">
            <v>Futures</v>
          </cell>
          <cell r="K244">
            <v>0</v>
          </cell>
          <cell r="L244">
            <v>0</v>
          </cell>
          <cell r="M244">
            <v>0</v>
          </cell>
          <cell r="N244">
            <v>1</v>
          </cell>
          <cell r="O244">
            <v>0</v>
          </cell>
          <cell r="T244">
            <v>1</v>
          </cell>
          <cell r="V244">
            <v>-3315946.5199999996</v>
          </cell>
          <cell r="W244" t="str">
            <v>003:Enron Americas-Other</v>
          </cell>
          <cell r="X244">
            <v>9.9999999999999995E-8</v>
          </cell>
          <cell r="Y244">
            <v>-3315946.5199999996</v>
          </cell>
          <cell r="Z244">
            <v>-3315946.5199998994</v>
          </cell>
          <cell r="AA244">
            <v>0</v>
          </cell>
          <cell r="AB244">
            <v>0</v>
          </cell>
          <cell r="AC244">
            <v>0</v>
          </cell>
          <cell r="AD244">
            <v>-3280357.11</v>
          </cell>
          <cell r="AE244">
            <v>0</v>
          </cell>
          <cell r="AF244">
            <v>-35589.409999999683</v>
          </cell>
          <cell r="AG244">
            <v>0</v>
          </cell>
          <cell r="AH244">
            <v>-35589.409999999683</v>
          </cell>
          <cell r="AI244">
            <v>0</v>
          </cell>
          <cell r="AJ244">
            <v>55877.650000001304</v>
          </cell>
          <cell r="AK244">
            <v>0</v>
          </cell>
          <cell r="AL244">
            <v>55877.650000001304</v>
          </cell>
          <cell r="AM244">
            <v>0</v>
          </cell>
          <cell r="AN244">
            <v>0</v>
          </cell>
          <cell r="AP244">
            <v>0</v>
          </cell>
          <cell r="AQ244">
            <v>0</v>
          </cell>
          <cell r="AR244">
            <v>1</v>
          </cell>
          <cell r="AS244">
            <v>9.9999999999999995E-8</v>
          </cell>
          <cell r="AT244">
            <v>0</v>
          </cell>
          <cell r="AU244">
            <v>0</v>
          </cell>
          <cell r="AV244">
            <v>55877.650000001304</v>
          </cell>
          <cell r="AW244">
            <v>0</v>
          </cell>
          <cell r="AX244">
            <v>55877.650000001304</v>
          </cell>
          <cell r="AY244">
            <v>0</v>
          </cell>
          <cell r="AZ244">
            <v>55877.650000001304</v>
          </cell>
          <cell r="BA244">
            <v>0</v>
          </cell>
          <cell r="BB244">
            <v>55877.650000001304</v>
          </cell>
          <cell r="BC244" t="str">
            <v xml:space="preserve"> </v>
          </cell>
          <cell r="BD244" t="str">
            <v xml:space="preserve"> </v>
          </cell>
          <cell r="BE244">
            <v>0</v>
          </cell>
          <cell r="BF244">
            <v>91467.060000000987</v>
          </cell>
          <cell r="BG244">
            <v>0</v>
          </cell>
          <cell r="BH244">
            <v>91467.060000000987</v>
          </cell>
          <cell r="BI244">
            <v>0</v>
          </cell>
          <cell r="BJ244">
            <v>91467.060000000987</v>
          </cell>
          <cell r="BK244">
            <v>0</v>
          </cell>
          <cell r="BL244">
            <v>91467.060000000987</v>
          </cell>
          <cell r="BM244">
            <v>0</v>
          </cell>
          <cell r="BN244" t="str">
            <v>N</v>
          </cell>
          <cell r="BO244">
            <v>0</v>
          </cell>
          <cell r="BP244" t="b">
            <v>0</v>
          </cell>
          <cell r="BQ244">
            <v>0</v>
          </cell>
          <cell r="BS244">
            <v>0</v>
          </cell>
          <cell r="BT244">
            <v>10</v>
          </cell>
          <cell r="BU244">
            <v>0</v>
          </cell>
          <cell r="BW244">
            <v>191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H244">
            <v>0</v>
          </cell>
          <cell r="CI244">
            <v>91467.060000000987</v>
          </cell>
          <cell r="CJ244">
            <v>0</v>
          </cell>
          <cell r="CK244">
            <v>91467.060000000987</v>
          </cell>
          <cell r="CL244">
            <v>1</v>
          </cell>
          <cell r="CM244">
            <v>0</v>
          </cell>
          <cell r="CN244">
            <v>9.9999999999999995E-8</v>
          </cell>
          <cell r="CO244">
            <v>-3315946.5199999996</v>
          </cell>
          <cell r="CP244">
            <v>0</v>
          </cell>
          <cell r="CQ244" t="str">
            <v>Enron Americas-Other</v>
          </cell>
          <cell r="FN244">
            <v>-9867722.2349999994</v>
          </cell>
        </row>
        <row r="245">
          <cell r="A245" t="str">
            <v>Show</v>
          </cell>
          <cell r="B245" t="str">
            <v>Port. Insur. (MV of Opt Prem)</v>
          </cell>
          <cell r="C245" t="str">
            <v>Generation East</v>
          </cell>
          <cell r="D245" t="str">
            <v>Duran</v>
          </cell>
          <cell r="E245" t="str">
            <v xml:space="preserve"> </v>
          </cell>
          <cell r="F245" t="str">
            <v>ECP Sale IR Swap</v>
          </cell>
          <cell r="G245" t="str">
            <v xml:space="preserve"> </v>
          </cell>
          <cell r="H245" t="str">
            <v>Condor I - Generation</v>
          </cell>
          <cell r="I245" t="str">
            <v>Public</v>
          </cell>
          <cell r="J245" t="str">
            <v>Futures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T245">
            <v>1</v>
          </cell>
          <cell r="V245">
            <v>-9216541.0099999998</v>
          </cell>
          <cell r="W245" t="str">
            <v>003:Enron Americas-Other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-8983533.6799999978</v>
          </cell>
          <cell r="AE245">
            <v>0</v>
          </cell>
          <cell r="AF245">
            <v>-233007.33000000194</v>
          </cell>
          <cell r="AG245">
            <v>0</v>
          </cell>
          <cell r="AH245">
            <v>-233007.33000000194</v>
          </cell>
          <cell r="AI245">
            <v>0</v>
          </cell>
          <cell r="AJ245">
            <v>58171.470000002533</v>
          </cell>
          <cell r="AK245">
            <v>0</v>
          </cell>
          <cell r="AL245">
            <v>58171.470000002533</v>
          </cell>
          <cell r="AM245">
            <v>0</v>
          </cell>
          <cell r="AN245">
            <v>-9274712.4800000023</v>
          </cell>
          <cell r="AP245">
            <v>0</v>
          </cell>
          <cell r="AQ245">
            <v>0</v>
          </cell>
          <cell r="AR245">
            <v>1</v>
          </cell>
          <cell r="AS245">
            <v>9.9999999999999995E-8</v>
          </cell>
          <cell r="AT245">
            <v>0</v>
          </cell>
          <cell r="AU245">
            <v>0</v>
          </cell>
          <cell r="AV245">
            <v>58171.470000002533</v>
          </cell>
          <cell r="AW245">
            <v>0</v>
          </cell>
          <cell r="AX245">
            <v>58171.470000002533</v>
          </cell>
          <cell r="AY245">
            <v>0</v>
          </cell>
          <cell r="AZ245">
            <v>-9005870.2767574117</v>
          </cell>
          <cell r="BA245">
            <v>2.5611370801925659E-9</v>
          </cell>
          <cell r="BB245">
            <v>-9005870.2767574135</v>
          </cell>
          <cell r="BC245" t="str">
            <v xml:space="preserve"> </v>
          </cell>
          <cell r="BD245" t="str">
            <v xml:space="preserve"> </v>
          </cell>
          <cell r="BE245">
            <v>0</v>
          </cell>
          <cell r="BF245">
            <v>291178.80000000447</v>
          </cell>
          <cell r="BG245">
            <v>0</v>
          </cell>
          <cell r="BH245">
            <v>291178.80000000447</v>
          </cell>
          <cell r="BI245">
            <v>0</v>
          </cell>
          <cell r="BJ245">
            <v>-8772862.9467574097</v>
          </cell>
          <cell r="BK245">
            <v>2.5611370801925659E-9</v>
          </cell>
          <cell r="BL245">
            <v>-8772862.9467574116</v>
          </cell>
          <cell r="BM245">
            <v>0</v>
          </cell>
          <cell r="BN245" t="str">
            <v>N</v>
          </cell>
          <cell r="BO245">
            <v>0</v>
          </cell>
          <cell r="BP245" t="b">
            <v>0</v>
          </cell>
          <cell r="BQ245">
            <v>0</v>
          </cell>
          <cell r="BS245">
            <v>0</v>
          </cell>
          <cell r="BT245">
            <v>10</v>
          </cell>
          <cell r="BU245">
            <v>0</v>
          </cell>
          <cell r="BW245">
            <v>192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H245">
            <v>0</v>
          </cell>
          <cell r="CI245">
            <v>291178.80000000447</v>
          </cell>
          <cell r="CJ245">
            <v>0</v>
          </cell>
          <cell r="CK245">
            <v>291178.80000000447</v>
          </cell>
          <cell r="CL245">
            <v>0</v>
          </cell>
          <cell r="CM245">
            <v>0</v>
          </cell>
          <cell r="CN245">
            <v>9.9999999999999995E-8</v>
          </cell>
          <cell r="CO245">
            <v>58171.470000002533</v>
          </cell>
          <cell r="CP245">
            <v>0</v>
          </cell>
          <cell r="CQ245" t="str">
            <v>Enron Americas-Other</v>
          </cell>
          <cell r="FN245">
            <v>-9867722.2349999994</v>
          </cell>
        </row>
        <row r="246">
          <cell r="A246" t="str">
            <v>Hide</v>
          </cell>
          <cell r="B246" t="str">
            <v>EPI - Port. Insur. (MV of Opt Prem)</v>
          </cell>
          <cell r="C246" t="str">
            <v>EBS - EPI</v>
          </cell>
          <cell r="D246" t="str">
            <v>Garland</v>
          </cell>
          <cell r="E246" t="str">
            <v xml:space="preserve"> </v>
          </cell>
          <cell r="F246" t="str">
            <v>Nokia FX hedge</v>
          </cell>
          <cell r="G246" t="str">
            <v xml:space="preserve"> </v>
          </cell>
          <cell r="H246" t="str">
            <v>Network Equipment</v>
          </cell>
          <cell r="I246" t="str">
            <v>Public</v>
          </cell>
          <cell r="J246" t="str">
            <v>Futures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T246">
            <v>1</v>
          </cell>
          <cell r="V246">
            <v>76824.310000000522</v>
          </cell>
          <cell r="W246" t="str">
            <v>021:Enron Principal Investments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76818.580000000075</v>
          </cell>
          <cell r="AE246">
            <v>0</v>
          </cell>
          <cell r="AF246">
            <v>5.7300000004470348</v>
          </cell>
          <cell r="AG246">
            <v>0</v>
          </cell>
          <cell r="AH246">
            <v>5.7300000004470348</v>
          </cell>
          <cell r="AI246">
            <v>0</v>
          </cell>
          <cell r="AJ246">
            <v>91.010000000707805</v>
          </cell>
          <cell r="AK246">
            <v>0</v>
          </cell>
          <cell r="AL246">
            <v>91.010000000707805</v>
          </cell>
          <cell r="AM246">
            <v>0</v>
          </cell>
          <cell r="AN246">
            <v>76733.299999999814</v>
          </cell>
          <cell r="AP246">
            <v>0</v>
          </cell>
          <cell r="AQ246">
            <v>0</v>
          </cell>
          <cell r="AR246">
            <v>1</v>
          </cell>
          <cell r="AS246">
            <v>9.9999999999999995E-8</v>
          </cell>
          <cell r="AT246">
            <v>0</v>
          </cell>
          <cell r="AU246">
            <v>0</v>
          </cell>
          <cell r="AV246">
            <v>91.010000000707805</v>
          </cell>
          <cell r="AW246">
            <v>0</v>
          </cell>
          <cell r="AX246">
            <v>91.010000000707805</v>
          </cell>
          <cell r="AY246">
            <v>0</v>
          </cell>
          <cell r="AZ246">
            <v>74000.260000000577</v>
          </cell>
          <cell r="BA246">
            <v>0</v>
          </cell>
          <cell r="BB246">
            <v>74000.260000000577</v>
          </cell>
          <cell r="BC246" t="str">
            <v xml:space="preserve"> </v>
          </cell>
          <cell r="BD246" t="str">
            <v xml:space="preserve"> </v>
          </cell>
          <cell r="BE246">
            <v>0</v>
          </cell>
          <cell r="BF246">
            <v>85.28000000026077</v>
          </cell>
          <cell r="BG246">
            <v>0</v>
          </cell>
          <cell r="BH246">
            <v>85.28000000026077</v>
          </cell>
          <cell r="BI246">
            <v>0</v>
          </cell>
          <cell r="BJ246">
            <v>73994.53000000013</v>
          </cell>
          <cell r="BK246">
            <v>0</v>
          </cell>
          <cell r="BL246">
            <v>73994.53000000013</v>
          </cell>
          <cell r="BM246">
            <v>0</v>
          </cell>
          <cell r="BN246" t="str">
            <v>N</v>
          </cell>
          <cell r="BO246">
            <v>0</v>
          </cell>
          <cell r="BP246" t="b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163</v>
          </cell>
          <cell r="BU246">
            <v>0</v>
          </cell>
          <cell r="BW246">
            <v>193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H246">
            <v>0</v>
          </cell>
          <cell r="CI246">
            <v>85.28000000026077</v>
          </cell>
          <cell r="CJ246">
            <v>0</v>
          </cell>
          <cell r="CK246">
            <v>85.28000000026077</v>
          </cell>
          <cell r="CL246">
            <v>0</v>
          </cell>
          <cell r="CM246">
            <v>0</v>
          </cell>
          <cell r="CN246">
            <v>9.9999999999999995E-8</v>
          </cell>
          <cell r="CO246">
            <v>91.010000000707805</v>
          </cell>
          <cell r="CP246">
            <v>0</v>
          </cell>
          <cell r="CQ246" t="str">
            <v>Enron Principal Investments</v>
          </cell>
          <cell r="FN246">
            <v>77666.549999999523</v>
          </cell>
        </row>
        <row r="247">
          <cell r="A247" t="str">
            <v>Show</v>
          </cell>
          <cell r="B247" t="str">
            <v>Port. Insur. (MV of Opt Prem)</v>
          </cell>
          <cell r="C247" t="str">
            <v>Energy Capital Resources</v>
          </cell>
          <cell r="D247" t="str">
            <v>TBD</v>
          </cell>
          <cell r="E247" t="str">
            <v xml:space="preserve"> </v>
          </cell>
          <cell r="F247" t="str">
            <v>Treasury Swap A</v>
          </cell>
          <cell r="G247" t="str">
            <v xml:space="preserve"> </v>
          </cell>
          <cell r="H247" t="str">
            <v>Other</v>
          </cell>
          <cell r="I247" t="str">
            <v>Public</v>
          </cell>
          <cell r="J247" t="str">
            <v>Futures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T247">
            <v>1</v>
          </cell>
          <cell r="V247">
            <v>-3629967.540000001</v>
          </cell>
          <cell r="W247" t="str">
            <v>003:Enron Americas-Other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-3590187.65</v>
          </cell>
          <cell r="AE247">
            <v>0</v>
          </cell>
          <cell r="AF247">
            <v>-39779.890000001062</v>
          </cell>
          <cell r="AG247">
            <v>0</v>
          </cell>
          <cell r="AH247">
            <v>-39779.890000001062</v>
          </cell>
          <cell r="AI247">
            <v>0</v>
          </cell>
          <cell r="AJ247">
            <v>-17679.360000003595</v>
          </cell>
          <cell r="AK247">
            <v>0</v>
          </cell>
          <cell r="AL247">
            <v>-17679.360000003595</v>
          </cell>
          <cell r="AM247">
            <v>1628961.33</v>
          </cell>
          <cell r="AN247">
            <v>-3612288.18</v>
          </cell>
          <cell r="AP247">
            <v>0</v>
          </cell>
          <cell r="AQ247">
            <v>-73785.220000000671</v>
          </cell>
          <cell r="AR247">
            <v>1</v>
          </cell>
          <cell r="AS247">
            <v>9.9999999999999995E-8</v>
          </cell>
          <cell r="AT247">
            <v>0</v>
          </cell>
          <cell r="AU247">
            <v>0</v>
          </cell>
          <cell r="AV247">
            <v>-17679.360000003595</v>
          </cell>
          <cell r="AW247">
            <v>0</v>
          </cell>
          <cell r="AX247">
            <v>-17679.360000003595</v>
          </cell>
          <cell r="AY247">
            <v>0</v>
          </cell>
          <cell r="AZ247">
            <v>-1777284.8900000104</v>
          </cell>
          <cell r="BA247">
            <v>-964477.27</v>
          </cell>
          <cell r="BB247">
            <v>-2741762.1600000011</v>
          </cell>
          <cell r="BC247" t="str">
            <v xml:space="preserve"> </v>
          </cell>
          <cell r="BD247" t="str">
            <v xml:space="preserve"> </v>
          </cell>
          <cell r="BE247">
            <v>0</v>
          </cell>
          <cell r="BF247">
            <v>22100.529999997467</v>
          </cell>
          <cell r="BG247">
            <v>0</v>
          </cell>
          <cell r="BH247">
            <v>22100.529999997467</v>
          </cell>
          <cell r="BI247">
            <v>0</v>
          </cell>
          <cell r="BJ247">
            <v>-1737505.0000000093</v>
          </cell>
          <cell r="BK247">
            <v>-964477.27</v>
          </cell>
          <cell r="BL247">
            <v>-2701982.27</v>
          </cell>
          <cell r="BM247">
            <v>-73785.220000000671</v>
          </cell>
          <cell r="BN247" t="str">
            <v>N</v>
          </cell>
          <cell r="BO247">
            <v>0</v>
          </cell>
          <cell r="BP247" t="b">
            <v>0</v>
          </cell>
          <cell r="BQ247">
            <v>0</v>
          </cell>
          <cell r="BS247">
            <v>0</v>
          </cell>
          <cell r="BT247">
            <v>10</v>
          </cell>
          <cell r="BU247">
            <v>0</v>
          </cell>
          <cell r="BW247">
            <v>194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H247">
            <v>0</v>
          </cell>
          <cell r="CI247">
            <v>22100.529999997467</v>
          </cell>
          <cell r="CJ247">
            <v>0</v>
          </cell>
          <cell r="CK247">
            <v>22100.529999997467</v>
          </cell>
          <cell r="CL247">
            <v>0</v>
          </cell>
          <cell r="CM247">
            <v>0</v>
          </cell>
          <cell r="CN247">
            <v>9.9999999999999995E-8</v>
          </cell>
          <cell r="CO247">
            <v>-17679.360000000801</v>
          </cell>
          <cell r="CP247">
            <v>0</v>
          </cell>
          <cell r="CQ247" t="str">
            <v>Enron Americas-Other</v>
          </cell>
          <cell r="FN247">
            <v>-3687604.85</v>
          </cell>
        </row>
        <row r="248">
          <cell r="A248" t="str">
            <v>DoNotShow</v>
          </cell>
          <cell r="B248" t="str">
            <v>Port. Insur. (MV of Opt Prem)</v>
          </cell>
          <cell r="C248" t="str">
            <v>Portfolio</v>
          </cell>
          <cell r="D248" t="str">
            <v>TBD</v>
          </cell>
          <cell r="E248" t="str">
            <v xml:space="preserve"> </v>
          </cell>
          <cell r="F248" t="str">
            <v>S&amp;P 500 Futures Puts</v>
          </cell>
          <cell r="G248" t="str">
            <v xml:space="preserve"> </v>
          </cell>
          <cell r="H248" t="str">
            <v>Other</v>
          </cell>
          <cell r="I248" t="str">
            <v>Public</v>
          </cell>
          <cell r="J248" t="str">
            <v>Futures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T248">
            <v>1</v>
          </cell>
          <cell r="V248">
            <v>0</v>
          </cell>
          <cell r="W248" t="str">
            <v>003:Enron Americas-Other</v>
          </cell>
          <cell r="X248">
            <v>9.9999999999999995E-8</v>
          </cell>
          <cell r="Y248">
            <v>0</v>
          </cell>
          <cell r="Z248">
            <v>9.9999999999999995E-8</v>
          </cell>
          <cell r="AA248">
            <v>9.9999999999999995E-8</v>
          </cell>
          <cell r="AB248">
            <v>0</v>
          </cell>
          <cell r="AC248">
            <v>9.9999999999999995E-8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-9812200</v>
          </cell>
          <cell r="AN248">
            <v>0</v>
          </cell>
          <cell r="AP248">
            <v>0</v>
          </cell>
          <cell r="AQ248">
            <v>0</v>
          </cell>
          <cell r="AR248">
            <v>1</v>
          </cell>
          <cell r="AS248">
            <v>9.9999999999999995E-8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 t="str">
            <v xml:space="preserve"> </v>
          </cell>
          <cell r="BD248" t="str">
            <v xml:space="preserve"> 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 t="str">
            <v>N</v>
          </cell>
          <cell r="BO248">
            <v>0</v>
          </cell>
          <cell r="BP248" t="b">
            <v>0</v>
          </cell>
          <cell r="BQ248">
            <v>0</v>
          </cell>
          <cell r="BS248">
            <v>0</v>
          </cell>
          <cell r="BT248">
            <v>10</v>
          </cell>
          <cell r="BU248">
            <v>0</v>
          </cell>
          <cell r="BW248">
            <v>195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1</v>
          </cell>
          <cell r="CM248">
            <v>0</v>
          </cell>
          <cell r="CN248">
            <v>9.9999999999999995E-8</v>
          </cell>
          <cell r="CO248">
            <v>0</v>
          </cell>
          <cell r="CP248">
            <v>1</v>
          </cell>
          <cell r="CQ248" t="str">
            <v>Enron Americas-Other</v>
          </cell>
          <cell r="FN248">
            <v>0</v>
          </cell>
        </row>
        <row r="249">
          <cell r="A249" t="str">
            <v>Hide</v>
          </cell>
          <cell r="B249" t="str">
            <v>Enron Industrial Markets - Funding Income</v>
          </cell>
          <cell r="C249" t="str">
            <v>Paper</v>
          </cell>
          <cell r="E249" t="str">
            <v xml:space="preserve"> </v>
          </cell>
          <cell r="F249" t="str">
            <v>Funding Income - US Paper</v>
          </cell>
          <cell r="G249" t="str">
            <v xml:space="preserve"> </v>
          </cell>
          <cell r="H249" t="str">
            <v>US - Other</v>
          </cell>
          <cell r="I249" t="str">
            <v>Public</v>
          </cell>
          <cell r="J249" t="str">
            <v>Other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T249">
            <v>1</v>
          </cell>
          <cell r="V249">
            <v>0</v>
          </cell>
          <cell r="W249" t="str">
            <v>018:Enron Industrial Markets-Other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P249">
            <v>0</v>
          </cell>
          <cell r="AQ249">
            <v>0</v>
          </cell>
          <cell r="AR249">
            <v>1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17948.5</v>
          </cell>
          <cell r="BB249">
            <v>17948.5</v>
          </cell>
          <cell r="BC249" t="str">
            <v xml:space="preserve"> </v>
          </cell>
          <cell r="BD249" t="str">
            <v xml:space="preserve"> 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17948.5</v>
          </cell>
          <cell r="BL249">
            <v>17948.5</v>
          </cell>
          <cell r="BM249">
            <v>0</v>
          </cell>
          <cell r="BN249" t="str">
            <v>N</v>
          </cell>
          <cell r="BO249">
            <v>0</v>
          </cell>
          <cell r="BP249" t="b">
            <v>0</v>
          </cell>
          <cell r="BQ249">
            <v>0</v>
          </cell>
          <cell r="BS249">
            <v>0</v>
          </cell>
          <cell r="BT249">
            <v>75</v>
          </cell>
          <cell r="BU249">
            <v>0</v>
          </cell>
          <cell r="BW249">
            <v>196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0</v>
          </cell>
          <cell r="CQ249" t="str">
            <v>Enron Industrial Markets-Other</v>
          </cell>
          <cell r="FN249">
            <v>0</v>
          </cell>
        </row>
        <row r="250">
          <cell r="A250" t="str">
            <v>Show</v>
          </cell>
          <cell r="B250" t="str">
            <v>Funding Cost</v>
          </cell>
          <cell r="C250" t="str">
            <v>Canada</v>
          </cell>
          <cell r="E250" t="str">
            <v xml:space="preserve"> </v>
          </cell>
          <cell r="F250" t="str">
            <v>Funding Income - Canada</v>
          </cell>
          <cell r="G250" t="str">
            <v xml:space="preserve"> </v>
          </cell>
          <cell r="H250" t="str">
            <v>Canada - Other</v>
          </cell>
          <cell r="I250" t="str">
            <v>Public</v>
          </cell>
          <cell r="J250" t="str">
            <v>Other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T250">
            <v>1</v>
          </cell>
          <cell r="V250">
            <v>0</v>
          </cell>
          <cell r="W250" t="str">
            <v>003:Enron Americas-Other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106507.09722759156</v>
          </cell>
          <cell r="AN250">
            <v>0</v>
          </cell>
          <cell r="AP250">
            <v>0</v>
          </cell>
          <cell r="AQ250">
            <v>0</v>
          </cell>
          <cell r="AR250">
            <v>1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16693.5</v>
          </cell>
          <cell r="BB250">
            <v>16693.5</v>
          </cell>
          <cell r="BC250" t="str">
            <v xml:space="preserve"> </v>
          </cell>
          <cell r="BD250" t="str">
            <v xml:space="preserve"> 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16693.5</v>
          </cell>
          <cell r="BL250">
            <v>16693.5</v>
          </cell>
          <cell r="BM250">
            <v>0</v>
          </cell>
          <cell r="BN250" t="str">
            <v>N</v>
          </cell>
          <cell r="BO250">
            <v>0</v>
          </cell>
          <cell r="BP250" t="b">
            <v>0</v>
          </cell>
          <cell r="BQ250">
            <v>0</v>
          </cell>
          <cell r="BS250">
            <v>0</v>
          </cell>
          <cell r="BT250">
            <v>11</v>
          </cell>
          <cell r="BU250">
            <v>0</v>
          </cell>
          <cell r="BW250">
            <v>197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CO250">
            <v>0</v>
          </cell>
          <cell r="CP250">
            <v>0</v>
          </cell>
          <cell r="CQ250" t="str">
            <v>Enron Americas-Other</v>
          </cell>
          <cell r="FN250">
            <v>0</v>
          </cell>
        </row>
        <row r="251">
          <cell r="A251" t="str">
            <v>Show</v>
          </cell>
          <cell r="B251" t="str">
            <v>Accrual Income</v>
          </cell>
          <cell r="C251" t="str">
            <v>Canada</v>
          </cell>
          <cell r="D251" t="str">
            <v xml:space="preserve"> </v>
          </cell>
          <cell r="E251" t="str">
            <v xml:space="preserve"> </v>
          </cell>
          <cell r="F251" t="str">
            <v>Canada - Accruals</v>
          </cell>
          <cell r="G251" t="str">
            <v xml:space="preserve"> </v>
          </cell>
          <cell r="H251" t="str">
            <v>Accruals - Canada</v>
          </cell>
          <cell r="I251" t="str">
            <v>Public</v>
          </cell>
          <cell r="J251" t="str">
            <v>Other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T251">
            <v>1</v>
          </cell>
          <cell r="V251">
            <v>0</v>
          </cell>
          <cell r="W251" t="str">
            <v>003:Enron Americas-Other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P251">
            <v>0</v>
          </cell>
          <cell r="AQ251">
            <v>0</v>
          </cell>
          <cell r="AR251">
            <v>1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-4635.609999999986</v>
          </cell>
          <cell r="BB251">
            <v>-4635.609999999986</v>
          </cell>
          <cell r="BC251" t="str">
            <v xml:space="preserve"> </v>
          </cell>
          <cell r="BD251" t="str">
            <v xml:space="preserve"> 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-4635.609999999986</v>
          </cell>
          <cell r="BL251">
            <v>-4635.609999999986</v>
          </cell>
          <cell r="BM251">
            <v>0</v>
          </cell>
          <cell r="BN251" t="str">
            <v>N</v>
          </cell>
          <cell r="BO251">
            <v>0</v>
          </cell>
          <cell r="BP251" t="b">
            <v>0</v>
          </cell>
          <cell r="BQ251">
            <v>0</v>
          </cell>
          <cell r="BS251">
            <v>0</v>
          </cell>
          <cell r="BT251">
            <v>156</v>
          </cell>
          <cell r="BU251">
            <v>0</v>
          </cell>
          <cell r="BW251">
            <v>198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0</v>
          </cell>
          <cell r="CN251">
            <v>0</v>
          </cell>
          <cell r="CO251">
            <v>0</v>
          </cell>
          <cell r="CP251">
            <v>0</v>
          </cell>
          <cell r="CQ251" t="str">
            <v>Enron Americas-Other</v>
          </cell>
          <cell r="FN251">
            <v>0</v>
          </cell>
        </row>
        <row r="252">
          <cell r="A252" t="str">
            <v>DoNotShow</v>
          </cell>
          <cell r="B252" t="str">
            <v>Accrual Income</v>
          </cell>
          <cell r="C252" t="str">
            <v>Portfolio</v>
          </cell>
          <cell r="D252" t="str">
            <v xml:space="preserve"> </v>
          </cell>
          <cell r="E252" t="str">
            <v xml:space="preserve"> </v>
          </cell>
          <cell r="F252" t="str">
            <v>Portfolio - Accruals</v>
          </cell>
          <cell r="G252" t="str">
            <v xml:space="preserve"> </v>
          </cell>
          <cell r="H252" t="str">
            <v>Accruals - Portfolio</v>
          </cell>
          <cell r="I252" t="str">
            <v>Public</v>
          </cell>
          <cell r="J252" t="str">
            <v>Other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T252">
            <v>1</v>
          </cell>
          <cell r="V252">
            <v>0</v>
          </cell>
          <cell r="W252" t="str">
            <v>003:Enron Americas-Other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P252">
            <v>0</v>
          </cell>
          <cell r="AQ252">
            <v>0</v>
          </cell>
          <cell r="AR252">
            <v>1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 t="str">
            <v xml:space="preserve"> </v>
          </cell>
          <cell r="BD252" t="str">
            <v xml:space="preserve"> 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 t="str">
            <v>N</v>
          </cell>
          <cell r="BO252">
            <v>0</v>
          </cell>
          <cell r="BP252" t="b">
            <v>0</v>
          </cell>
          <cell r="BQ252">
            <v>0</v>
          </cell>
          <cell r="BS252">
            <v>0</v>
          </cell>
          <cell r="BT252">
            <v>156</v>
          </cell>
          <cell r="BU252">
            <v>0</v>
          </cell>
          <cell r="BW252">
            <v>199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0</v>
          </cell>
          <cell r="CN252">
            <v>0</v>
          </cell>
          <cell r="CO252">
            <v>0</v>
          </cell>
          <cell r="CP252">
            <v>0</v>
          </cell>
          <cell r="CQ252" t="str">
            <v>Enron Americas-Other</v>
          </cell>
          <cell r="FN252">
            <v>0</v>
          </cell>
        </row>
        <row r="253">
          <cell r="A253" t="str">
            <v>Hide</v>
          </cell>
          <cell r="B253" t="str">
            <v>EPI - Accrual Income</v>
          </cell>
          <cell r="C253" t="str">
            <v>Special Assets - EPI</v>
          </cell>
          <cell r="D253" t="str">
            <v xml:space="preserve"> </v>
          </cell>
          <cell r="E253" t="str">
            <v xml:space="preserve"> </v>
          </cell>
          <cell r="F253" t="str">
            <v>Special Assets - Accruals</v>
          </cell>
          <cell r="G253" t="str">
            <v xml:space="preserve"> </v>
          </cell>
          <cell r="H253" t="str">
            <v>Accruals - Special Assets</v>
          </cell>
          <cell r="I253" t="str">
            <v>Public</v>
          </cell>
          <cell r="J253" t="str">
            <v>Other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T253">
            <v>1</v>
          </cell>
          <cell r="V253">
            <v>0</v>
          </cell>
          <cell r="W253" t="str">
            <v>021:Enron Principal Investments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-4321048.18</v>
          </cell>
          <cell r="AN253">
            <v>0</v>
          </cell>
          <cell r="AP253">
            <v>0</v>
          </cell>
          <cell r="AQ253">
            <v>0</v>
          </cell>
          <cell r="AR253">
            <v>1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222179.49</v>
          </cell>
          <cell r="BB253">
            <v>222179.49</v>
          </cell>
          <cell r="BC253" t="str">
            <v xml:space="preserve"> </v>
          </cell>
          <cell r="BD253" t="str">
            <v xml:space="preserve"> 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222179.49</v>
          </cell>
          <cell r="BL253">
            <v>222179.49</v>
          </cell>
          <cell r="BM253">
            <v>0</v>
          </cell>
          <cell r="BN253" t="str">
            <v>N</v>
          </cell>
          <cell r="BO253">
            <v>0</v>
          </cell>
          <cell r="BP253" t="b">
            <v>0</v>
          </cell>
          <cell r="BQ253">
            <v>0</v>
          </cell>
          <cell r="BS253">
            <v>0</v>
          </cell>
          <cell r="BT253">
            <v>160</v>
          </cell>
          <cell r="BU253">
            <v>0</v>
          </cell>
          <cell r="BW253">
            <v>200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0</v>
          </cell>
          <cell r="CN253">
            <v>0</v>
          </cell>
          <cell r="CO253">
            <v>0</v>
          </cell>
          <cell r="CP253">
            <v>0</v>
          </cell>
          <cell r="CQ253" t="str">
            <v>Enron Principal Investments</v>
          </cell>
          <cell r="FN253">
            <v>0</v>
          </cell>
        </row>
        <row r="254">
          <cell r="A254" t="str">
            <v>Show</v>
          </cell>
          <cell r="B254" t="str">
            <v>Accrual Income</v>
          </cell>
          <cell r="C254" t="str">
            <v>Special Assets</v>
          </cell>
          <cell r="D254" t="str">
            <v xml:space="preserve"> </v>
          </cell>
          <cell r="E254" t="str">
            <v xml:space="preserve"> </v>
          </cell>
          <cell r="F254" t="str">
            <v>Special Assets - Accruals</v>
          </cell>
          <cell r="G254" t="str">
            <v xml:space="preserve"> </v>
          </cell>
          <cell r="H254" t="str">
            <v>Accruals - Special Assets</v>
          </cell>
          <cell r="I254" t="str">
            <v>Public</v>
          </cell>
          <cell r="J254" t="str">
            <v>Other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T254">
            <v>1</v>
          </cell>
          <cell r="V254">
            <v>0</v>
          </cell>
          <cell r="W254" t="str">
            <v>003:Enron Americas-Other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-4321048.18</v>
          </cell>
          <cell r="AN254">
            <v>0</v>
          </cell>
          <cell r="AP254">
            <v>0</v>
          </cell>
          <cell r="AQ254">
            <v>0</v>
          </cell>
          <cell r="AR254">
            <v>1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1361569.18</v>
          </cell>
          <cell r="BB254">
            <v>1361569.18</v>
          </cell>
          <cell r="BC254" t="str">
            <v xml:space="preserve"> </v>
          </cell>
          <cell r="BD254" t="str">
            <v xml:space="preserve"> 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1361569.18</v>
          </cell>
          <cell r="BL254">
            <v>1361569.18</v>
          </cell>
          <cell r="BM254">
            <v>0</v>
          </cell>
          <cell r="BN254" t="str">
            <v>N</v>
          </cell>
          <cell r="BO254">
            <v>0</v>
          </cell>
          <cell r="BP254" t="b">
            <v>0</v>
          </cell>
          <cell r="BQ254">
            <v>0</v>
          </cell>
          <cell r="BS254">
            <v>0</v>
          </cell>
          <cell r="BT254">
            <v>156</v>
          </cell>
          <cell r="BU254">
            <v>0</v>
          </cell>
          <cell r="BW254">
            <v>201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CO254">
            <v>0</v>
          </cell>
          <cell r="CP254">
            <v>0</v>
          </cell>
          <cell r="CQ254" t="str">
            <v>Enron Americas-Other</v>
          </cell>
          <cell r="FN254">
            <v>0</v>
          </cell>
        </row>
        <row r="255">
          <cell r="A255" t="str">
            <v>Hide</v>
          </cell>
          <cell r="B255" t="str">
            <v>Enron Global Markets - Accrual Income</v>
          </cell>
          <cell r="C255" t="str">
            <v>Coal</v>
          </cell>
          <cell r="D255" t="str">
            <v xml:space="preserve"> </v>
          </cell>
          <cell r="E255" t="str">
            <v xml:space="preserve"> </v>
          </cell>
          <cell r="F255" t="str">
            <v>Coal - Accruals EGM</v>
          </cell>
          <cell r="G255" t="str">
            <v xml:space="preserve"> </v>
          </cell>
          <cell r="H255" t="str">
            <v>Accruals - Coal</v>
          </cell>
          <cell r="I255" t="str">
            <v>Public</v>
          </cell>
          <cell r="J255" t="str">
            <v>Other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T255">
            <v>1</v>
          </cell>
          <cell r="V255">
            <v>0</v>
          </cell>
          <cell r="W255" t="str">
            <v>014:Enron Global Markets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-720740.78</v>
          </cell>
          <cell r="AN255">
            <v>0</v>
          </cell>
          <cell r="AP255">
            <v>0</v>
          </cell>
          <cell r="AQ255">
            <v>0</v>
          </cell>
          <cell r="AR255">
            <v>1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 t="str">
            <v xml:space="preserve"> </v>
          </cell>
          <cell r="BD255" t="str">
            <v xml:space="preserve"> 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 t="str">
            <v>N</v>
          </cell>
          <cell r="BO255">
            <v>0</v>
          </cell>
          <cell r="BP255" t="b">
            <v>0</v>
          </cell>
          <cell r="BQ255">
            <v>0</v>
          </cell>
          <cell r="BS255">
            <v>0</v>
          </cell>
          <cell r="BT255">
            <v>64</v>
          </cell>
          <cell r="BU255">
            <v>0</v>
          </cell>
          <cell r="BW255">
            <v>202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0</v>
          </cell>
          <cell r="CN255">
            <v>0</v>
          </cell>
          <cell r="CO255">
            <v>0</v>
          </cell>
          <cell r="CP255">
            <v>0</v>
          </cell>
          <cell r="CQ255" t="str">
            <v>Enron Global Markets</v>
          </cell>
          <cell r="FN255">
            <v>0</v>
          </cell>
        </row>
        <row r="256">
          <cell r="A256" t="str">
            <v>Hide</v>
          </cell>
          <cell r="B256" t="str">
            <v>Enron Global Markets - Accrual Income</v>
          </cell>
          <cell r="C256" t="str">
            <v>GRM - New Products</v>
          </cell>
          <cell r="D256" t="str">
            <v xml:space="preserve"> </v>
          </cell>
          <cell r="E256" t="str">
            <v xml:space="preserve"> </v>
          </cell>
          <cell r="F256" t="str">
            <v>GRM - Accruals EGM</v>
          </cell>
          <cell r="G256" t="str">
            <v xml:space="preserve"> </v>
          </cell>
          <cell r="H256" t="str">
            <v>Accruals - GRM</v>
          </cell>
          <cell r="I256" t="str">
            <v>Public</v>
          </cell>
          <cell r="J256" t="str">
            <v>Other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T256">
            <v>1</v>
          </cell>
          <cell r="V256">
            <v>0</v>
          </cell>
          <cell r="W256" t="str">
            <v>014:Enron Global Markets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P256">
            <v>0</v>
          </cell>
          <cell r="AQ256">
            <v>0</v>
          </cell>
          <cell r="AR256">
            <v>1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2204461.15</v>
          </cell>
          <cell r="BB256">
            <v>2204461.15</v>
          </cell>
          <cell r="BC256" t="str">
            <v xml:space="preserve"> </v>
          </cell>
          <cell r="BD256" t="str">
            <v xml:space="preserve"> 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2204461.15</v>
          </cell>
          <cell r="BL256">
            <v>2204461.15</v>
          </cell>
          <cell r="BM256">
            <v>0</v>
          </cell>
          <cell r="BN256" t="str">
            <v>N</v>
          </cell>
          <cell r="BO256">
            <v>0</v>
          </cell>
          <cell r="BP256" t="b">
            <v>0</v>
          </cell>
          <cell r="BQ256">
            <v>0</v>
          </cell>
          <cell r="BS256">
            <v>0</v>
          </cell>
          <cell r="BT256">
            <v>64</v>
          </cell>
          <cell r="BU256">
            <v>0</v>
          </cell>
          <cell r="BW256">
            <v>203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0</v>
          </cell>
          <cell r="CQ256" t="str">
            <v>Enron Global Markets</v>
          </cell>
          <cell r="FN256">
            <v>0</v>
          </cell>
        </row>
        <row r="257">
          <cell r="A257" t="str">
            <v>DoNotShow</v>
          </cell>
          <cell r="B257" t="str">
            <v>Accrual Income</v>
          </cell>
          <cell r="C257" t="str">
            <v>Downstream</v>
          </cell>
          <cell r="D257" t="str">
            <v xml:space="preserve"> </v>
          </cell>
          <cell r="E257" t="str">
            <v xml:space="preserve"> </v>
          </cell>
          <cell r="F257" t="str">
            <v>Downstream - Accruals</v>
          </cell>
          <cell r="G257" t="str">
            <v xml:space="preserve"> </v>
          </cell>
          <cell r="H257" t="str">
            <v>Accruals - Downstream</v>
          </cell>
          <cell r="I257" t="str">
            <v>Public</v>
          </cell>
          <cell r="J257" t="str">
            <v>Other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T257">
            <v>1</v>
          </cell>
          <cell r="V257">
            <v>0</v>
          </cell>
          <cell r="W257" t="str">
            <v>003:Enron Americas-Other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-487250.01</v>
          </cell>
          <cell r="AN257">
            <v>0</v>
          </cell>
          <cell r="AP257">
            <v>0</v>
          </cell>
          <cell r="AQ257">
            <v>0</v>
          </cell>
          <cell r="AR257">
            <v>1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 t="str">
            <v xml:space="preserve"> </v>
          </cell>
          <cell r="BD257" t="str">
            <v xml:space="preserve"> 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 t="str">
            <v>N</v>
          </cell>
          <cell r="BO257">
            <v>0</v>
          </cell>
          <cell r="BP257" t="b">
            <v>0</v>
          </cell>
          <cell r="BQ257">
            <v>0</v>
          </cell>
          <cell r="BS257">
            <v>0</v>
          </cell>
          <cell r="BT257">
            <v>156</v>
          </cell>
          <cell r="BU257">
            <v>0</v>
          </cell>
          <cell r="BW257">
            <v>204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CO257">
            <v>0</v>
          </cell>
          <cell r="CP257">
            <v>0</v>
          </cell>
          <cell r="CQ257" t="str">
            <v>Enron Americas-Other</v>
          </cell>
          <cell r="FN257">
            <v>0</v>
          </cell>
        </row>
        <row r="258">
          <cell r="A258" t="str">
            <v>Show</v>
          </cell>
          <cell r="B258" t="str">
            <v>Accrual Income</v>
          </cell>
          <cell r="C258" t="str">
            <v>Gas Assets</v>
          </cell>
          <cell r="D258" t="str">
            <v xml:space="preserve"> </v>
          </cell>
          <cell r="E258" t="str">
            <v xml:space="preserve"> </v>
          </cell>
          <cell r="F258" t="str">
            <v>Gas Assets - Accruals</v>
          </cell>
          <cell r="G258" t="str">
            <v xml:space="preserve"> </v>
          </cell>
          <cell r="H258" t="str">
            <v>Accrual - Gas Assets</v>
          </cell>
          <cell r="I258" t="str">
            <v>Public</v>
          </cell>
          <cell r="J258" t="str">
            <v>Other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T258">
            <v>1</v>
          </cell>
          <cell r="V258">
            <v>0</v>
          </cell>
          <cell r="W258" t="str">
            <v>003:Enron Americas-Other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P258">
            <v>0</v>
          </cell>
          <cell r="AQ258">
            <v>0</v>
          </cell>
          <cell r="AR258">
            <v>1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 t="str">
            <v xml:space="preserve"> </v>
          </cell>
          <cell r="BD258" t="str">
            <v xml:space="preserve"> 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 t="str">
            <v>N</v>
          </cell>
          <cell r="BO258">
            <v>0</v>
          </cell>
          <cell r="BP258" t="b">
            <v>0</v>
          </cell>
          <cell r="BQ258">
            <v>0</v>
          </cell>
          <cell r="BS258">
            <v>0</v>
          </cell>
          <cell r="BT258">
            <v>156</v>
          </cell>
          <cell r="BU258">
            <v>0</v>
          </cell>
          <cell r="BW258">
            <v>205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CO258">
            <v>0</v>
          </cell>
          <cell r="CP258">
            <v>0</v>
          </cell>
          <cell r="CQ258" t="str">
            <v>Enron Americas-Other</v>
          </cell>
          <cell r="FN258">
            <v>0</v>
          </cell>
        </row>
        <row r="259">
          <cell r="A259" t="str">
            <v>Show</v>
          </cell>
          <cell r="B259" t="str">
            <v>Accrual Income</v>
          </cell>
          <cell r="C259" t="str">
            <v>Generation East</v>
          </cell>
          <cell r="D259" t="str">
            <v xml:space="preserve"> </v>
          </cell>
          <cell r="E259" t="str">
            <v xml:space="preserve"> </v>
          </cell>
          <cell r="F259" t="str">
            <v>Generation East - Accruals</v>
          </cell>
          <cell r="G259" t="str">
            <v xml:space="preserve"> </v>
          </cell>
          <cell r="H259" t="str">
            <v>Accruals - Generation</v>
          </cell>
          <cell r="I259" t="str">
            <v>Public</v>
          </cell>
          <cell r="J259" t="str">
            <v>Other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T259">
            <v>1</v>
          </cell>
          <cell r="V259">
            <v>0</v>
          </cell>
          <cell r="W259" t="str">
            <v>003:Enron Americas-Other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P259">
            <v>0</v>
          </cell>
          <cell r="AQ259">
            <v>0</v>
          </cell>
          <cell r="AR259">
            <v>1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-1861266.71</v>
          </cell>
          <cell r="BB259">
            <v>-1861266.71</v>
          </cell>
          <cell r="BC259" t="str">
            <v xml:space="preserve"> </v>
          </cell>
          <cell r="BD259" t="str">
            <v xml:space="preserve"> 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-1861266.71</v>
          </cell>
          <cell r="BL259">
            <v>-1861266.71</v>
          </cell>
          <cell r="BM259">
            <v>0</v>
          </cell>
          <cell r="BN259" t="str">
            <v>N</v>
          </cell>
          <cell r="BO259">
            <v>0</v>
          </cell>
          <cell r="BP259" t="b">
            <v>0</v>
          </cell>
          <cell r="BQ259">
            <v>0</v>
          </cell>
          <cell r="BS259">
            <v>0</v>
          </cell>
          <cell r="BT259">
            <v>156</v>
          </cell>
          <cell r="BU259">
            <v>0</v>
          </cell>
          <cell r="BW259">
            <v>206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CO259">
            <v>0</v>
          </cell>
          <cell r="CP259">
            <v>0</v>
          </cell>
          <cell r="CQ259" t="str">
            <v>Enron Americas-Other</v>
          </cell>
          <cell r="FN259">
            <v>0</v>
          </cell>
        </row>
        <row r="260">
          <cell r="A260" t="str">
            <v>Hide</v>
          </cell>
          <cell r="B260" t="str">
            <v>EPI - Accrual Income</v>
          </cell>
          <cell r="C260" t="str">
            <v>Principal Investing - EPI</v>
          </cell>
          <cell r="D260" t="str">
            <v xml:space="preserve"> </v>
          </cell>
          <cell r="E260" t="str">
            <v xml:space="preserve"> </v>
          </cell>
          <cell r="F260" t="str">
            <v>Principal Investing - Accruals</v>
          </cell>
          <cell r="G260" t="str">
            <v xml:space="preserve"> </v>
          </cell>
          <cell r="H260" t="str">
            <v>Accruals - Principal Investing</v>
          </cell>
          <cell r="I260" t="str">
            <v>Public</v>
          </cell>
          <cell r="J260" t="str">
            <v>Other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T260">
            <v>1</v>
          </cell>
          <cell r="V260">
            <v>0</v>
          </cell>
          <cell r="W260" t="str">
            <v>021:Enron Principal Investments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0.14999999999417923</v>
          </cell>
          <cell r="AN260">
            <v>0</v>
          </cell>
          <cell r="AP260">
            <v>0</v>
          </cell>
          <cell r="AQ260">
            <v>0</v>
          </cell>
          <cell r="AR260">
            <v>1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 t="str">
            <v xml:space="preserve"> </v>
          </cell>
          <cell r="BD260" t="str">
            <v xml:space="preserve"> 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 t="str">
            <v>N</v>
          </cell>
          <cell r="BO260">
            <v>0</v>
          </cell>
          <cell r="BP260" t="b">
            <v>0</v>
          </cell>
          <cell r="BQ260">
            <v>0</v>
          </cell>
          <cell r="BS260">
            <v>0</v>
          </cell>
          <cell r="BT260">
            <v>160</v>
          </cell>
          <cell r="BU260">
            <v>0</v>
          </cell>
          <cell r="BW260">
            <v>207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0</v>
          </cell>
          <cell r="CN260">
            <v>0</v>
          </cell>
          <cell r="CO260">
            <v>0</v>
          </cell>
          <cell r="CP260">
            <v>0</v>
          </cell>
          <cell r="CQ260" t="str">
            <v>Enron Principal Investments</v>
          </cell>
          <cell r="FN260">
            <v>0</v>
          </cell>
        </row>
        <row r="261">
          <cell r="A261" t="str">
            <v>Show</v>
          </cell>
          <cell r="B261" t="str">
            <v>Accrual Income</v>
          </cell>
          <cell r="C261" t="str">
            <v>Principal Investing</v>
          </cell>
          <cell r="D261" t="str">
            <v xml:space="preserve"> </v>
          </cell>
          <cell r="E261" t="str">
            <v xml:space="preserve"> </v>
          </cell>
          <cell r="F261" t="str">
            <v>Principal Investing - Accruals</v>
          </cell>
          <cell r="G261" t="str">
            <v xml:space="preserve"> </v>
          </cell>
          <cell r="H261" t="str">
            <v>Accruals - Principal Investing</v>
          </cell>
          <cell r="I261" t="str">
            <v>Public</v>
          </cell>
          <cell r="J261" t="str">
            <v>Other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T261">
            <v>1</v>
          </cell>
          <cell r="V261">
            <v>0</v>
          </cell>
          <cell r="W261" t="str">
            <v>003:Enron Americas-Other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0.14999999999417923</v>
          </cell>
          <cell r="AN261">
            <v>0</v>
          </cell>
          <cell r="AP261">
            <v>0</v>
          </cell>
          <cell r="AQ261">
            <v>0</v>
          </cell>
          <cell r="AR261">
            <v>1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150512.45000000001</v>
          </cell>
          <cell r="BB261">
            <v>150512.45000000001</v>
          </cell>
          <cell r="BC261" t="str">
            <v xml:space="preserve"> </v>
          </cell>
          <cell r="BD261" t="str">
            <v xml:space="preserve"> 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150512.45000000001</v>
          </cell>
          <cell r="BL261">
            <v>150512.45000000001</v>
          </cell>
          <cell r="BM261">
            <v>0</v>
          </cell>
          <cell r="BN261" t="str">
            <v>N</v>
          </cell>
          <cell r="BO261">
            <v>0</v>
          </cell>
          <cell r="BP261" t="b">
            <v>0</v>
          </cell>
          <cell r="BQ261">
            <v>0</v>
          </cell>
          <cell r="BS261">
            <v>0</v>
          </cell>
          <cell r="BT261">
            <v>156</v>
          </cell>
          <cell r="BU261">
            <v>0</v>
          </cell>
          <cell r="BW261">
            <v>208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CO261">
            <v>0</v>
          </cell>
          <cell r="CP261">
            <v>0</v>
          </cell>
          <cell r="CQ261" t="str">
            <v>Enron Americas-Other</v>
          </cell>
          <cell r="FN261">
            <v>0</v>
          </cell>
        </row>
        <row r="262">
          <cell r="A262" t="str">
            <v>DoNotShow</v>
          </cell>
          <cell r="B262" t="str">
            <v>Accrual Income - Other</v>
          </cell>
          <cell r="C262" t="str">
            <v>Special Assets - EPI - Other</v>
          </cell>
          <cell r="D262" t="str">
            <v xml:space="preserve"> </v>
          </cell>
          <cell r="E262" t="str">
            <v xml:space="preserve"> </v>
          </cell>
          <cell r="F262" t="str">
            <v>Special Assets - Accruals</v>
          </cell>
          <cell r="G262" t="str">
            <v xml:space="preserve"> </v>
          </cell>
          <cell r="H262" t="str">
            <v>Accruals - Special Assets</v>
          </cell>
          <cell r="I262" t="str">
            <v>Public</v>
          </cell>
          <cell r="J262" t="str">
            <v>Other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T262">
            <v>1</v>
          </cell>
          <cell r="V262">
            <v>0</v>
          </cell>
          <cell r="W262" t="str">
            <v>003:Enron Americas-Other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-236000.31</v>
          </cell>
          <cell r="AN262">
            <v>0</v>
          </cell>
          <cell r="AP262">
            <v>0</v>
          </cell>
          <cell r="AQ262">
            <v>0</v>
          </cell>
          <cell r="AR262">
            <v>1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 t="str">
            <v xml:space="preserve"> </v>
          </cell>
          <cell r="BD262" t="str">
            <v xml:space="preserve"> 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 t="str">
            <v>N</v>
          </cell>
          <cell r="BO262">
            <v>0</v>
          </cell>
          <cell r="BP262" t="b">
            <v>0</v>
          </cell>
          <cell r="BQ262">
            <v>0</v>
          </cell>
          <cell r="BS262">
            <v>0</v>
          </cell>
          <cell r="BT262">
            <v>159</v>
          </cell>
          <cell r="BU262">
            <v>0</v>
          </cell>
          <cell r="BW262">
            <v>209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CO262">
            <v>0</v>
          </cell>
          <cell r="CP262">
            <v>0</v>
          </cell>
          <cell r="CQ262" t="str">
            <v>Enron Americas-Other</v>
          </cell>
          <cell r="FN262">
            <v>0</v>
          </cell>
        </row>
        <row r="263">
          <cell r="A263" t="str">
            <v>Show</v>
          </cell>
          <cell r="B263" t="str">
            <v>Accrual Income</v>
          </cell>
          <cell r="C263" t="str">
            <v>Energy Capital Resources</v>
          </cell>
          <cell r="D263" t="str">
            <v xml:space="preserve"> </v>
          </cell>
          <cell r="E263" t="str">
            <v xml:space="preserve"> </v>
          </cell>
          <cell r="F263" t="str">
            <v>Energy Capital Resources - Accruals</v>
          </cell>
          <cell r="G263" t="str">
            <v xml:space="preserve"> </v>
          </cell>
          <cell r="H263" t="str">
            <v>Accruals - Energy Capital Resources</v>
          </cell>
          <cell r="I263" t="str">
            <v>Public</v>
          </cell>
          <cell r="J263" t="str">
            <v>Other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T263">
            <v>1</v>
          </cell>
          <cell r="V263">
            <v>0</v>
          </cell>
          <cell r="W263" t="str">
            <v>003:Enron Americas-Other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6294.18</v>
          </cell>
          <cell r="AH263">
            <v>6294.18</v>
          </cell>
          <cell r="AI263">
            <v>0</v>
          </cell>
          <cell r="AJ263">
            <v>0</v>
          </cell>
          <cell r="AK263">
            <v>6294.18</v>
          </cell>
          <cell r="AL263">
            <v>6294.18</v>
          </cell>
          <cell r="AM263">
            <v>-1977378.38</v>
          </cell>
          <cell r="AN263">
            <v>0</v>
          </cell>
          <cell r="AP263">
            <v>0</v>
          </cell>
          <cell r="AQ263">
            <v>0</v>
          </cell>
          <cell r="AR263">
            <v>1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6294.18</v>
          </cell>
          <cell r="AX263">
            <v>6294.18</v>
          </cell>
          <cell r="AY263">
            <v>0</v>
          </cell>
          <cell r="AZ263">
            <v>0</v>
          </cell>
          <cell r="BA263">
            <v>532774.74300000013</v>
          </cell>
          <cell r="BB263">
            <v>532774.74300000013</v>
          </cell>
          <cell r="BC263" t="str">
            <v xml:space="preserve"> </v>
          </cell>
          <cell r="BD263" t="str">
            <v xml:space="preserve"> 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526480.56300000008</v>
          </cell>
          <cell r="BL263">
            <v>526480.56300000008</v>
          </cell>
          <cell r="BM263">
            <v>0</v>
          </cell>
          <cell r="BN263" t="str">
            <v>N</v>
          </cell>
          <cell r="BO263">
            <v>0</v>
          </cell>
          <cell r="BP263" t="b">
            <v>0</v>
          </cell>
          <cell r="BQ263">
            <v>0</v>
          </cell>
          <cell r="BS263">
            <v>0</v>
          </cell>
          <cell r="BT263">
            <v>156</v>
          </cell>
          <cell r="BU263">
            <v>0</v>
          </cell>
          <cell r="BW263">
            <v>210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1</v>
          </cell>
          <cell r="CM263">
            <v>0</v>
          </cell>
          <cell r="CN263">
            <v>0</v>
          </cell>
          <cell r="CO263">
            <v>-6294.18</v>
          </cell>
          <cell r="CP263">
            <v>1</v>
          </cell>
          <cell r="CQ263" t="str">
            <v>Enron Americas-Other</v>
          </cell>
          <cell r="FN263">
            <v>0</v>
          </cell>
        </row>
        <row r="264">
          <cell r="A264" t="str">
            <v>Hide</v>
          </cell>
          <cell r="B264" t="str">
            <v>Enron Industrial Markets - Accrual Income</v>
          </cell>
          <cell r="C264" t="str">
            <v>Paper</v>
          </cell>
          <cell r="D264" t="str">
            <v xml:space="preserve"> </v>
          </cell>
          <cell r="E264" t="str">
            <v xml:space="preserve"> </v>
          </cell>
          <cell r="F264" t="str">
            <v>Paper - Accruals</v>
          </cell>
          <cell r="G264" t="str">
            <v xml:space="preserve"> </v>
          </cell>
          <cell r="H264" t="str">
            <v>Accruals - Paper</v>
          </cell>
          <cell r="I264" t="str">
            <v>Public</v>
          </cell>
          <cell r="J264" t="str">
            <v>Other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T264">
            <v>1</v>
          </cell>
          <cell r="V264">
            <v>0</v>
          </cell>
          <cell r="W264" t="str">
            <v>018:Enron Industrial Markets-Other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-616720.91</v>
          </cell>
          <cell r="AN264">
            <v>0</v>
          </cell>
          <cell r="AP264">
            <v>0</v>
          </cell>
          <cell r="AQ264">
            <v>0</v>
          </cell>
          <cell r="AR264">
            <v>1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 t="str">
            <v xml:space="preserve"> </v>
          </cell>
          <cell r="BD264" t="str">
            <v xml:space="preserve"> 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 t="str">
            <v>N</v>
          </cell>
          <cell r="BO264">
            <v>0</v>
          </cell>
          <cell r="BP264" t="b">
            <v>0</v>
          </cell>
          <cell r="BQ264">
            <v>0</v>
          </cell>
          <cell r="BS264">
            <v>0</v>
          </cell>
          <cell r="BT264">
            <v>74</v>
          </cell>
          <cell r="BU264">
            <v>0</v>
          </cell>
          <cell r="BW264">
            <v>211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0</v>
          </cell>
          <cell r="CQ264" t="str">
            <v>Enron Industrial Markets-Other</v>
          </cell>
          <cell r="FN264">
            <v>0</v>
          </cell>
        </row>
        <row r="265">
          <cell r="A265" t="str">
            <v>Hide</v>
          </cell>
          <cell r="B265" t="str">
            <v>Enron Raptor I - Priv. Equity Partnerships</v>
          </cell>
          <cell r="C265" t="str">
            <v>Special Assets - Raptor</v>
          </cell>
          <cell r="D265" t="str">
            <v>Neyman</v>
          </cell>
          <cell r="E265" t="str">
            <v>713-853-6940</v>
          </cell>
          <cell r="F265" t="str">
            <v>Amerada Hess Exposure Raptor I</v>
          </cell>
          <cell r="G265" t="str">
            <v xml:space="preserve"> </v>
          </cell>
          <cell r="H265" t="str">
            <v>Special Assets</v>
          </cell>
          <cell r="I265" t="str">
            <v>Private</v>
          </cell>
          <cell r="J265" t="str">
            <v>Partnership</v>
          </cell>
          <cell r="K265">
            <v>1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 t="str">
            <v>JEDI I</v>
          </cell>
          <cell r="T265">
            <v>1</v>
          </cell>
          <cell r="U265" t="str">
            <v>Raptor</v>
          </cell>
          <cell r="V265">
            <v>0</v>
          </cell>
          <cell r="W265" t="str">
            <v>015:Enron Raptor I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P265">
            <v>0</v>
          </cell>
          <cell r="AQ265">
            <v>1250000</v>
          </cell>
          <cell r="AR265">
            <v>1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 t="str">
            <v xml:space="preserve"> </v>
          </cell>
          <cell r="BD265" t="str">
            <v xml:space="preserve"> 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1250000</v>
          </cell>
          <cell r="BN265" t="str">
            <v>N</v>
          </cell>
          <cell r="BO265">
            <v>0</v>
          </cell>
          <cell r="BP265" t="b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83</v>
          </cell>
          <cell r="BU265">
            <v>0</v>
          </cell>
          <cell r="BW265">
            <v>212</v>
          </cell>
          <cell r="BZ265">
            <v>0</v>
          </cell>
          <cell r="CA265">
            <v>0</v>
          </cell>
          <cell r="CB265">
            <v>0</v>
          </cell>
          <cell r="CC265">
            <v>-1250000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CO265">
            <v>0</v>
          </cell>
          <cell r="CP265">
            <v>0</v>
          </cell>
          <cell r="CQ265" t="str">
            <v>Enron Raptor I</v>
          </cell>
          <cell r="FN265">
            <v>1250000</v>
          </cell>
        </row>
        <row r="266">
          <cell r="A266" t="str">
            <v>Hide</v>
          </cell>
          <cell r="B266" t="str">
            <v>Enron Raptor I - Priv. Equity Partnerships</v>
          </cell>
          <cell r="C266" t="str">
            <v>Energy Capital Resources Raptor</v>
          </cell>
          <cell r="D266" t="str">
            <v>S. Josey</v>
          </cell>
          <cell r="E266" t="str">
            <v>713-853-0321</v>
          </cell>
          <cell r="F266" t="str">
            <v>Ameritex Raptor I</v>
          </cell>
          <cell r="G266" t="str">
            <v xml:space="preserve"> </v>
          </cell>
          <cell r="H266" t="str">
            <v>Energy Capital Resources</v>
          </cell>
          <cell r="I266" t="str">
            <v>Private</v>
          </cell>
          <cell r="J266" t="str">
            <v>Partnership</v>
          </cell>
          <cell r="K266">
            <v>1</v>
          </cell>
          <cell r="L266">
            <v>1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 t="str">
            <v>JEDI I</v>
          </cell>
          <cell r="T266">
            <v>1</v>
          </cell>
          <cell r="U266" t="str">
            <v>Raptor</v>
          </cell>
          <cell r="V266">
            <v>0</v>
          </cell>
          <cell r="W266" t="str">
            <v>015:Enron Raptor I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P266">
            <v>0</v>
          </cell>
          <cell r="AQ266">
            <v>1573175.52</v>
          </cell>
          <cell r="AR266">
            <v>1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-3166148.43</v>
          </cell>
          <cell r="AZ266">
            <v>0</v>
          </cell>
          <cell r="BA266">
            <v>3166148.43</v>
          </cell>
          <cell r="BB266">
            <v>0</v>
          </cell>
          <cell r="BC266" t="str">
            <v xml:space="preserve"> </v>
          </cell>
          <cell r="BD266" t="str">
            <v xml:space="preserve"> 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-3166148.43</v>
          </cell>
          <cell r="BJ266">
            <v>0</v>
          </cell>
          <cell r="BK266">
            <v>3166148.43</v>
          </cell>
          <cell r="BL266">
            <v>0</v>
          </cell>
          <cell r="BM266">
            <v>1573175.52</v>
          </cell>
          <cell r="BN266" t="str">
            <v>N</v>
          </cell>
          <cell r="BO266">
            <v>0</v>
          </cell>
          <cell r="BP266" t="b">
            <v>0</v>
          </cell>
          <cell r="BQ266">
            <v>0</v>
          </cell>
          <cell r="BR266">
            <v>4443788</v>
          </cell>
          <cell r="BS266">
            <v>0</v>
          </cell>
          <cell r="BT266">
            <v>83</v>
          </cell>
          <cell r="BU266">
            <v>0</v>
          </cell>
          <cell r="BW266">
            <v>213</v>
          </cell>
          <cell r="BZ266">
            <v>0</v>
          </cell>
          <cell r="CA266">
            <v>0</v>
          </cell>
          <cell r="CB266">
            <v>0</v>
          </cell>
          <cell r="CC266">
            <v>-1497035.57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0</v>
          </cell>
          <cell r="CN266">
            <v>0</v>
          </cell>
          <cell r="CO266">
            <v>0</v>
          </cell>
          <cell r="CP266">
            <v>0</v>
          </cell>
          <cell r="CQ266" t="str">
            <v>Enron Raptor I</v>
          </cell>
          <cell r="FN266">
            <v>1573175.52</v>
          </cell>
        </row>
        <row r="267">
          <cell r="A267" t="str">
            <v>Show</v>
          </cell>
          <cell r="B267" t="str">
            <v>Priv. Equity Partnerships</v>
          </cell>
          <cell r="C267" t="str">
            <v>Energy Capital Resources</v>
          </cell>
          <cell r="D267" t="str">
            <v>S. Josey</v>
          </cell>
          <cell r="E267" t="str">
            <v>713-853-0321</v>
          </cell>
          <cell r="F267" t="str">
            <v>Ameritex</v>
          </cell>
          <cell r="G267" t="str">
            <v xml:space="preserve"> </v>
          </cell>
          <cell r="H267" t="str">
            <v>Energy</v>
          </cell>
          <cell r="I267" t="str">
            <v>Private</v>
          </cell>
          <cell r="J267" t="str">
            <v>Partnership</v>
          </cell>
          <cell r="K267">
            <v>1</v>
          </cell>
          <cell r="L267">
            <v>1</v>
          </cell>
          <cell r="M267">
            <v>0</v>
          </cell>
          <cell r="N267">
            <v>0</v>
          </cell>
          <cell r="O267">
            <v>0</v>
          </cell>
          <cell r="P267">
            <v>1573175.52</v>
          </cell>
          <cell r="Q267">
            <v>1573175.52</v>
          </cell>
          <cell r="R267">
            <v>0</v>
          </cell>
          <cell r="S267" t="str">
            <v>JEDI I</v>
          </cell>
          <cell r="T267">
            <v>1</v>
          </cell>
          <cell r="V267">
            <v>1573175.52</v>
          </cell>
          <cell r="W267" t="str">
            <v>001:Enron Americas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1573175.52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1573175.52</v>
          </cell>
          <cell r="AP267">
            <v>0</v>
          </cell>
          <cell r="AQ267">
            <v>0</v>
          </cell>
          <cell r="AR267">
            <v>1</v>
          </cell>
          <cell r="AS267">
            <v>0</v>
          </cell>
          <cell r="AT267">
            <v>1573175.52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 t="str">
            <v xml:space="preserve"> </v>
          </cell>
          <cell r="BD267" t="str">
            <v xml:space="preserve"> 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 t="str">
            <v>N</v>
          </cell>
          <cell r="BO267">
            <v>0</v>
          </cell>
          <cell r="BP267" t="b">
            <v>0</v>
          </cell>
          <cell r="BQ267">
            <v>0</v>
          </cell>
          <cell r="BR267">
            <v>0</v>
          </cell>
          <cell r="BS267">
            <v>4519928</v>
          </cell>
          <cell r="BT267">
            <v>12</v>
          </cell>
          <cell r="BU267">
            <v>0</v>
          </cell>
          <cell r="BW267">
            <v>214</v>
          </cell>
          <cell r="BZ267">
            <v>0</v>
          </cell>
          <cell r="CA267">
            <v>0</v>
          </cell>
          <cell r="CB267">
            <v>0</v>
          </cell>
          <cell r="CC267">
            <v>1641602.06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0</v>
          </cell>
          <cell r="CN267">
            <v>0</v>
          </cell>
          <cell r="CO267">
            <v>0</v>
          </cell>
          <cell r="CP267">
            <v>0</v>
          </cell>
          <cell r="CQ267" t="str">
            <v>Enron Americas</v>
          </cell>
          <cell r="FN267">
            <v>0</v>
          </cell>
        </row>
        <row r="268">
          <cell r="A268" t="str">
            <v>Hide</v>
          </cell>
          <cell r="B268" t="str">
            <v>EPI - Priv. Equity Partnerships</v>
          </cell>
          <cell r="C268" t="str">
            <v>Special Assets - EPI</v>
          </cell>
          <cell r="D268" t="str">
            <v>Enerson</v>
          </cell>
          <cell r="E268" t="str">
            <v>713-853-1788</v>
          </cell>
          <cell r="F268" t="str">
            <v>City Forest Energy Advisory</v>
          </cell>
          <cell r="G268" t="str">
            <v xml:space="preserve"> </v>
          </cell>
          <cell r="H268" t="str">
            <v>Paper</v>
          </cell>
          <cell r="I268" t="str">
            <v xml:space="preserve">Private </v>
          </cell>
          <cell r="J268" t="str">
            <v>LTD. Partnership</v>
          </cell>
          <cell r="K268">
            <v>1</v>
          </cell>
          <cell r="L268">
            <v>1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T268">
            <v>1</v>
          </cell>
          <cell r="V268">
            <v>0</v>
          </cell>
          <cell r="W268" t="str">
            <v>021:Enron Principal Investments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P268">
            <v>0</v>
          </cell>
          <cell r="AQ268">
            <v>0</v>
          </cell>
          <cell r="AR268">
            <v>1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 t="str">
            <v xml:space="preserve"> </v>
          </cell>
          <cell r="BD268" t="str">
            <v xml:space="preserve"> 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 t="str">
            <v>Y</v>
          </cell>
          <cell r="BO268">
            <v>0</v>
          </cell>
          <cell r="BP268" t="b">
            <v>0</v>
          </cell>
          <cell r="BQ268">
            <v>0</v>
          </cell>
          <cell r="BS268">
            <v>0</v>
          </cell>
          <cell r="BT268">
            <v>113</v>
          </cell>
          <cell r="BU268">
            <v>0</v>
          </cell>
          <cell r="BW268">
            <v>215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CO268">
            <v>0</v>
          </cell>
          <cell r="CP268">
            <v>0</v>
          </cell>
          <cell r="CQ268" t="str">
            <v>Enron Principal Investments</v>
          </cell>
          <cell r="FN268">
            <v>0</v>
          </cell>
        </row>
        <row r="269">
          <cell r="A269" t="str">
            <v>Show</v>
          </cell>
          <cell r="B269" t="str">
            <v>Priv. Equity Partnerships</v>
          </cell>
          <cell r="C269" t="str">
            <v>Special Assets</v>
          </cell>
          <cell r="D269" t="str">
            <v>Enerson</v>
          </cell>
          <cell r="E269" t="str">
            <v>713-853-1788</v>
          </cell>
          <cell r="F269" t="str">
            <v>City Forest Energy Advisory EA</v>
          </cell>
          <cell r="G269" t="str">
            <v xml:space="preserve"> </v>
          </cell>
          <cell r="H269" t="str">
            <v>Paper</v>
          </cell>
          <cell r="I269" t="str">
            <v xml:space="preserve">Private </v>
          </cell>
          <cell r="J269" t="str">
            <v>LTD. Partnership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T269">
            <v>1</v>
          </cell>
          <cell r="V269">
            <v>0</v>
          </cell>
          <cell r="W269" t="str">
            <v>001:Enron Americas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0</v>
          </cell>
          <cell r="AR269">
            <v>1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-604222.36</v>
          </cell>
          <cell r="AZ269">
            <v>0</v>
          </cell>
          <cell r="BA269">
            <v>-145004.93</v>
          </cell>
          <cell r="BB269">
            <v>-749227.29</v>
          </cell>
          <cell r="BC269" t="str">
            <v xml:space="preserve"> </v>
          </cell>
          <cell r="BD269" t="str">
            <v xml:space="preserve"> 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-604222.36</v>
          </cell>
          <cell r="BJ269">
            <v>0</v>
          </cell>
          <cell r="BK269">
            <v>-145004.93</v>
          </cell>
          <cell r="BL269">
            <v>-749227.29</v>
          </cell>
          <cell r="BM269">
            <v>0</v>
          </cell>
          <cell r="BN269" t="str">
            <v>Y</v>
          </cell>
          <cell r="BO269">
            <v>0</v>
          </cell>
          <cell r="BP269" t="b">
            <v>0</v>
          </cell>
          <cell r="BQ269">
            <v>0</v>
          </cell>
          <cell r="BS269">
            <v>0</v>
          </cell>
          <cell r="BT269">
            <v>12</v>
          </cell>
          <cell r="BU269">
            <v>0</v>
          </cell>
          <cell r="BW269">
            <v>216</v>
          </cell>
          <cell r="BZ269">
            <v>0</v>
          </cell>
          <cell r="CA269">
            <v>0</v>
          </cell>
          <cell r="CB269">
            <v>0</v>
          </cell>
          <cell r="CC269">
            <v>-89394.39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0</v>
          </cell>
          <cell r="CN269">
            <v>0</v>
          </cell>
          <cell r="CO269">
            <v>0</v>
          </cell>
          <cell r="CP269">
            <v>0</v>
          </cell>
          <cell r="CQ269" t="str">
            <v>Enron Americas</v>
          </cell>
          <cell r="FN269">
            <v>0</v>
          </cell>
        </row>
        <row r="270">
          <cell r="A270" t="str">
            <v>Hide</v>
          </cell>
          <cell r="B270" t="str">
            <v>EPI - Priv. Equity Partnerships</v>
          </cell>
          <cell r="C270" t="str">
            <v>Special Assets - EPI</v>
          </cell>
          <cell r="D270" t="str">
            <v>Enerson</v>
          </cell>
          <cell r="E270" t="str">
            <v>713-853-1788</v>
          </cell>
          <cell r="F270" t="str">
            <v>City Forest IPC</v>
          </cell>
          <cell r="G270" t="str">
            <v xml:space="preserve"> </v>
          </cell>
          <cell r="H270" t="str">
            <v>Paper</v>
          </cell>
          <cell r="I270" t="str">
            <v xml:space="preserve">Private </v>
          </cell>
          <cell r="J270" t="str">
            <v>LTD. Partnership</v>
          </cell>
          <cell r="K270">
            <v>25</v>
          </cell>
          <cell r="L270">
            <v>25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T270">
            <v>1</v>
          </cell>
          <cell r="U270" t="str">
            <v>Condor</v>
          </cell>
          <cell r="V270">
            <v>0</v>
          </cell>
          <cell r="W270" t="str">
            <v>021:Enron Principal Investments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P270">
            <v>0</v>
          </cell>
          <cell r="AQ270">
            <v>0</v>
          </cell>
          <cell r="AR270">
            <v>1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 t="str">
            <v xml:space="preserve"> </v>
          </cell>
          <cell r="BD270" t="str">
            <v xml:space="preserve"> 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 t="str">
            <v>Y</v>
          </cell>
          <cell r="BO270">
            <v>0</v>
          </cell>
          <cell r="BP270" t="b">
            <v>0</v>
          </cell>
          <cell r="BQ270">
            <v>0</v>
          </cell>
          <cell r="BR270">
            <v>25</v>
          </cell>
          <cell r="BS270">
            <v>0</v>
          </cell>
          <cell r="BT270">
            <v>113</v>
          </cell>
          <cell r="BU270">
            <v>0</v>
          </cell>
          <cell r="BW270">
            <v>217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0</v>
          </cell>
          <cell r="CQ270" t="str">
            <v>Enron Principal Investments</v>
          </cell>
          <cell r="CR270" t="str">
            <v>McConville</v>
          </cell>
          <cell r="FN270">
            <v>0</v>
          </cell>
        </row>
        <row r="271">
          <cell r="A271" t="str">
            <v>Hide</v>
          </cell>
          <cell r="B271" t="str">
            <v>Enron Raptor I - Priv. Equity Partnerships</v>
          </cell>
          <cell r="C271" t="str">
            <v>Special Assets - Raptor</v>
          </cell>
          <cell r="D271" t="str">
            <v>Enerson</v>
          </cell>
          <cell r="E271" t="str">
            <v>713-853-1788</v>
          </cell>
          <cell r="F271" t="str">
            <v>City Forest IPC Raptor I</v>
          </cell>
          <cell r="G271" t="str">
            <v xml:space="preserve"> </v>
          </cell>
          <cell r="H271" t="str">
            <v>Condor I - Special Assets</v>
          </cell>
          <cell r="I271" t="str">
            <v xml:space="preserve">Private </v>
          </cell>
          <cell r="J271" t="str">
            <v>LTD. Partnership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T271">
            <v>1</v>
          </cell>
          <cell r="U271" t="str">
            <v>Raptor</v>
          </cell>
          <cell r="V271">
            <v>0</v>
          </cell>
          <cell r="W271" t="str">
            <v>015:Enron Raptor I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P271">
            <v>0</v>
          </cell>
          <cell r="AQ271">
            <v>0</v>
          </cell>
          <cell r="AR271">
            <v>1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-1663000</v>
          </cell>
          <cell r="AZ271">
            <v>0</v>
          </cell>
          <cell r="BA271">
            <v>1663000</v>
          </cell>
          <cell r="BB271">
            <v>0</v>
          </cell>
          <cell r="BC271" t="str">
            <v xml:space="preserve"> </v>
          </cell>
          <cell r="BD271" t="str">
            <v xml:space="preserve"> 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-1663000</v>
          </cell>
          <cell r="BJ271">
            <v>0</v>
          </cell>
          <cell r="BK271">
            <v>1663000</v>
          </cell>
          <cell r="BL271">
            <v>0</v>
          </cell>
          <cell r="BM271">
            <v>0</v>
          </cell>
          <cell r="BN271" t="str">
            <v>Y</v>
          </cell>
          <cell r="BO271">
            <v>0</v>
          </cell>
          <cell r="BP271" t="b">
            <v>0</v>
          </cell>
          <cell r="BQ271">
            <v>0</v>
          </cell>
          <cell r="BR271">
            <v>25</v>
          </cell>
          <cell r="BS271">
            <v>5183167</v>
          </cell>
          <cell r="BT271">
            <v>83</v>
          </cell>
          <cell r="BU271">
            <v>0</v>
          </cell>
          <cell r="BW271">
            <v>218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CO271">
            <v>0</v>
          </cell>
          <cell r="CP271">
            <v>0</v>
          </cell>
          <cell r="CQ271" t="str">
            <v>Enron Raptor I</v>
          </cell>
          <cell r="FN271">
            <v>0</v>
          </cell>
        </row>
        <row r="272">
          <cell r="A272" t="str">
            <v>Show</v>
          </cell>
          <cell r="B272" t="str">
            <v>US Private</v>
          </cell>
          <cell r="C272" t="str">
            <v>Energy Capital Resources</v>
          </cell>
          <cell r="D272" t="str">
            <v>J. Thompson</v>
          </cell>
          <cell r="E272" t="str">
            <v>713-853-3019</v>
          </cell>
          <cell r="F272" t="str">
            <v>Cypress Exploration Commodity</v>
          </cell>
          <cell r="G272" t="str">
            <v xml:space="preserve"> </v>
          </cell>
          <cell r="H272" t="str">
            <v>Condor I - Energy</v>
          </cell>
          <cell r="I272" t="str">
            <v>Private</v>
          </cell>
          <cell r="J272" t="str">
            <v>Partnership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T272">
            <v>1</v>
          </cell>
          <cell r="U272" t="str">
            <v>Condor</v>
          </cell>
          <cell r="V272">
            <v>0</v>
          </cell>
          <cell r="W272" t="str">
            <v>001:Enron Americas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P272">
            <v>0</v>
          </cell>
          <cell r="AQ272">
            <v>0</v>
          </cell>
          <cell r="AR272">
            <v>1</v>
          </cell>
          <cell r="AS272">
            <v>9.9999999999999995E-8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-373554</v>
          </cell>
          <cell r="AZ272">
            <v>357022</v>
          </cell>
          <cell r="BA272">
            <v>0</v>
          </cell>
          <cell r="BB272">
            <v>-16532</v>
          </cell>
          <cell r="BC272" t="str">
            <v xml:space="preserve"> </v>
          </cell>
          <cell r="BD272" t="str">
            <v xml:space="preserve"> 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-373554</v>
          </cell>
          <cell r="BJ272">
            <v>357022</v>
          </cell>
          <cell r="BK272">
            <v>0</v>
          </cell>
          <cell r="BL272">
            <v>-16532</v>
          </cell>
          <cell r="BM272">
            <v>0</v>
          </cell>
          <cell r="BN272" t="str">
            <v>N</v>
          </cell>
          <cell r="BO272">
            <v>0</v>
          </cell>
          <cell r="BP272" t="b">
            <v>0</v>
          </cell>
          <cell r="BQ272">
            <v>0</v>
          </cell>
          <cell r="BR272">
            <v>0</v>
          </cell>
          <cell r="BS272">
            <v>0</v>
          </cell>
          <cell r="BT272">
            <v>2</v>
          </cell>
          <cell r="BU272">
            <v>0</v>
          </cell>
          <cell r="BW272">
            <v>219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0</v>
          </cell>
          <cell r="CN272">
            <v>9.9999999999999995E-8</v>
          </cell>
          <cell r="CO272">
            <v>0</v>
          </cell>
          <cell r="CP272">
            <v>0</v>
          </cell>
          <cell r="CQ272" t="str">
            <v>Enron Americas</v>
          </cell>
          <cell r="FN272">
            <v>0</v>
          </cell>
        </row>
        <row r="273">
          <cell r="A273" t="str">
            <v>Hide</v>
          </cell>
          <cell r="B273" t="str">
            <v>Enron Global Markets - US Private</v>
          </cell>
          <cell r="C273" t="str">
            <v>Coal</v>
          </cell>
          <cell r="D273" t="str">
            <v>Beyer</v>
          </cell>
          <cell r="E273" t="str">
            <v>713-853-9825</v>
          </cell>
          <cell r="F273" t="str">
            <v>Black Mountain Coal Commodity EGM</v>
          </cell>
          <cell r="G273" t="str">
            <v xml:space="preserve"> </v>
          </cell>
          <cell r="H273" t="str">
            <v>Coal</v>
          </cell>
          <cell r="I273" t="str">
            <v>Private</v>
          </cell>
          <cell r="J273" t="str">
            <v>Partnership</v>
          </cell>
          <cell r="K273">
            <v>1</v>
          </cell>
          <cell r="L273">
            <v>1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 t="str">
            <v>JEDI II</v>
          </cell>
          <cell r="T273">
            <v>0.75</v>
          </cell>
          <cell r="V273">
            <v>0</v>
          </cell>
          <cell r="W273" t="str">
            <v>014:Enron Global Markets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P273">
            <v>0</v>
          </cell>
          <cell r="AQ273">
            <v>0</v>
          </cell>
          <cell r="AR273">
            <v>1</v>
          </cell>
          <cell r="AS273">
            <v>9.9999999999999995E-8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-355301</v>
          </cell>
          <cell r="AZ273">
            <v>-640036</v>
          </cell>
          <cell r="BA273">
            <v>0</v>
          </cell>
          <cell r="BB273">
            <v>-995337</v>
          </cell>
          <cell r="BC273" t="str">
            <v xml:space="preserve"> </v>
          </cell>
          <cell r="BD273" t="str">
            <v xml:space="preserve"> 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-355301</v>
          </cell>
          <cell r="BJ273">
            <v>-640036</v>
          </cell>
          <cell r="BK273">
            <v>0</v>
          </cell>
          <cell r="BL273">
            <v>-995337</v>
          </cell>
          <cell r="BM273">
            <v>0</v>
          </cell>
          <cell r="BN273" t="str">
            <v>N</v>
          </cell>
          <cell r="BO273">
            <v>0</v>
          </cell>
          <cell r="BP273" t="b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66</v>
          </cell>
          <cell r="BU273">
            <v>0</v>
          </cell>
          <cell r="BW273">
            <v>220</v>
          </cell>
          <cell r="BZ273">
            <v>0</v>
          </cell>
          <cell r="CA273">
            <v>0</v>
          </cell>
          <cell r="CB273">
            <v>0</v>
          </cell>
          <cell r="CC273">
            <v>-59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0</v>
          </cell>
          <cell r="CN273">
            <v>9.9999999999999995E-8</v>
          </cell>
          <cell r="CO273">
            <v>0</v>
          </cell>
          <cell r="CP273">
            <v>0</v>
          </cell>
          <cell r="CQ273" t="str">
            <v>Enron Global Markets</v>
          </cell>
          <cell r="FN273">
            <v>0</v>
          </cell>
        </row>
        <row r="274">
          <cell r="A274" t="str">
            <v>Hide</v>
          </cell>
          <cell r="B274" t="str">
            <v>Enron Global Markets - US Private</v>
          </cell>
          <cell r="C274" t="str">
            <v>Coal</v>
          </cell>
          <cell r="D274" t="str">
            <v>Beyer</v>
          </cell>
          <cell r="E274" t="str">
            <v>713-853-9825</v>
          </cell>
          <cell r="F274" t="str">
            <v>Jupiter Coal Commodity EGM</v>
          </cell>
          <cell r="G274" t="str">
            <v xml:space="preserve"> </v>
          </cell>
          <cell r="H274" t="str">
            <v>Coal</v>
          </cell>
          <cell r="I274" t="str">
            <v>Private</v>
          </cell>
          <cell r="J274" t="str">
            <v>Partnership</v>
          </cell>
          <cell r="K274">
            <v>1</v>
          </cell>
          <cell r="L274">
            <v>1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 t="str">
            <v>JEDI II</v>
          </cell>
          <cell r="T274">
            <v>0.625</v>
          </cell>
          <cell r="V274">
            <v>0</v>
          </cell>
          <cell r="W274" t="str">
            <v>014:Enron Global Markets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P274">
            <v>0</v>
          </cell>
          <cell r="AQ274">
            <v>0</v>
          </cell>
          <cell r="AR274">
            <v>1</v>
          </cell>
          <cell r="AS274">
            <v>9.9999999999999995E-8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-965477</v>
          </cell>
          <cell r="AZ274">
            <v>-3519647</v>
          </cell>
          <cell r="BA274">
            <v>0</v>
          </cell>
          <cell r="BB274">
            <v>-4485124</v>
          </cell>
          <cell r="BC274" t="str">
            <v xml:space="preserve"> </v>
          </cell>
          <cell r="BD274" t="str">
            <v xml:space="preserve"> 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-965477</v>
          </cell>
          <cell r="BJ274">
            <v>-3519647</v>
          </cell>
          <cell r="BK274">
            <v>0</v>
          </cell>
          <cell r="BL274">
            <v>-4485124</v>
          </cell>
          <cell r="BM274">
            <v>0</v>
          </cell>
          <cell r="BN274" t="str">
            <v>Y</v>
          </cell>
          <cell r="BO274">
            <v>0</v>
          </cell>
          <cell r="BP274" t="b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66</v>
          </cell>
          <cell r="BU274">
            <v>0</v>
          </cell>
          <cell r="BW274">
            <v>221</v>
          </cell>
          <cell r="BZ274">
            <v>0</v>
          </cell>
          <cell r="CA274">
            <v>0</v>
          </cell>
          <cell r="CB274">
            <v>0</v>
          </cell>
          <cell r="CC274">
            <v>1279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0</v>
          </cell>
          <cell r="CN274">
            <v>9.9999999999999995E-8</v>
          </cell>
          <cell r="CO274">
            <v>0</v>
          </cell>
          <cell r="CP274">
            <v>0</v>
          </cell>
          <cell r="CQ274" t="str">
            <v>Enron Global Markets</v>
          </cell>
          <cell r="FN274">
            <v>0</v>
          </cell>
        </row>
        <row r="275">
          <cell r="A275" t="str">
            <v>Hide</v>
          </cell>
          <cell r="B275" t="str">
            <v>Enron Global Markets - US Private</v>
          </cell>
          <cell r="C275" t="str">
            <v>Coal</v>
          </cell>
          <cell r="D275" t="str">
            <v>Beyer</v>
          </cell>
          <cell r="E275" t="str">
            <v>713-853-9825</v>
          </cell>
          <cell r="F275" t="str">
            <v>Cline Coal Commodity EGM</v>
          </cell>
          <cell r="G275" t="str">
            <v xml:space="preserve"> </v>
          </cell>
          <cell r="H275" t="str">
            <v>Coal</v>
          </cell>
          <cell r="I275" t="str">
            <v>Private</v>
          </cell>
          <cell r="J275" t="str">
            <v>Partnership</v>
          </cell>
          <cell r="K275">
            <v>1</v>
          </cell>
          <cell r="L275">
            <v>1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 t="str">
            <v>JEDI II</v>
          </cell>
          <cell r="T275">
            <v>0.625</v>
          </cell>
          <cell r="V275">
            <v>0</v>
          </cell>
          <cell r="W275" t="str">
            <v>014:Enron Global Markets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R275">
            <v>1</v>
          </cell>
          <cell r="AS275">
            <v>9.9999999999999995E-8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-365684</v>
          </cell>
          <cell r="AZ275">
            <v>-1237372</v>
          </cell>
          <cell r="BA275">
            <v>0</v>
          </cell>
          <cell r="BB275">
            <v>-1603056</v>
          </cell>
          <cell r="BC275" t="str">
            <v xml:space="preserve"> </v>
          </cell>
          <cell r="BD275" t="str">
            <v xml:space="preserve"> 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-365684</v>
          </cell>
          <cell r="BJ275">
            <v>-1237372</v>
          </cell>
          <cell r="BK275">
            <v>0</v>
          </cell>
          <cell r="BL275">
            <v>-1603056</v>
          </cell>
          <cell r="BM275">
            <v>0</v>
          </cell>
          <cell r="BN275" t="str">
            <v>Y</v>
          </cell>
          <cell r="BO275">
            <v>0</v>
          </cell>
          <cell r="BP275" t="b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66</v>
          </cell>
          <cell r="BU275">
            <v>0</v>
          </cell>
          <cell r="BW275">
            <v>222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0</v>
          </cell>
          <cell r="CN275">
            <v>9.9999999999999995E-8</v>
          </cell>
          <cell r="CO275">
            <v>0</v>
          </cell>
          <cell r="CP275">
            <v>0</v>
          </cell>
          <cell r="CQ275" t="str">
            <v>Enron Global Markets</v>
          </cell>
          <cell r="FN275">
            <v>0</v>
          </cell>
        </row>
        <row r="276">
          <cell r="A276" t="str">
            <v>Show</v>
          </cell>
          <cell r="B276" t="str">
            <v>US Private</v>
          </cell>
          <cell r="C276" t="str">
            <v>Generation East</v>
          </cell>
          <cell r="D276" t="str">
            <v>Duran</v>
          </cell>
          <cell r="E276" t="str">
            <v>713-853-7364</v>
          </cell>
          <cell r="F276" t="str">
            <v>East Coast Power Class B Shares</v>
          </cell>
          <cell r="G276" t="str">
            <v xml:space="preserve"> </v>
          </cell>
          <cell r="H276" t="str">
            <v>Generation</v>
          </cell>
          <cell r="I276" t="str">
            <v>Private</v>
          </cell>
          <cell r="J276" t="str">
            <v>Partnership</v>
          </cell>
          <cell r="K276">
            <v>1</v>
          </cell>
          <cell r="L276">
            <v>1</v>
          </cell>
          <cell r="M276">
            <v>0</v>
          </cell>
          <cell r="N276">
            <v>0</v>
          </cell>
          <cell r="O276">
            <v>0</v>
          </cell>
          <cell r="P276">
            <v>11075500</v>
          </cell>
          <cell r="Q276">
            <v>11075500</v>
          </cell>
          <cell r="R276">
            <v>0</v>
          </cell>
          <cell r="S276" t="str">
            <v>JEDI II</v>
          </cell>
          <cell r="T276">
            <v>0.5</v>
          </cell>
          <cell r="V276">
            <v>11075500</v>
          </cell>
          <cell r="W276" t="str">
            <v>001:Enron Americas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11075500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11075500</v>
          </cell>
          <cell r="AP276">
            <v>0</v>
          </cell>
          <cell r="AQ276">
            <v>11075500</v>
          </cell>
          <cell r="AR276">
            <v>1</v>
          </cell>
          <cell r="AS276">
            <v>0</v>
          </cell>
          <cell r="AT276">
            <v>11075500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-682500</v>
          </cell>
          <cell r="AZ276">
            <v>0</v>
          </cell>
          <cell r="BA276">
            <v>0</v>
          </cell>
          <cell r="BB276">
            <v>-682500</v>
          </cell>
          <cell r="BC276" t="str">
            <v xml:space="preserve"> </v>
          </cell>
          <cell r="BD276" t="str">
            <v xml:space="preserve"> 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-682500</v>
          </cell>
          <cell r="BJ276">
            <v>0</v>
          </cell>
          <cell r="BK276">
            <v>0</v>
          </cell>
          <cell r="BL276">
            <v>-682500</v>
          </cell>
          <cell r="BM276">
            <v>11075500</v>
          </cell>
          <cell r="BN276" t="str">
            <v>Y</v>
          </cell>
          <cell r="BO276">
            <v>0</v>
          </cell>
          <cell r="BP276" t="b">
            <v>0</v>
          </cell>
          <cell r="BQ276">
            <v>0</v>
          </cell>
          <cell r="BS276">
            <v>0</v>
          </cell>
          <cell r="BT276">
            <v>2</v>
          </cell>
          <cell r="BU276">
            <v>0</v>
          </cell>
          <cell r="BW276">
            <v>223</v>
          </cell>
          <cell r="BZ276">
            <v>0</v>
          </cell>
          <cell r="CA276">
            <v>0</v>
          </cell>
          <cell r="CB276">
            <v>0</v>
          </cell>
          <cell r="CC276">
            <v>11758000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0</v>
          </cell>
          <cell r="CN276">
            <v>0</v>
          </cell>
          <cell r="CO276">
            <v>0</v>
          </cell>
          <cell r="CP276">
            <v>0</v>
          </cell>
          <cell r="CQ276" t="str">
            <v>Enron Americas</v>
          </cell>
          <cell r="FN276">
            <v>11758000</v>
          </cell>
        </row>
        <row r="277">
          <cell r="A277" t="str">
            <v>Show</v>
          </cell>
          <cell r="B277" t="str">
            <v>US Private</v>
          </cell>
          <cell r="C277" t="str">
            <v>Generation East</v>
          </cell>
          <cell r="D277" t="str">
            <v>Duran</v>
          </cell>
          <cell r="E277" t="str">
            <v>713-853-7364</v>
          </cell>
          <cell r="F277" t="str">
            <v>East Coast Power Common</v>
          </cell>
          <cell r="G277" t="str">
            <v xml:space="preserve"> </v>
          </cell>
          <cell r="H277" t="str">
            <v>Generation</v>
          </cell>
          <cell r="I277" t="str">
            <v>Private</v>
          </cell>
          <cell r="J277" t="str">
            <v>Partnership</v>
          </cell>
          <cell r="K277">
            <v>1</v>
          </cell>
          <cell r="L277">
            <v>1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T277">
            <v>1</v>
          </cell>
          <cell r="V277">
            <v>0</v>
          </cell>
          <cell r="W277" t="str">
            <v>001:Enron Americas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R277">
            <v>1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3341875.4</v>
          </cell>
          <cell r="AZ277">
            <v>0</v>
          </cell>
          <cell r="BA277">
            <v>-14937.55</v>
          </cell>
          <cell r="BB277">
            <v>3326937.85</v>
          </cell>
          <cell r="BC277" t="str">
            <v xml:space="preserve"> </v>
          </cell>
          <cell r="BD277" t="str">
            <v xml:space="preserve"> 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3341875.4</v>
          </cell>
          <cell r="BJ277">
            <v>0</v>
          </cell>
          <cell r="BK277">
            <v>-14937.55</v>
          </cell>
          <cell r="BL277">
            <v>3326937.85</v>
          </cell>
          <cell r="BM277">
            <v>0</v>
          </cell>
          <cell r="BN277" t="str">
            <v>Y</v>
          </cell>
          <cell r="BO277">
            <v>0</v>
          </cell>
          <cell r="BP277" t="b">
            <v>0</v>
          </cell>
          <cell r="BQ277">
            <v>0</v>
          </cell>
          <cell r="BS277">
            <v>0</v>
          </cell>
          <cell r="BT277">
            <v>2</v>
          </cell>
          <cell r="BU277">
            <v>0</v>
          </cell>
          <cell r="BW277">
            <v>224</v>
          </cell>
          <cell r="BZ277">
            <v>0</v>
          </cell>
          <cell r="CA277">
            <v>0</v>
          </cell>
          <cell r="CB277">
            <v>0</v>
          </cell>
          <cell r="CC277">
            <v>-118116255.40000001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 t="str">
            <v>Enron Americas</v>
          </cell>
          <cell r="FN277">
            <v>0</v>
          </cell>
        </row>
        <row r="278">
          <cell r="A278" t="str">
            <v>Show</v>
          </cell>
          <cell r="B278" t="str">
            <v>US Private</v>
          </cell>
          <cell r="C278" t="str">
            <v>Generation East</v>
          </cell>
          <cell r="D278" t="str">
            <v>Duran</v>
          </cell>
          <cell r="E278" t="str">
            <v>713-853-7364</v>
          </cell>
          <cell r="F278" t="str">
            <v>East Coast Power Common Swap</v>
          </cell>
          <cell r="G278" t="str">
            <v xml:space="preserve"> </v>
          </cell>
          <cell r="H278" t="str">
            <v>Generation</v>
          </cell>
          <cell r="I278" t="str">
            <v>Private</v>
          </cell>
          <cell r="J278" t="str">
            <v>Partnership</v>
          </cell>
          <cell r="K278">
            <v>1</v>
          </cell>
          <cell r="L278">
            <v>1</v>
          </cell>
          <cell r="M278">
            <v>0</v>
          </cell>
          <cell r="N278">
            <v>0</v>
          </cell>
          <cell r="O278">
            <v>0</v>
          </cell>
          <cell r="P278">
            <v>93096000</v>
          </cell>
          <cell r="Q278">
            <v>93096000</v>
          </cell>
          <cell r="R278">
            <v>0</v>
          </cell>
          <cell r="S278" t="str">
            <v>JEDI II</v>
          </cell>
          <cell r="T278">
            <v>0.5</v>
          </cell>
          <cell r="V278">
            <v>93096000</v>
          </cell>
          <cell r="W278" t="str">
            <v>001:Enron Americas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93096000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93096000</v>
          </cell>
          <cell r="AP278">
            <v>0</v>
          </cell>
          <cell r="AQ278">
            <v>93096000</v>
          </cell>
          <cell r="AR278">
            <v>1</v>
          </cell>
          <cell r="AS278">
            <v>0</v>
          </cell>
          <cell r="AT278">
            <v>93096000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4071197.5</v>
          </cell>
          <cell r="AZ278">
            <v>0</v>
          </cell>
          <cell r="BA278">
            <v>275421.5</v>
          </cell>
          <cell r="BB278">
            <v>4346619</v>
          </cell>
          <cell r="BC278" t="str">
            <v xml:space="preserve"> </v>
          </cell>
          <cell r="BD278" t="str">
            <v xml:space="preserve"> 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4071197.5</v>
          </cell>
          <cell r="BJ278">
            <v>0</v>
          </cell>
          <cell r="BK278">
            <v>275421.5</v>
          </cell>
          <cell r="BL278">
            <v>4346619</v>
          </cell>
          <cell r="BM278">
            <v>93096000</v>
          </cell>
          <cell r="BN278" t="str">
            <v>Y</v>
          </cell>
          <cell r="BO278">
            <v>0</v>
          </cell>
          <cell r="BP278" t="b">
            <v>0</v>
          </cell>
          <cell r="BQ278">
            <v>0</v>
          </cell>
          <cell r="BS278">
            <v>89024803</v>
          </cell>
          <cell r="BT278">
            <v>2</v>
          </cell>
          <cell r="BU278">
            <v>0</v>
          </cell>
          <cell r="BW278">
            <v>225</v>
          </cell>
          <cell r="BZ278">
            <v>0</v>
          </cell>
          <cell r="CA278">
            <v>0</v>
          </cell>
          <cell r="CB278">
            <v>0</v>
          </cell>
          <cell r="CC278">
            <v>88915558.840000004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0</v>
          </cell>
          <cell r="CN278">
            <v>0</v>
          </cell>
          <cell r="CO278">
            <v>0</v>
          </cell>
          <cell r="CP278">
            <v>0</v>
          </cell>
          <cell r="CQ278" t="str">
            <v>Enron Americas</v>
          </cell>
          <cell r="FN278">
            <v>92730913</v>
          </cell>
        </row>
        <row r="279">
          <cell r="A279" t="str">
            <v>Show</v>
          </cell>
          <cell r="B279" t="str">
            <v>US Private</v>
          </cell>
          <cell r="C279" t="str">
            <v>Generation West</v>
          </cell>
          <cell r="D279" t="str">
            <v>Ward</v>
          </cell>
          <cell r="E279" t="str">
            <v>713-345-8957</v>
          </cell>
          <cell r="F279" t="str">
            <v>Las Vegas Cogen Debt Equity</v>
          </cell>
          <cell r="G279" t="str">
            <v xml:space="preserve"> </v>
          </cell>
          <cell r="H279" t="str">
            <v>Generation</v>
          </cell>
          <cell r="I279" t="str">
            <v>Private</v>
          </cell>
          <cell r="J279" t="str">
            <v>Partnership</v>
          </cell>
          <cell r="K279">
            <v>1</v>
          </cell>
          <cell r="L279">
            <v>1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 t="str">
            <v>JEDI II</v>
          </cell>
          <cell r="T279">
            <v>0.75</v>
          </cell>
          <cell r="V279">
            <v>0</v>
          </cell>
          <cell r="W279" t="str">
            <v>001:Enron Americas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R279">
            <v>1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-465599</v>
          </cell>
          <cell r="AZ279">
            <v>0</v>
          </cell>
          <cell r="BA279">
            <v>951895.24</v>
          </cell>
          <cell r="BB279">
            <v>486296.24</v>
          </cell>
          <cell r="BC279" t="str">
            <v xml:space="preserve"> </v>
          </cell>
          <cell r="BD279" t="str">
            <v xml:space="preserve"> 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-465599</v>
          </cell>
          <cell r="BJ279">
            <v>0</v>
          </cell>
          <cell r="BK279">
            <v>951895.24</v>
          </cell>
          <cell r="BL279">
            <v>486296.24</v>
          </cell>
          <cell r="BM279">
            <v>0</v>
          </cell>
          <cell r="BN279" t="str">
            <v>Y</v>
          </cell>
          <cell r="BO279">
            <v>0</v>
          </cell>
          <cell r="BP279" t="b">
            <v>0</v>
          </cell>
          <cell r="BQ279">
            <v>0</v>
          </cell>
          <cell r="BS279">
            <v>0</v>
          </cell>
          <cell r="BT279">
            <v>2</v>
          </cell>
          <cell r="BU279">
            <v>0</v>
          </cell>
          <cell r="BW279">
            <v>226</v>
          </cell>
          <cell r="BZ279">
            <v>0</v>
          </cell>
          <cell r="CA279">
            <v>0</v>
          </cell>
          <cell r="CB279">
            <v>0</v>
          </cell>
          <cell r="CC279">
            <v>-10561482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0</v>
          </cell>
          <cell r="CN279">
            <v>0</v>
          </cell>
          <cell r="CO279">
            <v>0</v>
          </cell>
          <cell r="CP279">
            <v>0</v>
          </cell>
          <cell r="CQ279" t="str">
            <v>Enron Americas</v>
          </cell>
          <cell r="FN279">
            <v>0</v>
          </cell>
        </row>
        <row r="280">
          <cell r="A280" t="str">
            <v>Show</v>
          </cell>
          <cell r="B280" t="str">
            <v>US Private</v>
          </cell>
          <cell r="C280" t="str">
            <v>Generation West</v>
          </cell>
          <cell r="D280" t="str">
            <v>Ward</v>
          </cell>
          <cell r="E280" t="str">
            <v>713-345-8957</v>
          </cell>
          <cell r="F280" t="str">
            <v>Big Horn (PG&amp;E)</v>
          </cell>
          <cell r="G280" t="str">
            <v xml:space="preserve"> </v>
          </cell>
          <cell r="H280" t="str">
            <v>Condor I - Generation</v>
          </cell>
          <cell r="I280" t="str">
            <v>Private</v>
          </cell>
          <cell r="J280" t="str">
            <v>Partnership</v>
          </cell>
          <cell r="K280">
            <v>1</v>
          </cell>
          <cell r="L280">
            <v>1</v>
          </cell>
          <cell r="M280">
            <v>0</v>
          </cell>
          <cell r="N280">
            <v>0</v>
          </cell>
          <cell r="O280">
            <v>0</v>
          </cell>
          <cell r="P280">
            <v>26631000</v>
          </cell>
          <cell r="Q280">
            <v>26631000</v>
          </cell>
          <cell r="R280">
            <v>0</v>
          </cell>
          <cell r="T280">
            <v>1</v>
          </cell>
          <cell r="U280" t="str">
            <v>Condor</v>
          </cell>
          <cell r="V280">
            <v>26631000</v>
          </cell>
          <cell r="W280" t="str">
            <v>001:Enron Americas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26631000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26631000</v>
          </cell>
          <cell r="AP280">
            <v>0</v>
          </cell>
          <cell r="AQ280">
            <v>26631000</v>
          </cell>
          <cell r="AR280">
            <v>1</v>
          </cell>
          <cell r="AS280">
            <v>0</v>
          </cell>
          <cell r="AT280">
            <v>26631000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-3369361</v>
          </cell>
          <cell r="AZ280">
            <v>0</v>
          </cell>
          <cell r="BA280">
            <v>0</v>
          </cell>
          <cell r="BB280">
            <v>-3369361</v>
          </cell>
          <cell r="BC280" t="str">
            <v xml:space="preserve"> </v>
          </cell>
          <cell r="BD280" t="str">
            <v xml:space="preserve"> 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-3369361</v>
          </cell>
          <cell r="BJ280">
            <v>0</v>
          </cell>
          <cell r="BK280">
            <v>0</v>
          </cell>
          <cell r="BL280">
            <v>-3369361</v>
          </cell>
          <cell r="BM280">
            <v>26631000</v>
          </cell>
          <cell r="BN280" t="str">
            <v>Y</v>
          </cell>
          <cell r="BO280">
            <v>0</v>
          </cell>
          <cell r="BP280" t="b">
            <v>0</v>
          </cell>
          <cell r="BQ280">
            <v>0</v>
          </cell>
          <cell r="BS280">
            <v>26367345</v>
          </cell>
          <cell r="BT280">
            <v>2</v>
          </cell>
          <cell r="BU280">
            <v>0</v>
          </cell>
          <cell r="BW280">
            <v>227</v>
          </cell>
          <cell r="BZ280">
            <v>0</v>
          </cell>
          <cell r="CA280">
            <v>0</v>
          </cell>
          <cell r="CB280">
            <v>0</v>
          </cell>
          <cell r="CC280">
            <v>-1598639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0</v>
          </cell>
          <cell r="CN280">
            <v>0</v>
          </cell>
          <cell r="CO280">
            <v>0</v>
          </cell>
          <cell r="CP280">
            <v>0</v>
          </cell>
          <cell r="CQ280" t="str">
            <v>Enron Americas</v>
          </cell>
          <cell r="FN280">
            <v>28208139</v>
          </cell>
        </row>
        <row r="281">
          <cell r="A281" t="str">
            <v>Show</v>
          </cell>
          <cell r="B281" t="str">
            <v>US Private</v>
          </cell>
          <cell r="C281" t="str">
            <v>Generation West</v>
          </cell>
          <cell r="D281" t="str">
            <v>Ward</v>
          </cell>
          <cell r="E281" t="str">
            <v>713-345-8957</v>
          </cell>
          <cell r="F281" t="str">
            <v>Pioneer Chlor (Cactus) Debt Equity</v>
          </cell>
          <cell r="G281" t="str">
            <v xml:space="preserve"> </v>
          </cell>
          <cell r="H281" t="str">
            <v>Condor I - Generation</v>
          </cell>
          <cell r="I281" t="str">
            <v>Private</v>
          </cell>
          <cell r="J281" t="str">
            <v>Partnership</v>
          </cell>
          <cell r="K281">
            <v>1</v>
          </cell>
          <cell r="L281">
            <v>1</v>
          </cell>
          <cell r="M281">
            <v>0</v>
          </cell>
          <cell r="N281">
            <v>0</v>
          </cell>
          <cell r="O281">
            <v>0</v>
          </cell>
          <cell r="P281">
            <v>14341493.470000001</v>
          </cell>
          <cell r="Q281">
            <v>14341493.470000001</v>
          </cell>
          <cell r="R281">
            <v>0</v>
          </cell>
          <cell r="S281" t="str">
            <v>JEDI II</v>
          </cell>
          <cell r="T281">
            <v>0.75</v>
          </cell>
          <cell r="V281">
            <v>14341493.470000001</v>
          </cell>
          <cell r="W281" t="str">
            <v>001:Enron Americas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14341493.470000001</v>
          </cell>
          <cell r="AE281">
            <v>0</v>
          </cell>
          <cell r="AF281">
            <v>0</v>
          </cell>
          <cell r="AG281">
            <v>2750.55</v>
          </cell>
          <cell r="AH281">
            <v>2750.55</v>
          </cell>
          <cell r="AI281">
            <v>0</v>
          </cell>
          <cell r="AJ281">
            <v>0</v>
          </cell>
          <cell r="AK281">
            <v>2750.55</v>
          </cell>
          <cell r="AL281">
            <v>2750.55</v>
          </cell>
          <cell r="AM281">
            <v>0</v>
          </cell>
          <cell r="AN281">
            <v>14341493.470000001</v>
          </cell>
          <cell r="AP281">
            <v>0</v>
          </cell>
          <cell r="AQ281">
            <v>14341493.470000001</v>
          </cell>
          <cell r="AR281">
            <v>1</v>
          </cell>
          <cell r="AS281">
            <v>0</v>
          </cell>
          <cell r="AT281">
            <v>14341493.470000001</v>
          </cell>
          <cell r="AU281">
            <v>0</v>
          </cell>
          <cell r="AV281">
            <v>0</v>
          </cell>
          <cell r="AW281">
            <v>2750.55</v>
          </cell>
          <cell r="AX281">
            <v>2750.55</v>
          </cell>
          <cell r="AY281">
            <v>-1164756.53</v>
          </cell>
          <cell r="AZ281">
            <v>0</v>
          </cell>
          <cell r="BA281">
            <v>749423.05</v>
          </cell>
          <cell r="BB281">
            <v>-415333.47999999928</v>
          </cell>
          <cell r="BC281" t="str">
            <v xml:space="preserve"> </v>
          </cell>
          <cell r="BD281" t="str">
            <v xml:space="preserve"> 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-1164756.53</v>
          </cell>
          <cell r="BJ281">
            <v>0</v>
          </cell>
          <cell r="BK281">
            <v>746672.5</v>
          </cell>
          <cell r="BL281">
            <v>-418084.02999999927</v>
          </cell>
          <cell r="BM281">
            <v>14341493.470000001</v>
          </cell>
          <cell r="BN281" t="str">
            <v>Y</v>
          </cell>
          <cell r="BO281">
            <v>0</v>
          </cell>
          <cell r="BP281" t="b">
            <v>0</v>
          </cell>
          <cell r="BQ281">
            <v>0</v>
          </cell>
          <cell r="BS281">
            <v>8730000</v>
          </cell>
          <cell r="BT281">
            <v>2</v>
          </cell>
          <cell r="BU281">
            <v>0</v>
          </cell>
          <cell r="BW281">
            <v>228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0</v>
          </cell>
          <cell r="CN281">
            <v>0</v>
          </cell>
          <cell r="CO281">
            <v>0</v>
          </cell>
          <cell r="CP281">
            <v>0</v>
          </cell>
          <cell r="CQ281" t="str">
            <v>Enron Americas</v>
          </cell>
          <cell r="FN281">
            <v>13900500</v>
          </cell>
        </row>
        <row r="282">
          <cell r="A282" t="str">
            <v>Show</v>
          </cell>
          <cell r="B282" t="str">
            <v>US Private</v>
          </cell>
          <cell r="C282" t="str">
            <v>Generation West</v>
          </cell>
          <cell r="D282" t="str">
            <v>Ward</v>
          </cell>
          <cell r="E282" t="str">
            <v>713-345-8957</v>
          </cell>
          <cell r="F282" t="str">
            <v>Las Vegas Cogen Equity</v>
          </cell>
          <cell r="G282" t="str">
            <v xml:space="preserve"> </v>
          </cell>
          <cell r="H282" t="str">
            <v>Generation</v>
          </cell>
          <cell r="I282" t="str">
            <v>Private</v>
          </cell>
          <cell r="J282" t="str">
            <v>Partnership</v>
          </cell>
          <cell r="K282">
            <v>1</v>
          </cell>
          <cell r="L282">
            <v>1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 t="str">
            <v>JEDI II</v>
          </cell>
          <cell r="T282">
            <v>0.75</v>
          </cell>
          <cell r="V282">
            <v>0</v>
          </cell>
          <cell r="W282" t="str">
            <v>001:Enron Americas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P282">
            <v>0</v>
          </cell>
          <cell r="AQ282">
            <v>0</v>
          </cell>
          <cell r="AR282">
            <v>1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33201534.189999998</v>
          </cell>
          <cell r="AZ282">
            <v>0</v>
          </cell>
          <cell r="BA282">
            <v>0</v>
          </cell>
          <cell r="BB282">
            <v>33201534.189999998</v>
          </cell>
          <cell r="BC282" t="str">
            <v xml:space="preserve"> </v>
          </cell>
          <cell r="BD282" t="str">
            <v xml:space="preserve"> 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33201534.189999998</v>
          </cell>
          <cell r="BJ282">
            <v>0</v>
          </cell>
          <cell r="BK282">
            <v>0</v>
          </cell>
          <cell r="BL282">
            <v>33201534.189999998</v>
          </cell>
          <cell r="BM282">
            <v>0</v>
          </cell>
          <cell r="BN282" t="str">
            <v>N</v>
          </cell>
          <cell r="BO282">
            <v>0</v>
          </cell>
          <cell r="BP282" t="b">
            <v>0</v>
          </cell>
          <cell r="BQ282">
            <v>0</v>
          </cell>
          <cell r="BS282">
            <v>0</v>
          </cell>
          <cell r="BT282">
            <v>2</v>
          </cell>
          <cell r="BU282">
            <v>0</v>
          </cell>
          <cell r="BW282">
            <v>229</v>
          </cell>
          <cell r="BZ282">
            <v>0</v>
          </cell>
          <cell r="CA282">
            <v>0</v>
          </cell>
          <cell r="CB282">
            <v>0</v>
          </cell>
          <cell r="CC282">
            <v>-44569659.189999998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0</v>
          </cell>
          <cell r="CN282">
            <v>0</v>
          </cell>
          <cell r="CO282">
            <v>0</v>
          </cell>
          <cell r="CP282">
            <v>0</v>
          </cell>
          <cell r="CQ282" t="str">
            <v>Enron Americas</v>
          </cell>
          <cell r="FN282">
            <v>0</v>
          </cell>
        </row>
        <row r="283">
          <cell r="A283" t="str">
            <v>Show</v>
          </cell>
          <cell r="B283" t="str">
            <v>US Private</v>
          </cell>
          <cell r="C283" t="str">
            <v>Generation West</v>
          </cell>
          <cell r="D283" t="str">
            <v>J. Gilbert</v>
          </cell>
          <cell r="E283" t="str">
            <v>503-464-3904</v>
          </cell>
          <cell r="F283" t="str">
            <v>Las Vegas Cogen II</v>
          </cell>
          <cell r="G283" t="str">
            <v xml:space="preserve"> </v>
          </cell>
          <cell r="H283" t="str">
            <v>Generation</v>
          </cell>
          <cell r="I283" t="str">
            <v>Private</v>
          </cell>
          <cell r="J283" t="str">
            <v>Partnership</v>
          </cell>
          <cell r="K283">
            <v>1</v>
          </cell>
          <cell r="L283">
            <v>1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 t="str">
            <v>JEDI II</v>
          </cell>
          <cell r="T283">
            <v>0.75</v>
          </cell>
          <cell r="V283">
            <v>0</v>
          </cell>
          <cell r="W283" t="str">
            <v>001:Enron Americas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R283">
            <v>1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 t="str">
            <v xml:space="preserve"> </v>
          </cell>
          <cell r="BD283" t="str">
            <v xml:space="preserve"> 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 t="str">
            <v>Y</v>
          </cell>
          <cell r="BO283">
            <v>0</v>
          </cell>
          <cell r="BP283" t="b">
            <v>0</v>
          </cell>
          <cell r="BQ283">
            <v>0</v>
          </cell>
          <cell r="BS283">
            <v>0</v>
          </cell>
          <cell r="BT283">
            <v>2</v>
          </cell>
          <cell r="BU283">
            <v>0</v>
          </cell>
          <cell r="BW283">
            <v>230</v>
          </cell>
          <cell r="BZ283">
            <v>0</v>
          </cell>
          <cell r="CA283">
            <v>0</v>
          </cell>
          <cell r="CB283">
            <v>0</v>
          </cell>
          <cell r="CC283">
            <v>7.4505805969238281E-9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0</v>
          </cell>
          <cell r="CN283">
            <v>0</v>
          </cell>
          <cell r="CO283">
            <v>0</v>
          </cell>
          <cell r="CP283">
            <v>0</v>
          </cell>
          <cell r="CQ283" t="str">
            <v>Enron Americas</v>
          </cell>
          <cell r="FN283">
            <v>0</v>
          </cell>
        </row>
        <row r="284">
          <cell r="A284" t="str">
            <v>Show</v>
          </cell>
          <cell r="B284" t="str">
            <v>US Private</v>
          </cell>
          <cell r="C284" t="str">
            <v>East Originations</v>
          </cell>
          <cell r="D284" t="str">
            <v>H. Kroll</v>
          </cell>
          <cell r="E284" t="str">
            <v>713-853-9633</v>
          </cell>
          <cell r="F284" t="str">
            <v xml:space="preserve">Alamac </v>
          </cell>
          <cell r="G284" t="str">
            <v xml:space="preserve"> </v>
          </cell>
          <cell r="H284" t="str">
            <v>Generation</v>
          </cell>
          <cell r="I284" t="str">
            <v>Private</v>
          </cell>
          <cell r="J284" t="str">
            <v>Partnership</v>
          </cell>
          <cell r="K284">
            <v>1</v>
          </cell>
          <cell r="L284">
            <v>1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T284">
            <v>1</v>
          </cell>
          <cell r="V284">
            <v>0</v>
          </cell>
          <cell r="W284" t="str">
            <v>001:Enron Americas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P284">
            <v>0</v>
          </cell>
          <cell r="AQ284">
            <v>22000000</v>
          </cell>
          <cell r="AR284">
            <v>1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14522411</v>
          </cell>
          <cell r="AZ284">
            <v>0</v>
          </cell>
          <cell r="BA284">
            <v>-14522412</v>
          </cell>
          <cell r="BB284">
            <v>-1</v>
          </cell>
          <cell r="BC284" t="str">
            <v xml:space="preserve"> </v>
          </cell>
          <cell r="BD284" t="str">
            <v xml:space="preserve"> 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14522411</v>
          </cell>
          <cell r="BJ284">
            <v>0</v>
          </cell>
          <cell r="BK284">
            <v>-14522412</v>
          </cell>
          <cell r="BL284">
            <v>-1</v>
          </cell>
          <cell r="BM284">
            <v>22000000</v>
          </cell>
          <cell r="BN284" t="str">
            <v>N</v>
          </cell>
          <cell r="BO284">
            <v>0</v>
          </cell>
          <cell r="BP284" t="b">
            <v>0</v>
          </cell>
          <cell r="BQ284">
            <v>0</v>
          </cell>
          <cell r="BS284">
            <v>0</v>
          </cell>
          <cell r="BT284">
            <v>2</v>
          </cell>
          <cell r="BU284">
            <v>0</v>
          </cell>
          <cell r="BW284">
            <v>231</v>
          </cell>
          <cell r="BZ284">
            <v>0</v>
          </cell>
          <cell r="CA284">
            <v>0</v>
          </cell>
          <cell r="CB284">
            <v>0</v>
          </cell>
          <cell r="CC284">
            <v>-14522411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0</v>
          </cell>
          <cell r="CN284">
            <v>0</v>
          </cell>
          <cell r="CO284">
            <v>0</v>
          </cell>
          <cell r="CP284">
            <v>0</v>
          </cell>
          <cell r="CQ284" t="str">
            <v>Enron Americas</v>
          </cell>
          <cell r="FN284">
            <v>0</v>
          </cell>
        </row>
        <row r="285">
          <cell r="A285" t="str">
            <v>DoNotShow</v>
          </cell>
          <cell r="B285" t="str">
            <v>Enron Global Markets - US Private</v>
          </cell>
          <cell r="C285" t="str">
            <v>Emissions</v>
          </cell>
          <cell r="D285" t="str">
            <v>Beyer</v>
          </cell>
          <cell r="E285" t="str">
            <v>713-853-9825</v>
          </cell>
          <cell r="F285" t="str">
            <v>NOXTech EGM</v>
          </cell>
          <cell r="G285" t="str">
            <v xml:space="preserve"> </v>
          </cell>
          <cell r="H285" t="str">
            <v>Information Technology</v>
          </cell>
          <cell r="I285" t="str">
            <v>Private</v>
          </cell>
          <cell r="J285" t="str">
            <v>Partnership</v>
          </cell>
          <cell r="K285">
            <v>1</v>
          </cell>
          <cell r="L285">
            <v>1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T285">
            <v>1</v>
          </cell>
          <cell r="V285">
            <v>0</v>
          </cell>
          <cell r="W285" t="str">
            <v>014:Enron Global Markets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P285">
            <v>0</v>
          </cell>
          <cell r="AQ285">
            <v>0</v>
          </cell>
          <cell r="AR285">
            <v>1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 t="str">
            <v xml:space="preserve"> </v>
          </cell>
          <cell r="BD285" t="str">
            <v xml:space="preserve"> 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 t="str">
            <v>Y</v>
          </cell>
          <cell r="BO285">
            <v>0</v>
          </cell>
          <cell r="BP285" t="b">
            <v>0</v>
          </cell>
          <cell r="BQ285">
            <v>0</v>
          </cell>
          <cell r="BS285">
            <v>0</v>
          </cell>
          <cell r="BT285">
            <v>66</v>
          </cell>
          <cell r="BU285">
            <v>0</v>
          </cell>
          <cell r="BW285">
            <v>232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0</v>
          </cell>
          <cell r="CN285">
            <v>0</v>
          </cell>
          <cell r="CO285">
            <v>0</v>
          </cell>
          <cell r="CP285">
            <v>0</v>
          </cell>
          <cell r="CQ285" t="str">
            <v>Enron Global Markets</v>
          </cell>
          <cell r="FN285">
            <v>0</v>
          </cell>
        </row>
        <row r="286">
          <cell r="A286" t="str">
            <v>Hide</v>
          </cell>
          <cell r="B286" t="str">
            <v>Enron Global Markets - US Private</v>
          </cell>
          <cell r="C286" t="str">
            <v>Coal</v>
          </cell>
          <cell r="D286" t="str">
            <v>Beyer</v>
          </cell>
          <cell r="E286" t="str">
            <v>713-853-9825</v>
          </cell>
          <cell r="F286" t="str">
            <v>Cline Resources EGM</v>
          </cell>
          <cell r="G286" t="str">
            <v xml:space="preserve"> </v>
          </cell>
          <cell r="H286" t="str">
            <v>Coal</v>
          </cell>
          <cell r="I286" t="str">
            <v>Private</v>
          </cell>
          <cell r="J286" t="str">
            <v>Partnership</v>
          </cell>
          <cell r="K286">
            <v>43503</v>
          </cell>
          <cell r="L286">
            <v>43503</v>
          </cell>
          <cell r="M286">
            <v>0</v>
          </cell>
          <cell r="N286">
            <v>0</v>
          </cell>
          <cell r="O286">
            <v>0</v>
          </cell>
          <cell r="P286">
            <v>335.64232351791833</v>
          </cell>
          <cell r="Q286">
            <v>335.64232351791833</v>
          </cell>
          <cell r="R286">
            <v>0</v>
          </cell>
          <cell r="S286" t="str">
            <v>JEDI II</v>
          </cell>
          <cell r="T286">
            <v>0.625</v>
          </cell>
          <cell r="V286">
            <v>14601448</v>
          </cell>
          <cell r="W286" t="str">
            <v>014:Enron Global Markets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14601448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14601448</v>
          </cell>
          <cell r="AP286">
            <v>0</v>
          </cell>
          <cell r="AQ286">
            <v>14601448</v>
          </cell>
          <cell r="AR286">
            <v>1</v>
          </cell>
          <cell r="AS286">
            <v>0</v>
          </cell>
          <cell r="AT286">
            <v>335.64232351791833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1930674.99</v>
          </cell>
          <cell r="AZ286">
            <v>0</v>
          </cell>
          <cell r="BA286">
            <v>77631.27</v>
          </cell>
          <cell r="BB286">
            <v>2008306.26</v>
          </cell>
          <cell r="BC286" t="str">
            <v xml:space="preserve"> </v>
          </cell>
          <cell r="BD286" t="str">
            <v xml:space="preserve"> 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1930674.99</v>
          </cell>
          <cell r="BJ286">
            <v>0</v>
          </cell>
          <cell r="BK286">
            <v>77631.27</v>
          </cell>
          <cell r="BL286">
            <v>2008306.26</v>
          </cell>
          <cell r="BM286">
            <v>14601448</v>
          </cell>
          <cell r="BN286" t="str">
            <v>Y</v>
          </cell>
          <cell r="BO286">
            <v>0</v>
          </cell>
          <cell r="BP286" t="b">
            <v>0</v>
          </cell>
          <cell r="BQ286">
            <v>0</v>
          </cell>
          <cell r="BS286">
            <v>8524661</v>
          </cell>
          <cell r="BT286">
            <v>66</v>
          </cell>
          <cell r="BU286">
            <v>0</v>
          </cell>
          <cell r="BW286">
            <v>233</v>
          </cell>
          <cell r="BZ286">
            <v>0</v>
          </cell>
          <cell r="CA286">
            <v>0</v>
          </cell>
          <cell r="CB286">
            <v>0</v>
          </cell>
          <cell r="CC286">
            <v>-3490598.99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0</v>
          </cell>
          <cell r="CN286">
            <v>0</v>
          </cell>
          <cell r="CO286">
            <v>0</v>
          </cell>
          <cell r="CP286">
            <v>0</v>
          </cell>
          <cell r="CQ286" t="str">
            <v>Enron Global Markets</v>
          </cell>
          <cell r="FN286">
            <v>14464077.49</v>
          </cell>
        </row>
        <row r="287">
          <cell r="A287" t="str">
            <v>Hide</v>
          </cell>
          <cell r="B287" t="str">
            <v>Enron Global Markets - US Private</v>
          </cell>
          <cell r="C287" t="str">
            <v>Coal</v>
          </cell>
          <cell r="D287" t="str">
            <v>Beyer</v>
          </cell>
          <cell r="E287" t="str">
            <v>713-853-9825</v>
          </cell>
          <cell r="F287" t="str">
            <v>Black Mountain Equity EGM</v>
          </cell>
          <cell r="G287" t="str">
            <v xml:space="preserve"> </v>
          </cell>
          <cell r="H287" t="str">
            <v>Coal</v>
          </cell>
          <cell r="I287" t="str">
            <v>Private</v>
          </cell>
          <cell r="J287" t="str">
            <v>Partnership</v>
          </cell>
          <cell r="K287">
            <v>1</v>
          </cell>
          <cell r="L287">
            <v>1</v>
          </cell>
          <cell r="M287">
            <v>0</v>
          </cell>
          <cell r="N287">
            <v>0</v>
          </cell>
          <cell r="O287">
            <v>0</v>
          </cell>
          <cell r="P287">
            <v>9357809</v>
          </cell>
          <cell r="Q287">
            <v>9357809</v>
          </cell>
          <cell r="R287">
            <v>0</v>
          </cell>
          <cell r="S287" t="str">
            <v>JEDI II</v>
          </cell>
          <cell r="T287">
            <v>0.75</v>
          </cell>
          <cell r="V287">
            <v>9357809</v>
          </cell>
          <cell r="W287" t="str">
            <v>014:Enron Global Markets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9357809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9357809</v>
          </cell>
          <cell r="AP287">
            <v>0</v>
          </cell>
          <cell r="AQ287">
            <v>9357809</v>
          </cell>
          <cell r="AR287">
            <v>1</v>
          </cell>
          <cell r="AS287">
            <v>0</v>
          </cell>
          <cell r="AT287">
            <v>9357809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-674250</v>
          </cell>
          <cell r="AZ287">
            <v>0</v>
          </cell>
          <cell r="BA287">
            <v>0</v>
          </cell>
          <cell r="BB287">
            <v>-674250</v>
          </cell>
          <cell r="BC287" t="str">
            <v xml:space="preserve"> </v>
          </cell>
          <cell r="BD287" t="str">
            <v xml:space="preserve"> 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-674250</v>
          </cell>
          <cell r="BJ287">
            <v>0</v>
          </cell>
          <cell r="BK287">
            <v>0</v>
          </cell>
          <cell r="BL287">
            <v>-674250</v>
          </cell>
          <cell r="BM287">
            <v>9357809</v>
          </cell>
          <cell r="BN287" t="str">
            <v>Y</v>
          </cell>
          <cell r="BO287">
            <v>0</v>
          </cell>
          <cell r="BP287" t="b">
            <v>0</v>
          </cell>
          <cell r="BQ287">
            <v>0</v>
          </cell>
          <cell r="BS287">
            <v>9375000</v>
          </cell>
          <cell r="BT287">
            <v>66</v>
          </cell>
          <cell r="BU287">
            <v>0</v>
          </cell>
          <cell r="BW287">
            <v>234</v>
          </cell>
          <cell r="BZ287">
            <v>0</v>
          </cell>
          <cell r="CA287">
            <v>0</v>
          </cell>
          <cell r="CB287">
            <v>0</v>
          </cell>
          <cell r="CC287">
            <v>59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0</v>
          </cell>
          <cell r="CN287">
            <v>0</v>
          </cell>
          <cell r="CO287">
            <v>0</v>
          </cell>
          <cell r="CP287">
            <v>0</v>
          </cell>
          <cell r="CQ287" t="str">
            <v>Enron Global Markets</v>
          </cell>
          <cell r="FN287">
            <v>11059748</v>
          </cell>
        </row>
        <row r="288">
          <cell r="A288" t="str">
            <v>Hide</v>
          </cell>
          <cell r="B288" t="str">
            <v>Enron Global Markets - US Private</v>
          </cell>
          <cell r="C288" t="str">
            <v>Coal</v>
          </cell>
          <cell r="D288" t="str">
            <v>Beyer</v>
          </cell>
          <cell r="E288" t="str">
            <v>713-853-9825</v>
          </cell>
          <cell r="F288" t="str">
            <v>Black Mountain Mktg Fees EGM</v>
          </cell>
          <cell r="G288" t="str">
            <v xml:space="preserve"> </v>
          </cell>
          <cell r="H288" t="str">
            <v>Coal</v>
          </cell>
          <cell r="I288" t="str">
            <v>Private</v>
          </cell>
          <cell r="J288" t="str">
            <v>Partnership</v>
          </cell>
          <cell r="K288">
            <v>1</v>
          </cell>
          <cell r="L288">
            <v>1</v>
          </cell>
          <cell r="M288">
            <v>0</v>
          </cell>
          <cell r="N288">
            <v>0</v>
          </cell>
          <cell r="O288">
            <v>0</v>
          </cell>
          <cell r="P288">
            <v>385000</v>
          </cell>
          <cell r="Q288">
            <v>385000</v>
          </cell>
          <cell r="R288">
            <v>0</v>
          </cell>
          <cell r="T288">
            <v>1</v>
          </cell>
          <cell r="V288">
            <v>385000</v>
          </cell>
          <cell r="W288" t="str">
            <v>014:Enron Global Markets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385000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385000</v>
          </cell>
          <cell r="AP288">
            <v>0</v>
          </cell>
          <cell r="AQ288">
            <v>385000</v>
          </cell>
          <cell r="AR288">
            <v>1</v>
          </cell>
          <cell r="AS288">
            <v>0</v>
          </cell>
          <cell r="AT288">
            <v>385000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201763.36</v>
          </cell>
          <cell r="AZ288">
            <v>0</v>
          </cell>
          <cell r="BA288">
            <v>0</v>
          </cell>
          <cell r="BB288">
            <v>201763.36</v>
          </cell>
          <cell r="BC288" t="str">
            <v xml:space="preserve"> </v>
          </cell>
          <cell r="BD288" t="str">
            <v xml:space="preserve"> 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201763.36</v>
          </cell>
          <cell r="BJ288">
            <v>0</v>
          </cell>
          <cell r="BK288">
            <v>0</v>
          </cell>
          <cell r="BL288">
            <v>201763.36</v>
          </cell>
          <cell r="BM288">
            <v>385000</v>
          </cell>
          <cell r="BN288" t="str">
            <v>Y</v>
          </cell>
          <cell r="BO288">
            <v>0</v>
          </cell>
          <cell r="BP288" t="b">
            <v>0</v>
          </cell>
          <cell r="BQ288">
            <v>0</v>
          </cell>
          <cell r="BS288">
            <v>0</v>
          </cell>
          <cell r="BT288">
            <v>66</v>
          </cell>
          <cell r="BU288">
            <v>0</v>
          </cell>
          <cell r="BW288">
            <v>235</v>
          </cell>
          <cell r="BZ288">
            <v>0</v>
          </cell>
          <cell r="CA288">
            <v>0</v>
          </cell>
          <cell r="CB288">
            <v>0</v>
          </cell>
          <cell r="CC288">
            <v>-1503695.36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0</v>
          </cell>
          <cell r="CN288">
            <v>0</v>
          </cell>
          <cell r="CO288">
            <v>0</v>
          </cell>
          <cell r="CP288">
            <v>0</v>
          </cell>
          <cell r="CQ288" t="str">
            <v>Enron Global Markets</v>
          </cell>
          <cell r="FN288">
            <v>393318.34</v>
          </cell>
        </row>
        <row r="289">
          <cell r="A289" t="str">
            <v>Show</v>
          </cell>
          <cell r="B289" t="str">
            <v>US Private</v>
          </cell>
          <cell r="C289" t="str">
            <v>Energy Capital Resources</v>
          </cell>
          <cell r="D289" t="str">
            <v>J. Thompson</v>
          </cell>
          <cell r="E289" t="str">
            <v>713-853-3019</v>
          </cell>
          <cell r="F289" t="str">
            <v>Cypress Exploration</v>
          </cell>
          <cell r="G289" t="str">
            <v xml:space="preserve"> </v>
          </cell>
          <cell r="H289" t="str">
            <v>Condor I - Energy</v>
          </cell>
          <cell r="I289" t="str">
            <v>Private</v>
          </cell>
          <cell r="J289" t="str">
            <v>Partnership</v>
          </cell>
          <cell r="K289">
            <v>1</v>
          </cell>
          <cell r="L289">
            <v>1</v>
          </cell>
          <cell r="M289">
            <v>0</v>
          </cell>
          <cell r="N289">
            <v>0</v>
          </cell>
          <cell r="O289">
            <v>0</v>
          </cell>
          <cell r="P289">
            <v>22408549.949999999</v>
          </cell>
          <cell r="Q289">
            <v>22408549.949999999</v>
          </cell>
          <cell r="R289">
            <v>0</v>
          </cell>
          <cell r="T289">
            <v>1</v>
          </cell>
          <cell r="U289" t="str">
            <v>Condor</v>
          </cell>
          <cell r="V289">
            <v>22408549.949999999</v>
          </cell>
          <cell r="W289" t="str">
            <v>001:Enron Americas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22408549.949999999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22408549.949999999</v>
          </cell>
          <cell r="AP289">
            <v>0</v>
          </cell>
          <cell r="AQ289">
            <v>22408549.949999999</v>
          </cell>
          <cell r="AR289">
            <v>1</v>
          </cell>
          <cell r="AS289">
            <v>0</v>
          </cell>
          <cell r="AT289">
            <v>22408549.949999999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-5913862.3699999982</v>
          </cell>
          <cell r="AZ289">
            <v>0</v>
          </cell>
          <cell r="BA289">
            <v>7120</v>
          </cell>
          <cell r="BB289">
            <v>-5906742.3699999982</v>
          </cell>
          <cell r="BC289" t="str">
            <v xml:space="preserve"> </v>
          </cell>
          <cell r="BD289" t="str">
            <v xml:space="preserve"> 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-5913862.3699999982</v>
          </cell>
          <cell r="BJ289">
            <v>0</v>
          </cell>
          <cell r="BK289">
            <v>7120</v>
          </cell>
          <cell r="BL289">
            <v>-5906742.3699999982</v>
          </cell>
          <cell r="BM289">
            <v>22408549.949999999</v>
          </cell>
          <cell r="BN289" t="str">
            <v>Y</v>
          </cell>
          <cell r="BO289">
            <v>0</v>
          </cell>
          <cell r="BP289" t="b">
            <v>0</v>
          </cell>
          <cell r="BQ289">
            <v>0</v>
          </cell>
          <cell r="BR289">
            <v>8441545</v>
          </cell>
          <cell r="BS289">
            <v>27180693</v>
          </cell>
          <cell r="BT289">
            <v>2</v>
          </cell>
          <cell r="BU289">
            <v>0</v>
          </cell>
          <cell r="BW289">
            <v>236</v>
          </cell>
          <cell r="BZ289">
            <v>0</v>
          </cell>
          <cell r="CA289">
            <v>0</v>
          </cell>
          <cell r="CB289">
            <v>0</v>
          </cell>
          <cell r="CC289">
            <v>2880346.7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0</v>
          </cell>
          <cell r="CN289">
            <v>0</v>
          </cell>
          <cell r="CO289">
            <v>0</v>
          </cell>
          <cell r="CP289">
            <v>0</v>
          </cell>
          <cell r="CQ289" t="str">
            <v>Enron Americas</v>
          </cell>
          <cell r="FN289">
            <v>25468549.909999996</v>
          </cell>
        </row>
        <row r="290">
          <cell r="A290" t="str">
            <v>Show</v>
          </cell>
          <cell r="B290" t="str">
            <v>US Private</v>
          </cell>
          <cell r="C290" t="str">
            <v>Energy Capital Resources</v>
          </cell>
          <cell r="D290" t="str">
            <v>J. Thompson</v>
          </cell>
          <cell r="E290" t="str">
            <v>713-853-3019</v>
          </cell>
          <cell r="F290" t="str">
            <v>Tri-C Drilling</v>
          </cell>
          <cell r="G290" t="str">
            <v xml:space="preserve"> </v>
          </cell>
          <cell r="H290" t="str">
            <v>Energy</v>
          </cell>
          <cell r="I290" t="str">
            <v>Private</v>
          </cell>
          <cell r="J290" t="str">
            <v>Partnership</v>
          </cell>
          <cell r="K290">
            <v>1</v>
          </cell>
          <cell r="L290">
            <v>1</v>
          </cell>
          <cell r="M290">
            <v>0</v>
          </cell>
          <cell r="N290">
            <v>0</v>
          </cell>
          <cell r="O290">
            <v>0</v>
          </cell>
          <cell r="P290">
            <v>235242.26</v>
          </cell>
          <cell r="Q290">
            <v>235242.26</v>
          </cell>
          <cell r="R290">
            <v>0</v>
          </cell>
          <cell r="T290">
            <v>1</v>
          </cell>
          <cell r="V290">
            <v>235242.26</v>
          </cell>
          <cell r="W290" t="str">
            <v>001:Enron Americas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235242.26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235242.26</v>
          </cell>
          <cell r="AP290">
            <v>0</v>
          </cell>
          <cell r="AQ290">
            <v>235242.26</v>
          </cell>
          <cell r="AR290">
            <v>1</v>
          </cell>
          <cell r="AS290">
            <v>0</v>
          </cell>
          <cell r="AT290">
            <v>235242.26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 t="str">
            <v xml:space="preserve"> </v>
          </cell>
          <cell r="BD290" t="str">
            <v xml:space="preserve"> 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235242.26</v>
          </cell>
          <cell r="BN290" t="str">
            <v>Y</v>
          </cell>
          <cell r="BO290">
            <v>0</v>
          </cell>
          <cell r="BP290" t="b">
            <v>0</v>
          </cell>
          <cell r="BQ290">
            <v>0</v>
          </cell>
          <cell r="BR290">
            <v>0</v>
          </cell>
          <cell r="BS290">
            <v>235242</v>
          </cell>
          <cell r="BT290">
            <v>2</v>
          </cell>
          <cell r="BU290">
            <v>0</v>
          </cell>
          <cell r="BW290">
            <v>237</v>
          </cell>
          <cell r="BZ290">
            <v>0</v>
          </cell>
          <cell r="CA290">
            <v>0</v>
          </cell>
          <cell r="CB290">
            <v>0</v>
          </cell>
          <cell r="CC290">
            <v>235242.26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0</v>
          </cell>
          <cell r="CN290">
            <v>0</v>
          </cell>
          <cell r="CO290">
            <v>0</v>
          </cell>
          <cell r="CP290">
            <v>0</v>
          </cell>
          <cell r="CQ290" t="str">
            <v>Enron Americas</v>
          </cell>
          <cell r="FN290">
            <v>235242.26</v>
          </cell>
        </row>
        <row r="291">
          <cell r="A291" t="str">
            <v>Hide</v>
          </cell>
          <cell r="B291" t="str">
            <v>EPI - Priv. Equity Partnerships</v>
          </cell>
          <cell r="C291" t="str">
            <v>Special Assets - EPI</v>
          </cell>
          <cell r="D291" t="str">
            <v>Johnson</v>
          </cell>
          <cell r="E291" t="str">
            <v>713-853-9453</v>
          </cell>
          <cell r="F291" t="str">
            <v>Destec</v>
          </cell>
          <cell r="G291" t="str">
            <v xml:space="preserve"> </v>
          </cell>
          <cell r="H291" t="str">
            <v>Condor I - Coal</v>
          </cell>
          <cell r="I291" t="str">
            <v>Private</v>
          </cell>
          <cell r="J291" t="str">
            <v>Partnership</v>
          </cell>
          <cell r="K291">
            <v>1</v>
          </cell>
          <cell r="L291">
            <v>1</v>
          </cell>
          <cell r="M291">
            <v>0</v>
          </cell>
          <cell r="N291">
            <v>0</v>
          </cell>
          <cell r="O291">
            <v>0</v>
          </cell>
          <cell r="P291">
            <v>15500000.300000001</v>
          </cell>
          <cell r="Q291">
            <v>15500000.300000001</v>
          </cell>
          <cell r="R291">
            <v>0</v>
          </cell>
          <cell r="T291">
            <v>1</v>
          </cell>
          <cell r="U291" t="str">
            <v>Condor</v>
          </cell>
          <cell r="V291">
            <v>15500000.300000001</v>
          </cell>
          <cell r="W291" t="str">
            <v>021:Enron Principal Investments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15500000.300000001</v>
          </cell>
          <cell r="AE291">
            <v>0</v>
          </cell>
          <cell r="AF291">
            <v>0</v>
          </cell>
          <cell r="AG291">
            <v>-43560.94</v>
          </cell>
          <cell r="AH291">
            <v>-43560.94</v>
          </cell>
          <cell r="AI291">
            <v>0</v>
          </cell>
          <cell r="AJ291">
            <v>0</v>
          </cell>
          <cell r="AK291">
            <v>-43560.94</v>
          </cell>
          <cell r="AL291">
            <v>-43560.94</v>
          </cell>
          <cell r="AM291">
            <v>0</v>
          </cell>
          <cell r="AN291">
            <v>15500000.300000001</v>
          </cell>
          <cell r="AP291">
            <v>0</v>
          </cell>
          <cell r="AQ291">
            <v>15500000.300000001</v>
          </cell>
          <cell r="AR291">
            <v>1</v>
          </cell>
          <cell r="AS291">
            <v>0</v>
          </cell>
          <cell r="AT291">
            <v>15500000.300000001</v>
          </cell>
          <cell r="AU291">
            <v>0</v>
          </cell>
          <cell r="AV291">
            <v>0</v>
          </cell>
          <cell r="AW291">
            <v>-43560.94</v>
          </cell>
          <cell r="AX291">
            <v>-43560.94</v>
          </cell>
          <cell r="AY291">
            <v>0</v>
          </cell>
          <cell r="AZ291">
            <v>0</v>
          </cell>
          <cell r="BA291">
            <v>-86999.32</v>
          </cell>
          <cell r="BB291">
            <v>-86999.32</v>
          </cell>
          <cell r="BC291" t="str">
            <v xml:space="preserve"> </v>
          </cell>
          <cell r="BD291" t="str">
            <v xml:space="preserve"> 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-43438.38</v>
          </cell>
          <cell r="BL291">
            <v>-43438.38</v>
          </cell>
          <cell r="BM291">
            <v>15500000.300000001</v>
          </cell>
          <cell r="BN291" t="str">
            <v>Y</v>
          </cell>
          <cell r="BO291">
            <v>0</v>
          </cell>
          <cell r="BP291" t="b">
            <v>0</v>
          </cell>
          <cell r="BQ291">
            <v>0</v>
          </cell>
          <cell r="BR291">
            <v>-23598800</v>
          </cell>
          <cell r="BS291">
            <v>15500000</v>
          </cell>
          <cell r="BT291">
            <v>113</v>
          </cell>
          <cell r="BU291">
            <v>0</v>
          </cell>
          <cell r="BW291">
            <v>238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0</v>
          </cell>
          <cell r="CN291">
            <v>0</v>
          </cell>
          <cell r="CO291">
            <v>43560.94</v>
          </cell>
          <cell r="CP291">
            <v>0</v>
          </cell>
          <cell r="CQ291" t="str">
            <v>Enron Principal Investments</v>
          </cell>
          <cell r="CR291" t="str">
            <v>Horn</v>
          </cell>
          <cell r="FN291">
            <v>15500000.300000001</v>
          </cell>
        </row>
        <row r="292">
          <cell r="A292" t="str">
            <v>Show</v>
          </cell>
          <cell r="B292" t="str">
            <v>Priv. Equity Partnerships</v>
          </cell>
          <cell r="C292" t="str">
            <v>Principal Investing</v>
          </cell>
          <cell r="D292" t="str">
            <v>M. L. Miller</v>
          </cell>
          <cell r="E292" t="str">
            <v>713-345-5272</v>
          </cell>
          <cell r="F292" t="str">
            <v>Destec EA</v>
          </cell>
          <cell r="G292" t="str">
            <v xml:space="preserve"> </v>
          </cell>
          <cell r="H292" t="str">
            <v>Condor I - Coal</v>
          </cell>
          <cell r="I292" t="str">
            <v>Private</v>
          </cell>
          <cell r="J292" t="str">
            <v>Partnership</v>
          </cell>
          <cell r="K292">
            <v>1</v>
          </cell>
          <cell r="L292">
            <v>1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T292">
            <v>1</v>
          </cell>
          <cell r="U292" t="str">
            <v>Condor</v>
          </cell>
          <cell r="V292">
            <v>0</v>
          </cell>
          <cell r="W292" t="str">
            <v>001:Enron Americas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P292">
            <v>0</v>
          </cell>
          <cell r="AQ292">
            <v>0</v>
          </cell>
          <cell r="AR292">
            <v>1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-70408.58</v>
          </cell>
          <cell r="BB292">
            <v>-70408.58</v>
          </cell>
          <cell r="BC292" t="str">
            <v xml:space="preserve"> </v>
          </cell>
          <cell r="BD292" t="str">
            <v xml:space="preserve"> 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-70408.58</v>
          </cell>
          <cell r="BL292">
            <v>-70408.58</v>
          </cell>
          <cell r="BM292">
            <v>0</v>
          </cell>
          <cell r="BN292" t="str">
            <v>Y</v>
          </cell>
          <cell r="BO292">
            <v>0</v>
          </cell>
          <cell r="BP292" t="b">
            <v>0</v>
          </cell>
          <cell r="BQ292">
            <v>0</v>
          </cell>
          <cell r="BR292">
            <v>-23598800</v>
          </cell>
          <cell r="BS292">
            <v>15500000</v>
          </cell>
          <cell r="BT292">
            <v>12</v>
          </cell>
          <cell r="BU292">
            <v>0</v>
          </cell>
          <cell r="BW292">
            <v>239</v>
          </cell>
          <cell r="BZ292">
            <v>0</v>
          </cell>
          <cell r="CA292">
            <v>0</v>
          </cell>
          <cell r="CB292">
            <v>0</v>
          </cell>
          <cell r="CC292">
            <v>3487824.44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0</v>
          </cell>
          <cell r="CN292">
            <v>0</v>
          </cell>
          <cell r="CO292">
            <v>0</v>
          </cell>
          <cell r="CP292">
            <v>0</v>
          </cell>
          <cell r="CQ292" t="str">
            <v>Enron Americas</v>
          </cell>
          <cell r="CR292" t="str">
            <v>Horn</v>
          </cell>
          <cell r="FN292">
            <v>0</v>
          </cell>
        </row>
        <row r="293">
          <cell r="A293" t="str">
            <v>Show</v>
          </cell>
          <cell r="B293" t="str">
            <v>Priv. Equity Partnerships</v>
          </cell>
          <cell r="C293" t="str">
            <v>Special Assets</v>
          </cell>
          <cell r="D293" t="str">
            <v>Lydecker</v>
          </cell>
          <cell r="E293" t="str">
            <v>713-853-3504</v>
          </cell>
          <cell r="F293" t="str">
            <v>Heartland Industrial Partners EA</v>
          </cell>
          <cell r="G293" t="str">
            <v xml:space="preserve"> </v>
          </cell>
          <cell r="H293" t="str">
            <v>Steel</v>
          </cell>
          <cell r="I293" t="str">
            <v>Private</v>
          </cell>
          <cell r="J293" t="str">
            <v>Partnership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T293">
            <v>1</v>
          </cell>
          <cell r="V293">
            <v>0</v>
          </cell>
          <cell r="W293" t="str">
            <v>001:Enron Americas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R293">
            <v>1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226324</v>
          </cell>
          <cell r="BB293">
            <v>226324</v>
          </cell>
          <cell r="BC293" t="str">
            <v xml:space="preserve"> </v>
          </cell>
          <cell r="BD293" t="str">
            <v xml:space="preserve"> 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226324</v>
          </cell>
          <cell r="BL293">
            <v>226324</v>
          </cell>
          <cell r="BM293">
            <v>0</v>
          </cell>
          <cell r="BN293" t="str">
            <v>Y</v>
          </cell>
          <cell r="BO293">
            <v>0</v>
          </cell>
          <cell r="BP293" t="b">
            <v>0</v>
          </cell>
          <cell r="BQ293">
            <v>0</v>
          </cell>
          <cell r="BR293">
            <v>0</v>
          </cell>
          <cell r="BS293">
            <v>6370849</v>
          </cell>
          <cell r="BT293">
            <v>12</v>
          </cell>
          <cell r="BU293">
            <v>0</v>
          </cell>
          <cell r="BW293">
            <v>240</v>
          </cell>
          <cell r="BZ293">
            <v>0</v>
          </cell>
          <cell r="CA293">
            <v>0</v>
          </cell>
          <cell r="CB293">
            <v>0</v>
          </cell>
          <cell r="CC293">
            <v>-6370849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0</v>
          </cell>
          <cell r="CN293">
            <v>0</v>
          </cell>
          <cell r="CO293">
            <v>0</v>
          </cell>
          <cell r="CP293">
            <v>0</v>
          </cell>
          <cell r="CQ293" t="str">
            <v>Enron Americas</v>
          </cell>
          <cell r="FN293">
            <v>0</v>
          </cell>
        </row>
        <row r="294">
          <cell r="A294" t="str">
            <v>Hide</v>
          </cell>
          <cell r="B294" t="str">
            <v>EPI - EES - Priv. Equity Partnerships</v>
          </cell>
          <cell r="C294" t="str">
            <v>EES</v>
          </cell>
          <cell r="D294" t="str">
            <v>M. Muller</v>
          </cell>
          <cell r="E294" t="str">
            <v>713-853-5654</v>
          </cell>
          <cell r="F294" t="str">
            <v>Heartland Industrial Partners EES</v>
          </cell>
          <cell r="G294" t="str">
            <v xml:space="preserve"> </v>
          </cell>
          <cell r="H294" t="str">
            <v>Steel</v>
          </cell>
          <cell r="I294" t="str">
            <v>Private</v>
          </cell>
          <cell r="J294" t="str">
            <v>Partnership</v>
          </cell>
          <cell r="K294">
            <v>1</v>
          </cell>
          <cell r="L294">
            <v>1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T294">
            <v>1</v>
          </cell>
          <cell r="V294">
            <v>0</v>
          </cell>
          <cell r="W294" t="str">
            <v>021:Enron Principal Investments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P294">
            <v>0</v>
          </cell>
          <cell r="AQ294">
            <v>0</v>
          </cell>
          <cell r="AR294">
            <v>1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 t="str">
            <v xml:space="preserve"> </v>
          </cell>
          <cell r="BD294" t="str">
            <v xml:space="preserve"> 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 t="str">
            <v>Y</v>
          </cell>
          <cell r="BO294">
            <v>0</v>
          </cell>
          <cell r="BP294" t="b">
            <v>0</v>
          </cell>
          <cell r="BQ294">
            <v>0</v>
          </cell>
          <cell r="BR294">
            <v>0</v>
          </cell>
          <cell r="BS294">
            <v>0</v>
          </cell>
          <cell r="BT294">
            <v>114</v>
          </cell>
          <cell r="BU294">
            <v>0</v>
          </cell>
          <cell r="BW294">
            <v>241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0</v>
          </cell>
          <cell r="CN294">
            <v>0</v>
          </cell>
          <cell r="CO294">
            <v>0</v>
          </cell>
          <cell r="CP294">
            <v>0</v>
          </cell>
          <cell r="CQ294" t="str">
            <v>Enron Principal Investments</v>
          </cell>
          <cell r="FN294">
            <v>0</v>
          </cell>
        </row>
        <row r="295">
          <cell r="A295" t="str">
            <v>Hide</v>
          </cell>
          <cell r="B295" t="str">
            <v>EES - Priv. Equity Partnerships</v>
          </cell>
          <cell r="C295" t="str">
            <v>EES</v>
          </cell>
          <cell r="D295" t="str">
            <v>M. Muller</v>
          </cell>
          <cell r="E295" t="str">
            <v>713-853-5654</v>
          </cell>
          <cell r="F295" t="str">
            <v>Heartland Industrial Partners</v>
          </cell>
          <cell r="G295" t="str">
            <v xml:space="preserve"> </v>
          </cell>
          <cell r="H295" t="str">
            <v>Steel</v>
          </cell>
          <cell r="I295" t="str">
            <v>Private</v>
          </cell>
          <cell r="J295" t="str">
            <v>Partnership</v>
          </cell>
          <cell r="K295">
            <v>1</v>
          </cell>
          <cell r="L295">
            <v>1</v>
          </cell>
          <cell r="M295">
            <v>0</v>
          </cell>
          <cell r="N295">
            <v>0</v>
          </cell>
          <cell r="O295">
            <v>0</v>
          </cell>
          <cell r="P295">
            <v>11481947</v>
          </cell>
          <cell r="Q295">
            <v>11481947</v>
          </cell>
          <cell r="R295">
            <v>0</v>
          </cell>
          <cell r="T295">
            <v>1</v>
          </cell>
          <cell r="V295">
            <v>11481947</v>
          </cell>
          <cell r="W295" t="str">
            <v>020:Enron Energy Svc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11481947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11481947</v>
          </cell>
          <cell r="AP295">
            <v>0</v>
          </cell>
          <cell r="AQ295">
            <v>11481947</v>
          </cell>
          <cell r="AR295">
            <v>1</v>
          </cell>
          <cell r="AS295">
            <v>0</v>
          </cell>
          <cell r="AT295">
            <v>11481947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 t="str">
            <v xml:space="preserve"> </v>
          </cell>
          <cell r="BD295" t="str">
            <v xml:space="preserve"> 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11481947</v>
          </cell>
          <cell r="BN295" t="str">
            <v>Y</v>
          </cell>
          <cell r="BO295">
            <v>0</v>
          </cell>
          <cell r="BP295" t="b">
            <v>0</v>
          </cell>
          <cell r="BQ295">
            <v>0</v>
          </cell>
          <cell r="BR295">
            <v>0</v>
          </cell>
          <cell r="BS295">
            <v>0</v>
          </cell>
          <cell r="BT295">
            <v>162</v>
          </cell>
          <cell r="BU295">
            <v>0</v>
          </cell>
          <cell r="BW295">
            <v>242</v>
          </cell>
          <cell r="BZ295">
            <v>0</v>
          </cell>
          <cell r="CA295">
            <v>0</v>
          </cell>
          <cell r="CB295">
            <v>0</v>
          </cell>
          <cell r="CC295">
            <v>11481947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0</v>
          </cell>
          <cell r="CN295">
            <v>0</v>
          </cell>
          <cell r="CO295">
            <v>0</v>
          </cell>
          <cell r="CP295">
            <v>0</v>
          </cell>
          <cell r="CQ295" t="str">
            <v>Enron Energy Svc</v>
          </cell>
          <cell r="FN295">
            <v>11481947</v>
          </cell>
        </row>
        <row r="296">
          <cell r="A296" t="str">
            <v>Hide</v>
          </cell>
          <cell r="B296" t="str">
            <v>EPI - Priv. Equity Partnerships</v>
          </cell>
          <cell r="C296" t="str">
            <v>Special Assets - EPI</v>
          </cell>
          <cell r="D296" t="str">
            <v>Lydecker</v>
          </cell>
          <cell r="E296" t="str">
            <v>713-853-3504</v>
          </cell>
          <cell r="F296" t="str">
            <v>Hughes Rawls RA</v>
          </cell>
          <cell r="G296" t="str">
            <v xml:space="preserve"> </v>
          </cell>
          <cell r="H296" t="str">
            <v>Energy</v>
          </cell>
          <cell r="I296" t="str">
            <v>Private</v>
          </cell>
          <cell r="J296" t="str">
            <v>Partnership</v>
          </cell>
          <cell r="K296">
            <v>1</v>
          </cell>
          <cell r="L296">
            <v>1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 t="str">
            <v>JEDI I</v>
          </cell>
          <cell r="T296">
            <v>0.6</v>
          </cell>
          <cell r="V296">
            <v>0</v>
          </cell>
          <cell r="W296" t="str">
            <v>021:Enron Principal Investments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P296">
            <v>0</v>
          </cell>
          <cell r="AQ296">
            <v>0</v>
          </cell>
          <cell r="AR296">
            <v>1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 t="str">
            <v xml:space="preserve"> </v>
          </cell>
          <cell r="BD296" t="str">
            <v xml:space="preserve"> 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 t="str">
            <v>Y</v>
          </cell>
          <cell r="BO296">
            <v>0</v>
          </cell>
          <cell r="BP296" t="b">
            <v>0</v>
          </cell>
          <cell r="BQ296">
            <v>0</v>
          </cell>
          <cell r="BR296">
            <v>216000</v>
          </cell>
          <cell r="BS296">
            <v>12517160</v>
          </cell>
          <cell r="BT296">
            <v>113</v>
          </cell>
          <cell r="BU296">
            <v>0</v>
          </cell>
          <cell r="BW296">
            <v>243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0</v>
          </cell>
          <cell r="CN296">
            <v>0</v>
          </cell>
          <cell r="CO296">
            <v>0</v>
          </cell>
          <cell r="CP296">
            <v>0</v>
          </cell>
          <cell r="CQ296" t="str">
            <v>Enron Principal Investments</v>
          </cell>
          <cell r="FN296">
            <v>0</v>
          </cell>
        </row>
        <row r="297">
          <cell r="A297" t="str">
            <v>Hide</v>
          </cell>
          <cell r="B297" t="str">
            <v>EPI - Enron Networks - Private Equity Partnerships</v>
          </cell>
          <cell r="C297" t="str">
            <v>Enron Networks - EPI</v>
          </cell>
          <cell r="D297" t="str">
            <v>Marvin</v>
          </cell>
          <cell r="E297" t="str">
            <v>713-853-6848</v>
          </cell>
          <cell r="F297" t="str">
            <v>Intel 64 (Early Adopter Fund)</v>
          </cell>
          <cell r="G297" t="str">
            <v xml:space="preserve"> </v>
          </cell>
          <cell r="H297" t="str">
            <v>Information Technology</v>
          </cell>
          <cell r="I297" t="str">
            <v>Private</v>
          </cell>
          <cell r="J297" t="str">
            <v>Partnership</v>
          </cell>
          <cell r="K297">
            <v>1</v>
          </cell>
          <cell r="L297">
            <v>1</v>
          </cell>
          <cell r="M297">
            <v>0</v>
          </cell>
          <cell r="N297">
            <v>0</v>
          </cell>
          <cell r="O297">
            <v>0</v>
          </cell>
          <cell r="P297">
            <v>2392367</v>
          </cell>
          <cell r="Q297">
            <v>2392367</v>
          </cell>
          <cell r="R297">
            <v>0</v>
          </cell>
          <cell r="T297">
            <v>1</v>
          </cell>
          <cell r="V297">
            <v>2392367</v>
          </cell>
          <cell r="W297" t="str">
            <v>021:Enron Principal Investments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2392367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2392367</v>
          </cell>
          <cell r="AP297">
            <v>0</v>
          </cell>
          <cell r="AQ297">
            <v>2392367</v>
          </cell>
          <cell r="AR297">
            <v>1</v>
          </cell>
          <cell r="AS297">
            <v>0</v>
          </cell>
          <cell r="AT297">
            <v>2392367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-360336</v>
          </cell>
          <cell r="AZ297">
            <v>0</v>
          </cell>
          <cell r="BA297">
            <v>0</v>
          </cell>
          <cell r="BB297">
            <v>-360336</v>
          </cell>
          <cell r="BC297" t="str">
            <v xml:space="preserve"> </v>
          </cell>
          <cell r="BD297" t="str">
            <v xml:space="preserve"> 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-360336</v>
          </cell>
          <cell r="BJ297">
            <v>0</v>
          </cell>
          <cell r="BK297">
            <v>0</v>
          </cell>
          <cell r="BL297">
            <v>-360336</v>
          </cell>
          <cell r="BM297">
            <v>2392367</v>
          </cell>
          <cell r="BN297" t="str">
            <v>N</v>
          </cell>
          <cell r="BO297">
            <v>0</v>
          </cell>
          <cell r="BP297" t="b">
            <v>0</v>
          </cell>
          <cell r="BQ297">
            <v>0</v>
          </cell>
          <cell r="BR297">
            <v>216000</v>
          </cell>
          <cell r="BS297">
            <v>1798123</v>
          </cell>
          <cell r="BT297">
            <v>117</v>
          </cell>
          <cell r="BU297">
            <v>0</v>
          </cell>
          <cell r="BW297">
            <v>244</v>
          </cell>
          <cell r="BZ297">
            <v>0</v>
          </cell>
          <cell r="CA297">
            <v>0</v>
          </cell>
          <cell r="CB297">
            <v>0</v>
          </cell>
          <cell r="CC297">
            <v>-701877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0</v>
          </cell>
          <cell r="CN297">
            <v>0</v>
          </cell>
          <cell r="CO297">
            <v>0</v>
          </cell>
          <cell r="CP297">
            <v>0</v>
          </cell>
          <cell r="CQ297" t="str">
            <v>Enron Principal Investments</v>
          </cell>
          <cell r="CR297" t="str">
            <v>Horn</v>
          </cell>
          <cell r="FN297">
            <v>2392367</v>
          </cell>
        </row>
        <row r="298">
          <cell r="A298" t="str">
            <v>Hide</v>
          </cell>
          <cell r="B298" t="str">
            <v>Enron Networks - Private Equity Partnerships</v>
          </cell>
          <cell r="C298" t="str">
            <v>Enron Networks</v>
          </cell>
          <cell r="D298" t="str">
            <v>Horn</v>
          </cell>
          <cell r="E298" t="str">
            <v>713-853-4250</v>
          </cell>
          <cell r="F298" t="str">
            <v>Intel 64 (Early Adopter Fund) ENW</v>
          </cell>
          <cell r="G298" t="str">
            <v xml:space="preserve"> </v>
          </cell>
          <cell r="H298" t="str">
            <v>Information Technology</v>
          </cell>
          <cell r="I298" t="str">
            <v>Private</v>
          </cell>
          <cell r="J298" t="str">
            <v>Partnership</v>
          </cell>
          <cell r="K298">
            <v>1</v>
          </cell>
          <cell r="L298">
            <v>1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T298">
            <v>1</v>
          </cell>
          <cell r="V298">
            <v>0</v>
          </cell>
          <cell r="W298" t="str">
            <v>013:Enron Networks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P298">
            <v>0</v>
          </cell>
          <cell r="AQ298">
            <v>3212293</v>
          </cell>
          <cell r="AR298">
            <v>1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-359314</v>
          </cell>
          <cell r="AZ298">
            <v>0</v>
          </cell>
          <cell r="BA298">
            <v>0</v>
          </cell>
          <cell r="BB298">
            <v>-359314</v>
          </cell>
          <cell r="BC298" t="str">
            <v xml:space="preserve"> </v>
          </cell>
          <cell r="BD298" t="str">
            <v xml:space="preserve"> 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-359314</v>
          </cell>
          <cell r="BJ298">
            <v>0</v>
          </cell>
          <cell r="BK298">
            <v>0</v>
          </cell>
          <cell r="BL298">
            <v>-359314</v>
          </cell>
          <cell r="BM298">
            <v>3212293</v>
          </cell>
          <cell r="BN298" t="str">
            <v>N</v>
          </cell>
          <cell r="BO298">
            <v>0</v>
          </cell>
          <cell r="BP298" t="b">
            <v>0</v>
          </cell>
          <cell r="BQ298">
            <v>0</v>
          </cell>
          <cell r="BR298">
            <v>216000</v>
          </cell>
          <cell r="BS298">
            <v>0</v>
          </cell>
          <cell r="BT298">
            <v>62</v>
          </cell>
          <cell r="BU298">
            <v>0</v>
          </cell>
          <cell r="BW298">
            <v>245</v>
          </cell>
          <cell r="BZ298">
            <v>0</v>
          </cell>
          <cell r="CA298">
            <v>0</v>
          </cell>
          <cell r="CB298">
            <v>0</v>
          </cell>
          <cell r="CC298">
            <v>-701877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0</v>
          </cell>
          <cell r="CN298">
            <v>0</v>
          </cell>
          <cell r="CO298">
            <v>0</v>
          </cell>
          <cell r="CP298">
            <v>0</v>
          </cell>
          <cell r="CQ298" t="str">
            <v>Enron Networks</v>
          </cell>
          <cell r="CR298" t="str">
            <v>Horn</v>
          </cell>
          <cell r="FN298">
            <v>0</v>
          </cell>
        </row>
        <row r="299">
          <cell r="A299" t="str">
            <v>Hide</v>
          </cell>
          <cell r="B299" t="str">
            <v>Enron Raptor I - Priv. Equity Partnerships</v>
          </cell>
          <cell r="C299" t="str">
            <v>Energy Capital Resources Raptor</v>
          </cell>
          <cell r="D299" t="str">
            <v>J. Thompson</v>
          </cell>
          <cell r="E299" t="str">
            <v>713-853-3019</v>
          </cell>
          <cell r="F299" t="str">
            <v>Juniper Raptor I</v>
          </cell>
          <cell r="G299" t="str">
            <v xml:space="preserve"> </v>
          </cell>
          <cell r="H299" t="str">
            <v>Condor I - Energy Capital Resources</v>
          </cell>
          <cell r="I299" t="str">
            <v>Private</v>
          </cell>
          <cell r="J299" t="str">
            <v>Partnership</v>
          </cell>
          <cell r="K299">
            <v>1</v>
          </cell>
          <cell r="L299">
            <v>1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 t="str">
            <v>JEDI II</v>
          </cell>
          <cell r="T299">
            <v>0.625</v>
          </cell>
          <cell r="U299" t="str">
            <v>Raptor</v>
          </cell>
          <cell r="V299">
            <v>0</v>
          </cell>
          <cell r="W299" t="str">
            <v>015:Enron Raptor I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R299">
            <v>1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-12628590.02</v>
          </cell>
          <cell r="AZ299">
            <v>0</v>
          </cell>
          <cell r="BA299">
            <v>12628590.02</v>
          </cell>
          <cell r="BB299">
            <v>0</v>
          </cell>
          <cell r="BC299" t="str">
            <v xml:space="preserve"> </v>
          </cell>
          <cell r="BD299" t="str">
            <v xml:space="preserve"> 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-12628590.02</v>
          </cell>
          <cell r="BJ299">
            <v>0</v>
          </cell>
          <cell r="BK299">
            <v>12628590.02</v>
          </cell>
          <cell r="BL299">
            <v>0</v>
          </cell>
          <cell r="BM299">
            <v>0</v>
          </cell>
          <cell r="BN299" t="str">
            <v>Y</v>
          </cell>
          <cell r="BO299">
            <v>0</v>
          </cell>
          <cell r="BP299" t="b">
            <v>0</v>
          </cell>
          <cell r="BQ299">
            <v>0</v>
          </cell>
          <cell r="BR299">
            <v>0</v>
          </cell>
          <cell r="BS299">
            <v>0</v>
          </cell>
          <cell r="BT299">
            <v>83</v>
          </cell>
          <cell r="BU299">
            <v>0</v>
          </cell>
          <cell r="BW299">
            <v>246</v>
          </cell>
          <cell r="BZ299">
            <v>0</v>
          </cell>
          <cell r="CA299">
            <v>0</v>
          </cell>
          <cell r="CB299">
            <v>0</v>
          </cell>
          <cell r="CC299">
            <v>-8976499.9800000004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0</v>
          </cell>
          <cell r="CN299">
            <v>0</v>
          </cell>
          <cell r="CO299">
            <v>0</v>
          </cell>
          <cell r="CP299">
            <v>0</v>
          </cell>
          <cell r="CQ299" t="str">
            <v>Enron Raptor I</v>
          </cell>
          <cell r="FN299">
            <v>28238258.75</v>
          </cell>
        </row>
        <row r="300">
          <cell r="A300" t="str">
            <v>Show</v>
          </cell>
          <cell r="B300" t="str">
            <v>Priv. Equity Partnerships</v>
          </cell>
          <cell r="C300" t="str">
            <v>Energy Capital Resources</v>
          </cell>
          <cell r="D300" t="str">
            <v>J. Thompson</v>
          </cell>
          <cell r="E300" t="str">
            <v>713-853-3019</v>
          </cell>
          <cell r="F300" t="str">
            <v>Juniper</v>
          </cell>
          <cell r="G300" t="str">
            <v xml:space="preserve"> </v>
          </cell>
          <cell r="H300" t="str">
            <v>Condor I - Energy</v>
          </cell>
          <cell r="I300" t="str">
            <v>Private</v>
          </cell>
          <cell r="J300" t="str">
            <v>Partnership</v>
          </cell>
          <cell r="K300">
            <v>1</v>
          </cell>
          <cell r="L300">
            <v>1</v>
          </cell>
          <cell r="M300">
            <v>0</v>
          </cell>
          <cell r="N300">
            <v>0</v>
          </cell>
          <cell r="O300">
            <v>0</v>
          </cell>
          <cell r="P300">
            <v>16305883.73</v>
          </cell>
          <cell r="Q300">
            <v>16305883.73</v>
          </cell>
          <cell r="R300">
            <v>0</v>
          </cell>
          <cell r="S300" t="str">
            <v>JEDI II</v>
          </cell>
          <cell r="T300">
            <v>0.625</v>
          </cell>
          <cell r="V300">
            <v>16305883.73</v>
          </cell>
          <cell r="W300" t="str">
            <v>001:Enron Americas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16305883.73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16305883.73</v>
          </cell>
          <cell r="AP300">
            <v>0</v>
          </cell>
          <cell r="AQ300">
            <v>16305883.73</v>
          </cell>
          <cell r="AR300">
            <v>1</v>
          </cell>
          <cell r="AS300">
            <v>0</v>
          </cell>
          <cell r="AT300">
            <v>16305883.73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 t="str">
            <v xml:space="preserve"> </v>
          </cell>
          <cell r="BD300" t="str">
            <v xml:space="preserve"> 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16305883.73</v>
          </cell>
          <cell r="BN300" t="str">
            <v>N</v>
          </cell>
          <cell r="BO300">
            <v>0</v>
          </cell>
          <cell r="BP300" t="b">
            <v>0</v>
          </cell>
          <cell r="BQ300">
            <v>0</v>
          </cell>
          <cell r="BR300">
            <v>0</v>
          </cell>
          <cell r="BS300">
            <v>25820403</v>
          </cell>
          <cell r="BT300">
            <v>12</v>
          </cell>
          <cell r="BU300">
            <v>0</v>
          </cell>
          <cell r="BW300">
            <v>247</v>
          </cell>
          <cell r="BZ300">
            <v>0</v>
          </cell>
          <cell r="CA300">
            <v>0</v>
          </cell>
          <cell r="CB300">
            <v>0</v>
          </cell>
          <cell r="CC300">
            <v>23051017.48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0</v>
          </cell>
          <cell r="CN300">
            <v>0</v>
          </cell>
          <cell r="CO300">
            <v>0</v>
          </cell>
          <cell r="CP300">
            <v>0</v>
          </cell>
          <cell r="CQ300" t="str">
            <v>Enron Americas</v>
          </cell>
          <cell r="FN300">
            <v>28238258.75</v>
          </cell>
        </row>
        <row r="301">
          <cell r="A301" t="str">
            <v>Hide</v>
          </cell>
          <cell r="B301" t="str">
            <v>Enron Raptor I - Priv. Equity Partnerships</v>
          </cell>
          <cell r="C301" t="str">
            <v>Energy Capital Resources Raptor</v>
          </cell>
          <cell r="D301" t="str">
            <v>J. Thompson</v>
          </cell>
          <cell r="E301" t="str">
            <v>713-853-3019</v>
          </cell>
          <cell r="F301" t="str">
            <v>Juniper Exposure Raptor I</v>
          </cell>
          <cell r="G301" t="str">
            <v xml:space="preserve"> </v>
          </cell>
          <cell r="H301" t="str">
            <v>Condor I - Energy Capital Resources</v>
          </cell>
          <cell r="I301" t="str">
            <v>Private</v>
          </cell>
          <cell r="J301" t="str">
            <v>Partnership</v>
          </cell>
          <cell r="K301">
            <v>1</v>
          </cell>
          <cell r="L301">
            <v>1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T301">
            <v>1</v>
          </cell>
          <cell r="U301" t="str">
            <v>Raptor</v>
          </cell>
          <cell r="V301">
            <v>0</v>
          </cell>
          <cell r="W301" t="str">
            <v>015:Enron Raptor I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P301">
            <v>0</v>
          </cell>
          <cell r="AQ301">
            <v>0</v>
          </cell>
          <cell r="AR301">
            <v>1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 t="str">
            <v xml:space="preserve"> </v>
          </cell>
          <cell r="BD301" t="str">
            <v xml:space="preserve"> 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 t="str">
            <v>Y</v>
          </cell>
          <cell r="BO301">
            <v>0</v>
          </cell>
          <cell r="BP301" t="b">
            <v>0</v>
          </cell>
          <cell r="BQ301">
            <v>0</v>
          </cell>
          <cell r="BR301">
            <v>0</v>
          </cell>
          <cell r="BS301">
            <v>0</v>
          </cell>
          <cell r="BT301">
            <v>83</v>
          </cell>
          <cell r="BU301">
            <v>0</v>
          </cell>
          <cell r="BW301">
            <v>248</v>
          </cell>
          <cell r="BZ301">
            <v>0</v>
          </cell>
          <cell r="CA301">
            <v>0</v>
          </cell>
          <cell r="CB301">
            <v>0</v>
          </cell>
          <cell r="CC301">
            <v>-1954995.27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0</v>
          </cell>
          <cell r="CN301">
            <v>0</v>
          </cell>
          <cell r="CO301">
            <v>0</v>
          </cell>
          <cell r="CP301">
            <v>0</v>
          </cell>
          <cell r="CQ301" t="str">
            <v>Enron Raptor I</v>
          </cell>
          <cell r="FN301">
            <v>0</v>
          </cell>
        </row>
        <row r="302">
          <cell r="A302" t="str">
            <v>Hide</v>
          </cell>
          <cell r="B302" t="str">
            <v>EPI - US Private</v>
          </cell>
          <cell r="C302" t="str">
            <v>EGM - EPI</v>
          </cell>
          <cell r="D302" t="str">
            <v>Marvin</v>
          </cell>
          <cell r="E302" t="str">
            <v>713-853-6848</v>
          </cell>
          <cell r="F302" t="str">
            <v>Chemconnect EGM</v>
          </cell>
          <cell r="G302" t="str">
            <v xml:space="preserve"> </v>
          </cell>
          <cell r="H302" t="str">
            <v>Information Technology</v>
          </cell>
          <cell r="I302" t="str">
            <v>Private</v>
          </cell>
          <cell r="J302" t="str">
            <v>Common Equity</v>
          </cell>
          <cell r="K302">
            <v>266667</v>
          </cell>
          <cell r="L302">
            <v>266667</v>
          </cell>
          <cell r="M302">
            <v>0</v>
          </cell>
          <cell r="N302">
            <v>0</v>
          </cell>
          <cell r="O302">
            <v>0</v>
          </cell>
          <cell r="P302">
            <v>3.708775364030795</v>
          </cell>
          <cell r="Q302">
            <v>3.708775364030795</v>
          </cell>
          <cell r="R302">
            <v>0</v>
          </cell>
          <cell r="T302">
            <v>1</v>
          </cell>
          <cell r="V302">
            <v>989008</v>
          </cell>
          <cell r="W302" t="str">
            <v>021:Enron Principal Investments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989008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989008</v>
          </cell>
          <cell r="AP302">
            <v>0</v>
          </cell>
          <cell r="AQ302">
            <v>989008</v>
          </cell>
          <cell r="AR302">
            <v>1</v>
          </cell>
          <cell r="AS302">
            <v>0</v>
          </cell>
          <cell r="AT302">
            <v>3.708775364030795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 t="str">
            <v xml:space="preserve"> </v>
          </cell>
          <cell r="BD302" t="str">
            <v xml:space="preserve"> 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989008</v>
          </cell>
          <cell r="BN302" t="str">
            <v>Y</v>
          </cell>
          <cell r="BO302">
            <v>0</v>
          </cell>
          <cell r="BP302" t="b">
            <v>0</v>
          </cell>
          <cell r="BQ302">
            <v>0</v>
          </cell>
          <cell r="BR302">
            <v>266667</v>
          </cell>
          <cell r="BS302">
            <v>2000003</v>
          </cell>
          <cell r="BT302">
            <v>98</v>
          </cell>
          <cell r="BU302">
            <v>0</v>
          </cell>
          <cell r="BW302">
            <v>249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0</v>
          </cell>
          <cell r="CN302">
            <v>0</v>
          </cell>
          <cell r="CO302">
            <v>0</v>
          </cell>
          <cell r="CP302">
            <v>0</v>
          </cell>
          <cell r="CQ302" t="str">
            <v>Enron Principal Investments</v>
          </cell>
          <cell r="CR302" t="str">
            <v>Horn</v>
          </cell>
          <cell r="FN302">
            <v>989008</v>
          </cell>
        </row>
        <row r="303">
          <cell r="A303" t="str">
            <v>Hide</v>
          </cell>
          <cell r="B303" t="str">
            <v>Enron Global Markets - US Private</v>
          </cell>
          <cell r="C303" t="str">
            <v>EGM</v>
          </cell>
          <cell r="D303" t="str">
            <v>Friedman</v>
          </cell>
          <cell r="E303" t="str">
            <v>713-853-7377</v>
          </cell>
          <cell r="F303" t="str">
            <v>Chemconnect</v>
          </cell>
          <cell r="G303" t="str">
            <v xml:space="preserve"> </v>
          </cell>
          <cell r="H303" t="str">
            <v>Information Technology</v>
          </cell>
          <cell r="I303" t="str">
            <v>Private</v>
          </cell>
          <cell r="J303" t="str">
            <v>Common Equity</v>
          </cell>
          <cell r="K303">
            <v>1</v>
          </cell>
          <cell r="L303">
            <v>1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T303">
            <v>1</v>
          </cell>
          <cell r="V303">
            <v>0</v>
          </cell>
          <cell r="W303" t="str">
            <v>014:Enron Global Markets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P303">
            <v>0</v>
          </cell>
          <cell r="AQ303">
            <v>0</v>
          </cell>
          <cell r="AR303">
            <v>1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989008</v>
          </cell>
          <cell r="AZ303">
            <v>0</v>
          </cell>
          <cell r="BA303">
            <v>0</v>
          </cell>
          <cell r="BB303">
            <v>989008</v>
          </cell>
          <cell r="BC303" t="str">
            <v xml:space="preserve"> </v>
          </cell>
          <cell r="BD303" t="str">
            <v xml:space="preserve"> 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989008</v>
          </cell>
          <cell r="BJ303">
            <v>0</v>
          </cell>
          <cell r="BK303">
            <v>0</v>
          </cell>
          <cell r="BL303">
            <v>989008</v>
          </cell>
          <cell r="BM303">
            <v>0</v>
          </cell>
          <cell r="BN303" t="str">
            <v>Y</v>
          </cell>
          <cell r="BO303">
            <v>0</v>
          </cell>
          <cell r="BP303" t="b">
            <v>0</v>
          </cell>
          <cell r="BQ303">
            <v>0</v>
          </cell>
          <cell r="BR303">
            <v>0</v>
          </cell>
          <cell r="BS303">
            <v>0</v>
          </cell>
          <cell r="BT303">
            <v>66</v>
          </cell>
          <cell r="BU303">
            <v>0</v>
          </cell>
          <cell r="BW303">
            <v>250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0</v>
          </cell>
          <cell r="CN303">
            <v>0</v>
          </cell>
          <cell r="CO303">
            <v>0</v>
          </cell>
          <cell r="CP303">
            <v>0</v>
          </cell>
          <cell r="CQ303" t="str">
            <v>Enron Global Markets</v>
          </cell>
          <cell r="CR303" t="str">
            <v>Horn</v>
          </cell>
          <cell r="FN303">
            <v>0</v>
          </cell>
        </row>
        <row r="304">
          <cell r="A304" t="str">
            <v>Hide</v>
          </cell>
          <cell r="B304" t="str">
            <v>Enron Global Markets - US Private</v>
          </cell>
          <cell r="C304" t="str">
            <v>Coal</v>
          </cell>
          <cell r="D304" t="str">
            <v>Beyer</v>
          </cell>
          <cell r="E304" t="str">
            <v>713-853-9825</v>
          </cell>
          <cell r="F304" t="str">
            <v>Jupiter EGM</v>
          </cell>
          <cell r="G304" t="str">
            <v xml:space="preserve"> </v>
          </cell>
          <cell r="H304" t="str">
            <v>Coal</v>
          </cell>
          <cell r="I304" t="str">
            <v>Private</v>
          </cell>
          <cell r="J304" t="str">
            <v>Partnership</v>
          </cell>
          <cell r="K304">
            <v>100</v>
          </cell>
          <cell r="L304">
            <v>100</v>
          </cell>
          <cell r="M304">
            <v>0</v>
          </cell>
          <cell r="N304">
            <v>0</v>
          </cell>
          <cell r="O304">
            <v>0</v>
          </cell>
          <cell r="P304">
            <v>37500</v>
          </cell>
          <cell r="Q304">
            <v>37500</v>
          </cell>
          <cell r="R304">
            <v>0</v>
          </cell>
          <cell r="S304" t="str">
            <v>JEDI II</v>
          </cell>
          <cell r="T304">
            <v>0.625</v>
          </cell>
          <cell r="V304">
            <v>3750000</v>
          </cell>
          <cell r="W304" t="str">
            <v>014:Enron Global Markets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3750000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-2798125</v>
          </cell>
          <cell r="AN304">
            <v>3750000</v>
          </cell>
          <cell r="AP304">
            <v>0</v>
          </cell>
          <cell r="AQ304">
            <v>3750000</v>
          </cell>
          <cell r="AR304">
            <v>1</v>
          </cell>
          <cell r="AS304">
            <v>0</v>
          </cell>
          <cell r="AT304">
            <v>37500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1391327</v>
          </cell>
          <cell r="AZ304">
            <v>0</v>
          </cell>
          <cell r="BA304">
            <v>0</v>
          </cell>
          <cell r="BB304">
            <v>1391327</v>
          </cell>
          <cell r="BC304" t="str">
            <v xml:space="preserve"> </v>
          </cell>
          <cell r="BD304" t="str">
            <v xml:space="preserve"> 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1391327</v>
          </cell>
          <cell r="BJ304">
            <v>0</v>
          </cell>
          <cell r="BK304">
            <v>0</v>
          </cell>
          <cell r="BL304">
            <v>1391327</v>
          </cell>
          <cell r="BM304">
            <v>3750000</v>
          </cell>
          <cell r="BN304" t="str">
            <v>Y</v>
          </cell>
          <cell r="BO304">
            <v>0</v>
          </cell>
          <cell r="BP304" t="b">
            <v>0</v>
          </cell>
          <cell r="BQ304">
            <v>0</v>
          </cell>
          <cell r="BR304">
            <v>0</v>
          </cell>
          <cell r="BS304">
            <v>6250000</v>
          </cell>
          <cell r="BT304">
            <v>66</v>
          </cell>
          <cell r="BU304">
            <v>0</v>
          </cell>
          <cell r="BW304">
            <v>251</v>
          </cell>
          <cell r="BZ304">
            <v>0</v>
          </cell>
          <cell r="CA304">
            <v>0</v>
          </cell>
          <cell r="CB304">
            <v>0</v>
          </cell>
          <cell r="CC304">
            <v>-77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0</v>
          </cell>
          <cell r="CN304">
            <v>0</v>
          </cell>
          <cell r="CO304">
            <v>0</v>
          </cell>
          <cell r="CP304">
            <v>0</v>
          </cell>
          <cell r="CQ304" t="str">
            <v>Enron Global Markets</v>
          </cell>
          <cell r="FN304">
            <v>3750000</v>
          </cell>
        </row>
        <row r="305">
          <cell r="A305" t="str">
            <v>Hide</v>
          </cell>
          <cell r="B305" t="str">
            <v>EPI - Priv. Equity Partnerships</v>
          </cell>
          <cell r="C305" t="str">
            <v>Special Assets - EPI</v>
          </cell>
          <cell r="D305" t="str">
            <v>Meier</v>
          </cell>
          <cell r="E305" t="str">
            <v>713-345-8961</v>
          </cell>
          <cell r="F305" t="str">
            <v>Linder Oil</v>
          </cell>
          <cell r="G305" t="str">
            <v xml:space="preserve"> </v>
          </cell>
          <cell r="H305" t="str">
            <v>Condor I - Energy</v>
          </cell>
          <cell r="I305" t="str">
            <v>Private</v>
          </cell>
          <cell r="J305" t="str">
            <v>Partnership</v>
          </cell>
          <cell r="K305">
            <v>1</v>
          </cell>
          <cell r="L305">
            <v>1</v>
          </cell>
          <cell r="M305">
            <v>0</v>
          </cell>
          <cell r="N305">
            <v>0</v>
          </cell>
          <cell r="O305">
            <v>0</v>
          </cell>
          <cell r="P305">
            <v>13603118.9</v>
          </cell>
          <cell r="Q305">
            <v>13603118.9</v>
          </cell>
          <cell r="R305">
            <v>0</v>
          </cell>
          <cell r="S305" t="str">
            <v>JEDI II</v>
          </cell>
          <cell r="T305">
            <v>0.625</v>
          </cell>
          <cell r="U305" t="str">
            <v>Condor</v>
          </cell>
          <cell r="V305">
            <v>13603118.9</v>
          </cell>
          <cell r="W305" t="str">
            <v>021:Enron Principal Investments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13603118.9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13603118.9</v>
          </cell>
          <cell r="AP305">
            <v>0</v>
          </cell>
          <cell r="AQ305">
            <v>13603118.9</v>
          </cell>
          <cell r="AR305">
            <v>1</v>
          </cell>
          <cell r="AS305">
            <v>0</v>
          </cell>
          <cell r="AT305">
            <v>13603118.9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391918.72000000067</v>
          </cell>
          <cell r="AZ305">
            <v>0</v>
          </cell>
          <cell r="BA305">
            <v>0</v>
          </cell>
          <cell r="BB305">
            <v>391918.72000000067</v>
          </cell>
          <cell r="BC305" t="str">
            <v xml:space="preserve"> </v>
          </cell>
          <cell r="BD305" t="str">
            <v xml:space="preserve"> 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391918.72000000067</v>
          </cell>
          <cell r="BJ305">
            <v>0</v>
          </cell>
          <cell r="BK305">
            <v>0</v>
          </cell>
          <cell r="BL305">
            <v>391918.72000000067</v>
          </cell>
          <cell r="BM305">
            <v>13603118.9</v>
          </cell>
          <cell r="BN305" t="str">
            <v>Y</v>
          </cell>
          <cell r="BO305">
            <v>0</v>
          </cell>
          <cell r="BP305" t="b">
            <v>0</v>
          </cell>
          <cell r="BQ305">
            <v>0</v>
          </cell>
          <cell r="BR305">
            <v>19983360</v>
          </cell>
          <cell r="BS305">
            <v>8042361</v>
          </cell>
          <cell r="BT305">
            <v>113</v>
          </cell>
          <cell r="BU305">
            <v>0</v>
          </cell>
          <cell r="BW305">
            <v>252</v>
          </cell>
          <cell r="BZ305">
            <v>0</v>
          </cell>
          <cell r="CA305">
            <v>0</v>
          </cell>
          <cell r="CB305">
            <v>0</v>
          </cell>
          <cell r="CC305">
            <v>-542272.88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0</v>
          </cell>
          <cell r="CN305">
            <v>0</v>
          </cell>
          <cell r="CO305">
            <v>0</v>
          </cell>
          <cell r="CP305">
            <v>0</v>
          </cell>
          <cell r="CQ305" t="str">
            <v>Enron Principal Investments</v>
          </cell>
          <cell r="CR305" t="str">
            <v>Neyman</v>
          </cell>
          <cell r="FN305">
            <v>13211200.18</v>
          </cell>
        </row>
        <row r="306">
          <cell r="A306" t="str">
            <v>Show</v>
          </cell>
          <cell r="B306" t="str">
            <v>Priv. Equity Partnerships</v>
          </cell>
          <cell r="C306" t="str">
            <v>Special Assets</v>
          </cell>
          <cell r="D306" t="str">
            <v>Lydecker</v>
          </cell>
          <cell r="E306" t="str">
            <v>713-853-3504</v>
          </cell>
          <cell r="F306" t="str">
            <v>Linder Oil EA</v>
          </cell>
          <cell r="G306" t="str">
            <v xml:space="preserve"> </v>
          </cell>
          <cell r="H306" t="str">
            <v>Condor I - Energy</v>
          </cell>
          <cell r="I306" t="str">
            <v>Private</v>
          </cell>
          <cell r="J306" t="str">
            <v>Partnership</v>
          </cell>
          <cell r="K306">
            <v>1</v>
          </cell>
          <cell r="L306">
            <v>1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 t="str">
            <v>JEDI II</v>
          </cell>
          <cell r="T306">
            <v>0.625</v>
          </cell>
          <cell r="U306" t="str">
            <v>Condor</v>
          </cell>
          <cell r="V306">
            <v>0</v>
          </cell>
          <cell r="W306" t="str">
            <v>001:Enron Americas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P306">
            <v>0</v>
          </cell>
          <cell r="AQ306">
            <v>0</v>
          </cell>
          <cell r="AR306">
            <v>1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410223.54999999702</v>
          </cell>
          <cell r="AZ306">
            <v>0</v>
          </cell>
          <cell r="BA306">
            <v>0</v>
          </cell>
          <cell r="BB306">
            <v>410223.54999999702</v>
          </cell>
          <cell r="BC306" t="str">
            <v xml:space="preserve"> </v>
          </cell>
          <cell r="BD306" t="str">
            <v xml:space="preserve"> 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410223.54999999702</v>
          </cell>
          <cell r="BJ306">
            <v>0</v>
          </cell>
          <cell r="BK306">
            <v>0</v>
          </cell>
          <cell r="BL306">
            <v>410223.54999999702</v>
          </cell>
          <cell r="BM306">
            <v>0</v>
          </cell>
          <cell r="BN306" t="str">
            <v>Y</v>
          </cell>
          <cell r="BO306">
            <v>0</v>
          </cell>
          <cell r="BP306" t="b">
            <v>0</v>
          </cell>
          <cell r="BQ306">
            <v>0</v>
          </cell>
          <cell r="BR306">
            <v>19983360</v>
          </cell>
          <cell r="BS306">
            <v>0</v>
          </cell>
          <cell r="BT306">
            <v>12</v>
          </cell>
          <cell r="BU306">
            <v>0</v>
          </cell>
          <cell r="BW306">
            <v>253</v>
          </cell>
          <cell r="BZ306">
            <v>0</v>
          </cell>
          <cell r="CA306">
            <v>0</v>
          </cell>
          <cell r="CB306">
            <v>0</v>
          </cell>
          <cell r="CC306">
            <v>-2595958.2400000002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0</v>
          </cell>
          <cell r="CN306">
            <v>0</v>
          </cell>
          <cell r="CO306">
            <v>0</v>
          </cell>
          <cell r="CP306">
            <v>0</v>
          </cell>
          <cell r="CQ306" t="str">
            <v>Enron Americas</v>
          </cell>
          <cell r="CR306" t="str">
            <v>Neyman</v>
          </cell>
          <cell r="FN306">
            <v>0</v>
          </cell>
        </row>
        <row r="307">
          <cell r="A307" t="str">
            <v>Show</v>
          </cell>
          <cell r="B307" t="str">
            <v>Priv. Equity Partnerships</v>
          </cell>
          <cell r="C307" t="str">
            <v>Energy Capital Resources</v>
          </cell>
          <cell r="D307" t="str">
            <v>S. Josey</v>
          </cell>
          <cell r="E307" t="str">
            <v>713-853-0321</v>
          </cell>
          <cell r="F307" t="str">
            <v>Preston Gulf Coast</v>
          </cell>
          <cell r="G307" t="str">
            <v xml:space="preserve"> </v>
          </cell>
          <cell r="H307" t="str">
            <v>Energy</v>
          </cell>
          <cell r="I307" t="str">
            <v>Private</v>
          </cell>
          <cell r="J307" t="str">
            <v>Partnership</v>
          </cell>
          <cell r="K307">
            <v>1</v>
          </cell>
          <cell r="L307">
            <v>1</v>
          </cell>
          <cell r="M307">
            <v>0</v>
          </cell>
          <cell r="N307">
            <v>0</v>
          </cell>
          <cell r="O307">
            <v>0</v>
          </cell>
          <cell r="P307">
            <v>225000</v>
          </cell>
          <cell r="Q307">
            <v>225000</v>
          </cell>
          <cell r="R307">
            <v>0</v>
          </cell>
          <cell r="S307" t="str">
            <v>JEDI II</v>
          </cell>
          <cell r="T307">
            <v>1</v>
          </cell>
          <cell r="V307">
            <v>225000</v>
          </cell>
          <cell r="W307" t="str">
            <v>001:Enron Americas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225000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225000</v>
          </cell>
          <cell r="AP307">
            <v>0</v>
          </cell>
          <cell r="AQ307">
            <v>225000</v>
          </cell>
          <cell r="AR307">
            <v>1</v>
          </cell>
          <cell r="AS307">
            <v>0</v>
          </cell>
          <cell r="AT307">
            <v>225000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 t="str">
            <v xml:space="preserve"> </v>
          </cell>
          <cell r="BD307" t="str">
            <v xml:space="preserve"> 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225000</v>
          </cell>
          <cell r="BN307" t="str">
            <v>Y</v>
          </cell>
          <cell r="BO307">
            <v>0</v>
          </cell>
          <cell r="BP307" t="b">
            <v>0</v>
          </cell>
          <cell r="BQ307">
            <v>0</v>
          </cell>
          <cell r="BS307">
            <v>225000</v>
          </cell>
          <cell r="BT307">
            <v>12</v>
          </cell>
          <cell r="BU307">
            <v>0</v>
          </cell>
          <cell r="BW307">
            <v>254</v>
          </cell>
          <cell r="BZ307">
            <v>0</v>
          </cell>
          <cell r="CA307">
            <v>0</v>
          </cell>
          <cell r="CB307">
            <v>0</v>
          </cell>
          <cell r="CC307">
            <v>225000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0</v>
          </cell>
          <cell r="CN307">
            <v>0</v>
          </cell>
          <cell r="CO307">
            <v>0</v>
          </cell>
          <cell r="CP307">
            <v>0</v>
          </cell>
          <cell r="CQ307" t="str">
            <v>Enron Americas</v>
          </cell>
          <cell r="FN307">
            <v>225000</v>
          </cell>
        </row>
        <row r="308">
          <cell r="A308" t="str">
            <v>Show</v>
          </cell>
          <cell r="B308" t="str">
            <v>Priv. Equity Partnerships</v>
          </cell>
          <cell r="C308" t="str">
            <v>Energy Capital Resources</v>
          </cell>
          <cell r="D308" t="str">
            <v>S. Josey</v>
          </cell>
          <cell r="E308" t="str">
            <v>713-853-0321</v>
          </cell>
          <cell r="F308" t="str">
            <v>Preston Equity</v>
          </cell>
          <cell r="G308" t="str">
            <v xml:space="preserve"> </v>
          </cell>
          <cell r="H308" t="str">
            <v>Energy</v>
          </cell>
          <cell r="I308" t="str">
            <v>Private</v>
          </cell>
          <cell r="J308" t="str">
            <v>Partnership</v>
          </cell>
          <cell r="K308">
            <v>1</v>
          </cell>
          <cell r="L308">
            <v>1</v>
          </cell>
          <cell r="M308">
            <v>0</v>
          </cell>
          <cell r="N308">
            <v>0</v>
          </cell>
          <cell r="O308">
            <v>0</v>
          </cell>
          <cell r="P308">
            <v>776371.32</v>
          </cell>
          <cell r="Q308">
            <v>776371.32</v>
          </cell>
          <cell r="R308">
            <v>0</v>
          </cell>
          <cell r="T308">
            <v>1</v>
          </cell>
          <cell r="V308">
            <v>776371.32</v>
          </cell>
          <cell r="W308" t="str">
            <v>001:Enron Americas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776371.32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776371.32</v>
          </cell>
          <cell r="AP308">
            <v>0</v>
          </cell>
          <cell r="AQ308">
            <v>776371.32</v>
          </cell>
          <cell r="AR308">
            <v>1</v>
          </cell>
          <cell r="AS308">
            <v>0</v>
          </cell>
          <cell r="AT308">
            <v>776371.32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 t="str">
            <v xml:space="preserve"> </v>
          </cell>
          <cell r="BD308" t="str">
            <v xml:space="preserve"> 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776371.32</v>
          </cell>
          <cell r="BN308" t="str">
            <v>Y</v>
          </cell>
          <cell r="BO308">
            <v>0</v>
          </cell>
          <cell r="BP308" t="b">
            <v>0</v>
          </cell>
          <cell r="BQ308">
            <v>0</v>
          </cell>
          <cell r="BS308">
            <v>776371</v>
          </cell>
          <cell r="BT308">
            <v>12</v>
          </cell>
          <cell r="BU308">
            <v>0</v>
          </cell>
          <cell r="BW308">
            <v>255</v>
          </cell>
          <cell r="BZ308">
            <v>0</v>
          </cell>
          <cell r="CA308">
            <v>0</v>
          </cell>
          <cell r="CB308">
            <v>0</v>
          </cell>
          <cell r="CC308">
            <v>207621.32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0</v>
          </cell>
          <cell r="CN308">
            <v>0</v>
          </cell>
          <cell r="CO308">
            <v>0</v>
          </cell>
          <cell r="CP308">
            <v>0</v>
          </cell>
          <cell r="CQ308" t="str">
            <v>Enron Americas</v>
          </cell>
          <cell r="FN308">
            <v>776371.32</v>
          </cell>
        </row>
        <row r="309">
          <cell r="A309" t="str">
            <v>Show</v>
          </cell>
          <cell r="B309" t="str">
            <v>Production Payments</v>
          </cell>
          <cell r="C309" t="str">
            <v>Energy Capital Resources</v>
          </cell>
          <cell r="D309" t="str">
            <v>S. Josey</v>
          </cell>
          <cell r="E309" t="str">
            <v>713-853-0321</v>
          </cell>
          <cell r="F309" t="str">
            <v>Preston VPP</v>
          </cell>
          <cell r="G309" t="str">
            <v xml:space="preserve"> </v>
          </cell>
          <cell r="H309" t="str">
            <v>Energy</v>
          </cell>
          <cell r="I309" t="str">
            <v>Private</v>
          </cell>
          <cell r="J309" t="str">
            <v>Partnership</v>
          </cell>
          <cell r="K309">
            <v>1</v>
          </cell>
          <cell r="L309">
            <v>1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T309">
            <v>1</v>
          </cell>
          <cell r="V309">
            <v>0</v>
          </cell>
          <cell r="W309" t="str">
            <v>001:Enron Americas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P309">
            <v>0</v>
          </cell>
          <cell r="AQ309">
            <v>0</v>
          </cell>
          <cell r="AR309">
            <v>1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1432442.75</v>
          </cell>
          <cell r="BB309">
            <v>1432442.75</v>
          </cell>
          <cell r="BC309" t="str">
            <v xml:space="preserve"> </v>
          </cell>
          <cell r="BD309" t="str">
            <v xml:space="preserve"> 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1432442.75</v>
          </cell>
          <cell r="BL309">
            <v>1432442.75</v>
          </cell>
          <cell r="BM309">
            <v>0</v>
          </cell>
          <cell r="BN309" t="str">
            <v>Y</v>
          </cell>
          <cell r="BO309">
            <v>0</v>
          </cell>
          <cell r="BP309" t="b">
            <v>0</v>
          </cell>
          <cell r="BQ309">
            <v>0</v>
          </cell>
          <cell r="BR309">
            <v>0</v>
          </cell>
          <cell r="BS309">
            <v>0</v>
          </cell>
          <cell r="BT309">
            <v>20</v>
          </cell>
          <cell r="BU309">
            <v>0</v>
          </cell>
          <cell r="BW309">
            <v>256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0</v>
          </cell>
          <cell r="CN309">
            <v>0</v>
          </cell>
          <cell r="CO309">
            <v>0</v>
          </cell>
          <cell r="CP309">
            <v>0</v>
          </cell>
          <cell r="CQ309" t="str">
            <v>Enron Americas</v>
          </cell>
          <cell r="FN309">
            <v>0</v>
          </cell>
        </row>
        <row r="310">
          <cell r="A310" t="str">
            <v>Show</v>
          </cell>
          <cell r="B310" t="str">
            <v>Production Payments</v>
          </cell>
          <cell r="C310" t="str">
            <v>Energy Capital Resources</v>
          </cell>
          <cell r="D310" t="str">
            <v>J. Thompson</v>
          </cell>
          <cell r="E310" t="str">
            <v>713-853-3019</v>
          </cell>
          <cell r="F310" t="str">
            <v>KCS VPP</v>
          </cell>
          <cell r="G310" t="str">
            <v xml:space="preserve"> </v>
          </cell>
          <cell r="H310" t="str">
            <v>Energy</v>
          </cell>
          <cell r="I310" t="str">
            <v>Private</v>
          </cell>
          <cell r="J310" t="str">
            <v>Partnership</v>
          </cell>
          <cell r="K310">
            <v>1</v>
          </cell>
          <cell r="L310">
            <v>1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T310">
            <v>1</v>
          </cell>
          <cell r="V310">
            <v>0</v>
          </cell>
          <cell r="W310" t="str">
            <v>001:Enron Americas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P310">
            <v>0</v>
          </cell>
          <cell r="AQ310">
            <v>0</v>
          </cell>
          <cell r="AR310">
            <v>1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2495823.5099999905</v>
          </cell>
          <cell r="AZ310">
            <v>0</v>
          </cell>
          <cell r="BA310">
            <v>9308994.2400000002</v>
          </cell>
          <cell r="BB310">
            <v>11804817.749999991</v>
          </cell>
          <cell r="BC310" t="str">
            <v xml:space="preserve"> </v>
          </cell>
          <cell r="BD310" t="str">
            <v xml:space="preserve"> 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2495823.5099999905</v>
          </cell>
          <cell r="BJ310">
            <v>0</v>
          </cell>
          <cell r="BK310">
            <v>9308994.2400000002</v>
          </cell>
          <cell r="BL310">
            <v>11804817.749999991</v>
          </cell>
          <cell r="BM310">
            <v>0</v>
          </cell>
          <cell r="BN310" t="str">
            <v>Y</v>
          </cell>
          <cell r="BO310">
            <v>0</v>
          </cell>
          <cell r="BP310" t="b">
            <v>0</v>
          </cell>
          <cell r="BQ310">
            <v>0</v>
          </cell>
          <cell r="BR310">
            <v>0</v>
          </cell>
          <cell r="BS310">
            <v>0</v>
          </cell>
          <cell r="BT310">
            <v>20</v>
          </cell>
          <cell r="BU310">
            <v>0</v>
          </cell>
          <cell r="BW310">
            <v>257</v>
          </cell>
          <cell r="BZ310">
            <v>0</v>
          </cell>
          <cell r="CA310">
            <v>0</v>
          </cell>
          <cell r="CB310">
            <v>0</v>
          </cell>
          <cell r="CC310">
            <v>-2495823.5099999905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0</v>
          </cell>
          <cell r="CN310">
            <v>0</v>
          </cell>
          <cell r="CO310">
            <v>0</v>
          </cell>
          <cell r="CP310">
            <v>0</v>
          </cell>
          <cell r="CQ310" t="str">
            <v>Enron Americas</v>
          </cell>
          <cell r="FN310">
            <v>0</v>
          </cell>
        </row>
        <row r="311">
          <cell r="A311" t="str">
            <v>Show</v>
          </cell>
          <cell r="B311" t="str">
            <v>Production Payments</v>
          </cell>
          <cell r="C311" t="str">
            <v>Energy Capital Resources</v>
          </cell>
          <cell r="D311" t="str">
            <v>J. Thompson</v>
          </cell>
          <cell r="E311" t="str">
            <v>713-853-3019</v>
          </cell>
          <cell r="F311" t="str">
            <v>Andex VPP</v>
          </cell>
          <cell r="G311" t="str">
            <v xml:space="preserve"> </v>
          </cell>
          <cell r="H311" t="str">
            <v>Energy</v>
          </cell>
          <cell r="I311" t="str">
            <v>Private</v>
          </cell>
          <cell r="J311" t="str">
            <v>Partnership</v>
          </cell>
          <cell r="K311">
            <v>1</v>
          </cell>
          <cell r="L311">
            <v>1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 t="str">
            <v>JEDI II</v>
          </cell>
          <cell r="T311">
            <v>1</v>
          </cell>
          <cell r="V311">
            <v>0</v>
          </cell>
          <cell r="W311" t="str">
            <v>001:Enron Americas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P311">
            <v>0</v>
          </cell>
          <cell r="AQ311">
            <v>0</v>
          </cell>
          <cell r="AR311">
            <v>1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1983954.15</v>
          </cell>
          <cell r="BB311">
            <v>1983954.15</v>
          </cell>
          <cell r="BC311" t="str">
            <v xml:space="preserve"> </v>
          </cell>
          <cell r="BD311" t="str">
            <v xml:space="preserve"> 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1983954.15</v>
          </cell>
          <cell r="BL311">
            <v>1983954.15</v>
          </cell>
          <cell r="BM311">
            <v>0</v>
          </cell>
          <cell r="BN311" t="str">
            <v>N</v>
          </cell>
          <cell r="BO311">
            <v>0</v>
          </cell>
          <cell r="BP311" t="b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20</v>
          </cell>
          <cell r="BU311">
            <v>0</v>
          </cell>
          <cell r="BW311">
            <v>258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0</v>
          </cell>
          <cell r="CN311">
            <v>0</v>
          </cell>
          <cell r="CO311">
            <v>0</v>
          </cell>
          <cell r="CP311">
            <v>0</v>
          </cell>
          <cell r="CQ311" t="str">
            <v>Enron Americas</v>
          </cell>
          <cell r="FN311">
            <v>3262500</v>
          </cell>
        </row>
        <row r="312">
          <cell r="A312" t="str">
            <v>Show</v>
          </cell>
          <cell r="B312" t="str">
            <v>Production Payments</v>
          </cell>
          <cell r="C312" t="str">
            <v>Energy Capital Resources</v>
          </cell>
          <cell r="D312" t="str">
            <v>S. Josey</v>
          </cell>
          <cell r="E312" t="str">
            <v>713-853-0321</v>
          </cell>
          <cell r="F312" t="str">
            <v>Crescendo VPP</v>
          </cell>
          <cell r="G312" t="str">
            <v xml:space="preserve"> </v>
          </cell>
          <cell r="H312" t="str">
            <v>Condor I - Energy</v>
          </cell>
          <cell r="I312" t="str">
            <v>Private</v>
          </cell>
          <cell r="J312" t="str">
            <v>Partnership</v>
          </cell>
          <cell r="K312">
            <v>1</v>
          </cell>
          <cell r="L312">
            <v>1</v>
          </cell>
          <cell r="M312">
            <v>0</v>
          </cell>
          <cell r="N312">
            <v>0</v>
          </cell>
          <cell r="O312">
            <v>0</v>
          </cell>
          <cell r="P312">
            <v>703241.25</v>
          </cell>
          <cell r="Q312">
            <v>703241.25</v>
          </cell>
          <cell r="R312">
            <v>0</v>
          </cell>
          <cell r="S312" t="str">
            <v>JEDI II</v>
          </cell>
          <cell r="T312">
            <v>0.75</v>
          </cell>
          <cell r="V312">
            <v>703241.25</v>
          </cell>
          <cell r="W312" t="str">
            <v>001:Enron Americas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703241.25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703241.25</v>
          </cell>
          <cell r="AP312">
            <v>0</v>
          </cell>
          <cell r="AQ312">
            <v>703241.25</v>
          </cell>
          <cell r="AR312">
            <v>1</v>
          </cell>
          <cell r="AS312">
            <v>0</v>
          </cell>
          <cell r="AT312">
            <v>703241.25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 t="str">
            <v xml:space="preserve"> </v>
          </cell>
          <cell r="BD312" t="str">
            <v xml:space="preserve"> 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703241.25</v>
          </cell>
          <cell r="BN312" t="str">
            <v>Y</v>
          </cell>
          <cell r="BO312">
            <v>0</v>
          </cell>
          <cell r="BP312" t="b">
            <v>0</v>
          </cell>
          <cell r="BQ312">
            <v>0</v>
          </cell>
          <cell r="BR312">
            <v>0</v>
          </cell>
          <cell r="BS312">
            <v>168842</v>
          </cell>
          <cell r="BT312">
            <v>20</v>
          </cell>
          <cell r="BU312">
            <v>0</v>
          </cell>
          <cell r="BW312">
            <v>259</v>
          </cell>
          <cell r="BZ312">
            <v>0</v>
          </cell>
          <cell r="CA312">
            <v>0</v>
          </cell>
          <cell r="CB312">
            <v>0</v>
          </cell>
          <cell r="CC312">
            <v>-93993.75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0</v>
          </cell>
          <cell r="CN312">
            <v>0</v>
          </cell>
          <cell r="CO312">
            <v>0</v>
          </cell>
          <cell r="CP312">
            <v>0</v>
          </cell>
          <cell r="CQ312" t="str">
            <v>Enron Americas</v>
          </cell>
          <cell r="FN312">
            <v>703241.25</v>
          </cell>
        </row>
        <row r="313">
          <cell r="A313" t="str">
            <v>Show</v>
          </cell>
          <cell r="B313" t="str">
            <v>Priv. Equity Partnerships</v>
          </cell>
          <cell r="C313" t="str">
            <v>Energy Capital Resources</v>
          </cell>
          <cell r="D313" t="str">
            <v>S. Josey</v>
          </cell>
          <cell r="E313" t="str">
            <v>713-853-0321</v>
          </cell>
          <cell r="F313" t="str">
            <v>Crescendo Equity</v>
          </cell>
          <cell r="G313" t="str">
            <v xml:space="preserve"> </v>
          </cell>
          <cell r="H313" t="str">
            <v>Condor I - Energy</v>
          </cell>
          <cell r="I313" t="str">
            <v>Private</v>
          </cell>
          <cell r="J313" t="str">
            <v>Partnership</v>
          </cell>
          <cell r="K313">
            <v>1</v>
          </cell>
          <cell r="L313">
            <v>1</v>
          </cell>
          <cell r="M313">
            <v>0</v>
          </cell>
          <cell r="N313">
            <v>0</v>
          </cell>
          <cell r="O313">
            <v>0</v>
          </cell>
          <cell r="P313">
            <v>12510905.609999999</v>
          </cell>
          <cell r="Q313">
            <v>12510905.609999999</v>
          </cell>
          <cell r="R313">
            <v>0</v>
          </cell>
          <cell r="S313" t="str">
            <v>JEDI II</v>
          </cell>
          <cell r="T313">
            <v>0.75</v>
          </cell>
          <cell r="U313" t="str">
            <v>Condor</v>
          </cell>
          <cell r="V313">
            <v>12510905.609999999</v>
          </cell>
          <cell r="W313" t="str">
            <v>001:Enron Americas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12510905.609999999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12510905.609999999</v>
          </cell>
          <cell r="AP313">
            <v>0</v>
          </cell>
          <cell r="AQ313">
            <v>12510905.609999999</v>
          </cell>
          <cell r="AR313">
            <v>1</v>
          </cell>
          <cell r="AS313">
            <v>0</v>
          </cell>
          <cell r="AT313">
            <v>12510905.609999999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1270100.47</v>
          </cell>
          <cell r="AZ313">
            <v>0</v>
          </cell>
          <cell r="BA313">
            <v>591240</v>
          </cell>
          <cell r="BB313">
            <v>1861340.47</v>
          </cell>
          <cell r="BC313" t="str">
            <v xml:space="preserve"> </v>
          </cell>
          <cell r="BD313" t="str">
            <v xml:space="preserve"> 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1270100.47</v>
          </cell>
          <cell r="BJ313">
            <v>0</v>
          </cell>
          <cell r="BK313">
            <v>591240</v>
          </cell>
          <cell r="BL313">
            <v>1861340.47</v>
          </cell>
          <cell r="BM313">
            <v>12510905.609999999</v>
          </cell>
          <cell r="BN313" t="str">
            <v>Y</v>
          </cell>
          <cell r="BO313">
            <v>0</v>
          </cell>
          <cell r="BP313" t="b">
            <v>0</v>
          </cell>
          <cell r="BQ313">
            <v>0</v>
          </cell>
          <cell r="BR313">
            <v>0</v>
          </cell>
          <cell r="BS313">
            <v>8058291</v>
          </cell>
          <cell r="BT313">
            <v>12</v>
          </cell>
          <cell r="BU313">
            <v>0</v>
          </cell>
          <cell r="BW313">
            <v>260</v>
          </cell>
          <cell r="BZ313">
            <v>0</v>
          </cell>
          <cell r="CA313">
            <v>0</v>
          </cell>
          <cell r="CB313">
            <v>0</v>
          </cell>
          <cell r="CC313">
            <v>6400364.9899999993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0</v>
          </cell>
          <cell r="CN313">
            <v>0</v>
          </cell>
          <cell r="CO313">
            <v>0</v>
          </cell>
          <cell r="CP313">
            <v>0</v>
          </cell>
          <cell r="CQ313" t="str">
            <v>Enron Americas</v>
          </cell>
          <cell r="FN313">
            <v>12538584.699999999</v>
          </cell>
        </row>
        <row r="314">
          <cell r="A314" t="str">
            <v>Show</v>
          </cell>
          <cell r="B314" t="str">
            <v>Priv. Equity Partnerships</v>
          </cell>
          <cell r="C314" t="str">
            <v>Gas Assets</v>
          </cell>
          <cell r="D314" t="str">
            <v>TBD</v>
          </cell>
          <cell r="E314" t="str">
            <v>Not Available</v>
          </cell>
          <cell r="F314" t="str">
            <v>Crescendo Equity (Gas Assets)</v>
          </cell>
          <cell r="G314" t="str">
            <v xml:space="preserve"> </v>
          </cell>
          <cell r="H314" t="str">
            <v>Condor I - Energy</v>
          </cell>
          <cell r="I314" t="str">
            <v>Private</v>
          </cell>
          <cell r="J314" t="str">
            <v>Partnership</v>
          </cell>
          <cell r="K314">
            <v>1</v>
          </cell>
          <cell r="L314">
            <v>1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T314">
            <v>0.75</v>
          </cell>
          <cell r="V314">
            <v>0</v>
          </cell>
          <cell r="W314" t="str">
            <v>001:Enron Americas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P314">
            <v>0</v>
          </cell>
          <cell r="AQ314">
            <v>0</v>
          </cell>
          <cell r="AR314">
            <v>1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591239.42000000004</v>
          </cell>
          <cell r="AZ314">
            <v>0</v>
          </cell>
          <cell r="BA314">
            <v>-591240</v>
          </cell>
          <cell r="BB314">
            <v>-0.57999999995809048</v>
          </cell>
          <cell r="BC314" t="str">
            <v xml:space="preserve"> </v>
          </cell>
          <cell r="BD314" t="str">
            <v xml:space="preserve"> 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591239.42000000004</v>
          </cell>
          <cell r="BJ314">
            <v>0</v>
          </cell>
          <cell r="BK314">
            <v>-591240</v>
          </cell>
          <cell r="BL314">
            <v>-0.57999999995809048</v>
          </cell>
          <cell r="BM314">
            <v>0</v>
          </cell>
          <cell r="BN314" t="str">
            <v>Y</v>
          </cell>
          <cell r="BO314">
            <v>0</v>
          </cell>
          <cell r="BP314" t="b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12</v>
          </cell>
          <cell r="BU314">
            <v>0</v>
          </cell>
          <cell r="BW314">
            <v>261</v>
          </cell>
          <cell r="BZ314">
            <v>0</v>
          </cell>
          <cell r="CA314">
            <v>0</v>
          </cell>
          <cell r="CB314">
            <v>0</v>
          </cell>
          <cell r="CC314">
            <v>-3193013.42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0</v>
          </cell>
          <cell r="CN314">
            <v>0</v>
          </cell>
          <cell r="CO314">
            <v>0</v>
          </cell>
          <cell r="CP314">
            <v>0</v>
          </cell>
          <cell r="CQ314" t="str">
            <v>Enron Americas</v>
          </cell>
          <cell r="FN314">
            <v>0</v>
          </cell>
        </row>
        <row r="315">
          <cell r="A315" t="str">
            <v>Hide</v>
          </cell>
          <cell r="B315" t="str">
            <v>Enron Raptor I - Priv. Equity Partnerships</v>
          </cell>
          <cell r="C315" t="str">
            <v>Paper Raptor - EPI</v>
          </cell>
          <cell r="D315" t="str">
            <v>Enerson</v>
          </cell>
          <cell r="E315" t="str">
            <v>713-853-1788</v>
          </cell>
          <cell r="F315" t="str">
            <v>Oconto Falls Common Raptor I</v>
          </cell>
          <cell r="G315" t="str">
            <v xml:space="preserve"> </v>
          </cell>
          <cell r="H315" t="str">
            <v>Paper</v>
          </cell>
          <cell r="I315" t="str">
            <v>Private</v>
          </cell>
          <cell r="J315" t="str">
            <v>Partnership</v>
          </cell>
          <cell r="K315">
            <v>1</v>
          </cell>
          <cell r="L315">
            <v>1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T315">
            <v>1</v>
          </cell>
          <cell r="U315" t="str">
            <v>Raptor</v>
          </cell>
          <cell r="V315">
            <v>0</v>
          </cell>
          <cell r="W315" t="str">
            <v>015:Enron Raptor I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P315">
            <v>0</v>
          </cell>
          <cell r="AQ315">
            <v>0</v>
          </cell>
          <cell r="AR315">
            <v>1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-1803840</v>
          </cell>
          <cell r="AZ315">
            <v>0</v>
          </cell>
          <cell r="BA315">
            <v>1803840</v>
          </cell>
          <cell r="BB315">
            <v>0</v>
          </cell>
          <cell r="BC315" t="str">
            <v xml:space="preserve"> </v>
          </cell>
          <cell r="BD315" t="str">
            <v xml:space="preserve"> 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-1803840</v>
          </cell>
          <cell r="BJ315">
            <v>0</v>
          </cell>
          <cell r="BK315">
            <v>1803840</v>
          </cell>
          <cell r="BL315">
            <v>0</v>
          </cell>
          <cell r="BM315">
            <v>0</v>
          </cell>
          <cell r="BN315" t="str">
            <v>Y</v>
          </cell>
          <cell r="BO315">
            <v>0</v>
          </cell>
          <cell r="BP315" t="b">
            <v>0</v>
          </cell>
          <cell r="BQ315">
            <v>0</v>
          </cell>
          <cell r="BR315">
            <v>15</v>
          </cell>
          <cell r="BS315">
            <v>10000000</v>
          </cell>
          <cell r="BT315">
            <v>83</v>
          </cell>
          <cell r="BU315">
            <v>0</v>
          </cell>
          <cell r="BW315">
            <v>262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0</v>
          </cell>
          <cell r="CN315">
            <v>0</v>
          </cell>
          <cell r="CO315">
            <v>0</v>
          </cell>
          <cell r="CP315">
            <v>0</v>
          </cell>
          <cell r="CQ315" t="str">
            <v>Enron Raptor I</v>
          </cell>
          <cell r="CR315" t="str">
            <v>Valentine</v>
          </cell>
          <cell r="FN315">
            <v>1803840</v>
          </cell>
        </row>
        <row r="316">
          <cell r="A316" t="str">
            <v>Hide</v>
          </cell>
          <cell r="B316" t="str">
            <v>EPI - Priv. Equity Partnerships</v>
          </cell>
          <cell r="C316" t="str">
            <v>Paper - EPI</v>
          </cell>
          <cell r="D316" t="str">
            <v>Enerson</v>
          </cell>
          <cell r="E316" t="str">
            <v>713-853-1788</v>
          </cell>
          <cell r="F316" t="str">
            <v>Oconto Falls Common</v>
          </cell>
          <cell r="G316" t="str">
            <v xml:space="preserve"> </v>
          </cell>
          <cell r="H316" t="str">
            <v>Paper</v>
          </cell>
          <cell r="I316" t="str">
            <v>Private</v>
          </cell>
          <cell r="J316" t="str">
            <v>Partnership</v>
          </cell>
          <cell r="K316">
            <v>1</v>
          </cell>
          <cell r="L316">
            <v>1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T316">
            <v>1</v>
          </cell>
          <cell r="V316">
            <v>0</v>
          </cell>
          <cell r="W316" t="str">
            <v>021:Enron Principal Investments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R316">
            <v>1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 t="str">
            <v xml:space="preserve"> </v>
          </cell>
          <cell r="BD316" t="str">
            <v xml:space="preserve"> 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 t="str">
            <v>N</v>
          </cell>
          <cell r="BO316">
            <v>0</v>
          </cell>
          <cell r="BP316" t="b">
            <v>0</v>
          </cell>
          <cell r="BQ316">
            <v>0</v>
          </cell>
          <cell r="BR316">
            <v>15</v>
          </cell>
          <cell r="BS316">
            <v>10000000</v>
          </cell>
          <cell r="BT316">
            <v>113</v>
          </cell>
          <cell r="BU316">
            <v>0</v>
          </cell>
          <cell r="BW316">
            <v>263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0</v>
          </cell>
          <cell r="CN316">
            <v>0</v>
          </cell>
          <cell r="CO316">
            <v>0</v>
          </cell>
          <cell r="CP316">
            <v>0</v>
          </cell>
          <cell r="CQ316" t="str">
            <v>Enron Principal Investments</v>
          </cell>
          <cell r="CR316" t="str">
            <v>Valentine</v>
          </cell>
          <cell r="FN316">
            <v>1803840</v>
          </cell>
        </row>
        <row r="317">
          <cell r="A317" t="str">
            <v>Hide</v>
          </cell>
          <cell r="B317" t="str">
            <v>Enron Raptor I - Priv. Equity Partnerships</v>
          </cell>
          <cell r="C317" t="str">
            <v>Paper Raptor - EPI</v>
          </cell>
          <cell r="D317" t="str">
            <v>Enerson</v>
          </cell>
          <cell r="E317" t="str">
            <v>713-853-1788</v>
          </cell>
          <cell r="F317" t="str">
            <v>Oconto Falls IPC Raptor I</v>
          </cell>
          <cell r="G317" t="str">
            <v xml:space="preserve"> </v>
          </cell>
          <cell r="H317" t="str">
            <v>Paper</v>
          </cell>
          <cell r="I317" t="str">
            <v>Private</v>
          </cell>
          <cell r="J317" t="str">
            <v>Partnership</v>
          </cell>
          <cell r="K317">
            <v>1</v>
          </cell>
          <cell r="L317">
            <v>1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T317">
            <v>1</v>
          </cell>
          <cell r="U317" t="str">
            <v>Raptor</v>
          </cell>
          <cell r="V317">
            <v>0</v>
          </cell>
          <cell r="W317" t="str">
            <v>015:Enron Raptor I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P317">
            <v>0</v>
          </cell>
          <cell r="AQ317">
            <v>0</v>
          </cell>
          <cell r="AR317">
            <v>1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-2300803</v>
          </cell>
          <cell r="AZ317">
            <v>0</v>
          </cell>
          <cell r="BA317">
            <v>2300803</v>
          </cell>
          <cell r="BB317">
            <v>0</v>
          </cell>
          <cell r="BC317" t="str">
            <v xml:space="preserve"> </v>
          </cell>
          <cell r="BD317" t="str">
            <v xml:space="preserve"> 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-2300803</v>
          </cell>
          <cell r="BJ317">
            <v>0</v>
          </cell>
          <cell r="BK317">
            <v>2300803</v>
          </cell>
          <cell r="BL317">
            <v>0</v>
          </cell>
          <cell r="BM317">
            <v>0</v>
          </cell>
          <cell r="BN317" t="str">
            <v>Y</v>
          </cell>
          <cell r="BO317">
            <v>0</v>
          </cell>
          <cell r="BP317" t="b">
            <v>0</v>
          </cell>
          <cell r="BQ317">
            <v>0</v>
          </cell>
          <cell r="BR317">
            <v>15</v>
          </cell>
          <cell r="BS317">
            <v>0</v>
          </cell>
          <cell r="BT317">
            <v>83</v>
          </cell>
          <cell r="BU317">
            <v>0</v>
          </cell>
          <cell r="BW317">
            <v>264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0</v>
          </cell>
          <cell r="CN317">
            <v>0</v>
          </cell>
          <cell r="CO317">
            <v>0</v>
          </cell>
          <cell r="CP317">
            <v>0</v>
          </cell>
          <cell r="CQ317" t="str">
            <v>Enron Raptor I</v>
          </cell>
          <cell r="CR317" t="str">
            <v>Valentine</v>
          </cell>
          <cell r="FN317">
            <v>2300803</v>
          </cell>
        </row>
        <row r="318">
          <cell r="A318" t="str">
            <v>Hide</v>
          </cell>
          <cell r="B318" t="str">
            <v>EPI - Priv. Equity Partnerships</v>
          </cell>
          <cell r="C318" t="str">
            <v>Paper - EPI</v>
          </cell>
          <cell r="D318" t="str">
            <v>Enerson</v>
          </cell>
          <cell r="E318" t="str">
            <v>713-853-1788</v>
          </cell>
          <cell r="F318" t="str">
            <v>Oconto Falls IPC</v>
          </cell>
          <cell r="G318" t="str">
            <v xml:space="preserve"> </v>
          </cell>
          <cell r="H318" t="str">
            <v>Paper</v>
          </cell>
          <cell r="I318" t="str">
            <v>Private</v>
          </cell>
          <cell r="J318" t="str">
            <v>Partnership</v>
          </cell>
          <cell r="K318">
            <v>1</v>
          </cell>
          <cell r="L318">
            <v>1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T318">
            <v>1</v>
          </cell>
          <cell r="U318" t="str">
            <v>Raptor</v>
          </cell>
          <cell r="V318">
            <v>0</v>
          </cell>
          <cell r="W318" t="str">
            <v>021:Enron Principal Investments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P318">
            <v>0</v>
          </cell>
          <cell r="AQ318">
            <v>0</v>
          </cell>
          <cell r="AR318">
            <v>1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 t="str">
            <v xml:space="preserve"> </v>
          </cell>
          <cell r="BD318" t="str">
            <v xml:space="preserve"> 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 t="str">
            <v>N</v>
          </cell>
          <cell r="BO318">
            <v>0</v>
          </cell>
          <cell r="BP318" t="b">
            <v>0</v>
          </cell>
          <cell r="BQ318">
            <v>0</v>
          </cell>
          <cell r="BR318">
            <v>15</v>
          </cell>
          <cell r="BS318">
            <v>0</v>
          </cell>
          <cell r="BT318">
            <v>113</v>
          </cell>
          <cell r="BU318">
            <v>0</v>
          </cell>
          <cell r="BW318">
            <v>265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0</v>
          </cell>
          <cell r="CN318">
            <v>0</v>
          </cell>
          <cell r="CO318">
            <v>0</v>
          </cell>
          <cell r="CP318">
            <v>0</v>
          </cell>
          <cell r="CQ318" t="str">
            <v>Enron Principal Investments</v>
          </cell>
          <cell r="CR318" t="str">
            <v>Valentine</v>
          </cell>
          <cell r="FN318">
            <v>2300803</v>
          </cell>
        </row>
        <row r="319">
          <cell r="A319" t="str">
            <v>Show</v>
          </cell>
          <cell r="B319" t="str">
            <v>Priv. Equity Partnerships</v>
          </cell>
          <cell r="C319" t="str">
            <v>Energy Capital Resources</v>
          </cell>
          <cell r="D319" t="str">
            <v>J. Thompson</v>
          </cell>
          <cell r="E319" t="str">
            <v>713-853-3019</v>
          </cell>
          <cell r="F319" t="str">
            <v>Sam Gary/Bonne Terre</v>
          </cell>
          <cell r="G319" t="str">
            <v xml:space="preserve"> </v>
          </cell>
          <cell r="H319" t="str">
            <v>Condor I - Energy</v>
          </cell>
          <cell r="I319" t="str">
            <v>Private</v>
          </cell>
          <cell r="J319" t="str">
            <v>Partnership</v>
          </cell>
          <cell r="K319">
            <v>1</v>
          </cell>
          <cell r="L319">
            <v>1</v>
          </cell>
          <cell r="M319">
            <v>0</v>
          </cell>
          <cell r="N319">
            <v>0</v>
          </cell>
          <cell r="O319">
            <v>0</v>
          </cell>
          <cell r="P319">
            <v>17578622.390000001</v>
          </cell>
          <cell r="Q319">
            <v>17578622.390000001</v>
          </cell>
          <cell r="R319">
            <v>0</v>
          </cell>
          <cell r="S319" t="str">
            <v>JEDI II</v>
          </cell>
          <cell r="T319">
            <v>0.625</v>
          </cell>
          <cell r="U319" t="str">
            <v>Condor</v>
          </cell>
          <cell r="V319">
            <v>17578622.390000001</v>
          </cell>
          <cell r="W319" t="str">
            <v>001:Enron Americas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17578622.390000001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17578622.390000001</v>
          </cell>
          <cell r="AP319">
            <v>0</v>
          </cell>
          <cell r="AQ319">
            <v>17578622.390000001</v>
          </cell>
          <cell r="AR319">
            <v>1</v>
          </cell>
          <cell r="AS319">
            <v>0</v>
          </cell>
          <cell r="AT319">
            <v>17578622.390000001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3249778.35</v>
          </cell>
          <cell r="AZ319">
            <v>0</v>
          </cell>
          <cell r="BA319">
            <v>0</v>
          </cell>
          <cell r="BB319">
            <v>3249778.35</v>
          </cell>
          <cell r="BC319" t="str">
            <v xml:space="preserve"> </v>
          </cell>
          <cell r="BD319" t="str">
            <v xml:space="preserve"> 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3249778.35</v>
          </cell>
          <cell r="BJ319">
            <v>0</v>
          </cell>
          <cell r="BK319">
            <v>0</v>
          </cell>
          <cell r="BL319">
            <v>3249778.35</v>
          </cell>
          <cell r="BM319">
            <v>17578622.390000001</v>
          </cell>
          <cell r="BN319" t="str">
            <v>Y</v>
          </cell>
          <cell r="BO319">
            <v>0</v>
          </cell>
          <cell r="BP319" t="b">
            <v>0</v>
          </cell>
          <cell r="BQ319">
            <v>0</v>
          </cell>
          <cell r="BR319">
            <v>4785398</v>
          </cell>
          <cell r="BS319">
            <v>25956980</v>
          </cell>
          <cell r="BT319">
            <v>12</v>
          </cell>
          <cell r="BU319">
            <v>0</v>
          </cell>
          <cell r="BW319">
            <v>266</v>
          </cell>
          <cell r="BZ319">
            <v>0</v>
          </cell>
          <cell r="CA319">
            <v>0</v>
          </cell>
          <cell r="CB319">
            <v>0</v>
          </cell>
          <cell r="CC319">
            <v>2854191.79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0</v>
          </cell>
          <cell r="CN319">
            <v>0</v>
          </cell>
          <cell r="CO319">
            <v>0</v>
          </cell>
          <cell r="CP319">
            <v>0</v>
          </cell>
          <cell r="CQ319" t="str">
            <v>Enron Americas</v>
          </cell>
          <cell r="FN319">
            <v>15636629.330000002</v>
          </cell>
        </row>
        <row r="320">
          <cell r="A320" t="str">
            <v>Hide</v>
          </cell>
          <cell r="B320" t="str">
            <v>EPI - Priv. Equity Partnerships</v>
          </cell>
          <cell r="C320" t="str">
            <v>Special Assets - EPI</v>
          </cell>
          <cell r="D320" t="str">
            <v>Kuykendall</v>
          </cell>
          <cell r="E320" t="str">
            <v>713-853-3995</v>
          </cell>
          <cell r="F320" t="str">
            <v>Syntroleum</v>
          </cell>
          <cell r="G320" t="str">
            <v xml:space="preserve"> </v>
          </cell>
          <cell r="H320" t="str">
            <v>Energy</v>
          </cell>
          <cell r="I320" t="str">
            <v>Private</v>
          </cell>
          <cell r="J320" t="str">
            <v>Partnership</v>
          </cell>
          <cell r="K320">
            <v>4</v>
          </cell>
          <cell r="L320">
            <v>4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T320">
            <v>1</v>
          </cell>
          <cell r="V320">
            <v>0</v>
          </cell>
          <cell r="W320" t="str">
            <v>021:Enron Principal Investments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P320">
            <v>0</v>
          </cell>
          <cell r="AQ320">
            <v>0</v>
          </cell>
          <cell r="AR320">
            <v>1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-1000000</v>
          </cell>
          <cell r="AZ320">
            <v>0</v>
          </cell>
          <cell r="BA320">
            <v>0</v>
          </cell>
          <cell r="BB320">
            <v>-1000000</v>
          </cell>
          <cell r="BC320" t="str">
            <v xml:space="preserve"> </v>
          </cell>
          <cell r="BD320" t="str">
            <v xml:space="preserve"> 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-1000000</v>
          </cell>
          <cell r="BJ320">
            <v>0</v>
          </cell>
          <cell r="BK320">
            <v>0</v>
          </cell>
          <cell r="BL320">
            <v>-1000000</v>
          </cell>
          <cell r="BM320">
            <v>0</v>
          </cell>
          <cell r="BN320" t="str">
            <v>Y</v>
          </cell>
          <cell r="BO320">
            <v>0</v>
          </cell>
          <cell r="BP320" t="b">
            <v>0</v>
          </cell>
          <cell r="BQ320">
            <v>0</v>
          </cell>
          <cell r="BR320">
            <v>0</v>
          </cell>
          <cell r="BS320">
            <v>1000000</v>
          </cell>
          <cell r="BT320">
            <v>113</v>
          </cell>
          <cell r="BU320">
            <v>0</v>
          </cell>
          <cell r="BW320">
            <v>267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0</v>
          </cell>
          <cell r="CN320">
            <v>0</v>
          </cell>
          <cell r="CO320">
            <v>0</v>
          </cell>
          <cell r="CP320">
            <v>0</v>
          </cell>
          <cell r="CQ320" t="str">
            <v>Enron Principal Investments</v>
          </cell>
          <cell r="CR320" t="str">
            <v>Vetters</v>
          </cell>
          <cell r="FN320">
            <v>1000000</v>
          </cell>
        </row>
        <row r="321">
          <cell r="A321" t="str">
            <v>Show</v>
          </cell>
          <cell r="B321" t="str">
            <v>Priv. Equity Partnerships</v>
          </cell>
          <cell r="C321" t="str">
            <v>Principal Investing</v>
          </cell>
          <cell r="D321" t="str">
            <v>M. L. Miller</v>
          </cell>
          <cell r="E321" t="str">
            <v>713-345-5272</v>
          </cell>
          <cell r="F321" t="str">
            <v>Syntroleum EA</v>
          </cell>
          <cell r="G321" t="str">
            <v xml:space="preserve"> </v>
          </cell>
          <cell r="H321" t="str">
            <v>Energy</v>
          </cell>
          <cell r="I321" t="str">
            <v>Private</v>
          </cell>
          <cell r="J321" t="str">
            <v>Partnership</v>
          </cell>
          <cell r="K321">
            <v>1</v>
          </cell>
          <cell r="L321">
            <v>1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T321">
            <v>1</v>
          </cell>
          <cell r="V321">
            <v>0</v>
          </cell>
          <cell r="W321" t="str">
            <v>001:Enron Americas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P321">
            <v>0</v>
          </cell>
          <cell r="AQ321">
            <v>0</v>
          </cell>
          <cell r="AR321">
            <v>1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-3077000</v>
          </cell>
          <cell r="AZ321">
            <v>0</v>
          </cell>
          <cell r="BA321">
            <v>0</v>
          </cell>
          <cell r="BB321">
            <v>-3077000</v>
          </cell>
          <cell r="BC321" t="str">
            <v xml:space="preserve"> </v>
          </cell>
          <cell r="BD321" t="str">
            <v xml:space="preserve"> 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-3077000</v>
          </cell>
          <cell r="BJ321">
            <v>0</v>
          </cell>
          <cell r="BK321">
            <v>0</v>
          </cell>
          <cell r="BL321">
            <v>-3077000</v>
          </cell>
          <cell r="BM321">
            <v>0</v>
          </cell>
          <cell r="BN321" t="str">
            <v>Y</v>
          </cell>
          <cell r="BO321">
            <v>0</v>
          </cell>
          <cell r="BP321" t="b">
            <v>0</v>
          </cell>
          <cell r="BQ321">
            <v>0</v>
          </cell>
          <cell r="BR321">
            <v>0</v>
          </cell>
          <cell r="BS321">
            <v>0</v>
          </cell>
          <cell r="BT321">
            <v>12</v>
          </cell>
          <cell r="BU321">
            <v>0</v>
          </cell>
          <cell r="BW321">
            <v>268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0</v>
          </cell>
          <cell r="CN321">
            <v>0</v>
          </cell>
          <cell r="CO321">
            <v>0</v>
          </cell>
          <cell r="CP321">
            <v>0</v>
          </cell>
          <cell r="CQ321" t="str">
            <v>Enron Americas</v>
          </cell>
          <cell r="CR321" t="str">
            <v>Vetters</v>
          </cell>
          <cell r="FN321">
            <v>0</v>
          </cell>
        </row>
        <row r="322">
          <cell r="A322" t="str">
            <v>Hide</v>
          </cell>
          <cell r="B322" t="str">
            <v>Enron Raptor I - Priv. Equity Partnerships</v>
          </cell>
          <cell r="C322" t="str">
            <v>Energy Capital Resources Raptor</v>
          </cell>
          <cell r="D322" t="str">
            <v>J. Thompson</v>
          </cell>
          <cell r="E322" t="str">
            <v>713-853-3019</v>
          </cell>
          <cell r="F322" t="str">
            <v>Texland Raptor I</v>
          </cell>
          <cell r="G322" t="str">
            <v xml:space="preserve"> </v>
          </cell>
          <cell r="H322" t="str">
            <v>Condor I - Energy Capital Resources</v>
          </cell>
          <cell r="I322" t="str">
            <v>Private</v>
          </cell>
          <cell r="J322" t="str">
            <v>Partnership</v>
          </cell>
          <cell r="K322">
            <v>1</v>
          </cell>
          <cell r="L322">
            <v>1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T322">
            <v>0.625</v>
          </cell>
          <cell r="U322" t="str">
            <v>Raptor</v>
          </cell>
          <cell r="V322">
            <v>0</v>
          </cell>
          <cell r="W322" t="str">
            <v>015:Enron Raptor I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P322">
            <v>0</v>
          </cell>
          <cell r="AQ322">
            <v>0</v>
          </cell>
          <cell r="AR322">
            <v>1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-2212500</v>
          </cell>
          <cell r="AZ322">
            <v>0</v>
          </cell>
          <cell r="BA322">
            <v>2212500</v>
          </cell>
          <cell r="BB322">
            <v>0</v>
          </cell>
          <cell r="BC322" t="str">
            <v xml:space="preserve"> </v>
          </cell>
          <cell r="BD322" t="str">
            <v xml:space="preserve"> 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-2212500</v>
          </cell>
          <cell r="BJ322">
            <v>0</v>
          </cell>
          <cell r="BK322">
            <v>2212500</v>
          </cell>
          <cell r="BL322">
            <v>0</v>
          </cell>
          <cell r="BM322">
            <v>0</v>
          </cell>
          <cell r="BN322" t="str">
            <v>Y</v>
          </cell>
          <cell r="BO322">
            <v>0</v>
          </cell>
          <cell r="BP322" t="b">
            <v>0</v>
          </cell>
          <cell r="BQ322">
            <v>0</v>
          </cell>
          <cell r="BR322">
            <v>0</v>
          </cell>
          <cell r="BS322">
            <v>0</v>
          </cell>
          <cell r="BT322">
            <v>83</v>
          </cell>
          <cell r="BU322">
            <v>0</v>
          </cell>
          <cell r="BW322">
            <v>269</v>
          </cell>
          <cell r="BZ322">
            <v>0</v>
          </cell>
          <cell r="CA322">
            <v>0</v>
          </cell>
          <cell r="CB322">
            <v>0</v>
          </cell>
          <cell r="CC322">
            <v>-7019375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0</v>
          </cell>
          <cell r="CN322">
            <v>0</v>
          </cell>
          <cell r="CO322">
            <v>0</v>
          </cell>
          <cell r="CP322">
            <v>0</v>
          </cell>
          <cell r="CQ322" t="str">
            <v>Enron Raptor I</v>
          </cell>
          <cell r="FN322">
            <v>9651875</v>
          </cell>
        </row>
        <row r="323">
          <cell r="A323" t="str">
            <v>Show</v>
          </cell>
          <cell r="B323" t="str">
            <v>Priv. Equity Partnerships</v>
          </cell>
          <cell r="C323" t="str">
            <v>Energy Capital Resources</v>
          </cell>
          <cell r="D323" t="str">
            <v>J. Thompson</v>
          </cell>
          <cell r="E323" t="str">
            <v>713-853-3019</v>
          </cell>
          <cell r="F323" t="str">
            <v>Texland</v>
          </cell>
          <cell r="G323" t="str">
            <v xml:space="preserve"> </v>
          </cell>
          <cell r="H323" t="str">
            <v>Condor I - Energy</v>
          </cell>
          <cell r="I323" t="str">
            <v>Private</v>
          </cell>
          <cell r="J323" t="str">
            <v>Partnership</v>
          </cell>
          <cell r="K323">
            <v>1</v>
          </cell>
          <cell r="L323">
            <v>1</v>
          </cell>
          <cell r="M323">
            <v>0</v>
          </cell>
          <cell r="N323">
            <v>0</v>
          </cell>
          <cell r="O323">
            <v>0</v>
          </cell>
          <cell r="P323">
            <v>7019375</v>
          </cell>
          <cell r="Q323">
            <v>7019375</v>
          </cell>
          <cell r="R323">
            <v>0</v>
          </cell>
          <cell r="T323">
            <v>0.625</v>
          </cell>
          <cell r="V323">
            <v>7019375</v>
          </cell>
          <cell r="W323" t="str">
            <v>001:Enron Americas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7019375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7019375</v>
          </cell>
          <cell r="AP323">
            <v>0</v>
          </cell>
          <cell r="AQ323">
            <v>0</v>
          </cell>
          <cell r="AR323">
            <v>1</v>
          </cell>
          <cell r="AS323">
            <v>0</v>
          </cell>
          <cell r="AT323">
            <v>7019375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 t="str">
            <v xml:space="preserve"> </v>
          </cell>
          <cell r="BD323" t="str">
            <v xml:space="preserve"> 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 t="str">
            <v>N</v>
          </cell>
          <cell r="BO323">
            <v>0</v>
          </cell>
          <cell r="BP323" t="b">
            <v>0</v>
          </cell>
          <cell r="BQ323">
            <v>0</v>
          </cell>
          <cell r="BR323">
            <v>0</v>
          </cell>
          <cell r="BS323">
            <v>7738908</v>
          </cell>
          <cell r="BT323">
            <v>12</v>
          </cell>
          <cell r="BU323">
            <v>0</v>
          </cell>
          <cell r="BW323">
            <v>270</v>
          </cell>
          <cell r="BZ323">
            <v>0</v>
          </cell>
          <cell r="CA323">
            <v>0</v>
          </cell>
          <cell r="CB323">
            <v>0</v>
          </cell>
          <cell r="CC323">
            <v>7019375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0</v>
          </cell>
          <cell r="CN323">
            <v>0</v>
          </cell>
          <cell r="CO323">
            <v>0</v>
          </cell>
          <cell r="CP323">
            <v>0</v>
          </cell>
          <cell r="CQ323" t="str">
            <v>Enron Americas</v>
          </cell>
          <cell r="FN323">
            <v>9651875</v>
          </cell>
        </row>
        <row r="324">
          <cell r="A324" t="str">
            <v>Hide</v>
          </cell>
          <cell r="B324" t="str">
            <v>Enron Raptor I - Priv. Equity Partnerships</v>
          </cell>
          <cell r="C324" t="str">
            <v>Energy Capital Resources Raptor</v>
          </cell>
          <cell r="D324" t="str">
            <v>J. Thompson</v>
          </cell>
          <cell r="E324" t="str">
            <v>713-853-3019</v>
          </cell>
          <cell r="F324" t="str">
            <v>Texland Exposure Raptor I</v>
          </cell>
          <cell r="G324" t="str">
            <v xml:space="preserve"> </v>
          </cell>
          <cell r="H324" t="str">
            <v>Condor I - Energy Capital Resources</v>
          </cell>
          <cell r="I324" t="str">
            <v>Private</v>
          </cell>
          <cell r="J324" t="str">
            <v>Partnership</v>
          </cell>
          <cell r="K324">
            <v>1</v>
          </cell>
          <cell r="L324">
            <v>1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T324">
            <v>0.625</v>
          </cell>
          <cell r="U324" t="str">
            <v>Raptor</v>
          </cell>
          <cell r="V324">
            <v>0</v>
          </cell>
          <cell r="W324" t="str">
            <v>015:Enron Raptor I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P324">
            <v>0</v>
          </cell>
          <cell r="AQ324">
            <v>1663862.85</v>
          </cell>
          <cell r="AR324">
            <v>1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 t="str">
            <v xml:space="preserve"> </v>
          </cell>
          <cell r="BD324" t="str">
            <v xml:space="preserve"> 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1663862.85</v>
          </cell>
          <cell r="BN324" t="str">
            <v>N</v>
          </cell>
          <cell r="BO324">
            <v>0</v>
          </cell>
          <cell r="BP324" t="b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83</v>
          </cell>
          <cell r="BU324">
            <v>0</v>
          </cell>
          <cell r="BW324">
            <v>271</v>
          </cell>
          <cell r="BZ324">
            <v>0</v>
          </cell>
          <cell r="CA324">
            <v>0</v>
          </cell>
          <cell r="CB324">
            <v>0</v>
          </cell>
          <cell r="CC324">
            <v>-1663862.85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0</v>
          </cell>
          <cell r="CN324">
            <v>0</v>
          </cell>
          <cell r="CO324">
            <v>0</v>
          </cell>
          <cell r="CP324">
            <v>0</v>
          </cell>
          <cell r="CQ324" t="str">
            <v>Enron Raptor I</v>
          </cell>
          <cell r="FN324">
            <v>1663862.85</v>
          </cell>
        </row>
        <row r="325">
          <cell r="A325" t="str">
            <v>Show</v>
          </cell>
          <cell r="B325" t="str">
            <v>Priv. Equity Partnerships</v>
          </cell>
          <cell r="C325" t="str">
            <v>Generation East</v>
          </cell>
          <cell r="D325" t="str">
            <v>Duran</v>
          </cell>
          <cell r="E325" t="str">
            <v>713-853-7364</v>
          </cell>
          <cell r="F325" t="str">
            <v>Tenaska Step 1</v>
          </cell>
          <cell r="G325" t="str">
            <v xml:space="preserve"> </v>
          </cell>
          <cell r="H325" t="str">
            <v>Generation</v>
          </cell>
          <cell r="I325" t="str">
            <v>Private</v>
          </cell>
          <cell r="J325" t="str">
            <v>Partnership</v>
          </cell>
          <cell r="K325">
            <v>1</v>
          </cell>
          <cell r="L325">
            <v>1</v>
          </cell>
          <cell r="M325">
            <v>0</v>
          </cell>
          <cell r="N325">
            <v>0</v>
          </cell>
          <cell r="O325">
            <v>0</v>
          </cell>
          <cell r="P325">
            <v>3620000</v>
          </cell>
          <cell r="Q325">
            <v>3620000</v>
          </cell>
          <cell r="R325">
            <v>0</v>
          </cell>
          <cell r="T325">
            <v>1</v>
          </cell>
          <cell r="V325">
            <v>3620000</v>
          </cell>
          <cell r="W325" t="str">
            <v>001:Enron Americas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3620000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3620000</v>
          </cell>
          <cell r="AP325">
            <v>0</v>
          </cell>
          <cell r="AQ325">
            <v>3620000</v>
          </cell>
          <cell r="AR325">
            <v>1</v>
          </cell>
          <cell r="AS325">
            <v>0</v>
          </cell>
          <cell r="AT325">
            <v>3620000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2278000</v>
          </cell>
          <cell r="AZ325">
            <v>0</v>
          </cell>
          <cell r="BA325">
            <v>0</v>
          </cell>
          <cell r="BB325">
            <v>2278000</v>
          </cell>
          <cell r="BC325" t="str">
            <v xml:space="preserve"> </v>
          </cell>
          <cell r="BD325" t="str">
            <v xml:space="preserve"> 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2278000</v>
          </cell>
          <cell r="BJ325">
            <v>0</v>
          </cell>
          <cell r="BK325">
            <v>0</v>
          </cell>
          <cell r="BL325">
            <v>2278000</v>
          </cell>
          <cell r="BM325">
            <v>3620000</v>
          </cell>
          <cell r="BN325" t="str">
            <v>Y</v>
          </cell>
          <cell r="BO325">
            <v>0</v>
          </cell>
          <cell r="BP325" t="b">
            <v>0</v>
          </cell>
          <cell r="BQ325">
            <v>0</v>
          </cell>
          <cell r="BR325">
            <v>0</v>
          </cell>
          <cell r="BS325">
            <v>1165000</v>
          </cell>
          <cell r="BT325">
            <v>12</v>
          </cell>
          <cell r="BU325">
            <v>0</v>
          </cell>
          <cell r="BW325">
            <v>272</v>
          </cell>
          <cell r="BZ325">
            <v>0</v>
          </cell>
          <cell r="CA325">
            <v>0</v>
          </cell>
          <cell r="CB325">
            <v>0</v>
          </cell>
          <cell r="CC325">
            <v>-2210000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0</v>
          </cell>
          <cell r="CN325">
            <v>0</v>
          </cell>
          <cell r="CO325">
            <v>0</v>
          </cell>
          <cell r="CP325">
            <v>0</v>
          </cell>
          <cell r="CQ325" t="str">
            <v>Enron Americas</v>
          </cell>
          <cell r="FN325">
            <v>3676000</v>
          </cell>
        </row>
        <row r="326">
          <cell r="A326" t="str">
            <v>Show</v>
          </cell>
          <cell r="B326" t="str">
            <v>Priv. Equity Partnerships</v>
          </cell>
          <cell r="C326" t="str">
            <v>Energy Capital Resources</v>
          </cell>
          <cell r="D326" t="str">
            <v>S. Josey</v>
          </cell>
          <cell r="E326" t="str">
            <v>713-853-0321</v>
          </cell>
          <cell r="F326" t="str">
            <v>Vastar</v>
          </cell>
          <cell r="G326" t="str">
            <v xml:space="preserve"> </v>
          </cell>
          <cell r="H326" t="str">
            <v>Energy</v>
          </cell>
          <cell r="I326" t="str">
            <v>Private</v>
          </cell>
          <cell r="J326" t="str">
            <v>Partnership</v>
          </cell>
          <cell r="K326">
            <v>1</v>
          </cell>
          <cell r="L326">
            <v>1</v>
          </cell>
          <cell r="M326">
            <v>0</v>
          </cell>
          <cell r="N326">
            <v>0</v>
          </cell>
          <cell r="O326">
            <v>0</v>
          </cell>
          <cell r="P326">
            <v>1920268.24</v>
          </cell>
          <cell r="Q326">
            <v>1920268.24</v>
          </cell>
          <cell r="R326">
            <v>0</v>
          </cell>
          <cell r="S326" t="str">
            <v>JEDI II</v>
          </cell>
          <cell r="T326">
            <v>0.5</v>
          </cell>
          <cell r="V326">
            <v>1920268.24</v>
          </cell>
          <cell r="W326" t="str">
            <v>001:Enron Americas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1920268.24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1920268.24</v>
          </cell>
          <cell r="AP326">
            <v>0</v>
          </cell>
          <cell r="AQ326">
            <v>1920268.24</v>
          </cell>
          <cell r="AR326">
            <v>1</v>
          </cell>
          <cell r="AS326">
            <v>0</v>
          </cell>
          <cell r="AT326">
            <v>1920268.24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 t="str">
            <v xml:space="preserve"> </v>
          </cell>
          <cell r="BD326" t="str">
            <v xml:space="preserve"> 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1920268.24</v>
          </cell>
          <cell r="BN326" t="str">
            <v>Y</v>
          </cell>
          <cell r="BO326">
            <v>0</v>
          </cell>
          <cell r="BP326" t="b">
            <v>0</v>
          </cell>
          <cell r="BQ326">
            <v>0</v>
          </cell>
          <cell r="BR326">
            <v>0</v>
          </cell>
          <cell r="BS326">
            <v>1920268</v>
          </cell>
          <cell r="BT326">
            <v>12</v>
          </cell>
          <cell r="BU326">
            <v>0</v>
          </cell>
          <cell r="BW326">
            <v>273</v>
          </cell>
          <cell r="BZ326">
            <v>0</v>
          </cell>
          <cell r="CA326">
            <v>0</v>
          </cell>
          <cell r="CB326">
            <v>0</v>
          </cell>
          <cell r="CC326">
            <v>1689479.85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0</v>
          </cell>
          <cell r="CN326">
            <v>0</v>
          </cell>
          <cell r="CO326">
            <v>0</v>
          </cell>
          <cell r="CP326">
            <v>0</v>
          </cell>
          <cell r="CQ326" t="str">
            <v>Enron Americas</v>
          </cell>
          <cell r="FN326">
            <v>1895268.24</v>
          </cell>
        </row>
        <row r="327">
          <cell r="A327" t="str">
            <v>Hide</v>
          </cell>
          <cell r="B327" t="str">
            <v>Enron Raptor I - Priv. Equity Partnerships</v>
          </cell>
          <cell r="C327" t="str">
            <v>Energy Capital Resources Raptor</v>
          </cell>
          <cell r="D327" t="str">
            <v>S. Josey</v>
          </cell>
          <cell r="E327" t="str">
            <v>713-853-0321</v>
          </cell>
          <cell r="F327" t="str">
            <v>Vastar Exposure Raptor I</v>
          </cell>
          <cell r="G327" t="str">
            <v xml:space="preserve"> </v>
          </cell>
          <cell r="H327" t="str">
            <v>Energy Capital Resources</v>
          </cell>
          <cell r="I327" t="str">
            <v>Private</v>
          </cell>
          <cell r="J327" t="str">
            <v>Partnership</v>
          </cell>
          <cell r="K327">
            <v>1</v>
          </cell>
          <cell r="L327">
            <v>1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T327">
            <v>1</v>
          </cell>
          <cell r="U327" t="str">
            <v>Raptor</v>
          </cell>
          <cell r="V327">
            <v>0</v>
          </cell>
          <cell r="W327" t="str">
            <v>015:Enron Raptor I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P327">
            <v>0</v>
          </cell>
          <cell r="AQ327">
            <v>0</v>
          </cell>
          <cell r="AR327">
            <v>1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 t="str">
            <v xml:space="preserve"> </v>
          </cell>
          <cell r="BD327" t="str">
            <v xml:space="preserve"> 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 t="str">
            <v>Y</v>
          </cell>
          <cell r="BO327">
            <v>0</v>
          </cell>
          <cell r="BP327" t="b">
            <v>0</v>
          </cell>
          <cell r="BQ327">
            <v>0</v>
          </cell>
          <cell r="BR327">
            <v>0</v>
          </cell>
          <cell r="BS327">
            <v>0</v>
          </cell>
          <cell r="BT327">
            <v>83</v>
          </cell>
          <cell r="BU327">
            <v>0</v>
          </cell>
          <cell r="BW327">
            <v>274</v>
          </cell>
          <cell r="BZ327">
            <v>0</v>
          </cell>
          <cell r="CA327">
            <v>0</v>
          </cell>
          <cell r="CB327">
            <v>0</v>
          </cell>
          <cell r="CC327">
            <v>-400561.36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0</v>
          </cell>
          <cell r="CN327">
            <v>0</v>
          </cell>
          <cell r="CO327">
            <v>0</v>
          </cell>
          <cell r="CP327">
            <v>0</v>
          </cell>
          <cell r="CQ327" t="str">
            <v>Enron Raptor I</v>
          </cell>
          <cell r="FN327">
            <v>0</v>
          </cell>
        </row>
        <row r="328">
          <cell r="A328" t="str">
            <v>Hide</v>
          </cell>
          <cell r="B328" t="str">
            <v>EPI - Production Payments</v>
          </cell>
          <cell r="C328" t="str">
            <v>Special Assets - EPI</v>
          </cell>
          <cell r="D328" t="str">
            <v>Neyman</v>
          </cell>
          <cell r="E328" t="str">
            <v>713-853-6940</v>
          </cell>
          <cell r="F328" t="str">
            <v>Anson VPP Unwind</v>
          </cell>
          <cell r="G328" t="str">
            <v xml:space="preserve"> </v>
          </cell>
          <cell r="H328" t="str">
            <v>Energy</v>
          </cell>
          <cell r="I328" t="str">
            <v>Private</v>
          </cell>
          <cell r="J328" t="str">
            <v>Financing</v>
          </cell>
          <cell r="K328">
            <v>1</v>
          </cell>
          <cell r="L328">
            <v>1</v>
          </cell>
          <cell r="M328">
            <v>0</v>
          </cell>
          <cell r="N328">
            <v>0</v>
          </cell>
          <cell r="O328">
            <v>0</v>
          </cell>
          <cell r="P328">
            <v>196720.24</v>
          </cell>
          <cell r="Q328">
            <v>196720.24</v>
          </cell>
          <cell r="R328">
            <v>0</v>
          </cell>
          <cell r="T328">
            <v>1</v>
          </cell>
          <cell r="V328">
            <v>196720.24</v>
          </cell>
          <cell r="W328" t="str">
            <v>021:Enron Principal Investments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196720.24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196720.24</v>
          </cell>
          <cell r="AP328">
            <v>0</v>
          </cell>
          <cell r="AQ328">
            <v>196720.24</v>
          </cell>
          <cell r="AR328">
            <v>1</v>
          </cell>
          <cell r="AS328">
            <v>0</v>
          </cell>
          <cell r="AT328">
            <v>196720.24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3948.41</v>
          </cell>
          <cell r="BB328">
            <v>3948.41</v>
          </cell>
          <cell r="BC328" t="str">
            <v xml:space="preserve"> </v>
          </cell>
          <cell r="BD328" t="str">
            <v xml:space="preserve"> 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3948.41</v>
          </cell>
          <cell r="BL328">
            <v>3948.41</v>
          </cell>
          <cell r="BM328">
            <v>196720.24</v>
          </cell>
          <cell r="BN328" t="str">
            <v>Y</v>
          </cell>
          <cell r="BO328">
            <v>0</v>
          </cell>
          <cell r="BP328" t="b">
            <v>0</v>
          </cell>
          <cell r="BQ328">
            <v>0</v>
          </cell>
          <cell r="BR328">
            <v>0</v>
          </cell>
          <cell r="BS328">
            <v>196721</v>
          </cell>
          <cell r="BT328">
            <v>124</v>
          </cell>
          <cell r="BU328">
            <v>0</v>
          </cell>
          <cell r="BW328">
            <v>275</v>
          </cell>
          <cell r="BZ328">
            <v>0</v>
          </cell>
          <cell r="CA328">
            <v>0</v>
          </cell>
          <cell r="CB328">
            <v>0</v>
          </cell>
          <cell r="CC328">
            <v>-144878.9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0</v>
          </cell>
          <cell r="CN328">
            <v>0</v>
          </cell>
          <cell r="CO328">
            <v>0</v>
          </cell>
          <cell r="CP328">
            <v>0</v>
          </cell>
          <cell r="CQ328" t="str">
            <v>Enron Principal Investments</v>
          </cell>
          <cell r="CR328" t="str">
            <v>Snoots</v>
          </cell>
          <cell r="FN328">
            <v>196720.24</v>
          </cell>
        </row>
        <row r="329">
          <cell r="A329" t="str">
            <v>Show</v>
          </cell>
          <cell r="B329" t="str">
            <v>Production Payments</v>
          </cell>
          <cell r="C329" t="str">
            <v>Special Assets</v>
          </cell>
          <cell r="D329" t="str">
            <v>Lydecker</v>
          </cell>
          <cell r="E329" t="str">
            <v>713-853-3504</v>
          </cell>
          <cell r="F329" t="str">
            <v>Anson VPP Unwind EA</v>
          </cell>
          <cell r="G329" t="str">
            <v xml:space="preserve"> </v>
          </cell>
          <cell r="H329" t="str">
            <v>Energy</v>
          </cell>
          <cell r="I329" t="str">
            <v>Private</v>
          </cell>
          <cell r="J329" t="str">
            <v>Financing</v>
          </cell>
          <cell r="K329">
            <v>1</v>
          </cell>
          <cell r="L329">
            <v>1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T329">
            <v>1</v>
          </cell>
          <cell r="V329">
            <v>0</v>
          </cell>
          <cell r="W329" t="str">
            <v>001:Enron Americas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P329">
            <v>0</v>
          </cell>
          <cell r="AQ329">
            <v>0</v>
          </cell>
          <cell r="AR329">
            <v>1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-13146.9</v>
          </cell>
          <cell r="BB329">
            <v>-13146.9</v>
          </cell>
          <cell r="BC329" t="str">
            <v xml:space="preserve"> </v>
          </cell>
          <cell r="BD329" t="str">
            <v xml:space="preserve"> 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-13146.9</v>
          </cell>
          <cell r="BL329">
            <v>-13146.9</v>
          </cell>
          <cell r="BM329">
            <v>0</v>
          </cell>
          <cell r="BN329" t="str">
            <v>Y</v>
          </cell>
          <cell r="BO329">
            <v>0</v>
          </cell>
          <cell r="BP329" t="b">
            <v>0</v>
          </cell>
          <cell r="BQ329">
            <v>0</v>
          </cell>
          <cell r="BR329">
            <v>0</v>
          </cell>
          <cell r="BS329">
            <v>341600</v>
          </cell>
          <cell r="BT329">
            <v>20</v>
          </cell>
          <cell r="BU329">
            <v>0</v>
          </cell>
          <cell r="BW329">
            <v>276</v>
          </cell>
          <cell r="BZ329">
            <v>0</v>
          </cell>
          <cell r="CA329">
            <v>0</v>
          </cell>
          <cell r="CB329">
            <v>0</v>
          </cell>
          <cell r="CC329">
            <v>-579171.56000000006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0</v>
          </cell>
          <cell r="CN329">
            <v>0</v>
          </cell>
          <cell r="CO329">
            <v>0</v>
          </cell>
          <cell r="CP329">
            <v>0</v>
          </cell>
          <cell r="CQ329" t="str">
            <v>Enron Americas</v>
          </cell>
          <cell r="CR329" t="str">
            <v>Snoots</v>
          </cell>
          <cell r="FN329">
            <v>0</v>
          </cell>
        </row>
        <row r="330">
          <cell r="A330" t="str">
            <v>Hide</v>
          </cell>
          <cell r="B330" t="str">
            <v>Enron Raptor I - US Structured Credit-Book</v>
          </cell>
          <cell r="C330" t="str">
            <v>Special Assets - Raptor</v>
          </cell>
          <cell r="D330" t="str">
            <v>Meier</v>
          </cell>
          <cell r="E330" t="str">
            <v>713-345-8961</v>
          </cell>
          <cell r="F330" t="str">
            <v>Ecogas Loan Raptor I</v>
          </cell>
          <cell r="G330" t="str">
            <v xml:space="preserve"> </v>
          </cell>
          <cell r="H330" t="str">
            <v>Special Assets</v>
          </cell>
          <cell r="I330" t="str">
            <v>Private</v>
          </cell>
          <cell r="J330" t="str">
            <v>Financing</v>
          </cell>
          <cell r="K330">
            <v>1</v>
          </cell>
          <cell r="L330">
            <v>1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T330">
            <v>1</v>
          </cell>
          <cell r="U330" t="str">
            <v>Raptor</v>
          </cell>
          <cell r="V330">
            <v>0</v>
          </cell>
          <cell r="W330" t="str">
            <v>015:Enron Raptor I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P330">
            <v>0</v>
          </cell>
          <cell r="AQ330">
            <v>0</v>
          </cell>
          <cell r="AR330">
            <v>1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 t="str">
            <v xml:space="preserve"> </v>
          </cell>
          <cell r="BD330" t="str">
            <v xml:space="preserve"> 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 t="str">
            <v>N</v>
          </cell>
          <cell r="BO330">
            <v>0</v>
          </cell>
          <cell r="BP330" t="b">
            <v>0</v>
          </cell>
          <cell r="BQ330">
            <v>0</v>
          </cell>
          <cell r="BR330">
            <v>0</v>
          </cell>
          <cell r="BS330">
            <v>19435000</v>
          </cell>
          <cell r="BT330">
            <v>84</v>
          </cell>
          <cell r="BU330">
            <v>0</v>
          </cell>
          <cell r="BW330">
            <v>277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0</v>
          </cell>
          <cell r="CN330">
            <v>0</v>
          </cell>
          <cell r="CO330">
            <v>0</v>
          </cell>
          <cell r="CP330">
            <v>0</v>
          </cell>
          <cell r="CQ330" t="str">
            <v>Enron Raptor I</v>
          </cell>
          <cell r="FN330">
            <v>0</v>
          </cell>
        </row>
        <row r="331">
          <cell r="A331" t="str">
            <v>Hide</v>
          </cell>
          <cell r="B331" t="str">
            <v>Enron Raptor I - US Structured Credit-Book</v>
          </cell>
          <cell r="C331" t="str">
            <v>Special Assets - Raptor</v>
          </cell>
          <cell r="D331" t="str">
            <v>Lydecker</v>
          </cell>
          <cell r="E331" t="str">
            <v>713-853-3504</v>
          </cell>
          <cell r="F331" t="str">
            <v>LSI Preferred (AIM) Raptor I</v>
          </cell>
          <cell r="G331" t="str">
            <v xml:space="preserve"> </v>
          </cell>
          <cell r="H331" t="str">
            <v>Special Assets</v>
          </cell>
          <cell r="I331" t="str">
            <v>Private</v>
          </cell>
          <cell r="J331" t="str">
            <v>Financing</v>
          </cell>
          <cell r="K331">
            <v>1</v>
          </cell>
          <cell r="L331">
            <v>1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 t="str">
            <v>JEDI II</v>
          </cell>
          <cell r="T331">
            <v>0.75</v>
          </cell>
          <cell r="U331" t="str">
            <v>Raptor</v>
          </cell>
          <cell r="V331">
            <v>0</v>
          </cell>
          <cell r="W331" t="str">
            <v>015:Enron Raptor I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P331">
            <v>0</v>
          </cell>
          <cell r="AQ331">
            <v>0</v>
          </cell>
          <cell r="AR331">
            <v>1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-2013591.6599838899</v>
          </cell>
          <cell r="AZ331">
            <v>0</v>
          </cell>
          <cell r="BA331">
            <v>2013591.6599838899</v>
          </cell>
          <cell r="BB331">
            <v>0</v>
          </cell>
          <cell r="BC331" t="str">
            <v xml:space="preserve"> </v>
          </cell>
          <cell r="BD331" t="str">
            <v xml:space="preserve"> 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-2013591.6599838899</v>
          </cell>
          <cell r="BJ331">
            <v>0</v>
          </cell>
          <cell r="BK331">
            <v>2013591.6599838899</v>
          </cell>
          <cell r="BL331">
            <v>0</v>
          </cell>
          <cell r="BM331">
            <v>0</v>
          </cell>
          <cell r="BN331" t="str">
            <v>N</v>
          </cell>
          <cell r="BO331">
            <v>0</v>
          </cell>
          <cell r="BP331" t="b">
            <v>0</v>
          </cell>
          <cell r="BQ331">
            <v>0</v>
          </cell>
          <cell r="BR331">
            <v>0</v>
          </cell>
          <cell r="BS331">
            <v>0</v>
          </cell>
          <cell r="BT331">
            <v>84</v>
          </cell>
          <cell r="BU331">
            <v>0</v>
          </cell>
          <cell r="BW331">
            <v>278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0</v>
          </cell>
          <cell r="CN331">
            <v>0</v>
          </cell>
          <cell r="CO331">
            <v>0</v>
          </cell>
          <cell r="CP331">
            <v>0</v>
          </cell>
          <cell r="CQ331" t="str">
            <v>Enron Raptor I</v>
          </cell>
          <cell r="FN331">
            <v>0</v>
          </cell>
        </row>
        <row r="332">
          <cell r="A332" t="str">
            <v>Hide</v>
          </cell>
          <cell r="B332" t="str">
            <v>Enron Industrial Markets - US Structured Credit-Book</v>
          </cell>
          <cell r="C332" t="str">
            <v>Paper</v>
          </cell>
          <cell r="D332" t="str">
            <v>A. Kelemen</v>
          </cell>
          <cell r="E332" t="str">
            <v>713-853-9579</v>
          </cell>
          <cell r="F332" t="str">
            <v>Mobile Energy Services (Distressed Debt)</v>
          </cell>
          <cell r="G332" t="str">
            <v xml:space="preserve"> </v>
          </cell>
          <cell r="H332" t="str">
            <v>Paper</v>
          </cell>
          <cell r="I332" t="str">
            <v>Private</v>
          </cell>
          <cell r="J332" t="str">
            <v>Financing</v>
          </cell>
          <cell r="K332">
            <v>1</v>
          </cell>
          <cell r="L332">
            <v>1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 t="str">
            <v>HEOF I</v>
          </cell>
          <cell r="T332">
            <v>1</v>
          </cell>
          <cell r="V332">
            <v>0</v>
          </cell>
          <cell r="W332" t="str">
            <v>017:Enron Industrial Markets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3942.9004999999888</v>
          </cell>
          <cell r="AN332">
            <v>0</v>
          </cell>
          <cell r="AP332">
            <v>0</v>
          </cell>
          <cell r="AQ332">
            <v>0</v>
          </cell>
          <cell r="AR332">
            <v>1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-279919.18728015909</v>
          </cell>
          <cell r="AZ332">
            <v>0</v>
          </cell>
          <cell r="BA332">
            <v>0</v>
          </cell>
          <cell r="BB332">
            <v>-279919.18728015909</v>
          </cell>
          <cell r="BC332" t="str">
            <v xml:space="preserve"> </v>
          </cell>
          <cell r="BD332" t="str">
            <v xml:space="preserve"> 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-279919.18728015909</v>
          </cell>
          <cell r="BJ332">
            <v>0</v>
          </cell>
          <cell r="BK332">
            <v>0</v>
          </cell>
          <cell r="BL332">
            <v>-279919.18728015909</v>
          </cell>
          <cell r="BM332">
            <v>0</v>
          </cell>
          <cell r="BN332" t="str">
            <v>Y</v>
          </cell>
          <cell r="BO332">
            <v>0</v>
          </cell>
          <cell r="BP332" t="b">
            <v>0</v>
          </cell>
          <cell r="BQ332">
            <v>0</v>
          </cell>
          <cell r="BR332">
            <v>0</v>
          </cell>
          <cell r="BS332">
            <v>632634</v>
          </cell>
          <cell r="BT332">
            <v>73</v>
          </cell>
          <cell r="BU332">
            <v>0</v>
          </cell>
          <cell r="BW332">
            <v>279</v>
          </cell>
          <cell r="BZ332">
            <v>0</v>
          </cell>
          <cell r="CA332">
            <v>0</v>
          </cell>
          <cell r="CB332">
            <v>0</v>
          </cell>
          <cell r="CC332">
            <v>-568149.47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0</v>
          </cell>
          <cell r="CN332">
            <v>0</v>
          </cell>
          <cell r="CO332">
            <v>0</v>
          </cell>
          <cell r="CP332">
            <v>0</v>
          </cell>
          <cell r="CQ332" t="str">
            <v>Enron Industrial Markets</v>
          </cell>
          <cell r="FN332">
            <v>0</v>
          </cell>
        </row>
        <row r="333">
          <cell r="A333" t="str">
            <v>Hide</v>
          </cell>
          <cell r="B333" t="str">
            <v>Enron Industrial Markets - US Structured Credit-Book</v>
          </cell>
          <cell r="C333" t="str">
            <v>Steel</v>
          </cell>
          <cell r="D333" t="str">
            <v>G. Wright</v>
          </cell>
          <cell r="E333" t="str">
            <v>713-853-1568</v>
          </cell>
          <cell r="F333" t="str">
            <v>Huntco Debt</v>
          </cell>
          <cell r="G333" t="str">
            <v xml:space="preserve"> </v>
          </cell>
          <cell r="H333" t="str">
            <v>Steel</v>
          </cell>
          <cell r="I333" t="str">
            <v>Private</v>
          </cell>
          <cell r="J333" t="str">
            <v>Financing</v>
          </cell>
          <cell r="K333">
            <v>1</v>
          </cell>
          <cell r="L333">
            <v>1</v>
          </cell>
          <cell r="M333">
            <v>0</v>
          </cell>
          <cell r="N333">
            <v>0</v>
          </cell>
          <cell r="O333">
            <v>0</v>
          </cell>
          <cell r="P333">
            <v>6300000</v>
          </cell>
          <cell r="Q333">
            <v>6300000</v>
          </cell>
          <cell r="R333">
            <v>0</v>
          </cell>
          <cell r="T333">
            <v>1</v>
          </cell>
          <cell r="V333">
            <v>6300000</v>
          </cell>
          <cell r="W333" t="str">
            <v>017:Enron Industrial Markets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6300000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6300000</v>
          </cell>
          <cell r="AP333">
            <v>0</v>
          </cell>
          <cell r="AQ333">
            <v>6300000</v>
          </cell>
          <cell r="AR333">
            <v>1</v>
          </cell>
          <cell r="AS333">
            <v>0</v>
          </cell>
          <cell r="AT333">
            <v>6300000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-3700000</v>
          </cell>
          <cell r="AZ333">
            <v>0</v>
          </cell>
          <cell r="BA333">
            <v>0</v>
          </cell>
          <cell r="BB333">
            <v>-3700000</v>
          </cell>
          <cell r="BC333" t="str">
            <v xml:space="preserve"> </v>
          </cell>
          <cell r="BD333" t="str">
            <v xml:space="preserve"> 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-3700000</v>
          </cell>
          <cell r="BJ333">
            <v>0</v>
          </cell>
          <cell r="BK333">
            <v>0</v>
          </cell>
          <cell r="BL333">
            <v>-3700000</v>
          </cell>
          <cell r="BM333">
            <v>6300000</v>
          </cell>
          <cell r="BN333" t="str">
            <v>N</v>
          </cell>
          <cell r="BO333">
            <v>0</v>
          </cell>
          <cell r="BP333" t="b">
            <v>0</v>
          </cell>
          <cell r="BQ333">
            <v>0</v>
          </cell>
          <cell r="BR333">
            <v>0</v>
          </cell>
          <cell r="BS333">
            <v>0</v>
          </cell>
          <cell r="BT333">
            <v>73</v>
          </cell>
          <cell r="BU333">
            <v>0</v>
          </cell>
          <cell r="BW333">
            <v>280</v>
          </cell>
          <cell r="BZ333">
            <v>0</v>
          </cell>
          <cell r="CA333">
            <v>0</v>
          </cell>
          <cell r="CB333">
            <v>0</v>
          </cell>
          <cell r="CC333">
            <v>10000000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0</v>
          </cell>
          <cell r="CN333">
            <v>0</v>
          </cell>
          <cell r="CO333">
            <v>0</v>
          </cell>
          <cell r="CP333">
            <v>0</v>
          </cell>
          <cell r="CQ333" t="str">
            <v>Enron Industrial Markets</v>
          </cell>
          <cell r="FN333">
            <v>6300000</v>
          </cell>
        </row>
        <row r="334">
          <cell r="A334" t="str">
            <v>Hide</v>
          </cell>
          <cell r="B334" t="str">
            <v>Enron Industrial Markets - US Private</v>
          </cell>
          <cell r="C334" t="str">
            <v>Steel</v>
          </cell>
          <cell r="D334" t="str">
            <v>G. Wright</v>
          </cell>
          <cell r="E334" t="str">
            <v>713-853-1568</v>
          </cell>
          <cell r="F334" t="str">
            <v>Huntco Equity</v>
          </cell>
          <cell r="G334" t="str">
            <v xml:space="preserve"> </v>
          </cell>
          <cell r="H334" t="str">
            <v>Steel</v>
          </cell>
          <cell r="I334" t="str">
            <v>Private</v>
          </cell>
          <cell r="J334" t="str">
            <v>Common Equity</v>
          </cell>
          <cell r="K334">
            <v>1000000</v>
          </cell>
          <cell r="L334">
            <v>1000000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T334">
            <v>1</v>
          </cell>
          <cell r="V334">
            <v>0</v>
          </cell>
          <cell r="W334" t="str">
            <v>017:Enron Industrial Markets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P334">
            <v>0</v>
          </cell>
          <cell r="AQ334">
            <v>0</v>
          </cell>
          <cell r="AR334">
            <v>1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 t="str">
            <v xml:space="preserve"> </v>
          </cell>
          <cell r="BD334" t="str">
            <v xml:space="preserve"> 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 t="str">
            <v>N</v>
          </cell>
          <cell r="BO334">
            <v>0</v>
          </cell>
          <cell r="BP334" t="b">
            <v>0</v>
          </cell>
          <cell r="BQ334">
            <v>0</v>
          </cell>
          <cell r="BR334">
            <v>0</v>
          </cell>
          <cell r="BS334">
            <v>0</v>
          </cell>
          <cell r="BT334">
            <v>69</v>
          </cell>
          <cell r="BU334">
            <v>0</v>
          </cell>
          <cell r="BW334">
            <v>281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0</v>
          </cell>
          <cell r="CN334">
            <v>0</v>
          </cell>
          <cell r="CO334">
            <v>0</v>
          </cell>
          <cell r="CP334">
            <v>0</v>
          </cell>
          <cell r="CQ334" t="str">
            <v>Enron Industrial Markets</v>
          </cell>
          <cell r="FN334">
            <v>0</v>
          </cell>
        </row>
        <row r="335">
          <cell r="A335" t="str">
            <v>Hide</v>
          </cell>
          <cell r="B335" t="str">
            <v>Enron Industrial Markets - Warrants - Private</v>
          </cell>
          <cell r="C335" t="str">
            <v>Steel</v>
          </cell>
          <cell r="D335" t="str">
            <v>G. Wright</v>
          </cell>
          <cell r="E335" t="str">
            <v>713-853-1568</v>
          </cell>
          <cell r="F335" t="str">
            <v>Huntco Warrants</v>
          </cell>
          <cell r="G335" t="str">
            <v xml:space="preserve"> </v>
          </cell>
          <cell r="H335" t="str">
            <v>Steel</v>
          </cell>
          <cell r="I335" t="str">
            <v>Warrants</v>
          </cell>
          <cell r="J335" t="str">
            <v>Warrants</v>
          </cell>
          <cell r="K335">
            <v>1</v>
          </cell>
          <cell r="L335">
            <v>1</v>
          </cell>
          <cell r="M335">
            <v>0</v>
          </cell>
          <cell r="N335">
            <v>0</v>
          </cell>
          <cell r="O335">
            <v>1</v>
          </cell>
          <cell r="P335">
            <v>137107</v>
          </cell>
          <cell r="Q335">
            <v>137107</v>
          </cell>
          <cell r="R335">
            <v>0</v>
          </cell>
          <cell r="T335">
            <v>1</v>
          </cell>
          <cell r="V335">
            <v>137107</v>
          </cell>
          <cell r="W335" t="str">
            <v>017:Enron Industrial Markets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137107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137107</v>
          </cell>
          <cell r="AP335">
            <v>0</v>
          </cell>
          <cell r="AQ335">
            <v>137107</v>
          </cell>
          <cell r="AR335">
            <v>1</v>
          </cell>
          <cell r="AS335">
            <v>137107</v>
          </cell>
          <cell r="AT335">
            <v>137107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137107</v>
          </cell>
          <cell r="AZ335">
            <v>0</v>
          </cell>
          <cell r="BA335">
            <v>0</v>
          </cell>
          <cell r="BB335">
            <v>137107</v>
          </cell>
          <cell r="BC335" t="str">
            <v xml:space="preserve"> </v>
          </cell>
          <cell r="BD335" t="str">
            <v xml:space="preserve"> 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137107</v>
          </cell>
          <cell r="BJ335">
            <v>0</v>
          </cell>
          <cell r="BK335">
            <v>0</v>
          </cell>
          <cell r="BL335">
            <v>137107</v>
          </cell>
          <cell r="BM335">
            <v>137107</v>
          </cell>
          <cell r="BN335" t="str">
            <v>N</v>
          </cell>
          <cell r="BO335">
            <v>0</v>
          </cell>
          <cell r="BP335" t="b">
            <v>0</v>
          </cell>
          <cell r="BQ335">
            <v>0</v>
          </cell>
          <cell r="BR335">
            <v>0</v>
          </cell>
          <cell r="BS335">
            <v>0</v>
          </cell>
          <cell r="BT335">
            <v>70</v>
          </cell>
          <cell r="BU335">
            <v>0</v>
          </cell>
          <cell r="BW335">
            <v>282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0</v>
          </cell>
          <cell r="CN335">
            <v>137107</v>
          </cell>
          <cell r="CO335">
            <v>0</v>
          </cell>
          <cell r="CP335">
            <v>0</v>
          </cell>
          <cell r="CQ335" t="str">
            <v>Enron Industrial Markets</v>
          </cell>
          <cell r="FN335">
            <v>137107</v>
          </cell>
        </row>
        <row r="336">
          <cell r="A336" t="str">
            <v>Hide</v>
          </cell>
          <cell r="B336" t="str">
            <v>EPI - US Private</v>
          </cell>
          <cell r="C336" t="str">
            <v>Special Assets - EPI</v>
          </cell>
          <cell r="D336" t="str">
            <v>Lydecker</v>
          </cell>
          <cell r="E336" t="str">
            <v>713-853-3504</v>
          </cell>
          <cell r="F336" t="str">
            <v>Inland Resources Preferred</v>
          </cell>
          <cell r="G336" t="str">
            <v xml:space="preserve"> </v>
          </cell>
          <cell r="H336" t="str">
            <v>Energy</v>
          </cell>
          <cell r="I336" t="str">
            <v>Private</v>
          </cell>
          <cell r="J336" t="str">
            <v>Financing</v>
          </cell>
          <cell r="K336">
            <v>1</v>
          </cell>
          <cell r="L336">
            <v>1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 t="str">
            <v>JEDI II</v>
          </cell>
          <cell r="T336">
            <v>0.5</v>
          </cell>
          <cell r="V336">
            <v>0</v>
          </cell>
          <cell r="W336" t="str">
            <v>021:Enron Principal Investments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-1768456.1958036928</v>
          </cell>
          <cell r="AN336">
            <v>0</v>
          </cell>
          <cell r="AP336">
            <v>0</v>
          </cell>
          <cell r="AQ336">
            <v>0</v>
          </cell>
          <cell r="AR336">
            <v>1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 t="str">
            <v xml:space="preserve"> </v>
          </cell>
          <cell r="BD336" t="str">
            <v xml:space="preserve"> 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 t="str">
            <v>Y</v>
          </cell>
          <cell r="BO336">
            <v>0</v>
          </cell>
          <cell r="BP336" t="b">
            <v>0</v>
          </cell>
          <cell r="BQ336">
            <v>0</v>
          </cell>
          <cell r="BR336">
            <v>0</v>
          </cell>
          <cell r="BS336">
            <v>0</v>
          </cell>
          <cell r="BT336">
            <v>98</v>
          </cell>
          <cell r="BU336">
            <v>0</v>
          </cell>
          <cell r="BW336">
            <v>283</v>
          </cell>
          <cell r="BZ336">
            <v>0</v>
          </cell>
          <cell r="CA336">
            <v>0</v>
          </cell>
          <cell r="CB336">
            <v>0</v>
          </cell>
          <cell r="CC336">
            <v>-808968.72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0</v>
          </cell>
          <cell r="CN336">
            <v>0</v>
          </cell>
          <cell r="CO336">
            <v>0</v>
          </cell>
          <cell r="CP336">
            <v>0</v>
          </cell>
          <cell r="CQ336" t="str">
            <v>Enron Principal Investments</v>
          </cell>
          <cell r="FN336">
            <v>0</v>
          </cell>
        </row>
        <row r="337">
          <cell r="A337" t="str">
            <v>Show</v>
          </cell>
          <cell r="B337" t="str">
            <v>US Private</v>
          </cell>
          <cell r="C337" t="str">
            <v>Special Assets</v>
          </cell>
          <cell r="D337" t="str">
            <v>Lydecker</v>
          </cell>
          <cell r="E337" t="str">
            <v>713-853-3504</v>
          </cell>
          <cell r="F337" t="str">
            <v>Inland Resources Preferred EA</v>
          </cell>
          <cell r="G337" t="str">
            <v xml:space="preserve"> </v>
          </cell>
          <cell r="H337" t="str">
            <v>Energy</v>
          </cell>
          <cell r="I337" t="str">
            <v>Private</v>
          </cell>
          <cell r="J337" t="str">
            <v>Financing</v>
          </cell>
          <cell r="K337">
            <v>1</v>
          </cell>
          <cell r="L337">
            <v>1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 t="str">
            <v>JEDI II</v>
          </cell>
          <cell r="T337">
            <v>0.5</v>
          </cell>
          <cell r="V337">
            <v>0</v>
          </cell>
          <cell r="W337" t="str">
            <v>001:Enron Americas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-1768456.1958036928</v>
          </cell>
          <cell r="AN337">
            <v>0</v>
          </cell>
          <cell r="AP337">
            <v>0</v>
          </cell>
          <cell r="AQ337">
            <v>0</v>
          </cell>
          <cell r="AR337">
            <v>1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-4293647.28</v>
          </cell>
          <cell r="AZ337">
            <v>0</v>
          </cell>
          <cell r="BA337">
            <v>0</v>
          </cell>
          <cell r="BB337">
            <v>-4293647.28</v>
          </cell>
          <cell r="BC337" t="str">
            <v xml:space="preserve"> </v>
          </cell>
          <cell r="BD337" t="str">
            <v xml:space="preserve"> 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-4293647.28</v>
          </cell>
          <cell r="BJ337">
            <v>0</v>
          </cell>
          <cell r="BK337">
            <v>0</v>
          </cell>
          <cell r="BL337">
            <v>-4293647.28</v>
          </cell>
          <cell r="BM337">
            <v>0</v>
          </cell>
          <cell r="BN337" t="str">
            <v>Y</v>
          </cell>
          <cell r="BO337">
            <v>0</v>
          </cell>
          <cell r="BP337" t="b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2</v>
          </cell>
          <cell r="BU337">
            <v>0</v>
          </cell>
          <cell r="BW337">
            <v>284</v>
          </cell>
          <cell r="BZ337">
            <v>0</v>
          </cell>
          <cell r="CA337">
            <v>0</v>
          </cell>
          <cell r="CB337">
            <v>0</v>
          </cell>
          <cell r="CC337">
            <v>-808968.72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0</v>
          </cell>
          <cell r="CN337">
            <v>0</v>
          </cell>
          <cell r="CO337">
            <v>0</v>
          </cell>
          <cell r="CP337">
            <v>0</v>
          </cell>
          <cell r="CQ337" t="str">
            <v>Enron Americas</v>
          </cell>
          <cell r="FN337">
            <v>0</v>
          </cell>
        </row>
        <row r="338">
          <cell r="A338" t="str">
            <v>Show</v>
          </cell>
          <cell r="B338" t="str">
            <v>Total Return Swap</v>
          </cell>
          <cell r="C338" t="str">
            <v>Generation East</v>
          </cell>
          <cell r="D338" t="str">
            <v>Duran</v>
          </cell>
          <cell r="E338" t="str">
            <v>713-853-7364</v>
          </cell>
          <cell r="F338" t="str">
            <v>Tenaska TRS</v>
          </cell>
          <cell r="G338" t="str">
            <v xml:space="preserve"> </v>
          </cell>
          <cell r="H338" t="str">
            <v>Generation</v>
          </cell>
          <cell r="I338" t="str">
            <v>Private</v>
          </cell>
          <cell r="J338" t="str">
            <v>Financing</v>
          </cell>
          <cell r="K338">
            <v>1</v>
          </cell>
          <cell r="L338">
            <v>1</v>
          </cell>
          <cell r="M338">
            <v>0</v>
          </cell>
          <cell r="N338">
            <v>0</v>
          </cell>
          <cell r="O338">
            <v>0</v>
          </cell>
          <cell r="P338">
            <v>17408385.219999999</v>
          </cell>
          <cell r="Q338">
            <v>17408385.219999999</v>
          </cell>
          <cell r="R338">
            <v>0</v>
          </cell>
          <cell r="T338">
            <v>1</v>
          </cell>
          <cell r="V338">
            <v>17408385.219999999</v>
          </cell>
          <cell r="W338" t="str">
            <v>001:Enron Americas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17408385.219999999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17408385.219999999</v>
          </cell>
          <cell r="AP338">
            <v>0</v>
          </cell>
          <cell r="AQ338">
            <v>17408385.219999999</v>
          </cell>
          <cell r="AR338">
            <v>1</v>
          </cell>
          <cell r="AS338">
            <v>0</v>
          </cell>
          <cell r="AT338">
            <v>17408385.219999999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-1018184.02</v>
          </cell>
          <cell r="AZ338">
            <v>0</v>
          </cell>
          <cell r="BA338">
            <v>0</v>
          </cell>
          <cell r="BB338">
            <v>-1018184.02</v>
          </cell>
          <cell r="BC338" t="str">
            <v xml:space="preserve"> </v>
          </cell>
          <cell r="BD338" t="str">
            <v xml:space="preserve"> 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-1018184.02</v>
          </cell>
          <cell r="BJ338">
            <v>0</v>
          </cell>
          <cell r="BK338">
            <v>0</v>
          </cell>
          <cell r="BL338">
            <v>-1018184.02</v>
          </cell>
          <cell r="BM338">
            <v>17408385.219999999</v>
          </cell>
          <cell r="BN338" t="str">
            <v>Y</v>
          </cell>
          <cell r="BO338">
            <v>0</v>
          </cell>
          <cell r="BP338" t="b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21</v>
          </cell>
          <cell r="BU338">
            <v>0</v>
          </cell>
          <cell r="BW338">
            <v>285</v>
          </cell>
          <cell r="BZ338">
            <v>0</v>
          </cell>
          <cell r="CA338">
            <v>0</v>
          </cell>
          <cell r="CB338">
            <v>0</v>
          </cell>
          <cell r="CC338">
            <v>-7155430.7599999998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0</v>
          </cell>
          <cell r="CN338">
            <v>0</v>
          </cell>
          <cell r="CO338">
            <v>0</v>
          </cell>
          <cell r="CP338">
            <v>0</v>
          </cell>
          <cell r="CQ338" t="str">
            <v>Enron Americas</v>
          </cell>
          <cell r="FN338">
            <v>7303595.7400000021</v>
          </cell>
        </row>
        <row r="339">
          <cell r="A339" t="str">
            <v>Hide</v>
          </cell>
          <cell r="B339" t="str">
            <v>Enron Raptor I - US Structured Credit-Book RA</v>
          </cell>
          <cell r="C339" t="str">
            <v>Special Assets - Raptor</v>
          </cell>
          <cell r="D339" t="str">
            <v>Lydecker</v>
          </cell>
          <cell r="E339" t="str">
            <v>713-853-3504</v>
          </cell>
          <cell r="F339" t="str">
            <v>Heartland Contingent Construction Loan Raptor I</v>
          </cell>
          <cell r="G339" t="str">
            <v xml:space="preserve"> </v>
          </cell>
          <cell r="H339" t="str">
            <v>Special Assets</v>
          </cell>
          <cell r="I339" t="str">
            <v>Private</v>
          </cell>
          <cell r="J339" t="str">
            <v>Financing</v>
          </cell>
          <cell r="K339">
            <v>1</v>
          </cell>
          <cell r="L339">
            <v>1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T339">
            <v>1</v>
          </cell>
          <cell r="U339" t="str">
            <v>Raptor</v>
          </cell>
          <cell r="V339">
            <v>0</v>
          </cell>
          <cell r="W339" t="str">
            <v>015:Enron Raptor I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P339">
            <v>0</v>
          </cell>
          <cell r="AQ339">
            <v>0</v>
          </cell>
          <cell r="AR339">
            <v>1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-1165662.43</v>
          </cell>
          <cell r="AZ339">
            <v>0</v>
          </cell>
          <cell r="BA339">
            <v>1165662.43</v>
          </cell>
          <cell r="BB339">
            <v>0</v>
          </cell>
          <cell r="BC339" t="str">
            <v xml:space="preserve"> </v>
          </cell>
          <cell r="BD339" t="str">
            <v xml:space="preserve"> 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-1165662.43</v>
          </cell>
          <cell r="BJ339">
            <v>0</v>
          </cell>
          <cell r="BK339">
            <v>1165662.43</v>
          </cell>
          <cell r="BL339">
            <v>0</v>
          </cell>
          <cell r="BM339">
            <v>0</v>
          </cell>
          <cell r="BN339" t="str">
            <v>Y</v>
          </cell>
          <cell r="BO339">
            <v>0</v>
          </cell>
          <cell r="BP339" t="b">
            <v>0</v>
          </cell>
          <cell r="BQ339">
            <v>0</v>
          </cell>
          <cell r="BR339">
            <v>0</v>
          </cell>
          <cell r="BS339">
            <v>2305749</v>
          </cell>
          <cell r="BT339">
            <v>86</v>
          </cell>
          <cell r="BU339">
            <v>0</v>
          </cell>
          <cell r="BW339">
            <v>286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H339">
            <v>0</v>
          </cell>
          <cell r="CI339">
            <v>0</v>
          </cell>
          <cell r="CJ339">
            <v>0</v>
          </cell>
          <cell r="CK339">
            <v>0</v>
          </cell>
          <cell r="CL339">
            <v>0</v>
          </cell>
          <cell r="CM339">
            <v>0</v>
          </cell>
          <cell r="CN339">
            <v>0</v>
          </cell>
          <cell r="CO339">
            <v>0</v>
          </cell>
          <cell r="CP339">
            <v>0</v>
          </cell>
          <cell r="CQ339" t="str">
            <v>Enron Raptor I</v>
          </cell>
          <cell r="FN339">
            <v>0</v>
          </cell>
        </row>
        <row r="340">
          <cell r="A340" t="str">
            <v>Hide</v>
          </cell>
          <cell r="B340" t="str">
            <v>Enron Global Markets - US Structured Credit-Book</v>
          </cell>
          <cell r="C340" t="str">
            <v>Coal</v>
          </cell>
          <cell r="D340" t="str">
            <v>Beyer</v>
          </cell>
          <cell r="E340" t="str">
            <v>713-853-9825</v>
          </cell>
          <cell r="F340" t="str">
            <v>Cline Resources - Dakota B EGM</v>
          </cell>
          <cell r="G340" t="str">
            <v xml:space="preserve"> </v>
          </cell>
          <cell r="H340" t="str">
            <v>Coal</v>
          </cell>
          <cell r="I340" t="str">
            <v>Private</v>
          </cell>
          <cell r="J340" t="str">
            <v>Financing</v>
          </cell>
          <cell r="K340">
            <v>1</v>
          </cell>
          <cell r="L340">
            <v>1</v>
          </cell>
          <cell r="M340">
            <v>0</v>
          </cell>
          <cell r="N340">
            <v>0</v>
          </cell>
          <cell r="O340">
            <v>0</v>
          </cell>
          <cell r="P340">
            <v>476306.56</v>
          </cell>
          <cell r="Q340">
            <v>476306.56</v>
          </cell>
          <cell r="R340">
            <v>0</v>
          </cell>
          <cell r="S340" t="str">
            <v>JEDI II</v>
          </cell>
          <cell r="T340">
            <v>0.625</v>
          </cell>
          <cell r="V340">
            <v>476306.56</v>
          </cell>
          <cell r="W340" t="str">
            <v>014:Enron Global Markets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476306.56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7963.75</v>
          </cell>
          <cell r="AL340">
            <v>7963.75</v>
          </cell>
          <cell r="AM340">
            <v>0</v>
          </cell>
          <cell r="AN340">
            <v>476306.56</v>
          </cell>
          <cell r="AP340">
            <v>0</v>
          </cell>
          <cell r="AQ340">
            <v>476306.56</v>
          </cell>
          <cell r="AR340">
            <v>1</v>
          </cell>
          <cell r="AS340">
            <v>0</v>
          </cell>
          <cell r="AT340">
            <v>476306.56</v>
          </cell>
          <cell r="AU340">
            <v>0</v>
          </cell>
          <cell r="AV340">
            <v>0</v>
          </cell>
          <cell r="AW340">
            <v>7963.75</v>
          </cell>
          <cell r="AX340">
            <v>7963.75</v>
          </cell>
          <cell r="AY340">
            <v>-4.5633938862010837E-4</v>
          </cell>
          <cell r="AZ340">
            <v>0</v>
          </cell>
          <cell r="BA340">
            <v>46236.07</v>
          </cell>
          <cell r="BB340">
            <v>46236.069543660611</v>
          </cell>
          <cell r="BC340" t="str">
            <v xml:space="preserve"> </v>
          </cell>
          <cell r="BD340" t="str">
            <v xml:space="preserve"> </v>
          </cell>
          <cell r="BE340">
            <v>0</v>
          </cell>
          <cell r="BF340">
            <v>0</v>
          </cell>
          <cell r="BG340">
            <v>7963.75</v>
          </cell>
          <cell r="BH340">
            <v>7963.75</v>
          </cell>
          <cell r="BI340">
            <v>-4.5633938862010837E-4</v>
          </cell>
          <cell r="BJ340">
            <v>0</v>
          </cell>
          <cell r="BK340">
            <v>46236.07</v>
          </cell>
          <cell r="BL340">
            <v>46236.069543660611</v>
          </cell>
          <cell r="BM340">
            <v>476306.56</v>
          </cell>
          <cell r="BN340" t="str">
            <v>Y</v>
          </cell>
          <cell r="BO340">
            <v>0</v>
          </cell>
          <cell r="BP340" t="b">
            <v>0</v>
          </cell>
          <cell r="BQ340">
            <v>7963.75</v>
          </cell>
          <cell r="BR340">
            <v>0</v>
          </cell>
          <cell r="BS340">
            <v>467655</v>
          </cell>
          <cell r="BT340">
            <v>68</v>
          </cell>
          <cell r="BU340">
            <v>0</v>
          </cell>
          <cell r="BW340">
            <v>287</v>
          </cell>
          <cell r="BZ340">
            <v>0</v>
          </cell>
          <cell r="CA340">
            <v>0</v>
          </cell>
          <cell r="CB340">
            <v>0</v>
          </cell>
          <cell r="CC340">
            <v>-156250</v>
          </cell>
          <cell r="CH340">
            <v>0</v>
          </cell>
          <cell r="CI340">
            <v>0</v>
          </cell>
          <cell r="CJ340">
            <v>7963.75</v>
          </cell>
          <cell r="CK340">
            <v>7963.75</v>
          </cell>
          <cell r="CL340">
            <v>0</v>
          </cell>
          <cell r="CM340">
            <v>0</v>
          </cell>
          <cell r="CN340">
            <v>0</v>
          </cell>
          <cell r="CO340">
            <v>0</v>
          </cell>
          <cell r="CP340">
            <v>0</v>
          </cell>
          <cell r="CQ340" t="str">
            <v>Enron Global Markets</v>
          </cell>
          <cell r="FN340">
            <v>476306.56045633939</v>
          </cell>
        </row>
        <row r="341">
          <cell r="A341" t="str">
            <v>Hide</v>
          </cell>
          <cell r="B341" t="str">
            <v>Enron Global Markets - US Structured Credit-Book</v>
          </cell>
          <cell r="C341" t="str">
            <v>Coal</v>
          </cell>
          <cell r="D341" t="str">
            <v>Beyer</v>
          </cell>
          <cell r="E341" t="str">
            <v>713-853-9825</v>
          </cell>
          <cell r="F341" t="str">
            <v>Cline Resources - Panther B EGM</v>
          </cell>
          <cell r="G341" t="str">
            <v xml:space="preserve"> </v>
          </cell>
          <cell r="H341" t="str">
            <v>Coal</v>
          </cell>
          <cell r="I341" t="str">
            <v>Private</v>
          </cell>
          <cell r="J341" t="str">
            <v>Financing</v>
          </cell>
          <cell r="K341">
            <v>1</v>
          </cell>
          <cell r="L341">
            <v>1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 t="str">
            <v>JEDI II</v>
          </cell>
          <cell r="T341">
            <v>0.625</v>
          </cell>
          <cell r="V341">
            <v>0</v>
          </cell>
          <cell r="W341" t="str">
            <v>014:Enron Global Markets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P341">
            <v>0</v>
          </cell>
          <cell r="AQ341">
            <v>0</v>
          </cell>
          <cell r="AR341">
            <v>1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-24205.248135024161</v>
          </cell>
          <cell r="AZ341">
            <v>0</v>
          </cell>
          <cell r="BA341">
            <v>131281.82</v>
          </cell>
          <cell r="BB341">
            <v>107076.57186497583</v>
          </cell>
          <cell r="BC341" t="str">
            <v xml:space="preserve"> </v>
          </cell>
          <cell r="BD341" t="str">
            <v xml:space="preserve"> 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-24205.248135024161</v>
          </cell>
          <cell r="BJ341">
            <v>0</v>
          </cell>
          <cell r="BK341">
            <v>131281.82</v>
          </cell>
          <cell r="BL341">
            <v>107076.57186497583</v>
          </cell>
          <cell r="BM341">
            <v>0</v>
          </cell>
          <cell r="BN341" t="str">
            <v>N</v>
          </cell>
          <cell r="BO341">
            <v>0</v>
          </cell>
          <cell r="BP341" t="b">
            <v>0</v>
          </cell>
          <cell r="BQ341">
            <v>0</v>
          </cell>
          <cell r="BR341">
            <v>0</v>
          </cell>
          <cell r="BS341">
            <v>2509052</v>
          </cell>
          <cell r="BT341">
            <v>68</v>
          </cell>
          <cell r="BU341">
            <v>0</v>
          </cell>
          <cell r="BW341">
            <v>288</v>
          </cell>
          <cell r="BZ341">
            <v>0</v>
          </cell>
          <cell r="CA341">
            <v>0</v>
          </cell>
          <cell r="CB341">
            <v>0</v>
          </cell>
          <cell r="CC341">
            <v>-2614556.25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0</v>
          </cell>
          <cell r="CN341">
            <v>0</v>
          </cell>
          <cell r="CO341">
            <v>0</v>
          </cell>
          <cell r="CP341">
            <v>0</v>
          </cell>
          <cell r="CQ341" t="str">
            <v>Enron Global Markets</v>
          </cell>
          <cell r="FN341">
            <v>0</v>
          </cell>
        </row>
        <row r="342">
          <cell r="A342" t="str">
            <v>Hide</v>
          </cell>
          <cell r="B342" t="str">
            <v>Enron Global Markets - US Structured Credit-Book</v>
          </cell>
          <cell r="C342" t="str">
            <v>Coal</v>
          </cell>
          <cell r="D342" t="str">
            <v>Beyer</v>
          </cell>
          <cell r="E342" t="str">
            <v>713-853-9825</v>
          </cell>
          <cell r="F342" t="str">
            <v>Remington Debt EGM</v>
          </cell>
          <cell r="G342" t="str">
            <v xml:space="preserve"> </v>
          </cell>
          <cell r="H342" t="str">
            <v>Coal</v>
          </cell>
          <cell r="I342" t="str">
            <v>Private</v>
          </cell>
          <cell r="J342" t="str">
            <v>Financing</v>
          </cell>
          <cell r="K342">
            <v>1</v>
          </cell>
          <cell r="L342">
            <v>1</v>
          </cell>
          <cell r="M342">
            <v>0</v>
          </cell>
          <cell r="N342">
            <v>0</v>
          </cell>
          <cell r="O342">
            <v>0</v>
          </cell>
          <cell r="P342">
            <v>480309.09</v>
          </cell>
          <cell r="Q342">
            <v>480309.09</v>
          </cell>
          <cell r="R342">
            <v>0</v>
          </cell>
          <cell r="S342" t="str">
            <v>JEDI II</v>
          </cell>
          <cell r="T342">
            <v>0.625</v>
          </cell>
          <cell r="V342">
            <v>480309.09</v>
          </cell>
          <cell r="W342" t="str">
            <v>014:Enron Global Markets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480309.09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7486.98</v>
          </cell>
          <cell r="AL342">
            <v>7486.98</v>
          </cell>
          <cell r="AM342">
            <v>0</v>
          </cell>
          <cell r="AN342">
            <v>480309.09</v>
          </cell>
          <cell r="AP342">
            <v>0</v>
          </cell>
          <cell r="AQ342">
            <v>480309.09</v>
          </cell>
          <cell r="AR342">
            <v>1</v>
          </cell>
          <cell r="AS342">
            <v>0</v>
          </cell>
          <cell r="AT342">
            <v>480309.09</v>
          </cell>
          <cell r="AU342">
            <v>0</v>
          </cell>
          <cell r="AV342">
            <v>0</v>
          </cell>
          <cell r="AW342">
            <v>7486.98</v>
          </cell>
          <cell r="AX342">
            <v>7486.98</v>
          </cell>
          <cell r="AY342">
            <v>3.4799266722984612E-3</v>
          </cell>
          <cell r="AZ342">
            <v>0</v>
          </cell>
          <cell r="BA342">
            <v>43785.07</v>
          </cell>
          <cell r="BB342">
            <v>43785.073479926665</v>
          </cell>
          <cell r="BC342" t="str">
            <v xml:space="preserve"> </v>
          </cell>
          <cell r="BD342" t="str">
            <v xml:space="preserve"> </v>
          </cell>
          <cell r="BE342">
            <v>0</v>
          </cell>
          <cell r="BF342">
            <v>0</v>
          </cell>
          <cell r="BG342">
            <v>7486.98</v>
          </cell>
          <cell r="BH342">
            <v>7486.98</v>
          </cell>
          <cell r="BI342">
            <v>3.4799266722984612E-3</v>
          </cell>
          <cell r="BJ342">
            <v>0</v>
          </cell>
          <cell r="BK342">
            <v>43785.07</v>
          </cell>
          <cell r="BL342">
            <v>43785.073479926665</v>
          </cell>
          <cell r="BM342">
            <v>480309.09</v>
          </cell>
          <cell r="BN342" t="str">
            <v>Y</v>
          </cell>
          <cell r="BO342">
            <v>0</v>
          </cell>
          <cell r="BP342" t="b">
            <v>0</v>
          </cell>
          <cell r="BQ342">
            <v>7486.98</v>
          </cell>
          <cell r="BR342">
            <v>0</v>
          </cell>
          <cell r="BS342">
            <v>468750</v>
          </cell>
          <cell r="BT342">
            <v>68</v>
          </cell>
          <cell r="BU342">
            <v>0</v>
          </cell>
          <cell r="BW342">
            <v>289</v>
          </cell>
          <cell r="BZ342">
            <v>0</v>
          </cell>
          <cell r="CA342">
            <v>0</v>
          </cell>
          <cell r="CB342">
            <v>0</v>
          </cell>
          <cell r="CC342">
            <v>-156250</v>
          </cell>
          <cell r="CH342">
            <v>0</v>
          </cell>
          <cell r="CI342">
            <v>0</v>
          </cell>
          <cell r="CJ342">
            <v>7486.98</v>
          </cell>
          <cell r="CK342">
            <v>7486.98</v>
          </cell>
          <cell r="CL342">
            <v>0</v>
          </cell>
          <cell r="CM342">
            <v>0</v>
          </cell>
          <cell r="CN342">
            <v>0</v>
          </cell>
          <cell r="CO342">
            <v>0</v>
          </cell>
          <cell r="CP342">
            <v>0</v>
          </cell>
          <cell r="CQ342" t="str">
            <v>Enron Global Markets</v>
          </cell>
          <cell r="FN342">
            <v>480309.08652007335</v>
          </cell>
        </row>
        <row r="343">
          <cell r="A343" t="str">
            <v>Hide</v>
          </cell>
          <cell r="B343" t="str">
            <v>Enron Global Markets - US Structured Credit-Book</v>
          </cell>
          <cell r="C343" t="str">
            <v>Coal</v>
          </cell>
          <cell r="D343" t="str">
            <v>Beyer</v>
          </cell>
          <cell r="E343" t="str">
            <v>713-853-9825</v>
          </cell>
          <cell r="F343" t="str">
            <v>American Coal Sr. Debt</v>
          </cell>
          <cell r="G343" t="str">
            <v xml:space="preserve"> </v>
          </cell>
          <cell r="H343" t="str">
            <v>Coal</v>
          </cell>
          <cell r="I343" t="str">
            <v>Private</v>
          </cell>
          <cell r="J343" t="str">
            <v>Financing</v>
          </cell>
          <cell r="K343">
            <v>1</v>
          </cell>
          <cell r="L343">
            <v>1</v>
          </cell>
          <cell r="M343">
            <v>0</v>
          </cell>
          <cell r="N343">
            <v>0</v>
          </cell>
          <cell r="O343">
            <v>0</v>
          </cell>
          <cell r="P343">
            <v>75659453.170000002</v>
          </cell>
          <cell r="Q343">
            <v>75659453.170000002</v>
          </cell>
          <cell r="R343">
            <v>0</v>
          </cell>
          <cell r="T343">
            <v>1</v>
          </cell>
          <cell r="V343">
            <v>75659453.170000002</v>
          </cell>
          <cell r="W343" t="str">
            <v>014:Enron Global Markets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75659453.170000002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182956.93</v>
          </cell>
          <cell r="AL343">
            <v>182956.93</v>
          </cell>
          <cell r="AM343">
            <v>0</v>
          </cell>
          <cell r="AN343">
            <v>75659453.170000002</v>
          </cell>
          <cell r="AP343">
            <v>0</v>
          </cell>
          <cell r="AQ343">
            <v>75659453.170000002</v>
          </cell>
          <cell r="AR343">
            <v>1</v>
          </cell>
          <cell r="AS343">
            <v>0</v>
          </cell>
          <cell r="AT343">
            <v>75659453.170000002</v>
          </cell>
          <cell r="AU343">
            <v>0</v>
          </cell>
          <cell r="AV343">
            <v>0</v>
          </cell>
          <cell r="AW343">
            <v>182956.93</v>
          </cell>
          <cell r="AX343">
            <v>182956.93</v>
          </cell>
          <cell r="AY343">
            <v>0</v>
          </cell>
          <cell r="AZ343">
            <v>0</v>
          </cell>
          <cell r="BA343">
            <v>584432.84</v>
          </cell>
          <cell r="BB343">
            <v>584432.84</v>
          </cell>
          <cell r="BC343" t="str">
            <v xml:space="preserve"> </v>
          </cell>
          <cell r="BD343" t="str">
            <v xml:space="preserve"> </v>
          </cell>
          <cell r="BE343">
            <v>0</v>
          </cell>
          <cell r="BF343">
            <v>0</v>
          </cell>
          <cell r="BG343">
            <v>182956.93</v>
          </cell>
          <cell r="BH343">
            <v>182956.93</v>
          </cell>
          <cell r="BI343">
            <v>0</v>
          </cell>
          <cell r="BJ343">
            <v>0</v>
          </cell>
          <cell r="BK343">
            <v>584432.84</v>
          </cell>
          <cell r="BL343">
            <v>584432.84</v>
          </cell>
          <cell r="BM343">
            <v>75659453.170000002</v>
          </cell>
          <cell r="BN343" t="str">
            <v>Y</v>
          </cell>
          <cell r="BO343">
            <v>0</v>
          </cell>
          <cell r="BP343" t="b">
            <v>0</v>
          </cell>
          <cell r="BQ343">
            <v>182956.93</v>
          </cell>
          <cell r="BR343">
            <v>0</v>
          </cell>
          <cell r="BS343">
            <v>75659453</v>
          </cell>
          <cell r="BT343">
            <v>68</v>
          </cell>
          <cell r="BU343">
            <v>0</v>
          </cell>
          <cell r="BW343">
            <v>290</v>
          </cell>
          <cell r="BZ343">
            <v>0</v>
          </cell>
          <cell r="CA343">
            <v>0</v>
          </cell>
          <cell r="CB343">
            <v>0</v>
          </cell>
          <cell r="CC343">
            <v>-16152321.98</v>
          </cell>
          <cell r="CH343">
            <v>0</v>
          </cell>
          <cell r="CI343">
            <v>0</v>
          </cell>
          <cell r="CJ343">
            <v>182956.93</v>
          </cell>
          <cell r="CK343">
            <v>182956.93</v>
          </cell>
          <cell r="CL343">
            <v>0</v>
          </cell>
          <cell r="CM343">
            <v>0</v>
          </cell>
          <cell r="CN343">
            <v>0</v>
          </cell>
          <cell r="CO343">
            <v>0</v>
          </cell>
          <cell r="CP343">
            <v>0</v>
          </cell>
          <cell r="CQ343" t="str">
            <v>Enron Global Markets</v>
          </cell>
          <cell r="FN343">
            <v>75659453.170000002</v>
          </cell>
        </row>
        <row r="344">
          <cell r="A344" t="str">
            <v>Hide</v>
          </cell>
          <cell r="B344" t="str">
            <v>EPI - US Structured Credit-Book</v>
          </cell>
          <cell r="C344" t="str">
            <v>Special Assets - EPI</v>
          </cell>
          <cell r="D344" t="str">
            <v>CTG</v>
          </cell>
          <cell r="E344" t="str">
            <v>Not Available</v>
          </cell>
          <cell r="F344" t="str">
            <v>Chewco Loan</v>
          </cell>
          <cell r="G344" t="str">
            <v xml:space="preserve"> </v>
          </cell>
          <cell r="H344" t="str">
            <v>Other</v>
          </cell>
          <cell r="I344" t="str">
            <v>Private</v>
          </cell>
          <cell r="J344" t="str">
            <v>Financing</v>
          </cell>
          <cell r="K344">
            <v>1</v>
          </cell>
          <cell r="L344">
            <v>1</v>
          </cell>
          <cell r="M344">
            <v>0</v>
          </cell>
          <cell r="N344">
            <v>0</v>
          </cell>
          <cell r="O344">
            <v>0</v>
          </cell>
          <cell r="P344">
            <v>15000000</v>
          </cell>
          <cell r="Q344">
            <v>15000000</v>
          </cell>
          <cell r="R344">
            <v>0</v>
          </cell>
          <cell r="T344">
            <v>1</v>
          </cell>
          <cell r="V344">
            <v>15000000</v>
          </cell>
          <cell r="W344" t="str">
            <v>021:Enron Principal Investments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15000000</v>
          </cell>
          <cell r="AE344">
            <v>0</v>
          </cell>
          <cell r="AF344">
            <v>0</v>
          </cell>
          <cell r="AG344">
            <v>287500</v>
          </cell>
          <cell r="AH344">
            <v>287500</v>
          </cell>
          <cell r="AI344">
            <v>0</v>
          </cell>
          <cell r="AJ344">
            <v>0</v>
          </cell>
          <cell r="AK344">
            <v>287500</v>
          </cell>
          <cell r="AL344">
            <v>287500</v>
          </cell>
          <cell r="AM344">
            <v>0</v>
          </cell>
          <cell r="AN344">
            <v>15000000</v>
          </cell>
          <cell r="AP344">
            <v>0</v>
          </cell>
          <cell r="AQ344">
            <v>15000000</v>
          </cell>
          <cell r="AR344">
            <v>1</v>
          </cell>
          <cell r="AS344">
            <v>0</v>
          </cell>
          <cell r="AT344">
            <v>15000000</v>
          </cell>
          <cell r="AU344">
            <v>0</v>
          </cell>
          <cell r="AV344">
            <v>0</v>
          </cell>
          <cell r="AW344">
            <v>287500</v>
          </cell>
          <cell r="AX344">
            <v>287500</v>
          </cell>
          <cell r="AY344">
            <v>0</v>
          </cell>
          <cell r="AZ344">
            <v>0</v>
          </cell>
          <cell r="BA344">
            <v>575000</v>
          </cell>
          <cell r="BB344">
            <v>575000</v>
          </cell>
          <cell r="BC344" t="str">
            <v xml:space="preserve"> </v>
          </cell>
          <cell r="BD344" t="str">
            <v xml:space="preserve"> 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287500</v>
          </cell>
          <cell r="BL344">
            <v>287500</v>
          </cell>
          <cell r="BM344">
            <v>15000000</v>
          </cell>
          <cell r="BN344" t="str">
            <v>Y</v>
          </cell>
          <cell r="BO344">
            <v>0</v>
          </cell>
          <cell r="BP344" t="b">
            <v>0</v>
          </cell>
          <cell r="BQ344">
            <v>0</v>
          </cell>
          <cell r="BR344">
            <v>0</v>
          </cell>
          <cell r="BS344">
            <v>15000000</v>
          </cell>
          <cell r="BT344">
            <v>119</v>
          </cell>
          <cell r="BU344">
            <v>0</v>
          </cell>
          <cell r="BW344">
            <v>291</v>
          </cell>
          <cell r="BZ344">
            <v>0</v>
          </cell>
          <cell r="CA344">
            <v>0</v>
          </cell>
          <cell r="CB344">
            <v>0</v>
          </cell>
          <cell r="CC344">
            <v>6000000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0</v>
          </cell>
          <cell r="CN344">
            <v>0</v>
          </cell>
          <cell r="CO344">
            <v>0</v>
          </cell>
          <cell r="CP344">
            <v>0</v>
          </cell>
          <cell r="CQ344" t="str">
            <v>Enron Principal Investments</v>
          </cell>
          <cell r="FN344">
            <v>15000000</v>
          </cell>
        </row>
        <row r="345">
          <cell r="A345" t="str">
            <v>Show</v>
          </cell>
          <cell r="B345" t="str">
            <v>US Structured Credit-Book</v>
          </cell>
          <cell r="C345" t="str">
            <v>Special Assets</v>
          </cell>
          <cell r="D345" t="str">
            <v>CTG</v>
          </cell>
          <cell r="E345" t="str">
            <v>Not Available</v>
          </cell>
          <cell r="F345" t="str">
            <v>Chewco Loan EA</v>
          </cell>
          <cell r="G345" t="str">
            <v xml:space="preserve"> </v>
          </cell>
          <cell r="H345" t="str">
            <v>Other</v>
          </cell>
          <cell r="I345" t="str">
            <v>Private</v>
          </cell>
          <cell r="J345" t="str">
            <v>Financing</v>
          </cell>
          <cell r="K345">
            <v>1</v>
          </cell>
          <cell r="L345">
            <v>1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T345">
            <v>1</v>
          </cell>
          <cell r="V345">
            <v>0</v>
          </cell>
          <cell r="W345" t="str">
            <v>001:Enron Americas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P345">
            <v>0</v>
          </cell>
          <cell r="AQ345">
            <v>0</v>
          </cell>
          <cell r="AR345">
            <v>1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576087.17000000004</v>
          </cell>
          <cell r="BB345">
            <v>576087.17000000004</v>
          </cell>
          <cell r="BC345" t="str">
            <v xml:space="preserve"> </v>
          </cell>
          <cell r="BD345" t="str">
            <v xml:space="preserve"> 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576087.17000000004</v>
          </cell>
          <cell r="BL345">
            <v>576087.17000000004</v>
          </cell>
          <cell r="BM345">
            <v>0</v>
          </cell>
          <cell r="BN345" t="str">
            <v>Y</v>
          </cell>
          <cell r="BO345">
            <v>0</v>
          </cell>
          <cell r="BP345" t="b">
            <v>0</v>
          </cell>
          <cell r="BQ345">
            <v>0</v>
          </cell>
          <cell r="BR345">
            <v>0</v>
          </cell>
          <cell r="BS345">
            <v>15000000</v>
          </cell>
          <cell r="BT345">
            <v>17</v>
          </cell>
          <cell r="BU345">
            <v>0</v>
          </cell>
          <cell r="BW345">
            <v>292</v>
          </cell>
          <cell r="BZ345">
            <v>0</v>
          </cell>
          <cell r="CA345">
            <v>0</v>
          </cell>
          <cell r="CB345">
            <v>0</v>
          </cell>
          <cell r="CC345">
            <v>-15203566.109999999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0</v>
          </cell>
          <cell r="CN345">
            <v>0</v>
          </cell>
          <cell r="CO345">
            <v>0</v>
          </cell>
          <cell r="CP345">
            <v>0</v>
          </cell>
          <cell r="CQ345" t="str">
            <v>Enron Americas</v>
          </cell>
          <cell r="FN345">
            <v>0</v>
          </cell>
        </row>
        <row r="346">
          <cell r="A346" t="str">
            <v>Hide</v>
          </cell>
          <cell r="B346" t="str">
            <v>Enron Raptor I - US Structured Credit-Book</v>
          </cell>
          <cell r="C346" t="str">
            <v>Special Assets - Raptor</v>
          </cell>
          <cell r="D346" t="str">
            <v>CTG</v>
          </cell>
          <cell r="E346" t="str">
            <v>Not Available</v>
          </cell>
          <cell r="F346" t="str">
            <v>Merlin Credit Derivative Raptor I</v>
          </cell>
          <cell r="G346" t="str">
            <v xml:space="preserve"> </v>
          </cell>
          <cell r="H346" t="str">
            <v>Other</v>
          </cell>
          <cell r="I346" t="str">
            <v>Private</v>
          </cell>
          <cell r="J346" t="str">
            <v>Financing</v>
          </cell>
          <cell r="K346">
            <v>1</v>
          </cell>
          <cell r="L346">
            <v>1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T346">
            <v>1</v>
          </cell>
          <cell r="U346" t="str">
            <v>Raptor</v>
          </cell>
          <cell r="V346">
            <v>0</v>
          </cell>
          <cell r="W346" t="str">
            <v>015:Enron Raptor I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P346">
            <v>0</v>
          </cell>
          <cell r="AQ346">
            <v>0</v>
          </cell>
          <cell r="AR346">
            <v>1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-93746588.676477998</v>
          </cell>
          <cell r="AZ346">
            <v>0</v>
          </cell>
          <cell r="BA346">
            <v>93746588.676477998</v>
          </cell>
          <cell r="BB346">
            <v>0</v>
          </cell>
          <cell r="BC346" t="str">
            <v xml:space="preserve"> </v>
          </cell>
          <cell r="BD346" t="str">
            <v xml:space="preserve"> 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-93746588.676477998</v>
          </cell>
          <cell r="BJ346">
            <v>0</v>
          </cell>
          <cell r="BK346">
            <v>93746588.676477998</v>
          </cell>
          <cell r="BL346">
            <v>0</v>
          </cell>
          <cell r="BM346">
            <v>0</v>
          </cell>
          <cell r="BN346" t="str">
            <v>Y</v>
          </cell>
          <cell r="BO346">
            <v>0</v>
          </cell>
          <cell r="BP346" t="b">
            <v>0</v>
          </cell>
          <cell r="BQ346">
            <v>0</v>
          </cell>
          <cell r="BR346">
            <v>0</v>
          </cell>
          <cell r="BS346">
            <v>0</v>
          </cell>
          <cell r="BT346">
            <v>84</v>
          </cell>
          <cell r="BU346">
            <v>0</v>
          </cell>
          <cell r="BW346">
            <v>293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0</v>
          </cell>
          <cell r="CN346">
            <v>0</v>
          </cell>
          <cell r="CO346">
            <v>0</v>
          </cell>
          <cell r="CP346">
            <v>0</v>
          </cell>
          <cell r="CQ346" t="str">
            <v>Enron Raptor I</v>
          </cell>
          <cell r="FN346">
            <v>0</v>
          </cell>
        </row>
        <row r="347">
          <cell r="A347" t="str">
            <v>Hide</v>
          </cell>
          <cell r="B347" t="str">
            <v>EPI - US Structured Credit-Book</v>
          </cell>
          <cell r="C347" t="str">
            <v>Special Assets</v>
          </cell>
          <cell r="D347" t="str">
            <v>CTG</v>
          </cell>
          <cell r="E347" t="str">
            <v>Not Available</v>
          </cell>
          <cell r="F347" t="str">
            <v>Merlin Put Option</v>
          </cell>
          <cell r="G347" t="str">
            <v xml:space="preserve"> </v>
          </cell>
          <cell r="H347" t="str">
            <v>Other</v>
          </cell>
          <cell r="I347" t="str">
            <v>Private</v>
          </cell>
          <cell r="J347" t="str">
            <v>Financing</v>
          </cell>
          <cell r="K347">
            <v>1</v>
          </cell>
          <cell r="L347">
            <v>1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T347">
            <v>1</v>
          </cell>
          <cell r="V347">
            <v>0</v>
          </cell>
          <cell r="W347" t="str">
            <v>021:Enron Principal Investments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P347">
            <v>0</v>
          </cell>
          <cell r="AQ347">
            <v>0</v>
          </cell>
          <cell r="AR347">
            <v>1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 t="str">
            <v xml:space="preserve"> </v>
          </cell>
          <cell r="BD347" t="str">
            <v xml:space="preserve"> 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 t="str">
            <v>Y</v>
          </cell>
          <cell r="BO347">
            <v>0</v>
          </cell>
          <cell r="BP347" t="b">
            <v>0</v>
          </cell>
          <cell r="BQ347">
            <v>0</v>
          </cell>
          <cell r="BR347">
            <v>0</v>
          </cell>
          <cell r="BS347">
            <v>0</v>
          </cell>
          <cell r="BT347">
            <v>119</v>
          </cell>
          <cell r="BU347">
            <v>0</v>
          </cell>
          <cell r="BW347">
            <v>294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0</v>
          </cell>
          <cell r="CN347">
            <v>0</v>
          </cell>
          <cell r="CO347">
            <v>0</v>
          </cell>
          <cell r="CP347">
            <v>0</v>
          </cell>
          <cell r="CQ347" t="str">
            <v>Enron Principal Investments</v>
          </cell>
          <cell r="FN347">
            <v>0</v>
          </cell>
        </row>
        <row r="348">
          <cell r="A348" t="str">
            <v>Hide</v>
          </cell>
          <cell r="B348" t="str">
            <v>Enron Global Markets - US Structured Credit-Book</v>
          </cell>
          <cell r="C348" t="str">
            <v>Coal</v>
          </cell>
          <cell r="D348" t="str">
            <v>Beyer</v>
          </cell>
          <cell r="E348" t="str">
            <v>713-853-9825</v>
          </cell>
          <cell r="F348" t="str">
            <v>Jupiter Loan EGM</v>
          </cell>
          <cell r="G348" t="str">
            <v xml:space="preserve"> </v>
          </cell>
          <cell r="H348" t="str">
            <v>Coal</v>
          </cell>
          <cell r="I348" t="str">
            <v>Private</v>
          </cell>
          <cell r="J348" t="str">
            <v>Financing</v>
          </cell>
          <cell r="K348">
            <v>1</v>
          </cell>
          <cell r="L348">
            <v>1</v>
          </cell>
          <cell r="M348">
            <v>0</v>
          </cell>
          <cell r="N348">
            <v>0</v>
          </cell>
          <cell r="O348">
            <v>0</v>
          </cell>
          <cell r="P348">
            <v>9150301.3399999999</v>
          </cell>
          <cell r="Q348">
            <v>9150301.3399999999</v>
          </cell>
          <cell r="R348">
            <v>0</v>
          </cell>
          <cell r="S348" t="str">
            <v>JEDI II</v>
          </cell>
          <cell r="T348">
            <v>0.625</v>
          </cell>
          <cell r="V348">
            <v>9150301.3399999999</v>
          </cell>
          <cell r="W348" t="str">
            <v>014:Enron Global Markets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9150301.3399999999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207159.51</v>
          </cell>
          <cell r="AL348">
            <v>207159.51</v>
          </cell>
          <cell r="AM348">
            <v>0</v>
          </cell>
          <cell r="AN348">
            <v>9150301.3399999999</v>
          </cell>
          <cell r="AP348">
            <v>0</v>
          </cell>
          <cell r="AQ348">
            <v>9150301.3399999999</v>
          </cell>
          <cell r="AR348">
            <v>1</v>
          </cell>
          <cell r="AS348">
            <v>0</v>
          </cell>
          <cell r="AT348">
            <v>9150301.3399999999</v>
          </cell>
          <cell r="AU348">
            <v>0</v>
          </cell>
          <cell r="AV348">
            <v>0</v>
          </cell>
          <cell r="AW348">
            <v>207159.51</v>
          </cell>
          <cell r="AX348">
            <v>207159.51</v>
          </cell>
          <cell r="AY348">
            <v>3.4309431212022901E-3</v>
          </cell>
          <cell r="AZ348">
            <v>0</v>
          </cell>
          <cell r="BA348">
            <v>713086.33</v>
          </cell>
          <cell r="BB348">
            <v>713086.33343094308</v>
          </cell>
          <cell r="BC348" t="str">
            <v xml:space="preserve"> </v>
          </cell>
          <cell r="BD348" t="str">
            <v xml:space="preserve"> </v>
          </cell>
          <cell r="BE348">
            <v>0</v>
          </cell>
          <cell r="BF348">
            <v>0</v>
          </cell>
          <cell r="BG348">
            <v>207159.51</v>
          </cell>
          <cell r="BH348">
            <v>207159.51</v>
          </cell>
          <cell r="BI348">
            <v>3.4309431212022901E-3</v>
          </cell>
          <cell r="BJ348">
            <v>0</v>
          </cell>
          <cell r="BK348">
            <v>713086.33</v>
          </cell>
          <cell r="BL348">
            <v>713086.33343094308</v>
          </cell>
          <cell r="BM348">
            <v>9150301.3399999999</v>
          </cell>
          <cell r="BN348" t="str">
            <v>Y</v>
          </cell>
          <cell r="BO348">
            <v>0</v>
          </cell>
          <cell r="BP348" t="b">
            <v>0</v>
          </cell>
          <cell r="BQ348">
            <v>207159.51</v>
          </cell>
          <cell r="BR348">
            <v>0</v>
          </cell>
          <cell r="BS348">
            <v>9150301</v>
          </cell>
          <cell r="BT348">
            <v>68</v>
          </cell>
          <cell r="BU348">
            <v>0</v>
          </cell>
          <cell r="BW348">
            <v>295</v>
          </cell>
          <cell r="BZ348">
            <v>0</v>
          </cell>
          <cell r="CA348">
            <v>0</v>
          </cell>
          <cell r="CB348">
            <v>0</v>
          </cell>
          <cell r="CC348">
            <v>8379421.5099999988</v>
          </cell>
          <cell r="CH348">
            <v>0</v>
          </cell>
          <cell r="CI348">
            <v>0</v>
          </cell>
          <cell r="CJ348">
            <v>207159.51</v>
          </cell>
          <cell r="CK348">
            <v>207159.51</v>
          </cell>
          <cell r="CL348">
            <v>0</v>
          </cell>
          <cell r="CM348">
            <v>0</v>
          </cell>
          <cell r="CN348">
            <v>0</v>
          </cell>
          <cell r="CO348">
            <v>0</v>
          </cell>
          <cell r="CP348">
            <v>0</v>
          </cell>
          <cell r="CQ348" t="str">
            <v>Enron Global Markets</v>
          </cell>
          <cell r="FN348">
            <v>9150301.3399999999</v>
          </cell>
        </row>
        <row r="349">
          <cell r="A349" t="str">
            <v>Show</v>
          </cell>
          <cell r="B349" t="str">
            <v>US Structured Credit-Book</v>
          </cell>
          <cell r="C349" t="str">
            <v>Generation East</v>
          </cell>
          <cell r="D349" t="str">
            <v>Duran</v>
          </cell>
          <cell r="E349" t="str">
            <v>713-853-7364</v>
          </cell>
          <cell r="F349" t="str">
            <v>East Coast Power Loan</v>
          </cell>
          <cell r="G349" t="str">
            <v xml:space="preserve"> </v>
          </cell>
          <cell r="H349" t="str">
            <v>Condor I - Generation</v>
          </cell>
          <cell r="I349" t="str">
            <v>Private</v>
          </cell>
          <cell r="J349" t="str">
            <v>Financing</v>
          </cell>
          <cell r="K349">
            <v>1</v>
          </cell>
          <cell r="L349">
            <v>1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T349">
            <v>1</v>
          </cell>
          <cell r="V349">
            <v>0</v>
          </cell>
          <cell r="W349" t="str">
            <v>001:Enron Americas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P349">
            <v>0</v>
          </cell>
          <cell r="AQ349">
            <v>0</v>
          </cell>
          <cell r="AR349">
            <v>1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-769000</v>
          </cell>
          <cell r="AZ349">
            <v>0</v>
          </cell>
          <cell r="BA349">
            <v>2052774</v>
          </cell>
          <cell r="BB349">
            <v>1283774</v>
          </cell>
          <cell r="BC349" t="str">
            <v xml:space="preserve"> </v>
          </cell>
          <cell r="BD349" t="str">
            <v xml:space="preserve"> 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-769000</v>
          </cell>
          <cell r="BJ349">
            <v>0</v>
          </cell>
          <cell r="BK349">
            <v>2052774</v>
          </cell>
          <cell r="BL349">
            <v>1283774</v>
          </cell>
          <cell r="BM349">
            <v>0</v>
          </cell>
          <cell r="BN349" t="str">
            <v>Y</v>
          </cell>
          <cell r="BO349">
            <v>0</v>
          </cell>
          <cell r="BP349" t="b">
            <v>0</v>
          </cell>
          <cell r="BQ349">
            <v>0</v>
          </cell>
          <cell r="BR349">
            <v>0</v>
          </cell>
          <cell r="BS349">
            <v>0</v>
          </cell>
          <cell r="BT349">
            <v>17</v>
          </cell>
          <cell r="BU349">
            <v>0</v>
          </cell>
          <cell r="BW349">
            <v>296</v>
          </cell>
          <cell r="BZ349">
            <v>0</v>
          </cell>
          <cell r="CA349">
            <v>0</v>
          </cell>
          <cell r="CB349">
            <v>0</v>
          </cell>
          <cell r="CC349">
            <v>-158512625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0</v>
          </cell>
          <cell r="CN349">
            <v>0</v>
          </cell>
          <cell r="CO349">
            <v>0</v>
          </cell>
          <cell r="CP349">
            <v>0</v>
          </cell>
          <cell r="CQ349" t="str">
            <v>Enron Americas</v>
          </cell>
          <cell r="FN349">
            <v>0</v>
          </cell>
        </row>
        <row r="350">
          <cell r="A350" t="str">
            <v>Show</v>
          </cell>
          <cell r="B350" t="str">
            <v>US Structured Credit-Book</v>
          </cell>
          <cell r="C350" t="str">
            <v>Generation East</v>
          </cell>
          <cell r="D350" t="str">
            <v>Duran</v>
          </cell>
          <cell r="E350" t="str">
            <v>713-853-7364</v>
          </cell>
          <cell r="F350" t="str">
            <v>East Coast Power Loan Swap</v>
          </cell>
          <cell r="G350" t="str">
            <v xml:space="preserve"> </v>
          </cell>
          <cell r="H350" t="str">
            <v>Condor I - Generation</v>
          </cell>
          <cell r="I350" t="str">
            <v>Private</v>
          </cell>
          <cell r="J350" t="str">
            <v>Financing</v>
          </cell>
          <cell r="K350">
            <v>1</v>
          </cell>
          <cell r="L350">
            <v>1</v>
          </cell>
          <cell r="M350">
            <v>0</v>
          </cell>
          <cell r="N350">
            <v>0</v>
          </cell>
          <cell r="O350">
            <v>0</v>
          </cell>
          <cell r="P350">
            <v>151822000</v>
          </cell>
          <cell r="Q350">
            <v>151822000</v>
          </cell>
          <cell r="R350">
            <v>0</v>
          </cell>
          <cell r="T350">
            <v>1</v>
          </cell>
          <cell r="U350" t="str">
            <v>Condor</v>
          </cell>
          <cell r="V350">
            <v>151822000</v>
          </cell>
          <cell r="W350" t="str">
            <v>001:Enron Americas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151822000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N350">
            <v>151822000</v>
          </cell>
          <cell r="AP350">
            <v>0</v>
          </cell>
          <cell r="AQ350">
            <v>151822000</v>
          </cell>
          <cell r="AR350">
            <v>1</v>
          </cell>
          <cell r="AS350">
            <v>0</v>
          </cell>
          <cell r="AT350">
            <v>151822000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6640152</v>
          </cell>
          <cell r="AZ350">
            <v>0</v>
          </cell>
          <cell r="BA350">
            <v>449157</v>
          </cell>
          <cell r="BB350">
            <v>7089309</v>
          </cell>
          <cell r="BC350" t="str">
            <v xml:space="preserve"> </v>
          </cell>
          <cell r="BD350" t="str">
            <v xml:space="preserve"> 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6640152</v>
          </cell>
          <cell r="BJ350">
            <v>0</v>
          </cell>
          <cell r="BK350">
            <v>449157</v>
          </cell>
          <cell r="BL350">
            <v>7089309</v>
          </cell>
          <cell r="BM350">
            <v>151822000</v>
          </cell>
          <cell r="BN350" t="str">
            <v>Y</v>
          </cell>
          <cell r="BO350">
            <v>0</v>
          </cell>
          <cell r="BP350" t="b">
            <v>0</v>
          </cell>
          <cell r="BQ350">
            <v>0</v>
          </cell>
          <cell r="BR350">
            <v>0</v>
          </cell>
          <cell r="BS350">
            <v>145181848</v>
          </cell>
          <cell r="BT350">
            <v>17</v>
          </cell>
          <cell r="BU350">
            <v>0</v>
          </cell>
          <cell r="BW350">
            <v>297</v>
          </cell>
          <cell r="BZ350">
            <v>0</v>
          </cell>
          <cell r="CA350">
            <v>0</v>
          </cell>
          <cell r="CB350">
            <v>0</v>
          </cell>
          <cell r="CC350">
            <v>145181848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0</v>
          </cell>
          <cell r="CN350">
            <v>0</v>
          </cell>
          <cell r="CO350">
            <v>0</v>
          </cell>
          <cell r="CP350">
            <v>0</v>
          </cell>
          <cell r="CQ350" t="str">
            <v>Enron Americas</v>
          </cell>
          <cell r="FN350">
            <v>151226489</v>
          </cell>
        </row>
        <row r="351">
          <cell r="A351" t="str">
            <v>Hide</v>
          </cell>
          <cell r="B351" t="str">
            <v>EPI - US Structured Credit-Book</v>
          </cell>
          <cell r="C351" t="str">
            <v>Special Assets - EPI</v>
          </cell>
          <cell r="D351" t="str">
            <v>Lydecker</v>
          </cell>
          <cell r="E351" t="str">
            <v>713-853-3504</v>
          </cell>
          <cell r="F351" t="str">
            <v>Hughes Rawls Loan</v>
          </cell>
          <cell r="G351" t="str">
            <v xml:space="preserve"> </v>
          </cell>
          <cell r="H351" t="str">
            <v>Energy</v>
          </cell>
          <cell r="I351" t="str">
            <v>Private</v>
          </cell>
          <cell r="J351" t="str">
            <v>Financing</v>
          </cell>
          <cell r="K351">
            <v>1</v>
          </cell>
          <cell r="L351">
            <v>1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 t="str">
            <v>JEDI I</v>
          </cell>
          <cell r="T351">
            <v>0.6</v>
          </cell>
          <cell r="V351">
            <v>0</v>
          </cell>
          <cell r="W351" t="str">
            <v>021:Enron Principal Investments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P351">
            <v>0</v>
          </cell>
          <cell r="AQ351">
            <v>0</v>
          </cell>
          <cell r="AR351">
            <v>1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 t="str">
            <v xml:space="preserve"> </v>
          </cell>
          <cell r="BD351" t="str">
            <v xml:space="preserve"> 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 t="str">
            <v>Y</v>
          </cell>
          <cell r="BO351">
            <v>0</v>
          </cell>
          <cell r="BP351" t="b">
            <v>0</v>
          </cell>
          <cell r="BQ351">
            <v>0</v>
          </cell>
          <cell r="BR351">
            <v>0</v>
          </cell>
          <cell r="BS351">
            <v>0</v>
          </cell>
          <cell r="BT351">
            <v>119</v>
          </cell>
          <cell r="BU351">
            <v>0</v>
          </cell>
          <cell r="BW351">
            <v>298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0</v>
          </cell>
          <cell r="CN351">
            <v>0</v>
          </cell>
          <cell r="CO351">
            <v>0</v>
          </cell>
          <cell r="CP351">
            <v>0</v>
          </cell>
          <cell r="CQ351" t="str">
            <v>Enron Principal Investments</v>
          </cell>
          <cell r="FN351">
            <v>0</v>
          </cell>
        </row>
        <row r="352">
          <cell r="A352" t="str">
            <v>Hide</v>
          </cell>
          <cell r="B352" t="str">
            <v>EPI - US Structured Credit-Book</v>
          </cell>
          <cell r="C352" t="str">
            <v>Special Assets - EPI</v>
          </cell>
          <cell r="D352" t="str">
            <v>Marvin</v>
          </cell>
          <cell r="E352" t="str">
            <v>713-853-6848</v>
          </cell>
          <cell r="F352" t="str">
            <v>AMPS Demand Note</v>
          </cell>
          <cell r="G352" t="str">
            <v xml:space="preserve"> </v>
          </cell>
          <cell r="H352" t="str">
            <v>Generation</v>
          </cell>
          <cell r="I352" t="str">
            <v>Private</v>
          </cell>
          <cell r="J352" t="str">
            <v>Financing</v>
          </cell>
          <cell r="K352">
            <v>1</v>
          </cell>
          <cell r="L352">
            <v>1</v>
          </cell>
          <cell r="M352">
            <v>0</v>
          </cell>
          <cell r="N352">
            <v>0</v>
          </cell>
          <cell r="O352">
            <v>0</v>
          </cell>
          <cell r="P352">
            <v>2975000</v>
          </cell>
          <cell r="Q352">
            <v>2975000</v>
          </cell>
          <cell r="R352">
            <v>0</v>
          </cell>
          <cell r="T352">
            <v>1</v>
          </cell>
          <cell r="V352">
            <v>2975000</v>
          </cell>
          <cell r="W352" t="str">
            <v>021:Enron Principal Investments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2975000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2975000</v>
          </cell>
          <cell r="AP352">
            <v>0</v>
          </cell>
          <cell r="AQ352">
            <v>2975000</v>
          </cell>
          <cell r="AR352">
            <v>1</v>
          </cell>
          <cell r="AS352">
            <v>0</v>
          </cell>
          <cell r="AT352">
            <v>2975000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 t="str">
            <v xml:space="preserve"> </v>
          </cell>
          <cell r="BD352" t="str">
            <v xml:space="preserve"> 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2975000</v>
          </cell>
          <cell r="BN352" t="str">
            <v>Y</v>
          </cell>
          <cell r="BO352">
            <v>0</v>
          </cell>
          <cell r="BP352" t="b">
            <v>0</v>
          </cell>
          <cell r="BQ352">
            <v>0</v>
          </cell>
          <cell r="BR352">
            <v>0</v>
          </cell>
          <cell r="BS352">
            <v>2975000</v>
          </cell>
          <cell r="BT352">
            <v>119</v>
          </cell>
          <cell r="BU352">
            <v>0</v>
          </cell>
          <cell r="BW352">
            <v>299</v>
          </cell>
          <cell r="BZ352">
            <v>0</v>
          </cell>
          <cell r="CA352">
            <v>0</v>
          </cell>
          <cell r="CB352">
            <v>0</v>
          </cell>
          <cell r="CC352">
            <v>2975000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0</v>
          </cell>
          <cell r="CN352">
            <v>0</v>
          </cell>
          <cell r="CO352">
            <v>0</v>
          </cell>
          <cell r="CP352">
            <v>0</v>
          </cell>
          <cell r="CQ352" t="str">
            <v>Enron Principal Investments</v>
          </cell>
          <cell r="CR352" t="str">
            <v>Miller/Kitigawa</v>
          </cell>
          <cell r="FN352">
            <v>2975000</v>
          </cell>
        </row>
        <row r="353">
          <cell r="A353" t="str">
            <v>Hide</v>
          </cell>
          <cell r="B353" t="str">
            <v>Enron Raptor I - US Structured Credit-Book RA</v>
          </cell>
          <cell r="C353" t="str">
            <v>Special Assets - Raptor</v>
          </cell>
          <cell r="D353" t="str">
            <v>Lydecker</v>
          </cell>
          <cell r="E353" t="str">
            <v>713-853-3504</v>
          </cell>
          <cell r="F353" t="str">
            <v>Hughes Rawls Loan Raptor I</v>
          </cell>
          <cell r="G353" t="str">
            <v xml:space="preserve"> </v>
          </cell>
          <cell r="H353" t="str">
            <v>Special Assets</v>
          </cell>
          <cell r="I353" t="str">
            <v>Private</v>
          </cell>
          <cell r="J353" t="str">
            <v>Financing</v>
          </cell>
          <cell r="K353">
            <v>1</v>
          </cell>
          <cell r="L353">
            <v>1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T353">
            <v>1</v>
          </cell>
          <cell r="U353" t="str">
            <v>Raptor</v>
          </cell>
          <cell r="V353">
            <v>0</v>
          </cell>
          <cell r="W353" t="str">
            <v>015:Enron Raptor I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P353">
            <v>0</v>
          </cell>
          <cell r="AQ353">
            <v>0</v>
          </cell>
          <cell r="AR353">
            <v>1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670790</v>
          </cell>
          <cell r="AZ353">
            <v>0</v>
          </cell>
          <cell r="BA353">
            <v>-670790</v>
          </cell>
          <cell r="BB353">
            <v>0</v>
          </cell>
          <cell r="BC353" t="str">
            <v xml:space="preserve"> </v>
          </cell>
          <cell r="BD353" t="str">
            <v xml:space="preserve"> 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670790</v>
          </cell>
          <cell r="BJ353">
            <v>0</v>
          </cell>
          <cell r="BK353">
            <v>-670790</v>
          </cell>
          <cell r="BL353">
            <v>0</v>
          </cell>
          <cell r="BM353">
            <v>0</v>
          </cell>
          <cell r="BN353" t="str">
            <v>Y</v>
          </cell>
          <cell r="BO353">
            <v>0</v>
          </cell>
          <cell r="BP353" t="b">
            <v>0</v>
          </cell>
          <cell r="BQ353">
            <v>0</v>
          </cell>
          <cell r="BR353">
            <v>0</v>
          </cell>
          <cell r="BS353">
            <v>0</v>
          </cell>
          <cell r="BT353">
            <v>86</v>
          </cell>
          <cell r="BU353">
            <v>0</v>
          </cell>
          <cell r="BW353">
            <v>300</v>
          </cell>
          <cell r="BZ353">
            <v>0</v>
          </cell>
          <cell r="CA353">
            <v>0</v>
          </cell>
          <cell r="CB353">
            <v>0</v>
          </cell>
          <cell r="CC353">
            <v>-1100000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0</v>
          </cell>
          <cell r="CN353">
            <v>0</v>
          </cell>
          <cell r="CO353">
            <v>0</v>
          </cell>
          <cell r="CP353">
            <v>0</v>
          </cell>
          <cell r="CQ353" t="str">
            <v>Enron Raptor I</v>
          </cell>
          <cell r="FN353">
            <v>0</v>
          </cell>
        </row>
        <row r="354">
          <cell r="A354" t="str">
            <v>Hide</v>
          </cell>
          <cell r="B354" t="str">
            <v>EPI - US Structured Credit-Book</v>
          </cell>
          <cell r="C354" t="str">
            <v>Special Assets - EPI</v>
          </cell>
          <cell r="D354" t="str">
            <v>Lydecker</v>
          </cell>
          <cell r="E354" t="str">
            <v>713-853-3504</v>
          </cell>
          <cell r="F354" t="str">
            <v>Hughes Rawls Note</v>
          </cell>
          <cell r="G354" t="str">
            <v xml:space="preserve"> </v>
          </cell>
          <cell r="H354" t="str">
            <v>Energy</v>
          </cell>
          <cell r="I354" t="str">
            <v>Private</v>
          </cell>
          <cell r="J354" t="str">
            <v>Financing</v>
          </cell>
          <cell r="K354">
            <v>1</v>
          </cell>
          <cell r="L354">
            <v>1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 t="str">
            <v>JEDI I</v>
          </cell>
          <cell r="T354">
            <v>0.6</v>
          </cell>
          <cell r="V354">
            <v>0</v>
          </cell>
          <cell r="W354" t="str">
            <v>021:Enron Principal Investments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8100.0104928369692</v>
          </cell>
          <cell r="AN354">
            <v>0</v>
          </cell>
          <cell r="AP354">
            <v>0</v>
          </cell>
          <cell r="AQ354">
            <v>0</v>
          </cell>
          <cell r="AR354">
            <v>1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 t="str">
            <v xml:space="preserve"> </v>
          </cell>
          <cell r="BD354" t="str">
            <v xml:space="preserve"> 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 t="str">
            <v>Y</v>
          </cell>
          <cell r="BO354">
            <v>0</v>
          </cell>
          <cell r="BP354" t="b">
            <v>0</v>
          </cell>
          <cell r="BQ354">
            <v>0</v>
          </cell>
          <cell r="BR354">
            <v>0</v>
          </cell>
          <cell r="BS354">
            <v>0</v>
          </cell>
          <cell r="BT354">
            <v>119</v>
          </cell>
          <cell r="BU354">
            <v>0</v>
          </cell>
          <cell r="BW354">
            <v>301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0</v>
          </cell>
          <cell r="CN354">
            <v>0</v>
          </cell>
          <cell r="CO354">
            <v>0</v>
          </cell>
          <cell r="CP354">
            <v>0</v>
          </cell>
          <cell r="CQ354" t="str">
            <v>Enron Principal Investments</v>
          </cell>
          <cell r="FN354">
            <v>0</v>
          </cell>
        </row>
        <row r="355">
          <cell r="A355" t="str">
            <v>Hide</v>
          </cell>
          <cell r="B355" t="str">
            <v>Enron Raptor I - US Structured Credit-Book RA</v>
          </cell>
          <cell r="C355" t="str">
            <v>Special Assets - Raptor</v>
          </cell>
          <cell r="D355" t="str">
            <v>Lydecker</v>
          </cell>
          <cell r="E355" t="str">
            <v>713-853-3504</v>
          </cell>
          <cell r="F355" t="str">
            <v>Hughes Rawls Note Raptor I</v>
          </cell>
          <cell r="G355" t="str">
            <v xml:space="preserve"> </v>
          </cell>
          <cell r="H355" t="str">
            <v>Special Assets</v>
          </cell>
          <cell r="I355" t="str">
            <v>Private</v>
          </cell>
          <cell r="J355" t="str">
            <v>Financing</v>
          </cell>
          <cell r="K355">
            <v>1</v>
          </cell>
          <cell r="L355">
            <v>1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T355">
            <v>1</v>
          </cell>
          <cell r="U355" t="str">
            <v>Raptor</v>
          </cell>
          <cell r="V355">
            <v>0</v>
          </cell>
          <cell r="W355" t="str">
            <v>015:Enron Raptor I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P355">
            <v>0</v>
          </cell>
          <cell r="AQ355">
            <v>0</v>
          </cell>
          <cell r="AR355">
            <v>1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-470790</v>
          </cell>
          <cell r="AZ355">
            <v>0</v>
          </cell>
          <cell r="BA355">
            <v>470790</v>
          </cell>
          <cell r="BB355">
            <v>0</v>
          </cell>
          <cell r="BC355" t="str">
            <v xml:space="preserve"> </v>
          </cell>
          <cell r="BD355" t="str">
            <v xml:space="preserve"> 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-470790</v>
          </cell>
          <cell r="BJ355">
            <v>0</v>
          </cell>
          <cell r="BK355">
            <v>470790</v>
          </cell>
          <cell r="BL355">
            <v>0</v>
          </cell>
          <cell r="BM355">
            <v>0</v>
          </cell>
          <cell r="BN355" t="str">
            <v>Y</v>
          </cell>
          <cell r="BO355">
            <v>0</v>
          </cell>
          <cell r="BP355" t="b">
            <v>0</v>
          </cell>
          <cell r="BQ355">
            <v>0</v>
          </cell>
          <cell r="BR355">
            <v>0</v>
          </cell>
          <cell r="BS355">
            <v>0</v>
          </cell>
          <cell r="BT355">
            <v>86</v>
          </cell>
          <cell r="BU355">
            <v>0</v>
          </cell>
          <cell r="BW355">
            <v>302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0</v>
          </cell>
          <cell r="CN355">
            <v>0</v>
          </cell>
          <cell r="CO355">
            <v>0</v>
          </cell>
          <cell r="CP355">
            <v>0</v>
          </cell>
          <cell r="CQ355" t="str">
            <v>Enron Raptor I</v>
          </cell>
          <cell r="FN355">
            <v>0</v>
          </cell>
        </row>
        <row r="356">
          <cell r="A356" t="str">
            <v>Hide</v>
          </cell>
          <cell r="B356" t="str">
            <v>EPI - US Structured Credit-Book</v>
          </cell>
          <cell r="C356" t="str">
            <v>Special Assets - EPI</v>
          </cell>
          <cell r="D356" t="str">
            <v>Enerson</v>
          </cell>
          <cell r="E356" t="str">
            <v>713-853-1788</v>
          </cell>
          <cell r="F356" t="str">
            <v>Industrial Holdings</v>
          </cell>
          <cell r="G356" t="str">
            <v xml:space="preserve"> </v>
          </cell>
          <cell r="H356" t="str">
            <v>OSX</v>
          </cell>
          <cell r="I356" t="str">
            <v>Private</v>
          </cell>
          <cell r="J356" t="str">
            <v>Financing</v>
          </cell>
          <cell r="K356">
            <v>1</v>
          </cell>
          <cell r="L356">
            <v>1</v>
          </cell>
          <cell r="M356">
            <v>0</v>
          </cell>
          <cell r="N356">
            <v>0</v>
          </cell>
          <cell r="O356">
            <v>0</v>
          </cell>
          <cell r="P356">
            <v>7121810</v>
          </cell>
          <cell r="Q356">
            <v>7121810</v>
          </cell>
          <cell r="R356">
            <v>0</v>
          </cell>
          <cell r="S356" t="str">
            <v>JEDI II</v>
          </cell>
          <cell r="T356">
            <v>0.5</v>
          </cell>
          <cell r="U356" t="str">
            <v>Raptor</v>
          </cell>
          <cell r="V356">
            <v>7121810</v>
          </cell>
          <cell r="W356" t="str">
            <v>021:Enron Principal Investments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7121810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N356">
            <v>7121810</v>
          </cell>
          <cell r="AP356">
            <v>0</v>
          </cell>
          <cell r="AQ356">
            <v>7121810</v>
          </cell>
          <cell r="AR356">
            <v>1</v>
          </cell>
          <cell r="AS356">
            <v>0</v>
          </cell>
          <cell r="AT356">
            <v>7121810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 t="str">
            <v xml:space="preserve"> </v>
          </cell>
          <cell r="BD356" t="str">
            <v xml:space="preserve"> 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7121810</v>
          </cell>
          <cell r="BN356" t="str">
            <v>Y</v>
          </cell>
          <cell r="BO356">
            <v>0</v>
          </cell>
          <cell r="BP356" t="b">
            <v>0</v>
          </cell>
          <cell r="BQ356">
            <v>0</v>
          </cell>
          <cell r="BR356">
            <v>0</v>
          </cell>
          <cell r="BS356">
            <v>7500000</v>
          </cell>
          <cell r="BT356">
            <v>119</v>
          </cell>
          <cell r="BU356">
            <v>0</v>
          </cell>
          <cell r="BW356">
            <v>303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0</v>
          </cell>
          <cell r="CN356">
            <v>0</v>
          </cell>
          <cell r="CO356">
            <v>0</v>
          </cell>
          <cell r="CP356">
            <v>0</v>
          </cell>
          <cell r="CQ356" t="str">
            <v>Enron Principal Investments</v>
          </cell>
          <cell r="CR356" t="str">
            <v>Byargeon</v>
          </cell>
          <cell r="FN356">
            <v>7121810</v>
          </cell>
        </row>
        <row r="357">
          <cell r="A357" t="str">
            <v>Show</v>
          </cell>
          <cell r="B357" t="str">
            <v>US Structured Credit-MTM</v>
          </cell>
          <cell r="C357" t="str">
            <v>Energy Capital Resources - Mariner</v>
          </cell>
          <cell r="D357" t="str">
            <v>TBD</v>
          </cell>
          <cell r="E357" t="str">
            <v>Not Available</v>
          </cell>
          <cell r="F357" t="str">
            <v>Mariner Combined Debt</v>
          </cell>
          <cell r="G357" t="str">
            <v xml:space="preserve"> </v>
          </cell>
          <cell r="H357" t="str">
            <v>Condor I - Energy</v>
          </cell>
          <cell r="I357" t="str">
            <v>Private</v>
          </cell>
          <cell r="J357" t="str">
            <v>Financing</v>
          </cell>
          <cell r="K357">
            <v>1</v>
          </cell>
          <cell r="L357">
            <v>1</v>
          </cell>
          <cell r="M357">
            <v>0</v>
          </cell>
          <cell r="N357">
            <v>0</v>
          </cell>
          <cell r="O357">
            <v>0</v>
          </cell>
          <cell r="P357">
            <v>138520405.40023717</v>
          </cell>
          <cell r="Q357">
            <v>138348572.62797788</v>
          </cell>
          <cell r="R357">
            <v>171832.77225929499</v>
          </cell>
          <cell r="T357">
            <v>1</v>
          </cell>
          <cell r="V357">
            <v>138520405.40023717</v>
          </cell>
          <cell r="W357" t="str">
            <v>001:Enron Americas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138348572.62797788</v>
          </cell>
          <cell r="AE357">
            <v>171832.77225929499</v>
          </cell>
          <cell r="AF357">
            <v>0</v>
          </cell>
          <cell r="AG357">
            <v>0</v>
          </cell>
          <cell r="AH357">
            <v>171832.77225929499</v>
          </cell>
          <cell r="AI357">
            <v>796609.88652020693</v>
          </cell>
          <cell r="AJ357">
            <v>0</v>
          </cell>
          <cell r="AK357">
            <v>0</v>
          </cell>
          <cell r="AL357">
            <v>796609.88652020693</v>
          </cell>
          <cell r="AM357">
            <v>0</v>
          </cell>
          <cell r="AN357">
            <v>137723795.51371697</v>
          </cell>
          <cell r="AP357">
            <v>0</v>
          </cell>
          <cell r="AQ357">
            <v>119352215.05686253</v>
          </cell>
          <cell r="AR357">
            <v>1</v>
          </cell>
          <cell r="AS357">
            <v>0</v>
          </cell>
          <cell r="AT357">
            <v>138520405.40023717</v>
          </cell>
          <cell r="AU357">
            <v>796609.88652020693</v>
          </cell>
          <cell r="AV357">
            <v>0</v>
          </cell>
          <cell r="AW357">
            <v>0</v>
          </cell>
          <cell r="AX357">
            <v>796609.88652020693</v>
          </cell>
          <cell r="AY357">
            <v>15357559.238064393</v>
          </cell>
          <cell r="AZ357">
            <v>0</v>
          </cell>
          <cell r="BA357">
            <v>-29082</v>
          </cell>
          <cell r="BB357">
            <v>15328477.238064393</v>
          </cell>
          <cell r="BC357" t="str">
            <v xml:space="preserve"> </v>
          </cell>
          <cell r="BD357" t="str">
            <v xml:space="preserve"> </v>
          </cell>
          <cell r="BE357">
            <v>624777.11426091194</v>
          </cell>
          <cell r="BF357">
            <v>0</v>
          </cell>
          <cell r="BG357">
            <v>0</v>
          </cell>
          <cell r="BH357">
            <v>624777.11426091194</v>
          </cell>
          <cell r="BI357">
            <v>15185726.465805098</v>
          </cell>
          <cell r="BJ357">
            <v>0</v>
          </cell>
          <cell r="BK357">
            <v>-29082</v>
          </cell>
          <cell r="BL357">
            <v>15156644.465805098</v>
          </cell>
          <cell r="BM357">
            <v>119352215.05686253</v>
          </cell>
          <cell r="BN357" t="str">
            <v>N</v>
          </cell>
          <cell r="BO357">
            <v>0</v>
          </cell>
          <cell r="BP357" t="b">
            <v>0</v>
          </cell>
          <cell r="BQ357">
            <v>0</v>
          </cell>
          <cell r="BR357">
            <v>0</v>
          </cell>
          <cell r="BS357">
            <v>130248594</v>
          </cell>
          <cell r="BT357">
            <v>16</v>
          </cell>
          <cell r="BU357">
            <v>171832.77225929499</v>
          </cell>
          <cell r="BW357">
            <v>304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H357">
            <v>624777.11426091194</v>
          </cell>
          <cell r="CI357">
            <v>0</v>
          </cell>
          <cell r="CJ357">
            <v>0</v>
          </cell>
          <cell r="CK357">
            <v>624777.11426091194</v>
          </cell>
          <cell r="CL357">
            <v>0</v>
          </cell>
          <cell r="CM357">
            <v>0</v>
          </cell>
          <cell r="CN357">
            <v>0</v>
          </cell>
          <cell r="CO357">
            <v>0</v>
          </cell>
          <cell r="CP357">
            <v>0</v>
          </cell>
          <cell r="CQ357" t="str">
            <v>Enron Americas</v>
          </cell>
          <cell r="FN357">
            <v>137797657.63450652</v>
          </cell>
        </row>
        <row r="358">
          <cell r="A358" t="str">
            <v>Hide</v>
          </cell>
          <cell r="B358" t="str">
            <v>EPI - Priv. Equity Partnerships</v>
          </cell>
          <cell r="C358" t="str">
            <v>Special Assets - EPI</v>
          </cell>
          <cell r="D358" t="str">
            <v>Lydecker</v>
          </cell>
          <cell r="E358" t="str">
            <v>713-853-3504</v>
          </cell>
          <cell r="F358" t="str">
            <v>Enserco Offshore</v>
          </cell>
          <cell r="G358" t="str">
            <v xml:space="preserve"> </v>
          </cell>
          <cell r="H358" t="str">
            <v>Energy</v>
          </cell>
          <cell r="I358" t="str">
            <v>Private</v>
          </cell>
          <cell r="J358" t="str">
            <v>Financing</v>
          </cell>
          <cell r="K358">
            <v>1</v>
          </cell>
          <cell r="L358">
            <v>1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 t="str">
            <v>Enserco</v>
          </cell>
          <cell r="T358">
            <v>0.5</v>
          </cell>
          <cell r="V358">
            <v>0</v>
          </cell>
          <cell r="W358" t="str">
            <v>021:Enron Principal Investments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P358">
            <v>0</v>
          </cell>
          <cell r="AQ358">
            <v>0</v>
          </cell>
          <cell r="AR358">
            <v>1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-4804.68</v>
          </cell>
          <cell r="BB358">
            <v>-4804.68</v>
          </cell>
          <cell r="BC358" t="str">
            <v xml:space="preserve"> </v>
          </cell>
          <cell r="BD358" t="str">
            <v xml:space="preserve"> 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-4804.68</v>
          </cell>
          <cell r="BL358">
            <v>-4804.68</v>
          </cell>
          <cell r="BM358">
            <v>0</v>
          </cell>
          <cell r="BN358" t="str">
            <v>Y</v>
          </cell>
          <cell r="BO358">
            <v>0</v>
          </cell>
          <cell r="BP358" t="b">
            <v>0</v>
          </cell>
          <cell r="BQ358">
            <v>0</v>
          </cell>
          <cell r="BR358">
            <v>0</v>
          </cell>
          <cell r="BS358">
            <v>5186589</v>
          </cell>
          <cell r="BT358">
            <v>113</v>
          </cell>
          <cell r="BU358">
            <v>0</v>
          </cell>
          <cell r="BW358">
            <v>305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0</v>
          </cell>
          <cell r="CN358">
            <v>0</v>
          </cell>
          <cell r="CO358">
            <v>0</v>
          </cell>
          <cell r="CP358">
            <v>0</v>
          </cell>
          <cell r="CQ358" t="str">
            <v>Enron Principal Investments</v>
          </cell>
          <cell r="FN358">
            <v>0</v>
          </cell>
        </row>
        <row r="359">
          <cell r="A359" t="str">
            <v>Show</v>
          </cell>
          <cell r="B359" t="str">
            <v>Priv. Equity Partnerships</v>
          </cell>
          <cell r="C359" t="str">
            <v>Special Assets</v>
          </cell>
          <cell r="D359" t="str">
            <v>Lydecker</v>
          </cell>
          <cell r="E359" t="str">
            <v>713-853-3504</v>
          </cell>
          <cell r="F359" t="str">
            <v>Enserco Offshore EA</v>
          </cell>
          <cell r="G359" t="str">
            <v xml:space="preserve"> </v>
          </cell>
          <cell r="H359" t="str">
            <v>Energy</v>
          </cell>
          <cell r="I359" t="str">
            <v>Private</v>
          </cell>
          <cell r="J359" t="str">
            <v>Financing</v>
          </cell>
          <cell r="K359">
            <v>1</v>
          </cell>
          <cell r="L359">
            <v>1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 t="str">
            <v>Enserco</v>
          </cell>
          <cell r="T359">
            <v>0.5</v>
          </cell>
          <cell r="V359">
            <v>0</v>
          </cell>
          <cell r="W359" t="str">
            <v>001:Enron Americas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P359">
            <v>0</v>
          </cell>
          <cell r="AQ359">
            <v>0</v>
          </cell>
          <cell r="AR359">
            <v>1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-700458.01000000071</v>
          </cell>
          <cell r="AZ359">
            <v>0</v>
          </cell>
          <cell r="BA359">
            <v>-165902.96</v>
          </cell>
          <cell r="BB359">
            <v>-866360.97000000067</v>
          </cell>
          <cell r="BC359" t="str">
            <v xml:space="preserve"> </v>
          </cell>
          <cell r="BD359" t="str">
            <v xml:space="preserve"> 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-700458.01000000071</v>
          </cell>
          <cell r="BJ359">
            <v>0</v>
          </cell>
          <cell r="BK359">
            <v>-165902.96</v>
          </cell>
          <cell r="BL359">
            <v>-866360.97000000067</v>
          </cell>
          <cell r="BM359">
            <v>0</v>
          </cell>
          <cell r="BN359" t="str">
            <v>Y</v>
          </cell>
          <cell r="BO359">
            <v>0</v>
          </cell>
          <cell r="BP359" t="b">
            <v>0</v>
          </cell>
          <cell r="BQ359">
            <v>0</v>
          </cell>
          <cell r="BR359">
            <v>0</v>
          </cell>
          <cell r="BS359">
            <v>5186589</v>
          </cell>
          <cell r="BT359">
            <v>12</v>
          </cell>
          <cell r="BU359">
            <v>0</v>
          </cell>
          <cell r="BW359">
            <v>306</v>
          </cell>
          <cell r="BZ359">
            <v>0</v>
          </cell>
          <cell r="CA359">
            <v>0</v>
          </cell>
          <cell r="CB359">
            <v>0</v>
          </cell>
          <cell r="CC359">
            <v>-4519009.55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0</v>
          </cell>
          <cell r="CN359">
            <v>0</v>
          </cell>
          <cell r="CO359">
            <v>0</v>
          </cell>
          <cell r="CP359">
            <v>0</v>
          </cell>
          <cell r="CQ359" t="str">
            <v>Enron Americas</v>
          </cell>
          <cell r="FN359">
            <v>0</v>
          </cell>
        </row>
        <row r="360">
          <cell r="A360" t="str">
            <v>Hide</v>
          </cell>
          <cell r="B360" t="str">
            <v>Enron-Asia Pacific - Structured Credit</v>
          </cell>
          <cell r="C360" t="str">
            <v>Philippines Intl</v>
          </cell>
          <cell r="D360" t="str">
            <v>Unknown</v>
          </cell>
          <cell r="E360" t="str">
            <v>Not Available</v>
          </cell>
          <cell r="F360" t="str">
            <v>Batangas Debt (Notes) Intl</v>
          </cell>
          <cell r="G360" t="str">
            <v xml:space="preserve"> </v>
          </cell>
          <cell r="H360" t="str">
            <v>Energy</v>
          </cell>
          <cell r="I360" t="str">
            <v>Private</v>
          </cell>
          <cell r="J360" t="str">
            <v>Financing</v>
          </cell>
          <cell r="K360">
            <v>1</v>
          </cell>
          <cell r="L360">
            <v>1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T360">
            <v>1</v>
          </cell>
          <cell r="V360">
            <v>0</v>
          </cell>
          <cell r="W360" t="str">
            <v>019:Enron Global Assets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P360">
            <v>0</v>
          </cell>
          <cell r="AQ360">
            <v>2575000</v>
          </cell>
          <cell r="AR360">
            <v>1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 t="str">
            <v xml:space="preserve"> </v>
          </cell>
          <cell r="BD360" t="str">
            <v xml:space="preserve"> 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2575000</v>
          </cell>
          <cell r="BN360" t="str">
            <v>N</v>
          </cell>
          <cell r="BO360">
            <v>0</v>
          </cell>
          <cell r="BP360" t="b">
            <v>0</v>
          </cell>
          <cell r="BQ360">
            <v>0</v>
          </cell>
          <cell r="BR360">
            <v>0</v>
          </cell>
          <cell r="BS360">
            <v>0</v>
          </cell>
          <cell r="BT360">
            <v>22</v>
          </cell>
          <cell r="BU360">
            <v>0</v>
          </cell>
          <cell r="BW360">
            <v>307</v>
          </cell>
          <cell r="BZ360">
            <v>0</v>
          </cell>
          <cell r="CA360">
            <v>0</v>
          </cell>
          <cell r="CB360">
            <v>0</v>
          </cell>
          <cell r="CC360">
            <v>-2575000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0</v>
          </cell>
          <cell r="CN360">
            <v>0</v>
          </cell>
          <cell r="CO360">
            <v>0</v>
          </cell>
          <cell r="CP360">
            <v>0</v>
          </cell>
          <cell r="CQ360" t="str">
            <v>Enron Global Assets</v>
          </cell>
          <cell r="FN360">
            <v>0</v>
          </cell>
        </row>
        <row r="361">
          <cell r="A361" t="str">
            <v>DoNotShow</v>
          </cell>
          <cell r="B361" t="str">
            <v>Enron-South America - Structured Credit</v>
          </cell>
          <cell r="C361" t="str">
            <v>Bolivia Intl</v>
          </cell>
          <cell r="D361" t="str">
            <v>Unknown</v>
          </cell>
          <cell r="E361" t="str">
            <v>Not Available</v>
          </cell>
          <cell r="F361" t="str">
            <v>Cuiaba Pipeline - GasBol</v>
          </cell>
          <cell r="G361" t="str">
            <v xml:space="preserve"> </v>
          </cell>
          <cell r="H361" t="str">
            <v>Bolivia Intl</v>
          </cell>
          <cell r="I361" t="str">
            <v>Private</v>
          </cell>
          <cell r="J361" t="str">
            <v>Financing</v>
          </cell>
          <cell r="K361">
            <v>1</v>
          </cell>
          <cell r="L361">
            <v>1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T361">
            <v>1</v>
          </cell>
          <cell r="V361">
            <v>0</v>
          </cell>
          <cell r="W361" t="str">
            <v>019:Enron Global Assets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P361">
            <v>0</v>
          </cell>
          <cell r="AQ361">
            <v>0</v>
          </cell>
          <cell r="AR361">
            <v>1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 t="str">
            <v xml:space="preserve"> </v>
          </cell>
          <cell r="BD361" t="str">
            <v xml:space="preserve"> 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 t="str">
            <v>N</v>
          </cell>
          <cell r="BO361">
            <v>0</v>
          </cell>
          <cell r="BP361" t="b">
            <v>0</v>
          </cell>
          <cell r="BQ361">
            <v>0</v>
          </cell>
          <cell r="BR361">
            <v>0</v>
          </cell>
          <cell r="BS361">
            <v>0</v>
          </cell>
          <cell r="BT361">
            <v>24</v>
          </cell>
          <cell r="BU361">
            <v>0</v>
          </cell>
          <cell r="BW361">
            <v>308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0</v>
          </cell>
          <cell r="CN361">
            <v>0</v>
          </cell>
          <cell r="CO361">
            <v>0</v>
          </cell>
          <cell r="CP361">
            <v>0</v>
          </cell>
          <cell r="CQ361" t="str">
            <v>Enron Global Assets</v>
          </cell>
          <cell r="FN361">
            <v>0</v>
          </cell>
        </row>
        <row r="362">
          <cell r="A362" t="str">
            <v>DoNotShow</v>
          </cell>
          <cell r="B362" t="str">
            <v>Enron-CALME - Structured Credit</v>
          </cell>
          <cell r="C362" t="str">
            <v>Venezuela Intl</v>
          </cell>
          <cell r="D362" t="str">
            <v>Unknown</v>
          </cell>
          <cell r="E362" t="str">
            <v>Not Available</v>
          </cell>
          <cell r="F362" t="str">
            <v>Bachaquero Debt Intl</v>
          </cell>
          <cell r="G362" t="str">
            <v xml:space="preserve"> </v>
          </cell>
          <cell r="H362" t="str">
            <v>Energy</v>
          </cell>
          <cell r="I362" t="str">
            <v>Private</v>
          </cell>
          <cell r="J362" t="str">
            <v>Financing</v>
          </cell>
          <cell r="K362">
            <v>1</v>
          </cell>
          <cell r="L362">
            <v>1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T362">
            <v>1</v>
          </cell>
          <cell r="V362">
            <v>0</v>
          </cell>
          <cell r="W362" t="str">
            <v>019:Enron Global Assets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P362">
            <v>0</v>
          </cell>
          <cell r="AQ362">
            <v>0</v>
          </cell>
          <cell r="AR362">
            <v>1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 t="str">
            <v xml:space="preserve"> </v>
          </cell>
          <cell r="BD362" t="str">
            <v xml:space="preserve"> 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 t="str">
            <v>N</v>
          </cell>
          <cell r="BO362">
            <v>0</v>
          </cell>
          <cell r="BP362" t="b">
            <v>0</v>
          </cell>
          <cell r="BQ362">
            <v>0</v>
          </cell>
          <cell r="BR362">
            <v>0</v>
          </cell>
          <cell r="BS362">
            <v>0</v>
          </cell>
          <cell r="BT362">
            <v>23</v>
          </cell>
          <cell r="BU362">
            <v>0</v>
          </cell>
          <cell r="BW362">
            <v>309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0</v>
          </cell>
          <cell r="CN362">
            <v>0</v>
          </cell>
          <cell r="CO362">
            <v>0</v>
          </cell>
          <cell r="CP362">
            <v>0</v>
          </cell>
          <cell r="CQ362" t="str">
            <v>Enron Global Assets</v>
          </cell>
          <cell r="FN362">
            <v>0</v>
          </cell>
        </row>
        <row r="363">
          <cell r="A363" t="str">
            <v>DoNotShow</v>
          </cell>
          <cell r="B363" t="str">
            <v>Enron-South America - Structured Credit</v>
          </cell>
          <cell r="C363" t="str">
            <v>Brazil Intl</v>
          </cell>
          <cell r="D363" t="str">
            <v>Unknown</v>
          </cell>
          <cell r="E363" t="str">
            <v>Not Available</v>
          </cell>
          <cell r="F363" t="str">
            <v>Cuiaba Pipeline - GasMat</v>
          </cell>
          <cell r="G363" t="str">
            <v xml:space="preserve"> </v>
          </cell>
          <cell r="H363" t="str">
            <v>Brazil Intl</v>
          </cell>
          <cell r="I363" t="str">
            <v>Private</v>
          </cell>
          <cell r="J363" t="str">
            <v>Financing</v>
          </cell>
          <cell r="K363">
            <v>1</v>
          </cell>
          <cell r="L363">
            <v>1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T363">
            <v>1</v>
          </cell>
          <cell r="V363">
            <v>0</v>
          </cell>
          <cell r="W363" t="str">
            <v>019:Enron Global Assets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P363">
            <v>0</v>
          </cell>
          <cell r="AQ363">
            <v>0</v>
          </cell>
          <cell r="AR363">
            <v>1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 t="str">
            <v xml:space="preserve"> </v>
          </cell>
          <cell r="BD363" t="str">
            <v xml:space="preserve"> 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 t="str">
            <v>N</v>
          </cell>
          <cell r="BO363">
            <v>0</v>
          </cell>
          <cell r="BP363" t="b">
            <v>0</v>
          </cell>
          <cell r="BQ363">
            <v>0</v>
          </cell>
          <cell r="BR363">
            <v>0</v>
          </cell>
          <cell r="BS363">
            <v>0</v>
          </cell>
          <cell r="BT363">
            <v>24</v>
          </cell>
          <cell r="BU363">
            <v>0</v>
          </cell>
          <cell r="BW363">
            <v>310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0</v>
          </cell>
          <cell r="CN363">
            <v>0</v>
          </cell>
          <cell r="CO363">
            <v>0</v>
          </cell>
          <cell r="CP363">
            <v>0</v>
          </cell>
          <cell r="CQ363" t="str">
            <v>Enron Global Assets</v>
          </cell>
          <cell r="FN363">
            <v>0</v>
          </cell>
        </row>
        <row r="364">
          <cell r="A364" t="str">
            <v>DoNotShow</v>
          </cell>
          <cell r="B364" t="str">
            <v>Enron-South America - Structured Credit</v>
          </cell>
          <cell r="C364" t="str">
            <v>Brazil Intl</v>
          </cell>
          <cell r="D364" t="str">
            <v>Unknown</v>
          </cell>
          <cell r="E364" t="str">
            <v>Not Available</v>
          </cell>
          <cell r="F364" t="str">
            <v>Cuiaba Power (480 MW) Debt Intl</v>
          </cell>
          <cell r="G364" t="str">
            <v xml:space="preserve"> </v>
          </cell>
          <cell r="H364" t="str">
            <v>Brazil Intl</v>
          </cell>
          <cell r="I364" t="str">
            <v>Private</v>
          </cell>
          <cell r="J364" t="str">
            <v>Financing</v>
          </cell>
          <cell r="K364">
            <v>1</v>
          </cell>
          <cell r="L364">
            <v>1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T364">
            <v>1</v>
          </cell>
          <cell r="V364">
            <v>0</v>
          </cell>
          <cell r="W364" t="str">
            <v>019:Enron Global Assets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P364">
            <v>0</v>
          </cell>
          <cell r="AQ364">
            <v>0</v>
          </cell>
          <cell r="AR364">
            <v>1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 t="str">
            <v xml:space="preserve"> </v>
          </cell>
          <cell r="BD364" t="str">
            <v xml:space="preserve"> 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 t="str">
            <v>N</v>
          </cell>
          <cell r="BO364">
            <v>0</v>
          </cell>
          <cell r="BP364" t="b">
            <v>0</v>
          </cell>
          <cell r="BQ364">
            <v>0</v>
          </cell>
          <cell r="BR364">
            <v>0</v>
          </cell>
          <cell r="BS364">
            <v>0</v>
          </cell>
          <cell r="BT364">
            <v>24</v>
          </cell>
          <cell r="BU364">
            <v>0</v>
          </cell>
          <cell r="BW364">
            <v>311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0</v>
          </cell>
          <cell r="CN364">
            <v>0</v>
          </cell>
          <cell r="CO364">
            <v>0</v>
          </cell>
          <cell r="CP364">
            <v>0</v>
          </cell>
          <cell r="CQ364" t="str">
            <v>Enron Global Assets</v>
          </cell>
          <cell r="FN364">
            <v>0</v>
          </cell>
        </row>
        <row r="365">
          <cell r="A365" t="str">
            <v>Hide</v>
          </cell>
          <cell r="B365" t="str">
            <v>Enron Raptor I - EGF SLP - Priv. Equity Partnerships</v>
          </cell>
          <cell r="C365" t="str">
            <v>Producer EGF Raptor</v>
          </cell>
          <cell r="D365" t="str">
            <v>Eubank</v>
          </cell>
          <cell r="E365" t="str">
            <v>713-853-6579</v>
          </cell>
          <cell r="F365" t="str">
            <v>Ameritex EGF Raptor I</v>
          </cell>
          <cell r="G365" t="str">
            <v xml:space="preserve"> </v>
          </cell>
          <cell r="H365" t="str">
            <v>Energy</v>
          </cell>
          <cell r="I365" t="str">
            <v>Private</v>
          </cell>
          <cell r="J365" t="str">
            <v>Partnership</v>
          </cell>
          <cell r="K365">
            <v>1</v>
          </cell>
          <cell r="L365">
            <v>1</v>
          </cell>
          <cell r="M365">
            <v>0</v>
          </cell>
          <cell r="N365">
            <v>0</v>
          </cell>
          <cell r="O365">
            <v>0</v>
          </cell>
          <cell r="P365">
            <v>-1.3999998336657882E-3</v>
          </cell>
          <cell r="Q365">
            <v>-1.3999998336657882E-3</v>
          </cell>
          <cell r="R365">
            <v>0</v>
          </cell>
          <cell r="T365">
            <v>1</v>
          </cell>
          <cell r="U365" t="str">
            <v>Raptor</v>
          </cell>
          <cell r="V365">
            <v>-1.3999998336657882E-3</v>
          </cell>
          <cell r="W365" t="str">
            <v>015:Enron Raptor I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-1.3999998336657882E-3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</v>
          </cell>
          <cell r="AM365">
            <v>0</v>
          </cell>
          <cell r="AN365">
            <v>-1.3999998336657882E-3</v>
          </cell>
          <cell r="AP365">
            <v>0</v>
          </cell>
          <cell r="AQ365">
            <v>831730.79</v>
          </cell>
          <cell r="AR365">
            <v>1</v>
          </cell>
          <cell r="AS365">
            <v>0</v>
          </cell>
          <cell r="AT365">
            <v>-1.3999998336657882E-3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-1906021.4796</v>
          </cell>
          <cell r="AZ365">
            <v>0</v>
          </cell>
          <cell r="BA365">
            <v>1906021.4796</v>
          </cell>
          <cell r="BB365">
            <v>0</v>
          </cell>
          <cell r="BC365" t="str">
            <v xml:space="preserve"> </v>
          </cell>
          <cell r="BD365" t="str">
            <v xml:space="preserve"> 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-1906021.4796</v>
          </cell>
          <cell r="BJ365">
            <v>0</v>
          </cell>
          <cell r="BK365">
            <v>1906021.4796</v>
          </cell>
          <cell r="BL365">
            <v>0</v>
          </cell>
          <cell r="BM365">
            <v>831730.79</v>
          </cell>
          <cell r="BN365" t="str">
            <v>N</v>
          </cell>
          <cell r="BO365">
            <v>0</v>
          </cell>
          <cell r="BP365" t="b">
            <v>0</v>
          </cell>
          <cell r="BQ365">
            <v>0</v>
          </cell>
          <cell r="BR365">
            <v>0</v>
          </cell>
          <cell r="BS365">
            <v>0</v>
          </cell>
          <cell r="BT365">
            <v>39</v>
          </cell>
          <cell r="BU365">
            <v>0</v>
          </cell>
          <cell r="BW365">
            <v>312</v>
          </cell>
          <cell r="BZ365">
            <v>0</v>
          </cell>
          <cell r="CA365">
            <v>0</v>
          </cell>
          <cell r="CB365">
            <v>0</v>
          </cell>
          <cell r="CC365">
            <v>-901215.41179999989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0</v>
          </cell>
          <cell r="CN365">
            <v>0</v>
          </cell>
          <cell r="CO365">
            <v>0</v>
          </cell>
          <cell r="CP365">
            <v>0</v>
          </cell>
          <cell r="CQ365" t="str">
            <v>Enron Raptor I</v>
          </cell>
          <cell r="FN365">
            <v>831730.78860000009</v>
          </cell>
        </row>
        <row r="366">
          <cell r="A366" t="str">
            <v>Hide</v>
          </cell>
          <cell r="B366" t="str">
            <v>EGF SLP - Priv. Equity Partnerships</v>
          </cell>
          <cell r="C366" t="str">
            <v>Producer EGF</v>
          </cell>
          <cell r="D366" t="str">
            <v>Eubank</v>
          </cell>
          <cell r="E366" t="str">
            <v>713-853-6579</v>
          </cell>
          <cell r="F366" t="str">
            <v>Ameritex EGF</v>
          </cell>
          <cell r="G366" t="str">
            <v xml:space="preserve"> </v>
          </cell>
          <cell r="H366" t="str">
            <v>Energy</v>
          </cell>
          <cell r="I366" t="str">
            <v>Private</v>
          </cell>
          <cell r="J366" t="str">
            <v>Partnership</v>
          </cell>
          <cell r="K366">
            <v>1</v>
          </cell>
          <cell r="L366">
            <v>1</v>
          </cell>
          <cell r="M366">
            <v>0</v>
          </cell>
          <cell r="N366">
            <v>0</v>
          </cell>
          <cell r="O366">
            <v>0</v>
          </cell>
          <cell r="P366">
            <v>1048783.6780666667</v>
          </cell>
          <cell r="Q366">
            <v>1048783.6780666667</v>
          </cell>
          <cell r="R366">
            <v>0</v>
          </cell>
          <cell r="T366">
            <v>1</v>
          </cell>
          <cell r="V366">
            <v>1048783.6780666667</v>
          </cell>
          <cell r="W366" t="str">
            <v>004:Enron Global Finance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1048783.6780666667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1048783.6780666667</v>
          </cell>
          <cell r="AP366">
            <v>0</v>
          </cell>
          <cell r="AQ366">
            <v>122072.83806666666</v>
          </cell>
          <cell r="AR366">
            <v>1</v>
          </cell>
          <cell r="AS366">
            <v>0</v>
          </cell>
          <cell r="AT366">
            <v>1048783.6780666667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-56566.38</v>
          </cell>
          <cell r="AZ366">
            <v>0</v>
          </cell>
          <cell r="BA366">
            <v>0</v>
          </cell>
          <cell r="BB366">
            <v>-56566.38</v>
          </cell>
          <cell r="BC366" t="str">
            <v xml:space="preserve"> </v>
          </cell>
          <cell r="BD366" t="str">
            <v xml:space="preserve"> 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-56566.38</v>
          </cell>
          <cell r="BJ366">
            <v>0</v>
          </cell>
          <cell r="BK366">
            <v>0</v>
          </cell>
          <cell r="BL366">
            <v>-56566.38</v>
          </cell>
          <cell r="BM366">
            <v>122072.83806666666</v>
          </cell>
          <cell r="BN366" t="str">
            <v>N</v>
          </cell>
          <cell r="BO366">
            <v>0</v>
          </cell>
          <cell r="BP366" t="b">
            <v>0</v>
          </cell>
          <cell r="BQ366">
            <v>0</v>
          </cell>
          <cell r="BR366">
            <v>0</v>
          </cell>
          <cell r="BS366">
            <v>0</v>
          </cell>
          <cell r="BT366">
            <v>51</v>
          </cell>
          <cell r="BU366">
            <v>0</v>
          </cell>
          <cell r="BW366">
            <v>313</v>
          </cell>
          <cell r="BZ366">
            <v>0</v>
          </cell>
          <cell r="CA366">
            <v>0</v>
          </cell>
          <cell r="CB366">
            <v>0</v>
          </cell>
          <cell r="CC366">
            <v>1105350.0580666666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0</v>
          </cell>
          <cell r="CN366">
            <v>0</v>
          </cell>
          <cell r="CO366">
            <v>0</v>
          </cell>
          <cell r="CP366">
            <v>0</v>
          </cell>
          <cell r="CQ366" t="str">
            <v>Enron Global Finance</v>
          </cell>
          <cell r="FN366">
            <v>122072.83806666666</v>
          </cell>
        </row>
        <row r="367">
          <cell r="A367" t="str">
            <v>Hide</v>
          </cell>
          <cell r="B367" t="str">
            <v>EGF SLP - US Structured Credit</v>
          </cell>
          <cell r="C367" t="str">
            <v>Producer EGF</v>
          </cell>
          <cell r="D367" t="str">
            <v>Kopper</v>
          </cell>
          <cell r="E367" t="str">
            <v>713-853-7279</v>
          </cell>
          <cell r="F367" t="str">
            <v>Chewco Loan EGF</v>
          </cell>
          <cell r="G367" t="str">
            <v xml:space="preserve"> </v>
          </cell>
          <cell r="H367" t="str">
            <v>Energy</v>
          </cell>
          <cell r="I367" t="str">
            <v>Private</v>
          </cell>
          <cell r="J367" t="str">
            <v>Partnership</v>
          </cell>
          <cell r="K367">
            <v>1</v>
          </cell>
          <cell r="L367">
            <v>1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T367">
            <v>1</v>
          </cell>
          <cell r="V367">
            <v>0</v>
          </cell>
          <cell r="W367" t="str">
            <v>004:Enron Global Finance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P367">
            <v>0</v>
          </cell>
          <cell r="AQ367">
            <v>0</v>
          </cell>
          <cell r="AR367">
            <v>1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 t="str">
            <v xml:space="preserve"> </v>
          </cell>
          <cell r="BD367" t="str">
            <v xml:space="preserve"> 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 t="str">
            <v>Y</v>
          </cell>
          <cell r="BO367">
            <v>0</v>
          </cell>
          <cell r="BP367" t="b">
            <v>0</v>
          </cell>
          <cell r="BQ367">
            <v>0</v>
          </cell>
          <cell r="BR367">
            <v>0</v>
          </cell>
          <cell r="BS367">
            <v>0</v>
          </cell>
          <cell r="BT367">
            <v>43</v>
          </cell>
          <cell r="BU367">
            <v>0</v>
          </cell>
          <cell r="BW367">
            <v>314</v>
          </cell>
          <cell r="BZ367">
            <v>0</v>
          </cell>
          <cell r="CA367">
            <v>0</v>
          </cell>
          <cell r="CB367">
            <v>0</v>
          </cell>
          <cell r="CC367">
            <v>-14477342.082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0</v>
          </cell>
          <cell r="CN367">
            <v>0</v>
          </cell>
          <cell r="CO367">
            <v>0</v>
          </cell>
          <cell r="CP367">
            <v>0</v>
          </cell>
          <cell r="CQ367" t="str">
            <v>Enron Global Finance</v>
          </cell>
          <cell r="FN367">
            <v>0</v>
          </cell>
        </row>
        <row r="368">
          <cell r="A368" t="str">
            <v>Hide</v>
          </cell>
          <cell r="B368" t="str">
            <v>Enron Raptor I - EGF SLP - US Structured Credit</v>
          </cell>
          <cell r="C368" t="str">
            <v>Producer EGF Raptor</v>
          </cell>
          <cell r="D368" t="str">
            <v>Lydecker</v>
          </cell>
          <cell r="E368" t="str">
            <v>713-853-3504</v>
          </cell>
          <cell r="F368" t="str">
            <v>Hughes Rawls Note EGF Raptor I</v>
          </cell>
          <cell r="G368" t="str">
            <v xml:space="preserve"> </v>
          </cell>
          <cell r="H368" t="str">
            <v>Energy</v>
          </cell>
          <cell r="I368" t="str">
            <v>Private</v>
          </cell>
          <cell r="J368" t="str">
            <v>Financing</v>
          </cell>
          <cell r="K368">
            <v>1</v>
          </cell>
          <cell r="L368">
            <v>1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T368">
            <v>1</v>
          </cell>
          <cell r="U368" t="str">
            <v>Raptor</v>
          </cell>
          <cell r="V368">
            <v>0</v>
          </cell>
          <cell r="W368" t="str">
            <v>015:Enron Raptor I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P368">
            <v>0</v>
          </cell>
          <cell r="AQ368">
            <v>0</v>
          </cell>
          <cell r="AR368">
            <v>1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-283416</v>
          </cell>
          <cell r="AZ368">
            <v>0</v>
          </cell>
          <cell r="BA368">
            <v>283416</v>
          </cell>
          <cell r="BB368">
            <v>0</v>
          </cell>
          <cell r="BC368" t="str">
            <v xml:space="preserve"> </v>
          </cell>
          <cell r="BD368" t="str">
            <v xml:space="preserve"> 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-283416</v>
          </cell>
          <cell r="BJ368">
            <v>0</v>
          </cell>
          <cell r="BK368">
            <v>283416</v>
          </cell>
          <cell r="BL368">
            <v>0</v>
          </cell>
          <cell r="BM368">
            <v>0</v>
          </cell>
          <cell r="BN368" t="str">
            <v>Y</v>
          </cell>
          <cell r="BO368">
            <v>0</v>
          </cell>
          <cell r="BP368" t="b">
            <v>0</v>
          </cell>
          <cell r="BQ368">
            <v>0</v>
          </cell>
          <cell r="BR368">
            <v>0</v>
          </cell>
          <cell r="BS368">
            <v>0</v>
          </cell>
          <cell r="BT368">
            <v>38</v>
          </cell>
          <cell r="BU368">
            <v>0</v>
          </cell>
          <cell r="BW368">
            <v>315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0</v>
          </cell>
          <cell r="CN368">
            <v>0</v>
          </cell>
          <cell r="CO368">
            <v>0</v>
          </cell>
          <cell r="CP368">
            <v>0</v>
          </cell>
          <cell r="CQ368" t="str">
            <v>Enron Raptor I</v>
          </cell>
          <cell r="FN368">
            <v>0</v>
          </cell>
        </row>
        <row r="369">
          <cell r="A369" t="str">
            <v>DoNotShow</v>
          </cell>
          <cell r="B369" t="str">
            <v>Total Return Swap</v>
          </cell>
          <cell r="C369" t="str">
            <v>Iguana</v>
          </cell>
          <cell r="D369" t="str">
            <v>Unknown</v>
          </cell>
          <cell r="E369" t="str">
            <v>Not Available</v>
          </cell>
          <cell r="F369" t="str">
            <v>Sale of Iguana to ENA Treasury</v>
          </cell>
          <cell r="G369" t="str">
            <v xml:space="preserve"> </v>
          </cell>
          <cell r="H369" t="str">
            <v>Other</v>
          </cell>
          <cell r="I369" t="str">
            <v>Private</v>
          </cell>
          <cell r="J369" t="str">
            <v>Financing</v>
          </cell>
          <cell r="K369">
            <v>1</v>
          </cell>
          <cell r="L369">
            <v>1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T369">
            <v>1</v>
          </cell>
          <cell r="V369">
            <v>0</v>
          </cell>
          <cell r="W369" t="str">
            <v>001:Enron Americas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P369">
            <v>0</v>
          </cell>
          <cell r="AQ369">
            <v>0</v>
          </cell>
          <cell r="AR369">
            <v>1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 t="str">
            <v xml:space="preserve"> </v>
          </cell>
          <cell r="BD369" t="str">
            <v xml:space="preserve"> 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 t="str">
            <v>Y</v>
          </cell>
          <cell r="BO369">
            <v>0</v>
          </cell>
          <cell r="BP369" t="b">
            <v>0</v>
          </cell>
          <cell r="BQ369">
            <v>0</v>
          </cell>
          <cell r="BR369">
            <v>0</v>
          </cell>
          <cell r="BS369">
            <v>0</v>
          </cell>
          <cell r="BT369">
            <v>21</v>
          </cell>
          <cell r="BU369">
            <v>0</v>
          </cell>
          <cell r="BW369">
            <v>316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0</v>
          </cell>
          <cell r="CN369">
            <v>0</v>
          </cell>
          <cell r="CO369">
            <v>0</v>
          </cell>
          <cell r="CP369">
            <v>0</v>
          </cell>
          <cell r="CQ369" t="str">
            <v>Enron Americas</v>
          </cell>
          <cell r="FN369">
            <v>0</v>
          </cell>
        </row>
        <row r="370">
          <cell r="A370" t="str">
            <v>DoNotShow</v>
          </cell>
          <cell r="B370" t="str">
            <v>ENA Treasury</v>
          </cell>
          <cell r="C370" t="str">
            <v>ENA Treasury</v>
          </cell>
          <cell r="D370" t="str">
            <v>Kerrigan</v>
          </cell>
          <cell r="E370" t="str">
            <v>713-853-9849</v>
          </cell>
          <cell r="F370" t="str">
            <v>American Coal Total Return Swap</v>
          </cell>
          <cell r="G370" t="str">
            <v xml:space="preserve"> </v>
          </cell>
          <cell r="H370" t="str">
            <v>Other</v>
          </cell>
          <cell r="I370" t="str">
            <v>Private</v>
          </cell>
          <cell r="J370" t="str">
            <v>Financing</v>
          </cell>
          <cell r="K370">
            <v>1</v>
          </cell>
          <cell r="L370">
            <v>1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T370">
            <v>1</v>
          </cell>
          <cell r="V370">
            <v>0</v>
          </cell>
          <cell r="W370" t="str">
            <v>001:Enron Americas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P370">
            <v>0</v>
          </cell>
          <cell r="AQ370">
            <v>0</v>
          </cell>
          <cell r="AR370">
            <v>1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 t="str">
            <v xml:space="preserve"> </v>
          </cell>
          <cell r="BD370" t="str">
            <v xml:space="preserve"> 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 t="str">
            <v>Y</v>
          </cell>
          <cell r="BO370">
            <v>0</v>
          </cell>
          <cell r="BP370" t="b">
            <v>0</v>
          </cell>
          <cell r="BQ370">
            <v>0</v>
          </cell>
          <cell r="BR370">
            <v>0</v>
          </cell>
          <cell r="BS370">
            <v>0</v>
          </cell>
          <cell r="BT370">
            <v>155</v>
          </cell>
          <cell r="BU370">
            <v>0</v>
          </cell>
          <cell r="BW370">
            <v>317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0</v>
          </cell>
          <cell r="CN370">
            <v>0</v>
          </cell>
          <cell r="CO370">
            <v>0</v>
          </cell>
          <cell r="CP370">
            <v>0</v>
          </cell>
          <cell r="CQ370" t="str">
            <v>Enron Americas</v>
          </cell>
          <cell r="FN370">
            <v>0</v>
          </cell>
        </row>
        <row r="371">
          <cell r="A371" t="str">
            <v>DoNotShow</v>
          </cell>
          <cell r="B371" t="str">
            <v>ENA Treasury</v>
          </cell>
          <cell r="C371" t="str">
            <v>ENA Treasury</v>
          </cell>
          <cell r="D371" t="str">
            <v>Kerrigan</v>
          </cell>
          <cell r="E371" t="str">
            <v>713-853-9849</v>
          </cell>
          <cell r="F371" t="str">
            <v>FirstWorld Total Return Swap</v>
          </cell>
          <cell r="G371" t="str">
            <v xml:space="preserve"> </v>
          </cell>
          <cell r="H371" t="str">
            <v>Other</v>
          </cell>
          <cell r="I371" t="str">
            <v>Private</v>
          </cell>
          <cell r="J371" t="str">
            <v>Financing</v>
          </cell>
          <cell r="K371">
            <v>1</v>
          </cell>
          <cell r="L371">
            <v>1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T371">
            <v>1</v>
          </cell>
          <cell r="V371">
            <v>0</v>
          </cell>
          <cell r="W371" t="str">
            <v>001:Enron Americas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P371">
            <v>0</v>
          </cell>
          <cell r="AQ371">
            <v>0</v>
          </cell>
          <cell r="AR371">
            <v>1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 t="str">
            <v xml:space="preserve"> </v>
          </cell>
          <cell r="BD371" t="str">
            <v xml:space="preserve"> 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 t="str">
            <v>Y</v>
          </cell>
          <cell r="BO371">
            <v>0</v>
          </cell>
          <cell r="BP371" t="b">
            <v>0</v>
          </cell>
          <cell r="BQ371">
            <v>0</v>
          </cell>
          <cell r="BR371">
            <v>0</v>
          </cell>
          <cell r="BS371">
            <v>0</v>
          </cell>
          <cell r="BT371">
            <v>155</v>
          </cell>
          <cell r="BU371">
            <v>0</v>
          </cell>
          <cell r="BW371">
            <v>318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0</v>
          </cell>
          <cell r="CN371">
            <v>0</v>
          </cell>
          <cell r="CO371">
            <v>0</v>
          </cell>
          <cell r="CP371">
            <v>0</v>
          </cell>
          <cell r="CQ371" t="str">
            <v>Enron Americas</v>
          </cell>
          <cell r="FN371">
            <v>0</v>
          </cell>
        </row>
        <row r="372">
          <cell r="A372" t="str">
            <v>DoNotShow</v>
          </cell>
          <cell r="B372" t="str">
            <v>ENA Treasury</v>
          </cell>
          <cell r="C372" t="str">
            <v>ENA Treasury</v>
          </cell>
          <cell r="D372" t="str">
            <v>Kerrigan</v>
          </cell>
          <cell r="E372" t="str">
            <v>713-853-9849</v>
          </cell>
          <cell r="F372" t="str">
            <v>Iguana Total Return Swap</v>
          </cell>
          <cell r="G372" t="str">
            <v xml:space="preserve"> </v>
          </cell>
          <cell r="H372" t="str">
            <v>Other</v>
          </cell>
          <cell r="I372" t="str">
            <v>Private</v>
          </cell>
          <cell r="J372" t="str">
            <v>Financing</v>
          </cell>
          <cell r="K372">
            <v>1</v>
          </cell>
          <cell r="L372">
            <v>1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T372">
            <v>1</v>
          </cell>
          <cell r="V372">
            <v>0</v>
          </cell>
          <cell r="W372" t="str">
            <v>001:Enron Americas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P372">
            <v>0</v>
          </cell>
          <cell r="AQ372">
            <v>0</v>
          </cell>
          <cell r="AR372">
            <v>1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 t="str">
            <v xml:space="preserve"> </v>
          </cell>
          <cell r="BD372" t="str">
            <v xml:space="preserve"> 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 t="str">
            <v>Y</v>
          </cell>
          <cell r="BO372">
            <v>0</v>
          </cell>
          <cell r="BP372" t="b">
            <v>0</v>
          </cell>
          <cell r="BQ372">
            <v>0</v>
          </cell>
          <cell r="BR372">
            <v>0</v>
          </cell>
          <cell r="BS372">
            <v>0</v>
          </cell>
          <cell r="BT372">
            <v>155</v>
          </cell>
          <cell r="BU372">
            <v>0</v>
          </cell>
          <cell r="BW372">
            <v>319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0</v>
          </cell>
          <cell r="CN372">
            <v>0</v>
          </cell>
          <cell r="CO372">
            <v>0</v>
          </cell>
          <cell r="CP372">
            <v>0</v>
          </cell>
          <cell r="CQ372" t="str">
            <v>Enron Americas</v>
          </cell>
          <cell r="FN372">
            <v>0</v>
          </cell>
        </row>
        <row r="373">
          <cell r="A373" t="str">
            <v>DoNotShow</v>
          </cell>
          <cell r="B373" t="str">
            <v>Enron-NA - Public</v>
          </cell>
          <cell r="C373" t="str">
            <v>Panama Intl</v>
          </cell>
          <cell r="D373" t="str">
            <v>Unknown</v>
          </cell>
          <cell r="E373" t="str">
            <v>Not Available</v>
          </cell>
          <cell r="F373" t="str">
            <v>Adrian Resources Intl</v>
          </cell>
          <cell r="G373" t="str">
            <v>US;ADL</v>
          </cell>
          <cell r="H373" t="str">
            <v>Energy</v>
          </cell>
          <cell r="I373" t="str">
            <v>Public</v>
          </cell>
          <cell r="J373" t="str">
            <v>Common Equity</v>
          </cell>
          <cell r="K373">
            <v>2519800</v>
          </cell>
          <cell r="L373">
            <v>2519800</v>
          </cell>
          <cell r="M373">
            <v>0</v>
          </cell>
          <cell r="N373">
            <v>0</v>
          </cell>
          <cell r="O373">
            <v>1</v>
          </cell>
          <cell r="P373">
            <v>0</v>
          </cell>
          <cell r="Q373">
            <v>0</v>
          </cell>
          <cell r="R373">
            <v>0</v>
          </cell>
          <cell r="T373">
            <v>1</v>
          </cell>
          <cell r="V373">
            <v>0</v>
          </cell>
          <cell r="W373" t="str">
            <v>019:Enron Global Assets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P373">
            <v>0</v>
          </cell>
          <cell r="AQ373">
            <v>0</v>
          </cell>
          <cell r="AR373">
            <v>1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 t="str">
            <v>N</v>
          </cell>
          <cell r="BO373">
            <v>0</v>
          </cell>
          <cell r="BP373" t="b">
            <v>0</v>
          </cell>
          <cell r="BQ373">
            <v>0</v>
          </cell>
          <cell r="BR373">
            <v>0</v>
          </cell>
          <cell r="BS373">
            <v>0</v>
          </cell>
          <cell r="BT373">
            <v>27</v>
          </cell>
          <cell r="BU373">
            <v>0</v>
          </cell>
          <cell r="BW373">
            <v>320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0</v>
          </cell>
          <cell r="CN373">
            <v>0</v>
          </cell>
          <cell r="CO373">
            <v>0</v>
          </cell>
          <cell r="CP373">
            <v>0</v>
          </cell>
          <cell r="CQ373" t="str">
            <v>Enron Global Assets</v>
          </cell>
          <cell r="FN373">
            <v>0</v>
          </cell>
        </row>
        <row r="374">
          <cell r="A374" t="str">
            <v>Hide</v>
          </cell>
          <cell r="B374" t="str">
            <v>Enron-CALME - Public</v>
          </cell>
          <cell r="C374" t="str">
            <v>Venezuela Intl</v>
          </cell>
          <cell r="D374" t="str">
            <v>Unknown</v>
          </cell>
          <cell r="E374" t="str">
            <v>Not Available</v>
          </cell>
          <cell r="F374" t="str">
            <v>Ventane Intl</v>
          </cell>
          <cell r="G374" t="str">
            <v>US;IVE</v>
          </cell>
          <cell r="H374" t="str">
            <v>Energy</v>
          </cell>
          <cell r="I374" t="str">
            <v>Public</v>
          </cell>
          <cell r="J374" t="str">
            <v>Common Equity</v>
          </cell>
          <cell r="K374">
            <v>1064431516</v>
          </cell>
          <cell r="L374">
            <v>1064431516</v>
          </cell>
          <cell r="M374">
            <v>0</v>
          </cell>
          <cell r="N374">
            <v>0</v>
          </cell>
          <cell r="O374">
            <v>1</v>
          </cell>
          <cell r="P374">
            <v>0.1403246688535667</v>
          </cell>
          <cell r="Q374">
            <v>0.1403246688535667</v>
          </cell>
          <cell r="R374">
            <v>0</v>
          </cell>
          <cell r="T374">
            <v>1</v>
          </cell>
          <cell r="V374">
            <v>149366000</v>
          </cell>
          <cell r="W374" t="str">
            <v>019:Enron Global Assets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149366000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149366000</v>
          </cell>
          <cell r="AP374">
            <v>0</v>
          </cell>
          <cell r="AQ374">
            <v>158397000</v>
          </cell>
          <cell r="AR374">
            <v>1</v>
          </cell>
          <cell r="AS374">
            <v>149366000</v>
          </cell>
          <cell r="AT374">
            <v>0.1403246688535667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0.1403246688535667</v>
          </cell>
          <cell r="BD374">
            <v>0.1403246688535667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158397000</v>
          </cell>
          <cell r="BN374" t="str">
            <v>N</v>
          </cell>
          <cell r="BO374">
            <v>0</v>
          </cell>
          <cell r="BP374" t="b">
            <v>0</v>
          </cell>
          <cell r="BQ374">
            <v>0</v>
          </cell>
          <cell r="BR374">
            <v>0</v>
          </cell>
          <cell r="BS374">
            <v>0</v>
          </cell>
          <cell r="BT374">
            <v>28</v>
          </cell>
          <cell r="BU374">
            <v>0</v>
          </cell>
          <cell r="BW374">
            <v>321</v>
          </cell>
          <cell r="BZ374">
            <v>0</v>
          </cell>
          <cell r="CA374">
            <v>0</v>
          </cell>
          <cell r="CB374">
            <v>0</v>
          </cell>
          <cell r="CC374">
            <v>-10640000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0</v>
          </cell>
          <cell r="CN374">
            <v>149366000</v>
          </cell>
          <cell r="CO374">
            <v>0</v>
          </cell>
          <cell r="CP374">
            <v>0</v>
          </cell>
          <cell r="CQ374" t="str">
            <v>Enron Global Assets</v>
          </cell>
          <cell r="FN374">
            <v>149366000</v>
          </cell>
        </row>
        <row r="375">
          <cell r="A375" t="str">
            <v>Hide</v>
          </cell>
          <cell r="B375" t="str">
            <v>Enron Raptor II - EGF SLP - US Public</v>
          </cell>
          <cell r="C375" t="str">
            <v>Producer EGF Raptor</v>
          </cell>
          <cell r="D375" t="str">
            <v>Byargeon</v>
          </cell>
          <cell r="E375" t="str">
            <v>713-853-0650</v>
          </cell>
          <cell r="F375" t="str">
            <v>Hanover Compressor Common EGF Raptor II</v>
          </cell>
          <cell r="G375" t="str">
            <v>US;HC</v>
          </cell>
          <cell r="H375" t="str">
            <v>Condor II - Energy</v>
          </cell>
          <cell r="I375" t="str">
            <v>Public</v>
          </cell>
          <cell r="J375" t="str">
            <v>Common Equity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1</v>
          </cell>
          <cell r="P375">
            <v>25.17</v>
          </cell>
          <cell r="Q375">
            <v>25.17</v>
          </cell>
          <cell r="R375">
            <v>0</v>
          </cell>
          <cell r="T375">
            <v>1</v>
          </cell>
          <cell r="U375" t="str">
            <v>Raptor</v>
          </cell>
          <cell r="V375">
            <v>0</v>
          </cell>
          <cell r="W375" t="str">
            <v>016:Enron Raptor II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P375">
            <v>0</v>
          </cell>
          <cell r="AQ375">
            <v>0</v>
          </cell>
          <cell r="AR375">
            <v>1</v>
          </cell>
          <cell r="AS375">
            <v>0</v>
          </cell>
          <cell r="AT375">
            <v>25.17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-16696287.136852004</v>
          </cell>
          <cell r="AZ375">
            <v>0</v>
          </cell>
          <cell r="BA375">
            <v>16696287.136852004</v>
          </cell>
          <cell r="BB375">
            <v>0</v>
          </cell>
          <cell r="BC375">
            <v>25.17</v>
          </cell>
          <cell r="BD375">
            <v>25.17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-16696287.136852004</v>
          </cell>
          <cell r="BJ375">
            <v>0</v>
          </cell>
          <cell r="BK375">
            <v>16696287.136852004</v>
          </cell>
          <cell r="BL375">
            <v>0</v>
          </cell>
          <cell r="BM375">
            <v>0</v>
          </cell>
          <cell r="BN375" t="str">
            <v>N</v>
          </cell>
          <cell r="BO375">
            <v>0</v>
          </cell>
          <cell r="BP375" t="b">
            <v>0</v>
          </cell>
          <cell r="BQ375">
            <v>0</v>
          </cell>
          <cell r="BS375">
            <v>0</v>
          </cell>
          <cell r="BT375">
            <v>88</v>
          </cell>
          <cell r="BU375">
            <v>0</v>
          </cell>
          <cell r="BV375">
            <v>0</v>
          </cell>
          <cell r="BW375">
            <v>322</v>
          </cell>
          <cell r="BX375">
            <v>25.17</v>
          </cell>
          <cell r="BZ375">
            <v>0</v>
          </cell>
          <cell r="CA375">
            <v>0</v>
          </cell>
          <cell r="CB375">
            <v>0</v>
          </cell>
          <cell r="CC375">
            <v>66824589.832532026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0</v>
          </cell>
          <cell r="CN375">
            <v>0</v>
          </cell>
          <cell r="CO375">
            <v>0</v>
          </cell>
          <cell r="CP375">
            <v>0</v>
          </cell>
          <cell r="CQ375" t="str">
            <v>Enron Raptor II</v>
          </cell>
          <cell r="FN375">
            <v>0</v>
          </cell>
        </row>
        <row r="376">
          <cell r="A376" t="str">
            <v>Hide</v>
          </cell>
          <cell r="B376" t="str">
            <v>EGF SLP - US Public</v>
          </cell>
          <cell r="C376" t="str">
            <v>Equity EGF</v>
          </cell>
          <cell r="D376" t="str">
            <v>Byargeon</v>
          </cell>
          <cell r="E376" t="str">
            <v>713-853-0650</v>
          </cell>
          <cell r="F376" t="str">
            <v>Hanover Compressor Common EGF</v>
          </cell>
          <cell r="G376" t="str">
            <v>US;HC</v>
          </cell>
          <cell r="H376" t="str">
            <v>Energy</v>
          </cell>
          <cell r="I376" t="str">
            <v>Public</v>
          </cell>
          <cell r="J376" t="str">
            <v>Common Equity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1</v>
          </cell>
          <cell r="P376">
            <v>25.17</v>
          </cell>
          <cell r="Q376">
            <v>25.17</v>
          </cell>
          <cell r="R376">
            <v>0</v>
          </cell>
          <cell r="T376">
            <v>1</v>
          </cell>
          <cell r="V376">
            <v>0</v>
          </cell>
          <cell r="W376" t="str">
            <v>004:Enron Global Finance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5923345</v>
          </cell>
          <cell r="AN376">
            <v>0</v>
          </cell>
          <cell r="AP376">
            <v>0</v>
          </cell>
          <cell r="AQ376">
            <v>65717954.000000007</v>
          </cell>
          <cell r="AR376">
            <v>1</v>
          </cell>
          <cell r="AS376">
            <v>0</v>
          </cell>
          <cell r="AT376">
            <v>25.17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705498.88517731708</v>
          </cell>
          <cell r="AZ376">
            <v>0</v>
          </cell>
          <cell r="BA376">
            <v>3123925.6381279975</v>
          </cell>
          <cell r="BB376">
            <v>3829424.5233053137</v>
          </cell>
          <cell r="BC376">
            <v>25.17</v>
          </cell>
          <cell r="BD376">
            <v>25.17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705498.88517731708</v>
          </cell>
          <cell r="BJ376">
            <v>0</v>
          </cell>
          <cell r="BK376">
            <v>3123925.6381279975</v>
          </cell>
          <cell r="BL376">
            <v>3829424.5233053137</v>
          </cell>
          <cell r="BM376">
            <v>65717954.000000007</v>
          </cell>
          <cell r="BN376" t="str">
            <v>N</v>
          </cell>
          <cell r="BO376">
            <v>0</v>
          </cell>
          <cell r="BP376" t="b">
            <v>0</v>
          </cell>
          <cell r="BQ376">
            <v>0</v>
          </cell>
          <cell r="BS376">
            <v>0</v>
          </cell>
          <cell r="BT376">
            <v>45</v>
          </cell>
          <cell r="BU376">
            <v>0</v>
          </cell>
          <cell r="BV376">
            <v>0</v>
          </cell>
          <cell r="BW376">
            <v>323</v>
          </cell>
          <cell r="BX376">
            <v>25.17</v>
          </cell>
          <cell r="BZ376">
            <v>0</v>
          </cell>
          <cell r="CA376">
            <v>0</v>
          </cell>
          <cell r="CB376">
            <v>0</v>
          </cell>
          <cell r="CC376">
            <v>-89293938.538003996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0</v>
          </cell>
          <cell r="CN376">
            <v>0</v>
          </cell>
          <cell r="CO376">
            <v>0</v>
          </cell>
          <cell r="CP376">
            <v>0</v>
          </cell>
          <cell r="CQ376" t="str">
            <v>Enron Global Finance</v>
          </cell>
          <cell r="FN376">
            <v>0</v>
          </cell>
        </row>
        <row r="377">
          <cell r="A377" t="str">
            <v>Hide</v>
          </cell>
          <cell r="B377" t="str">
            <v>EGF SLP - US Public</v>
          </cell>
          <cell r="C377" t="str">
            <v>Producer EGF</v>
          </cell>
          <cell r="D377" t="str">
            <v>Neyman</v>
          </cell>
          <cell r="E377" t="str">
            <v>713-853-6940</v>
          </cell>
          <cell r="F377" t="str">
            <v>DevX Energy Common EGF</v>
          </cell>
          <cell r="G377" t="str">
            <v>US;DVXE</v>
          </cell>
          <cell r="H377" t="str">
            <v>Energy</v>
          </cell>
          <cell r="I377" t="str">
            <v>Public</v>
          </cell>
          <cell r="J377" t="str">
            <v>Common Equity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1</v>
          </cell>
          <cell r="P377">
            <v>5.45</v>
          </cell>
          <cell r="Q377">
            <v>5.44</v>
          </cell>
          <cell r="R377">
            <v>9.9999999999997868E-3</v>
          </cell>
          <cell r="T377">
            <v>1</v>
          </cell>
          <cell r="V377">
            <v>0</v>
          </cell>
          <cell r="W377" t="str">
            <v>004:Enron Global Finance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P377">
            <v>0</v>
          </cell>
          <cell r="AQ377">
            <v>0</v>
          </cell>
          <cell r="AR377">
            <v>1</v>
          </cell>
          <cell r="AS377">
            <v>0</v>
          </cell>
          <cell r="AT377">
            <v>5.45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5.45</v>
          </cell>
          <cell r="BD377">
            <v>5.44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 t="str">
            <v>N</v>
          </cell>
          <cell r="BO377">
            <v>0</v>
          </cell>
          <cell r="BP377" t="b">
            <v>0</v>
          </cell>
          <cell r="BQ377">
            <v>0</v>
          </cell>
          <cell r="BS377">
            <v>0</v>
          </cell>
          <cell r="BT377">
            <v>45</v>
          </cell>
          <cell r="BU377">
            <v>0</v>
          </cell>
          <cell r="BV377">
            <v>0</v>
          </cell>
          <cell r="BW377">
            <v>324</v>
          </cell>
          <cell r="BX377">
            <v>5.45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0</v>
          </cell>
          <cell r="CN377">
            <v>0</v>
          </cell>
          <cell r="CO377">
            <v>0</v>
          </cell>
          <cell r="CP377">
            <v>0</v>
          </cell>
          <cell r="CQ377" t="str">
            <v>Enron Global Finance</v>
          </cell>
          <cell r="FN377">
            <v>0</v>
          </cell>
        </row>
        <row r="378">
          <cell r="A378" t="str">
            <v>Hide</v>
          </cell>
          <cell r="B378" t="str">
            <v>Enron Raptor I - EGF SLP - US Public</v>
          </cell>
          <cell r="C378" t="str">
            <v>Producer EGF Raptor</v>
          </cell>
          <cell r="D378" t="str">
            <v>Neyman</v>
          </cell>
          <cell r="E378" t="str">
            <v>713-853-6940</v>
          </cell>
          <cell r="F378" t="str">
            <v>DevX Energy Common EGF Raptor I</v>
          </cell>
          <cell r="G378" t="str">
            <v>US;DVXE</v>
          </cell>
          <cell r="H378" t="str">
            <v>Energy</v>
          </cell>
          <cell r="I378" t="str">
            <v>Public</v>
          </cell>
          <cell r="J378" t="str">
            <v>Common Equity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1</v>
          </cell>
          <cell r="P378">
            <v>5.45</v>
          </cell>
          <cell r="Q378">
            <v>5.44</v>
          </cell>
          <cell r="R378">
            <v>9.9999999999997868E-3</v>
          </cell>
          <cell r="T378">
            <v>1</v>
          </cell>
          <cell r="U378" t="str">
            <v>Raptor</v>
          </cell>
          <cell r="V378">
            <v>0</v>
          </cell>
          <cell r="W378" t="str">
            <v>015:Enron Raptor I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P378">
            <v>0</v>
          </cell>
          <cell r="AQ378">
            <v>243059.55643199998</v>
          </cell>
          <cell r="AR378">
            <v>1</v>
          </cell>
          <cell r="AS378">
            <v>0</v>
          </cell>
          <cell r="AT378">
            <v>5.45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758.11364999996295</v>
          </cell>
          <cell r="AZ378">
            <v>0</v>
          </cell>
          <cell r="BA378">
            <v>-758.11364999996295</v>
          </cell>
          <cell r="BB378">
            <v>0</v>
          </cell>
          <cell r="BC378">
            <v>5.45</v>
          </cell>
          <cell r="BD378">
            <v>5.44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758.11364999996295</v>
          </cell>
          <cell r="BJ378">
            <v>0</v>
          </cell>
          <cell r="BK378">
            <v>-758.11364999996295</v>
          </cell>
          <cell r="BL378">
            <v>0</v>
          </cell>
          <cell r="BM378">
            <v>243059.55643199998</v>
          </cell>
          <cell r="BN378" t="str">
            <v>N</v>
          </cell>
          <cell r="BO378">
            <v>0</v>
          </cell>
          <cell r="BP378" t="b">
            <v>0</v>
          </cell>
          <cell r="BQ378">
            <v>0</v>
          </cell>
          <cell r="BS378">
            <v>0</v>
          </cell>
          <cell r="BT378">
            <v>41</v>
          </cell>
          <cell r="BU378">
            <v>0</v>
          </cell>
          <cell r="BV378">
            <v>0</v>
          </cell>
          <cell r="BW378">
            <v>325</v>
          </cell>
          <cell r="BX378">
            <v>5.45</v>
          </cell>
          <cell r="BZ378">
            <v>0</v>
          </cell>
          <cell r="CA378">
            <v>0</v>
          </cell>
          <cell r="CB378">
            <v>0</v>
          </cell>
          <cell r="CC378">
            <v>-48803.7186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0</v>
          </cell>
          <cell r="CN378">
            <v>0</v>
          </cell>
          <cell r="CO378">
            <v>0</v>
          </cell>
          <cell r="CP378">
            <v>0</v>
          </cell>
          <cell r="CQ378" t="str">
            <v>Enron Raptor I</v>
          </cell>
          <cell r="FN378">
            <v>0</v>
          </cell>
        </row>
        <row r="379">
          <cell r="A379" t="str">
            <v>Hide</v>
          </cell>
          <cell r="B379" t="str">
            <v>EGF SLP - US Private</v>
          </cell>
          <cell r="C379" t="str">
            <v>Private</v>
          </cell>
          <cell r="D379" t="str">
            <v>Neyman</v>
          </cell>
          <cell r="E379" t="str">
            <v>713-853-6940</v>
          </cell>
          <cell r="F379" t="str">
            <v>CGAS EGF</v>
          </cell>
          <cell r="G379" t="str">
            <v/>
          </cell>
          <cell r="H379" t="str">
            <v>Energy</v>
          </cell>
          <cell r="I379" t="str">
            <v xml:space="preserve">Private </v>
          </cell>
          <cell r="J379" t="str">
            <v>Common Equity</v>
          </cell>
          <cell r="K379">
            <v>1986600</v>
          </cell>
          <cell r="L379">
            <v>1986600</v>
          </cell>
          <cell r="M379">
            <v>0</v>
          </cell>
          <cell r="N379">
            <v>0</v>
          </cell>
          <cell r="O379">
            <v>1</v>
          </cell>
          <cell r="P379">
            <v>0</v>
          </cell>
          <cell r="Q379">
            <v>0</v>
          </cell>
          <cell r="R379">
            <v>0</v>
          </cell>
          <cell r="T379">
            <v>1</v>
          </cell>
          <cell r="V379">
            <v>0</v>
          </cell>
          <cell r="W379" t="str">
            <v>004:Enron Global Finance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P379">
            <v>0</v>
          </cell>
          <cell r="AQ379">
            <v>0</v>
          </cell>
          <cell r="AR379">
            <v>1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702099.1099999994</v>
          </cell>
          <cell r="AZ379">
            <v>0</v>
          </cell>
          <cell r="BA379">
            <v>0</v>
          </cell>
          <cell r="BB379">
            <v>702099.1099999994</v>
          </cell>
          <cell r="BC379" t="str">
            <v xml:space="preserve"> </v>
          </cell>
          <cell r="BD379" t="str">
            <v xml:space="preserve"> 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702099.1099999994</v>
          </cell>
          <cell r="BJ379">
            <v>0</v>
          </cell>
          <cell r="BK379">
            <v>0</v>
          </cell>
          <cell r="BL379">
            <v>702099.1099999994</v>
          </cell>
          <cell r="BM379">
            <v>0</v>
          </cell>
          <cell r="BN379" t="str">
            <v>Y</v>
          </cell>
          <cell r="BO379">
            <v>0</v>
          </cell>
          <cell r="BP379" t="b">
            <v>0</v>
          </cell>
          <cell r="BQ379">
            <v>0</v>
          </cell>
          <cell r="BS379">
            <v>0</v>
          </cell>
          <cell r="BT379">
            <v>44</v>
          </cell>
          <cell r="BU379">
            <v>0</v>
          </cell>
          <cell r="BW379">
            <v>326</v>
          </cell>
          <cell r="BZ379">
            <v>0</v>
          </cell>
          <cell r="CA379">
            <v>0</v>
          </cell>
          <cell r="CB379">
            <v>0</v>
          </cell>
          <cell r="CC379">
            <v>-11275479.619999999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0</v>
          </cell>
          <cell r="CN379">
            <v>0</v>
          </cell>
          <cell r="CO379">
            <v>0</v>
          </cell>
          <cell r="CP379">
            <v>0</v>
          </cell>
          <cell r="CQ379" t="str">
            <v>Enron Global Finance</v>
          </cell>
          <cell r="FN379">
            <v>0</v>
          </cell>
        </row>
        <row r="380">
          <cell r="A380" t="str">
            <v>Hide</v>
          </cell>
          <cell r="B380" t="str">
            <v>EGF SLP - US Private</v>
          </cell>
          <cell r="C380" t="str">
            <v>Private</v>
          </cell>
          <cell r="D380" t="str">
            <v>Dunn</v>
          </cell>
          <cell r="E380" t="str">
            <v>713-853-7752</v>
          </cell>
          <cell r="F380" t="str">
            <v>Mariner EGF</v>
          </cell>
          <cell r="G380" t="str">
            <v/>
          </cell>
          <cell r="H380" t="str">
            <v>Energy</v>
          </cell>
          <cell r="I380" t="str">
            <v xml:space="preserve">Private </v>
          </cell>
          <cell r="J380" t="str">
            <v>Common Equity</v>
          </cell>
          <cell r="K380">
            <v>343140</v>
          </cell>
          <cell r="L380">
            <v>343140</v>
          </cell>
          <cell r="M380">
            <v>0</v>
          </cell>
          <cell r="N380">
            <v>0</v>
          </cell>
          <cell r="O380">
            <v>1</v>
          </cell>
          <cell r="P380">
            <v>423.36659750150574</v>
          </cell>
          <cell r="Q380">
            <v>423.36659750150574</v>
          </cell>
          <cell r="R380">
            <v>0</v>
          </cell>
          <cell r="T380">
            <v>1</v>
          </cell>
          <cell r="V380">
            <v>145274014.26666668</v>
          </cell>
          <cell r="W380" t="str">
            <v>004:Enron Global Finance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145274014.26666668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145274014.26666668</v>
          </cell>
          <cell r="AP380">
            <v>0</v>
          </cell>
          <cell r="AQ380">
            <v>145274014.26666668</v>
          </cell>
          <cell r="AR380">
            <v>1</v>
          </cell>
          <cell r="AS380">
            <v>145274014.26666668</v>
          </cell>
          <cell r="AT380">
            <v>423.36659750150574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 t="str">
            <v xml:space="preserve"> </v>
          </cell>
          <cell r="BD380" t="str">
            <v xml:space="preserve"> 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145274014.26666668</v>
          </cell>
          <cell r="BN380" t="str">
            <v>Y</v>
          </cell>
          <cell r="BO380">
            <v>0</v>
          </cell>
          <cell r="BP380" t="b">
            <v>0</v>
          </cell>
          <cell r="BQ380">
            <v>0</v>
          </cell>
          <cell r="BS380">
            <v>18531000</v>
          </cell>
          <cell r="BT380">
            <v>44</v>
          </cell>
          <cell r="BU380">
            <v>0</v>
          </cell>
          <cell r="BW380">
            <v>327</v>
          </cell>
          <cell r="BZ380">
            <v>0</v>
          </cell>
          <cell r="CA380">
            <v>0</v>
          </cell>
          <cell r="CB380">
            <v>0</v>
          </cell>
          <cell r="CC380">
            <v>14039545.032266678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0</v>
          </cell>
          <cell r="CN380">
            <v>145274014.26666668</v>
          </cell>
          <cell r="CO380">
            <v>0</v>
          </cell>
          <cell r="CP380">
            <v>0</v>
          </cell>
          <cell r="CQ380" t="str">
            <v>Enron Global Finance</v>
          </cell>
          <cell r="FN380">
            <v>145274014.26666668</v>
          </cell>
        </row>
        <row r="381">
          <cell r="A381" t="str">
            <v>HIde</v>
          </cell>
          <cell r="B381" t="str">
            <v>EGF SLP - Warrants Public</v>
          </cell>
          <cell r="C381" t="str">
            <v>Equity EGF</v>
          </cell>
          <cell r="D381" t="str">
            <v>Dunn</v>
          </cell>
          <cell r="E381" t="str">
            <v>713-853-7752</v>
          </cell>
          <cell r="F381" t="str">
            <v>3TEC Warrants EGF</v>
          </cell>
          <cell r="G381" t="str">
            <v>US;TTEN</v>
          </cell>
          <cell r="H381" t="str">
            <v>Energy</v>
          </cell>
          <cell r="I381" t="str">
            <v>Warrants</v>
          </cell>
          <cell r="J381" t="str">
            <v>Warrants</v>
          </cell>
          <cell r="K381">
            <v>0</v>
          </cell>
          <cell r="L381">
            <v>0</v>
          </cell>
          <cell r="M381">
            <v>3.3812791196076365E-2</v>
          </cell>
          <cell r="N381">
            <v>0</v>
          </cell>
          <cell r="O381">
            <v>0.27596923432952825</v>
          </cell>
          <cell r="P381">
            <v>1.2688337549022386E-7</v>
          </cell>
          <cell r="Q381">
            <v>1.2751774442091178E-7</v>
          </cell>
          <cell r="R381">
            <v>-6.3436893068792201E-10</v>
          </cell>
          <cell r="T381">
            <v>1</v>
          </cell>
          <cell r="V381">
            <v>0</v>
          </cell>
          <cell r="W381" t="str">
            <v>004:Enron Global Finance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P381">
            <v>0</v>
          </cell>
          <cell r="AQ381">
            <v>0</v>
          </cell>
          <cell r="AR381">
            <v>1</v>
          </cell>
          <cell r="AS381">
            <v>0</v>
          </cell>
          <cell r="AT381">
            <v>16.25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-5135.6529592326669</v>
          </cell>
          <cell r="AZ381">
            <v>0</v>
          </cell>
          <cell r="BA381">
            <v>-2361</v>
          </cell>
          <cell r="BB381">
            <v>-7496.6529592326669</v>
          </cell>
          <cell r="BC381">
            <v>14.01</v>
          </cell>
          <cell r="BD381">
            <v>14.35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-5135.6529592326669</v>
          </cell>
          <cell r="BJ381">
            <v>0</v>
          </cell>
          <cell r="BK381">
            <v>-2361</v>
          </cell>
          <cell r="BL381">
            <v>-7496.6529592326669</v>
          </cell>
          <cell r="BM381">
            <v>0</v>
          </cell>
          <cell r="BN381" t="str">
            <v>N</v>
          </cell>
          <cell r="BO381">
            <v>0</v>
          </cell>
          <cell r="BP381" t="b">
            <v>0</v>
          </cell>
          <cell r="BQ381">
            <v>0</v>
          </cell>
          <cell r="BS381">
            <v>0</v>
          </cell>
          <cell r="BT381">
            <v>50</v>
          </cell>
          <cell r="BU381">
            <v>0</v>
          </cell>
          <cell r="BV381">
            <v>0</v>
          </cell>
          <cell r="BW381">
            <v>328</v>
          </cell>
          <cell r="BX381">
            <v>14.01</v>
          </cell>
          <cell r="BY381">
            <v>14.01</v>
          </cell>
          <cell r="BZ381">
            <v>0</v>
          </cell>
          <cell r="CA381">
            <v>0</v>
          </cell>
          <cell r="CB381">
            <v>0</v>
          </cell>
          <cell r="CC381">
            <v>-4035.2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0</v>
          </cell>
          <cell r="CN381">
            <v>0</v>
          </cell>
          <cell r="CO381">
            <v>0</v>
          </cell>
          <cell r="CP381">
            <v>0</v>
          </cell>
          <cell r="CQ381" t="str">
            <v>Enron Global Finance</v>
          </cell>
          <cell r="FN381">
            <v>0</v>
          </cell>
        </row>
        <row r="382">
          <cell r="A382" t="str">
            <v>Hide</v>
          </cell>
          <cell r="B382" t="str">
            <v>Enron Raptor I - EGF SLP - Warrants Public</v>
          </cell>
          <cell r="C382" t="str">
            <v>Equity EGF Raptor</v>
          </cell>
          <cell r="D382" t="str">
            <v>Dunn</v>
          </cell>
          <cell r="E382" t="str">
            <v>713-853-7752</v>
          </cell>
          <cell r="F382" t="str">
            <v>3TEC Warrants EGF Raptor I</v>
          </cell>
          <cell r="G382" t="str">
            <v>US;TTEN</v>
          </cell>
          <cell r="H382" t="str">
            <v>Energy</v>
          </cell>
          <cell r="I382" t="str">
            <v>Warrants</v>
          </cell>
          <cell r="J382" t="str">
            <v>Warrants</v>
          </cell>
          <cell r="K382">
            <v>0</v>
          </cell>
          <cell r="L382">
            <v>0</v>
          </cell>
          <cell r="M382">
            <v>3.3812791196076365E-2</v>
          </cell>
          <cell r="N382">
            <v>0</v>
          </cell>
          <cell r="O382">
            <v>0.27596923432952825</v>
          </cell>
          <cell r="P382">
            <v>1.2688337549022386E-6</v>
          </cell>
          <cell r="Q382">
            <v>1.2751774442091178E-6</v>
          </cell>
          <cell r="R382">
            <v>-6.3436893068792201E-9</v>
          </cell>
          <cell r="T382">
            <v>1</v>
          </cell>
          <cell r="U382" t="str">
            <v>Raptor</v>
          </cell>
          <cell r="V382">
            <v>0</v>
          </cell>
          <cell r="W382" t="str">
            <v>015:Enron Raptor I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P382">
            <v>0</v>
          </cell>
          <cell r="AQ382">
            <v>84870.386027040266</v>
          </cell>
          <cell r="AR382">
            <v>1</v>
          </cell>
          <cell r="AS382">
            <v>0</v>
          </cell>
          <cell r="AT382">
            <v>16.25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-89917.647572752583</v>
          </cell>
          <cell r="AZ382">
            <v>0</v>
          </cell>
          <cell r="BA382">
            <v>89917.647572752583</v>
          </cell>
          <cell r="BB382">
            <v>0</v>
          </cell>
          <cell r="BC382">
            <v>14.01</v>
          </cell>
          <cell r="BD382">
            <v>14.35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-89917.647572752583</v>
          </cell>
          <cell r="BJ382">
            <v>0</v>
          </cell>
          <cell r="BK382">
            <v>89917.647572752583</v>
          </cell>
          <cell r="BL382">
            <v>0</v>
          </cell>
          <cell r="BM382">
            <v>84870.386027040266</v>
          </cell>
          <cell r="BN382" t="str">
            <v>N</v>
          </cell>
          <cell r="BO382">
            <v>0</v>
          </cell>
          <cell r="BP382" t="b">
            <v>0</v>
          </cell>
          <cell r="BQ382">
            <v>0</v>
          </cell>
          <cell r="BS382">
            <v>0</v>
          </cell>
          <cell r="BT382">
            <v>42</v>
          </cell>
          <cell r="BU382">
            <v>0</v>
          </cell>
          <cell r="BV382">
            <v>0</v>
          </cell>
          <cell r="BW382">
            <v>329</v>
          </cell>
          <cell r="BX382">
            <v>14.01</v>
          </cell>
          <cell r="BY382">
            <v>14.01</v>
          </cell>
          <cell r="BZ382">
            <v>0</v>
          </cell>
          <cell r="CA382">
            <v>0</v>
          </cell>
          <cell r="CB382">
            <v>0</v>
          </cell>
          <cell r="CC382">
            <v>-37564.800000000003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0</v>
          </cell>
          <cell r="CN382">
            <v>0</v>
          </cell>
          <cell r="CO382">
            <v>0</v>
          </cell>
          <cell r="CP382">
            <v>0</v>
          </cell>
          <cell r="CQ382" t="str">
            <v>Enron Raptor I</v>
          </cell>
          <cell r="FN382">
            <v>0</v>
          </cell>
        </row>
        <row r="383">
          <cell r="A383" t="str">
            <v>DoNotShow</v>
          </cell>
          <cell r="B383" t="str">
            <v>Enron Europe - Private</v>
          </cell>
          <cell r="C383" t="str">
            <v>Turkey Intl</v>
          </cell>
          <cell r="D383" t="str">
            <v>Unknown</v>
          </cell>
          <cell r="E383" t="str">
            <v>Not Available</v>
          </cell>
          <cell r="F383" t="str">
            <v>Marmara/Trakya Debt Intl</v>
          </cell>
          <cell r="G383" t="str">
            <v xml:space="preserve"> </v>
          </cell>
          <cell r="H383" t="str">
            <v>Energy</v>
          </cell>
          <cell r="I383" t="str">
            <v xml:space="preserve">Private </v>
          </cell>
          <cell r="J383" t="str">
            <v>Common Equity</v>
          </cell>
          <cell r="K383">
            <v>1</v>
          </cell>
          <cell r="L383">
            <v>1</v>
          </cell>
          <cell r="M383">
            <v>0</v>
          </cell>
          <cell r="N383">
            <v>0</v>
          </cell>
          <cell r="O383">
            <v>1</v>
          </cell>
          <cell r="P383">
            <v>0</v>
          </cell>
          <cell r="Q383">
            <v>0</v>
          </cell>
          <cell r="R383">
            <v>0</v>
          </cell>
          <cell r="T383">
            <v>1</v>
          </cell>
          <cell r="V383">
            <v>0</v>
          </cell>
          <cell r="W383" t="str">
            <v>010:Enron Europe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P383">
            <v>0</v>
          </cell>
          <cell r="AQ383">
            <v>0</v>
          </cell>
          <cell r="AR383">
            <v>1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 t="str">
            <v xml:space="preserve"> </v>
          </cell>
          <cell r="BD383" t="str">
            <v xml:space="preserve"> 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 t="str">
            <v>N</v>
          </cell>
          <cell r="BO383">
            <v>0</v>
          </cell>
          <cell r="BP383" t="b">
            <v>0</v>
          </cell>
          <cell r="BQ383">
            <v>0</v>
          </cell>
          <cell r="BS383">
            <v>0</v>
          </cell>
          <cell r="BT383">
            <v>29</v>
          </cell>
          <cell r="BU383">
            <v>0</v>
          </cell>
          <cell r="BW383">
            <v>330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0</v>
          </cell>
          <cell r="CN383">
            <v>0</v>
          </cell>
          <cell r="CO383">
            <v>0</v>
          </cell>
          <cell r="CP383">
            <v>0</v>
          </cell>
          <cell r="CQ383" t="str">
            <v>Enron Europe</v>
          </cell>
          <cell r="FN383">
            <v>0</v>
          </cell>
        </row>
        <row r="384">
          <cell r="A384" t="str">
            <v>DoNotShow</v>
          </cell>
          <cell r="B384" t="str">
            <v>Enron Europe - Private</v>
          </cell>
          <cell r="C384" t="str">
            <v>Turkey Intl</v>
          </cell>
          <cell r="D384" t="str">
            <v>Unknown</v>
          </cell>
          <cell r="E384" t="str">
            <v>Not Available</v>
          </cell>
          <cell r="F384" t="str">
            <v>Marmara/Trakya Intl</v>
          </cell>
          <cell r="G384" t="str">
            <v xml:space="preserve"> </v>
          </cell>
          <cell r="H384" t="str">
            <v>Energy</v>
          </cell>
          <cell r="I384" t="str">
            <v xml:space="preserve">Private </v>
          </cell>
          <cell r="J384" t="str">
            <v>Common Equity</v>
          </cell>
          <cell r="K384">
            <v>1</v>
          </cell>
          <cell r="L384">
            <v>1</v>
          </cell>
          <cell r="M384">
            <v>0</v>
          </cell>
          <cell r="N384">
            <v>0</v>
          </cell>
          <cell r="O384">
            <v>1</v>
          </cell>
          <cell r="P384">
            <v>0</v>
          </cell>
          <cell r="Q384">
            <v>0</v>
          </cell>
          <cell r="R384">
            <v>0</v>
          </cell>
          <cell r="T384">
            <v>1</v>
          </cell>
          <cell r="V384">
            <v>0</v>
          </cell>
          <cell r="W384" t="str">
            <v>010:Enron Europe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P384">
            <v>0</v>
          </cell>
          <cell r="AQ384">
            <v>48719686.000000015</v>
          </cell>
          <cell r="AR384">
            <v>1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 t="str">
            <v xml:space="preserve"> </v>
          </cell>
          <cell r="BD384" t="str">
            <v xml:space="preserve"> 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48719686.000000015</v>
          </cell>
          <cell r="BN384" t="str">
            <v>N</v>
          </cell>
          <cell r="BO384">
            <v>0</v>
          </cell>
          <cell r="BP384" t="b">
            <v>0</v>
          </cell>
          <cell r="BQ384">
            <v>0</v>
          </cell>
          <cell r="BS384">
            <v>0</v>
          </cell>
          <cell r="BT384">
            <v>29</v>
          </cell>
          <cell r="BU384">
            <v>0</v>
          </cell>
          <cell r="BW384">
            <v>331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0</v>
          </cell>
          <cell r="CN384">
            <v>0</v>
          </cell>
          <cell r="CO384">
            <v>0</v>
          </cell>
          <cell r="CP384">
            <v>0</v>
          </cell>
          <cell r="CQ384" t="str">
            <v>Enron Europe</v>
          </cell>
          <cell r="FN384">
            <v>0</v>
          </cell>
        </row>
        <row r="385">
          <cell r="A385" t="str">
            <v>Hide</v>
          </cell>
          <cell r="B385" t="str">
            <v>Enron-Asia Pacific - Private</v>
          </cell>
          <cell r="C385" t="str">
            <v>Philippines Intl</v>
          </cell>
          <cell r="D385" t="str">
            <v>Unknown</v>
          </cell>
          <cell r="E385" t="str">
            <v>Not Available</v>
          </cell>
          <cell r="F385" t="str">
            <v>Subic Power Bonds Intl</v>
          </cell>
          <cell r="G385" t="str">
            <v xml:space="preserve"> </v>
          </cell>
          <cell r="H385" t="str">
            <v>Philippines Intl</v>
          </cell>
          <cell r="I385" t="str">
            <v>Public</v>
          </cell>
          <cell r="J385" t="str">
            <v>Bonds</v>
          </cell>
          <cell r="K385">
            <v>1</v>
          </cell>
          <cell r="L385">
            <v>1</v>
          </cell>
          <cell r="M385">
            <v>0</v>
          </cell>
          <cell r="N385">
            <v>0</v>
          </cell>
          <cell r="O385">
            <v>1</v>
          </cell>
          <cell r="P385">
            <v>3034000</v>
          </cell>
          <cell r="Q385">
            <v>3034000</v>
          </cell>
          <cell r="R385">
            <v>0</v>
          </cell>
          <cell r="T385">
            <v>1</v>
          </cell>
          <cell r="V385">
            <v>3034000</v>
          </cell>
          <cell r="W385" t="str">
            <v>019:Enron Global Assets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3034000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N385">
            <v>3034000</v>
          </cell>
          <cell r="AP385">
            <v>0</v>
          </cell>
          <cell r="AQ385">
            <v>0</v>
          </cell>
          <cell r="AR385">
            <v>1</v>
          </cell>
          <cell r="AS385">
            <v>3034000</v>
          </cell>
          <cell r="AT385">
            <v>3034000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 t="str">
            <v xml:space="preserve"> </v>
          </cell>
          <cell r="BD385" t="str">
            <v xml:space="preserve"> 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 t="str">
            <v>N</v>
          </cell>
          <cell r="BO385">
            <v>0</v>
          </cell>
          <cell r="BP385" t="b">
            <v>0</v>
          </cell>
          <cell r="BQ385">
            <v>0</v>
          </cell>
          <cell r="BS385">
            <v>0</v>
          </cell>
          <cell r="BT385">
            <v>30</v>
          </cell>
          <cell r="BU385">
            <v>0</v>
          </cell>
          <cell r="BW385">
            <v>332</v>
          </cell>
          <cell r="BZ385">
            <v>0</v>
          </cell>
          <cell r="CA385">
            <v>0</v>
          </cell>
          <cell r="CB385">
            <v>0</v>
          </cell>
          <cell r="CC385">
            <v>3034000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0</v>
          </cell>
          <cell r="CN385">
            <v>3034000</v>
          </cell>
          <cell r="CO385">
            <v>0</v>
          </cell>
          <cell r="CP385">
            <v>0</v>
          </cell>
          <cell r="CQ385" t="str">
            <v>Enron Global Assets</v>
          </cell>
          <cell r="FN385">
            <v>3034000</v>
          </cell>
        </row>
        <row r="386">
          <cell r="A386" t="str">
            <v>Hide</v>
          </cell>
          <cell r="B386" t="str">
            <v>Enron-Asia Pacific - Private</v>
          </cell>
          <cell r="C386" t="str">
            <v>Philippines Intl</v>
          </cell>
          <cell r="D386" t="str">
            <v>Unknown</v>
          </cell>
          <cell r="E386" t="str">
            <v>Not Available</v>
          </cell>
          <cell r="F386" t="str">
            <v>Advanced Agro Bonds Intl</v>
          </cell>
          <cell r="G386" t="str">
            <v xml:space="preserve"> </v>
          </cell>
          <cell r="H386" t="str">
            <v>Philippines Intl</v>
          </cell>
          <cell r="I386" t="str">
            <v>Public</v>
          </cell>
          <cell r="J386" t="str">
            <v>Bonds</v>
          </cell>
          <cell r="K386">
            <v>1</v>
          </cell>
          <cell r="L386">
            <v>1</v>
          </cell>
          <cell r="M386">
            <v>0</v>
          </cell>
          <cell r="N386">
            <v>0</v>
          </cell>
          <cell r="O386">
            <v>1</v>
          </cell>
          <cell r="P386">
            <v>4386000</v>
          </cell>
          <cell r="Q386">
            <v>4386000</v>
          </cell>
          <cell r="R386">
            <v>0</v>
          </cell>
          <cell r="T386">
            <v>1</v>
          </cell>
          <cell r="V386">
            <v>4386000</v>
          </cell>
          <cell r="W386" t="str">
            <v>019:Enron Global Assets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4386000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4386000</v>
          </cell>
          <cell r="AP386">
            <v>0</v>
          </cell>
          <cell r="AQ386">
            <v>0</v>
          </cell>
          <cell r="AR386">
            <v>1</v>
          </cell>
          <cell r="AS386">
            <v>4386000</v>
          </cell>
          <cell r="AT386">
            <v>4386000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 t="str">
            <v xml:space="preserve"> </v>
          </cell>
          <cell r="BD386" t="str">
            <v xml:space="preserve"> 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 t="str">
            <v>N</v>
          </cell>
          <cell r="BO386">
            <v>0</v>
          </cell>
          <cell r="BP386" t="b">
            <v>0</v>
          </cell>
          <cell r="BQ386">
            <v>0</v>
          </cell>
          <cell r="BS386">
            <v>0</v>
          </cell>
          <cell r="BT386">
            <v>30</v>
          </cell>
          <cell r="BU386">
            <v>0</v>
          </cell>
          <cell r="BW386">
            <v>333</v>
          </cell>
          <cell r="BZ386">
            <v>0</v>
          </cell>
          <cell r="CA386">
            <v>0</v>
          </cell>
          <cell r="CB386">
            <v>0</v>
          </cell>
          <cell r="CC386">
            <v>4386000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0</v>
          </cell>
          <cell r="CN386">
            <v>4386000</v>
          </cell>
          <cell r="CO386">
            <v>0</v>
          </cell>
          <cell r="CP386">
            <v>0</v>
          </cell>
          <cell r="CQ386" t="str">
            <v>Enron Global Assets</v>
          </cell>
          <cell r="FN386">
            <v>4386000</v>
          </cell>
        </row>
        <row r="387">
          <cell r="A387" t="str">
            <v>Hide</v>
          </cell>
          <cell r="B387" t="str">
            <v>Enron-Asia Pacific - Private</v>
          </cell>
          <cell r="C387" t="str">
            <v>Philippines Intl</v>
          </cell>
          <cell r="D387" t="str">
            <v>Unknown</v>
          </cell>
          <cell r="E387" t="str">
            <v>Not Available</v>
          </cell>
          <cell r="F387" t="str">
            <v>Humpass Bonds Intl</v>
          </cell>
          <cell r="G387" t="str">
            <v xml:space="preserve"> </v>
          </cell>
          <cell r="H387" t="str">
            <v>Philippines Intl</v>
          </cell>
          <cell r="I387" t="str">
            <v>Public</v>
          </cell>
          <cell r="J387" t="str">
            <v>Bonds</v>
          </cell>
          <cell r="K387">
            <v>1</v>
          </cell>
          <cell r="L387">
            <v>1</v>
          </cell>
          <cell r="M387">
            <v>0</v>
          </cell>
          <cell r="N387">
            <v>0</v>
          </cell>
          <cell r="O387">
            <v>1</v>
          </cell>
          <cell r="P387">
            <v>16089000</v>
          </cell>
          <cell r="Q387">
            <v>16089000</v>
          </cell>
          <cell r="R387">
            <v>0</v>
          </cell>
          <cell r="T387">
            <v>1</v>
          </cell>
          <cell r="V387">
            <v>16089000</v>
          </cell>
          <cell r="W387" t="str">
            <v>019:Enron Global Assets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16089000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16089000</v>
          </cell>
          <cell r="AP387">
            <v>0</v>
          </cell>
          <cell r="AQ387">
            <v>0</v>
          </cell>
          <cell r="AR387">
            <v>1</v>
          </cell>
          <cell r="AS387">
            <v>16089000</v>
          </cell>
          <cell r="AT387">
            <v>16089000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 t="str">
            <v xml:space="preserve"> </v>
          </cell>
          <cell r="BD387" t="str">
            <v xml:space="preserve"> 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 t="str">
            <v>N</v>
          </cell>
          <cell r="BO387">
            <v>0</v>
          </cell>
          <cell r="BP387" t="b">
            <v>0</v>
          </cell>
          <cell r="BQ387">
            <v>0</v>
          </cell>
          <cell r="BS387">
            <v>0</v>
          </cell>
          <cell r="BT387">
            <v>30</v>
          </cell>
          <cell r="BU387">
            <v>0</v>
          </cell>
          <cell r="BW387">
            <v>334</v>
          </cell>
          <cell r="BZ387">
            <v>0</v>
          </cell>
          <cell r="CA387">
            <v>0</v>
          </cell>
          <cell r="CB387">
            <v>0</v>
          </cell>
          <cell r="CC387">
            <v>16089000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0</v>
          </cell>
          <cell r="CN387">
            <v>16089000</v>
          </cell>
          <cell r="CO387">
            <v>0</v>
          </cell>
          <cell r="CP387">
            <v>0</v>
          </cell>
          <cell r="CQ387" t="str">
            <v>Enron Global Assets</v>
          </cell>
          <cell r="FN387">
            <v>16089000</v>
          </cell>
        </row>
        <row r="388">
          <cell r="A388" t="str">
            <v>Hide</v>
          </cell>
          <cell r="B388" t="str">
            <v>Enron-Asia Pacific - Private</v>
          </cell>
          <cell r="C388" t="str">
            <v>Philippines Intl</v>
          </cell>
          <cell r="D388" t="str">
            <v>Unknown</v>
          </cell>
          <cell r="E388" t="str">
            <v>Not Available</v>
          </cell>
          <cell r="F388" t="str">
            <v>Subic Bay Bonds Intl</v>
          </cell>
          <cell r="G388" t="str">
            <v xml:space="preserve"> </v>
          </cell>
          <cell r="H388" t="str">
            <v>Energy</v>
          </cell>
          <cell r="I388" t="str">
            <v>Public</v>
          </cell>
          <cell r="J388" t="str">
            <v>Bonds</v>
          </cell>
          <cell r="K388">
            <v>1</v>
          </cell>
          <cell r="L388">
            <v>1</v>
          </cell>
          <cell r="M388">
            <v>0</v>
          </cell>
          <cell r="N388">
            <v>0</v>
          </cell>
          <cell r="O388">
            <v>1</v>
          </cell>
          <cell r="P388">
            <v>0</v>
          </cell>
          <cell r="Q388">
            <v>0</v>
          </cell>
          <cell r="R388">
            <v>0</v>
          </cell>
          <cell r="T388">
            <v>1</v>
          </cell>
          <cell r="V388">
            <v>0</v>
          </cell>
          <cell r="W388" t="str">
            <v>019:Enron Global Assets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P388">
            <v>0</v>
          </cell>
          <cell r="AQ388">
            <v>4615000</v>
          </cell>
          <cell r="AR388">
            <v>1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 t="str">
            <v xml:space="preserve"> </v>
          </cell>
          <cell r="BD388" t="str">
            <v xml:space="preserve"> 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4615000</v>
          </cell>
          <cell r="BN388" t="str">
            <v>N</v>
          </cell>
          <cell r="BO388">
            <v>0</v>
          </cell>
          <cell r="BP388" t="b">
            <v>0</v>
          </cell>
          <cell r="BQ388">
            <v>0</v>
          </cell>
          <cell r="BS388">
            <v>0</v>
          </cell>
          <cell r="BT388">
            <v>30</v>
          </cell>
          <cell r="BU388">
            <v>0</v>
          </cell>
          <cell r="BW388">
            <v>335</v>
          </cell>
          <cell r="BZ388">
            <v>0</v>
          </cell>
          <cell r="CA388">
            <v>0</v>
          </cell>
          <cell r="CB388">
            <v>0</v>
          </cell>
          <cell r="CC388">
            <v>-4615000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0</v>
          </cell>
          <cell r="CN388">
            <v>0</v>
          </cell>
          <cell r="CO388">
            <v>0</v>
          </cell>
          <cell r="CP388">
            <v>0</v>
          </cell>
          <cell r="CQ388" t="str">
            <v>Enron Global Assets</v>
          </cell>
          <cell r="FN388">
            <v>0</v>
          </cell>
        </row>
        <row r="389">
          <cell r="A389" t="str">
            <v>Hide</v>
          </cell>
          <cell r="B389" t="str">
            <v>Enron-Asia Pacific - Private</v>
          </cell>
          <cell r="C389" t="str">
            <v>Philippines Intl</v>
          </cell>
          <cell r="D389" t="str">
            <v>Unknown</v>
          </cell>
          <cell r="E389" t="str">
            <v>Not Available</v>
          </cell>
          <cell r="F389" t="str">
            <v>Subic Bay Intl</v>
          </cell>
          <cell r="G389" t="str">
            <v xml:space="preserve"> </v>
          </cell>
          <cell r="H389" t="str">
            <v>Energy</v>
          </cell>
          <cell r="I389" t="str">
            <v xml:space="preserve">Private </v>
          </cell>
          <cell r="J389" t="str">
            <v>Common Equity</v>
          </cell>
          <cell r="K389">
            <v>1</v>
          </cell>
          <cell r="L389">
            <v>1</v>
          </cell>
          <cell r="M389">
            <v>0</v>
          </cell>
          <cell r="N389">
            <v>0</v>
          </cell>
          <cell r="O389">
            <v>1</v>
          </cell>
          <cell r="P389">
            <v>0</v>
          </cell>
          <cell r="Q389">
            <v>0</v>
          </cell>
          <cell r="R389">
            <v>0</v>
          </cell>
          <cell r="T389">
            <v>1</v>
          </cell>
          <cell r="V389">
            <v>0</v>
          </cell>
          <cell r="W389" t="str">
            <v>019:Enron Global Assets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P389">
            <v>0</v>
          </cell>
          <cell r="AQ389">
            <v>26469000</v>
          </cell>
          <cell r="AR389">
            <v>1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 t="str">
            <v xml:space="preserve"> </v>
          </cell>
          <cell r="BD389" t="str">
            <v xml:space="preserve"> 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26469000</v>
          </cell>
          <cell r="BN389" t="str">
            <v>N</v>
          </cell>
          <cell r="BO389">
            <v>0</v>
          </cell>
          <cell r="BP389" t="b">
            <v>0</v>
          </cell>
          <cell r="BQ389">
            <v>0</v>
          </cell>
          <cell r="BS389">
            <v>0</v>
          </cell>
          <cell r="BT389">
            <v>30</v>
          </cell>
          <cell r="BU389">
            <v>0</v>
          </cell>
          <cell r="BW389">
            <v>336</v>
          </cell>
          <cell r="BZ389">
            <v>0</v>
          </cell>
          <cell r="CA389">
            <v>0</v>
          </cell>
          <cell r="CB389">
            <v>0</v>
          </cell>
          <cell r="CC389">
            <v>-26469000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0</v>
          </cell>
          <cell r="CN389">
            <v>0</v>
          </cell>
          <cell r="CO389">
            <v>0</v>
          </cell>
          <cell r="CP389">
            <v>0</v>
          </cell>
          <cell r="CQ389" t="str">
            <v>Enron Global Assets</v>
          </cell>
          <cell r="FN389">
            <v>0</v>
          </cell>
        </row>
        <row r="390">
          <cell r="A390" t="str">
            <v>Hide</v>
          </cell>
          <cell r="B390" t="str">
            <v>Enron-Asia Pacific - Private</v>
          </cell>
          <cell r="C390" t="str">
            <v>Philippines Intl</v>
          </cell>
          <cell r="D390" t="str">
            <v>Unknown</v>
          </cell>
          <cell r="E390" t="str">
            <v>Not Available</v>
          </cell>
          <cell r="F390" t="str">
            <v>Batangas Equity Intl</v>
          </cell>
          <cell r="G390" t="str">
            <v xml:space="preserve"> </v>
          </cell>
          <cell r="H390" t="str">
            <v>Energy</v>
          </cell>
          <cell r="I390" t="str">
            <v xml:space="preserve">Private </v>
          </cell>
          <cell r="J390" t="str">
            <v>Common Equity</v>
          </cell>
          <cell r="K390">
            <v>1</v>
          </cell>
          <cell r="L390">
            <v>1</v>
          </cell>
          <cell r="M390">
            <v>0</v>
          </cell>
          <cell r="N390">
            <v>0</v>
          </cell>
          <cell r="O390">
            <v>1</v>
          </cell>
          <cell r="P390">
            <v>0</v>
          </cell>
          <cell r="Q390">
            <v>0</v>
          </cell>
          <cell r="R390">
            <v>0</v>
          </cell>
          <cell r="T390">
            <v>1</v>
          </cell>
          <cell r="V390">
            <v>0</v>
          </cell>
          <cell r="W390" t="str">
            <v>019:Enron Global Assets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P390">
            <v>0</v>
          </cell>
          <cell r="AQ390">
            <v>65216000</v>
          </cell>
          <cell r="AR390">
            <v>1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 t="str">
            <v xml:space="preserve"> </v>
          </cell>
          <cell r="BD390" t="str">
            <v xml:space="preserve"> 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65216000</v>
          </cell>
          <cell r="BN390" t="str">
            <v>N</v>
          </cell>
          <cell r="BO390">
            <v>0</v>
          </cell>
          <cell r="BP390" t="b">
            <v>0</v>
          </cell>
          <cell r="BQ390">
            <v>0</v>
          </cell>
          <cell r="BS390">
            <v>0</v>
          </cell>
          <cell r="BT390">
            <v>30</v>
          </cell>
          <cell r="BU390">
            <v>0</v>
          </cell>
          <cell r="BW390">
            <v>337</v>
          </cell>
          <cell r="BZ390">
            <v>0</v>
          </cell>
          <cell r="CA390">
            <v>0</v>
          </cell>
          <cell r="CB390">
            <v>0</v>
          </cell>
          <cell r="CC390">
            <v>-65216000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0</v>
          </cell>
          <cell r="CN390">
            <v>0</v>
          </cell>
          <cell r="CO390">
            <v>0</v>
          </cell>
          <cell r="CP390">
            <v>0</v>
          </cell>
          <cell r="CQ390" t="str">
            <v>Enron Global Assets</v>
          </cell>
          <cell r="FN390">
            <v>0</v>
          </cell>
        </row>
        <row r="391">
          <cell r="A391" t="str">
            <v>Hide</v>
          </cell>
          <cell r="B391" t="str">
            <v>Enron-CALME - Private</v>
          </cell>
          <cell r="C391" t="str">
            <v>Jamaica Intl</v>
          </cell>
          <cell r="D391" t="str">
            <v>Unknown</v>
          </cell>
          <cell r="E391" t="str">
            <v>Not Available</v>
          </cell>
          <cell r="F391" t="str">
            <v>Industrial Gases Limited Intl</v>
          </cell>
          <cell r="G391" t="str">
            <v xml:space="preserve"> </v>
          </cell>
          <cell r="H391" t="str">
            <v>Energy</v>
          </cell>
          <cell r="I391" t="str">
            <v xml:space="preserve">Private </v>
          </cell>
          <cell r="J391" t="str">
            <v>Common Equity</v>
          </cell>
          <cell r="K391">
            <v>1</v>
          </cell>
          <cell r="L391">
            <v>1</v>
          </cell>
          <cell r="M391">
            <v>0</v>
          </cell>
          <cell r="N391">
            <v>0</v>
          </cell>
          <cell r="O391">
            <v>1</v>
          </cell>
          <cell r="P391">
            <v>29280000</v>
          </cell>
          <cell r="Q391">
            <v>29280000</v>
          </cell>
          <cell r="R391">
            <v>0</v>
          </cell>
          <cell r="T391">
            <v>1</v>
          </cell>
          <cell r="V391">
            <v>29280000</v>
          </cell>
          <cell r="W391" t="str">
            <v>019:Enron Global Assets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29280000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N391">
            <v>29280000</v>
          </cell>
          <cell r="AP391">
            <v>0</v>
          </cell>
          <cell r="AQ391">
            <v>33449000</v>
          </cell>
          <cell r="AR391">
            <v>1</v>
          </cell>
          <cell r="AS391">
            <v>29280000</v>
          </cell>
          <cell r="AT391">
            <v>29280000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 t="str">
            <v xml:space="preserve"> </v>
          </cell>
          <cell r="BD391" t="str">
            <v xml:space="preserve"> 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33449000</v>
          </cell>
          <cell r="BN391" t="str">
            <v>N</v>
          </cell>
          <cell r="BO391">
            <v>0</v>
          </cell>
          <cell r="BP391" t="b">
            <v>0</v>
          </cell>
          <cell r="BQ391">
            <v>0</v>
          </cell>
          <cell r="BS391">
            <v>0</v>
          </cell>
          <cell r="BT391">
            <v>32</v>
          </cell>
          <cell r="BU391">
            <v>0</v>
          </cell>
          <cell r="BW391">
            <v>338</v>
          </cell>
          <cell r="BZ391">
            <v>0</v>
          </cell>
          <cell r="CA391">
            <v>0</v>
          </cell>
          <cell r="CB391">
            <v>0</v>
          </cell>
          <cell r="CC391">
            <v>-4835000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0</v>
          </cell>
          <cell r="CN391">
            <v>29280000</v>
          </cell>
          <cell r="CO391">
            <v>0</v>
          </cell>
          <cell r="CP391">
            <v>0</v>
          </cell>
          <cell r="CQ391" t="str">
            <v>Enron Global Assets</v>
          </cell>
          <cell r="FN391">
            <v>29280000</v>
          </cell>
        </row>
        <row r="392">
          <cell r="A392" t="str">
            <v>DoNotShow</v>
          </cell>
          <cell r="B392" t="str">
            <v>Enron-CALME - Private</v>
          </cell>
          <cell r="C392" t="str">
            <v>Guatemala Intl</v>
          </cell>
          <cell r="D392" t="str">
            <v>Unknown</v>
          </cell>
          <cell r="E392" t="str">
            <v>Not Available</v>
          </cell>
          <cell r="F392" t="str">
            <v>PQP Limited</v>
          </cell>
          <cell r="G392" t="str">
            <v xml:space="preserve"> </v>
          </cell>
          <cell r="H392" t="str">
            <v>Energy</v>
          </cell>
          <cell r="I392" t="str">
            <v xml:space="preserve">Private </v>
          </cell>
          <cell r="J392" t="str">
            <v>Common Equity</v>
          </cell>
          <cell r="K392">
            <v>1</v>
          </cell>
          <cell r="L392">
            <v>1</v>
          </cell>
          <cell r="M392">
            <v>0</v>
          </cell>
          <cell r="N392">
            <v>0</v>
          </cell>
          <cell r="O392">
            <v>1</v>
          </cell>
          <cell r="P392">
            <v>0</v>
          </cell>
          <cell r="Q392">
            <v>0</v>
          </cell>
          <cell r="R392">
            <v>0</v>
          </cell>
          <cell r="T392">
            <v>1</v>
          </cell>
          <cell r="V392">
            <v>0</v>
          </cell>
          <cell r="W392" t="str">
            <v>019:Enron Global Assets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P392">
            <v>0</v>
          </cell>
          <cell r="AQ392">
            <v>0</v>
          </cell>
          <cell r="AR392">
            <v>1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 t="str">
            <v xml:space="preserve"> </v>
          </cell>
          <cell r="BD392" t="str">
            <v xml:space="preserve"> 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 t="str">
            <v>N</v>
          </cell>
          <cell r="BO392">
            <v>0</v>
          </cell>
          <cell r="BP392" t="b">
            <v>0</v>
          </cell>
          <cell r="BQ392">
            <v>0</v>
          </cell>
          <cell r="BS392">
            <v>0</v>
          </cell>
          <cell r="BT392">
            <v>32</v>
          </cell>
          <cell r="BU392">
            <v>0</v>
          </cell>
          <cell r="BW392">
            <v>339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0</v>
          </cell>
          <cell r="CN392">
            <v>0</v>
          </cell>
          <cell r="CO392">
            <v>0</v>
          </cell>
          <cell r="CP392">
            <v>0</v>
          </cell>
          <cell r="CQ392" t="str">
            <v>Enron Global Assets</v>
          </cell>
          <cell r="FN392">
            <v>0</v>
          </cell>
        </row>
        <row r="393">
          <cell r="A393" t="str">
            <v>Hide</v>
          </cell>
          <cell r="B393" t="str">
            <v>Enron-CALME - Private</v>
          </cell>
          <cell r="C393" t="str">
            <v>Guatemala Intl</v>
          </cell>
          <cell r="D393" t="str">
            <v>Unknown</v>
          </cell>
          <cell r="E393" t="str">
            <v>Not Available</v>
          </cell>
          <cell r="F393" t="str">
            <v>Puerto Quetzal Intl</v>
          </cell>
          <cell r="G393" t="str">
            <v xml:space="preserve"> </v>
          </cell>
          <cell r="H393" t="str">
            <v>Energy</v>
          </cell>
          <cell r="I393" t="str">
            <v xml:space="preserve">Private </v>
          </cell>
          <cell r="J393" t="str">
            <v>Common Equity</v>
          </cell>
          <cell r="K393">
            <v>1</v>
          </cell>
          <cell r="L393">
            <v>1</v>
          </cell>
          <cell r="M393">
            <v>0</v>
          </cell>
          <cell r="N393">
            <v>0</v>
          </cell>
          <cell r="O393">
            <v>1</v>
          </cell>
          <cell r="P393">
            <v>40588000</v>
          </cell>
          <cell r="Q393">
            <v>40588000</v>
          </cell>
          <cell r="R393">
            <v>0</v>
          </cell>
          <cell r="T393">
            <v>1</v>
          </cell>
          <cell r="V393">
            <v>40588000</v>
          </cell>
          <cell r="W393" t="str">
            <v>019:Enron Global Assets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40588000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40588000</v>
          </cell>
          <cell r="AP393">
            <v>0</v>
          </cell>
          <cell r="AQ393">
            <v>49473000</v>
          </cell>
          <cell r="AR393">
            <v>1</v>
          </cell>
          <cell r="AS393">
            <v>40588000</v>
          </cell>
          <cell r="AT393">
            <v>40588000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 t="str">
            <v xml:space="preserve"> </v>
          </cell>
          <cell r="BD393" t="str">
            <v xml:space="preserve"> 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49473000</v>
          </cell>
          <cell r="BN393" t="str">
            <v>N</v>
          </cell>
          <cell r="BO393">
            <v>0</v>
          </cell>
          <cell r="BP393" t="b">
            <v>0</v>
          </cell>
          <cell r="BQ393">
            <v>0</v>
          </cell>
          <cell r="BS393">
            <v>0</v>
          </cell>
          <cell r="BT393">
            <v>32</v>
          </cell>
          <cell r="BU393">
            <v>0</v>
          </cell>
          <cell r="BW393">
            <v>340</v>
          </cell>
          <cell r="BZ393">
            <v>0</v>
          </cell>
          <cell r="CA393">
            <v>0</v>
          </cell>
          <cell r="CB393">
            <v>0</v>
          </cell>
          <cell r="CC393">
            <v>-43679000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0</v>
          </cell>
          <cell r="CN393">
            <v>40588000</v>
          </cell>
          <cell r="CO393">
            <v>0</v>
          </cell>
          <cell r="CP393">
            <v>0</v>
          </cell>
          <cell r="CQ393" t="str">
            <v>Enron Global Assets</v>
          </cell>
          <cell r="FN393">
            <v>40588000</v>
          </cell>
        </row>
        <row r="394">
          <cell r="A394" t="str">
            <v>Hide</v>
          </cell>
          <cell r="B394" t="str">
            <v>Enron-South America - Private</v>
          </cell>
          <cell r="C394" t="str">
            <v>Brazil Intl</v>
          </cell>
          <cell r="D394" t="str">
            <v>Unknown</v>
          </cell>
          <cell r="E394" t="str">
            <v>Not Available</v>
          </cell>
          <cell r="F394" t="str">
            <v>Rio Geo Intl</v>
          </cell>
          <cell r="G394" t="str">
            <v xml:space="preserve"> </v>
          </cell>
          <cell r="H394" t="str">
            <v>Energy</v>
          </cell>
          <cell r="I394" t="str">
            <v xml:space="preserve">Private </v>
          </cell>
          <cell r="J394" t="str">
            <v>Common Equity</v>
          </cell>
          <cell r="K394">
            <v>1</v>
          </cell>
          <cell r="L394">
            <v>1</v>
          </cell>
          <cell r="M394">
            <v>0</v>
          </cell>
          <cell r="N394">
            <v>0</v>
          </cell>
          <cell r="O394">
            <v>1</v>
          </cell>
          <cell r="P394">
            <v>0</v>
          </cell>
          <cell r="Q394">
            <v>0</v>
          </cell>
          <cell r="R394">
            <v>0</v>
          </cell>
          <cell r="T394">
            <v>1</v>
          </cell>
          <cell r="V394">
            <v>0</v>
          </cell>
          <cell r="W394" t="str">
            <v>019:Enron Global Assets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P394">
            <v>0</v>
          </cell>
          <cell r="AQ394">
            <v>0</v>
          </cell>
          <cell r="AR394">
            <v>1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 t="str">
            <v xml:space="preserve"> </v>
          </cell>
          <cell r="BD394" t="str">
            <v xml:space="preserve"> 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 t="str">
            <v>N</v>
          </cell>
          <cell r="BO394">
            <v>0</v>
          </cell>
          <cell r="BP394" t="b">
            <v>0</v>
          </cell>
          <cell r="BQ394">
            <v>0</v>
          </cell>
          <cell r="BS394">
            <v>0</v>
          </cell>
          <cell r="BT394">
            <v>25</v>
          </cell>
          <cell r="BU394">
            <v>0</v>
          </cell>
          <cell r="BW394">
            <v>341</v>
          </cell>
          <cell r="BZ394">
            <v>0</v>
          </cell>
          <cell r="CA394">
            <v>0</v>
          </cell>
          <cell r="CB394">
            <v>0</v>
          </cell>
          <cell r="CC394">
            <v>-1991096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0</v>
          </cell>
          <cell r="CN394">
            <v>0</v>
          </cell>
          <cell r="CO394">
            <v>0</v>
          </cell>
          <cell r="CP394">
            <v>0</v>
          </cell>
          <cell r="CQ394" t="str">
            <v>Enron Global Assets</v>
          </cell>
          <cell r="FN394">
            <v>0</v>
          </cell>
        </row>
        <row r="395">
          <cell r="A395" t="str">
            <v>Hide</v>
          </cell>
          <cell r="B395" t="str">
            <v>Enron-Asia Pacific - Private</v>
          </cell>
          <cell r="C395" t="str">
            <v>Guam Intl</v>
          </cell>
          <cell r="D395" t="str">
            <v>Unknown</v>
          </cell>
          <cell r="E395" t="str">
            <v>Not Available</v>
          </cell>
          <cell r="F395" t="str">
            <v>Piti Power Guam Intl</v>
          </cell>
          <cell r="G395" t="str">
            <v xml:space="preserve"> </v>
          </cell>
          <cell r="H395" t="str">
            <v>Energy</v>
          </cell>
          <cell r="I395" t="str">
            <v xml:space="preserve">Private </v>
          </cell>
          <cell r="J395" t="str">
            <v>Common Equity</v>
          </cell>
          <cell r="K395">
            <v>1</v>
          </cell>
          <cell r="L395">
            <v>1</v>
          </cell>
          <cell r="M395">
            <v>0</v>
          </cell>
          <cell r="N395">
            <v>0</v>
          </cell>
          <cell r="O395">
            <v>1</v>
          </cell>
          <cell r="P395">
            <v>0</v>
          </cell>
          <cell r="Q395">
            <v>0</v>
          </cell>
          <cell r="R395">
            <v>0</v>
          </cell>
          <cell r="T395">
            <v>1</v>
          </cell>
          <cell r="V395">
            <v>0</v>
          </cell>
          <cell r="W395" t="str">
            <v>019:Enron Global Assets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P395">
            <v>0</v>
          </cell>
          <cell r="AQ395">
            <v>30712000</v>
          </cell>
          <cell r="AR395">
            <v>1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 t="str">
            <v xml:space="preserve"> </v>
          </cell>
          <cell r="BD395" t="str">
            <v xml:space="preserve"> 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30712000</v>
          </cell>
          <cell r="BN395" t="str">
            <v>N</v>
          </cell>
          <cell r="BO395">
            <v>0</v>
          </cell>
          <cell r="BP395" t="b">
            <v>0</v>
          </cell>
          <cell r="BQ395">
            <v>0</v>
          </cell>
          <cell r="BS395">
            <v>0</v>
          </cell>
          <cell r="BT395">
            <v>30</v>
          </cell>
          <cell r="BU395">
            <v>0</v>
          </cell>
          <cell r="BW395">
            <v>342</v>
          </cell>
          <cell r="BZ395">
            <v>0</v>
          </cell>
          <cell r="CA395">
            <v>0</v>
          </cell>
          <cell r="CB395">
            <v>0</v>
          </cell>
          <cell r="CC395">
            <v>-30712000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0</v>
          </cell>
          <cell r="CN395">
            <v>0</v>
          </cell>
          <cell r="CO395">
            <v>0</v>
          </cell>
          <cell r="CP395">
            <v>0</v>
          </cell>
          <cell r="CQ395" t="str">
            <v>Enron Global Assets</v>
          </cell>
          <cell r="FN395">
            <v>0</v>
          </cell>
        </row>
        <row r="396">
          <cell r="A396" t="str">
            <v>Hide</v>
          </cell>
          <cell r="B396" t="str">
            <v>Enron-CALME - Private</v>
          </cell>
          <cell r="C396" t="str">
            <v>Colombia Intl</v>
          </cell>
          <cell r="D396" t="str">
            <v>Unknown</v>
          </cell>
          <cell r="E396" t="str">
            <v>Not Available</v>
          </cell>
          <cell r="F396" t="str">
            <v>Centragas Intl</v>
          </cell>
          <cell r="G396" t="str">
            <v xml:space="preserve"> </v>
          </cell>
          <cell r="H396" t="str">
            <v>Energy</v>
          </cell>
          <cell r="I396" t="str">
            <v xml:space="preserve">Private </v>
          </cell>
          <cell r="J396" t="str">
            <v>Common Equity</v>
          </cell>
          <cell r="K396">
            <v>1</v>
          </cell>
          <cell r="L396">
            <v>1</v>
          </cell>
          <cell r="M396">
            <v>0</v>
          </cell>
          <cell r="N396">
            <v>0</v>
          </cell>
          <cell r="O396">
            <v>1</v>
          </cell>
          <cell r="P396">
            <v>-1263000</v>
          </cell>
          <cell r="Q396">
            <v>-1263000</v>
          </cell>
          <cell r="R396">
            <v>0</v>
          </cell>
          <cell r="T396">
            <v>1</v>
          </cell>
          <cell r="V396">
            <v>-1263000</v>
          </cell>
          <cell r="W396" t="str">
            <v>019:Enron Global Assets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-1263000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-1263000</v>
          </cell>
          <cell r="AP396">
            <v>0</v>
          </cell>
          <cell r="AQ396">
            <v>40379000</v>
          </cell>
          <cell r="AR396">
            <v>1</v>
          </cell>
          <cell r="AS396">
            <v>-1263000</v>
          </cell>
          <cell r="AT396">
            <v>-1263000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 t="str">
            <v xml:space="preserve"> </v>
          </cell>
          <cell r="BD396" t="str">
            <v xml:space="preserve"> 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40379000</v>
          </cell>
          <cell r="BN396" t="str">
            <v>N</v>
          </cell>
          <cell r="BO396">
            <v>0</v>
          </cell>
          <cell r="BP396" t="b">
            <v>0</v>
          </cell>
          <cell r="BQ396">
            <v>0</v>
          </cell>
          <cell r="BS396">
            <v>0</v>
          </cell>
          <cell r="BT396">
            <v>32</v>
          </cell>
          <cell r="BU396">
            <v>0</v>
          </cell>
          <cell r="BW396">
            <v>343</v>
          </cell>
          <cell r="BZ396">
            <v>0</v>
          </cell>
          <cell r="CA396">
            <v>0</v>
          </cell>
          <cell r="CB396">
            <v>0</v>
          </cell>
          <cell r="CC396">
            <v>-36051000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0</v>
          </cell>
          <cell r="CN396">
            <v>-1263000</v>
          </cell>
          <cell r="CO396">
            <v>0</v>
          </cell>
          <cell r="CP396">
            <v>0</v>
          </cell>
          <cell r="CQ396" t="str">
            <v>Enron Global Assets</v>
          </cell>
          <cell r="FN396">
            <v>-1263000</v>
          </cell>
        </row>
        <row r="397">
          <cell r="A397" t="str">
            <v>Hide</v>
          </cell>
          <cell r="B397" t="str">
            <v>Enron-CALME - Private</v>
          </cell>
          <cell r="C397" t="str">
            <v>Venezuela Intl</v>
          </cell>
          <cell r="D397" t="str">
            <v>Unknown</v>
          </cell>
          <cell r="E397" t="str">
            <v>Not Available</v>
          </cell>
          <cell r="F397" t="str">
            <v>Citadel Venezolana Intl</v>
          </cell>
          <cell r="G397" t="str">
            <v xml:space="preserve"> </v>
          </cell>
          <cell r="H397" t="str">
            <v>Energy</v>
          </cell>
          <cell r="I397" t="str">
            <v xml:space="preserve">Private </v>
          </cell>
          <cell r="J397" t="str">
            <v>Common Equity</v>
          </cell>
          <cell r="K397">
            <v>1</v>
          </cell>
          <cell r="L397">
            <v>1</v>
          </cell>
          <cell r="M397">
            <v>0</v>
          </cell>
          <cell r="N397">
            <v>0</v>
          </cell>
          <cell r="O397">
            <v>1</v>
          </cell>
          <cell r="P397">
            <v>0</v>
          </cell>
          <cell r="Q397">
            <v>0</v>
          </cell>
          <cell r="R397">
            <v>0</v>
          </cell>
          <cell r="T397">
            <v>1</v>
          </cell>
          <cell r="V397">
            <v>0</v>
          </cell>
          <cell r="W397" t="str">
            <v>019:Enron Global Assets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P397">
            <v>0</v>
          </cell>
          <cell r="AQ397">
            <v>10974000</v>
          </cell>
          <cell r="AR397">
            <v>1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 t="str">
            <v xml:space="preserve"> </v>
          </cell>
          <cell r="BD397" t="str">
            <v xml:space="preserve"> 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10974000</v>
          </cell>
          <cell r="BN397" t="str">
            <v>N</v>
          </cell>
          <cell r="BO397">
            <v>0</v>
          </cell>
          <cell r="BP397" t="b">
            <v>0</v>
          </cell>
          <cell r="BQ397">
            <v>0</v>
          </cell>
          <cell r="BS397">
            <v>0</v>
          </cell>
          <cell r="BT397">
            <v>32</v>
          </cell>
          <cell r="BU397">
            <v>0</v>
          </cell>
          <cell r="BW397">
            <v>344</v>
          </cell>
          <cell r="BZ397">
            <v>0</v>
          </cell>
          <cell r="CA397">
            <v>0</v>
          </cell>
          <cell r="CB397">
            <v>0</v>
          </cell>
          <cell r="CC397">
            <v>-10764000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0</v>
          </cell>
          <cell r="CN397">
            <v>0</v>
          </cell>
          <cell r="CO397">
            <v>0</v>
          </cell>
          <cell r="CP397">
            <v>0</v>
          </cell>
          <cell r="CQ397" t="str">
            <v>Enron Global Assets</v>
          </cell>
          <cell r="FN397">
            <v>0</v>
          </cell>
        </row>
        <row r="398">
          <cell r="A398" t="str">
            <v>DoNotShow</v>
          </cell>
          <cell r="B398" t="str">
            <v>Enron-South America - Private</v>
          </cell>
          <cell r="C398" t="str">
            <v>Brazil Intl</v>
          </cell>
          <cell r="D398" t="str">
            <v>Unknown</v>
          </cell>
          <cell r="E398" t="str">
            <v>Not Available</v>
          </cell>
          <cell r="F398" t="str">
            <v>Cuiaba I and II (480 MW) Intl</v>
          </cell>
          <cell r="G398" t="str">
            <v xml:space="preserve"> </v>
          </cell>
          <cell r="H398" t="str">
            <v>Brazil Intl</v>
          </cell>
          <cell r="I398" t="str">
            <v xml:space="preserve">Private </v>
          </cell>
          <cell r="J398" t="str">
            <v>Common Equity</v>
          </cell>
          <cell r="K398">
            <v>1</v>
          </cell>
          <cell r="L398">
            <v>1</v>
          </cell>
          <cell r="M398">
            <v>0</v>
          </cell>
          <cell r="N398">
            <v>0</v>
          </cell>
          <cell r="O398">
            <v>1</v>
          </cell>
          <cell r="P398">
            <v>0</v>
          </cell>
          <cell r="Q398">
            <v>0</v>
          </cell>
          <cell r="R398">
            <v>0</v>
          </cell>
          <cell r="T398">
            <v>1</v>
          </cell>
          <cell r="V398">
            <v>0</v>
          </cell>
          <cell r="W398" t="str">
            <v>019:Enron Global Assets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P398">
            <v>0</v>
          </cell>
          <cell r="AQ398">
            <v>0</v>
          </cell>
          <cell r="AR398">
            <v>1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 t="str">
            <v xml:space="preserve"> </v>
          </cell>
          <cell r="BD398" t="str">
            <v xml:space="preserve"> 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 t="str">
            <v>N</v>
          </cell>
          <cell r="BO398">
            <v>0</v>
          </cell>
          <cell r="BP398" t="b">
            <v>0</v>
          </cell>
          <cell r="BQ398">
            <v>0</v>
          </cell>
          <cell r="BS398">
            <v>0</v>
          </cell>
          <cell r="BT398">
            <v>25</v>
          </cell>
          <cell r="BU398">
            <v>0</v>
          </cell>
          <cell r="BW398">
            <v>345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0</v>
          </cell>
          <cell r="CN398">
            <v>0</v>
          </cell>
          <cell r="CO398">
            <v>0</v>
          </cell>
          <cell r="CP398">
            <v>0</v>
          </cell>
          <cell r="CQ398" t="str">
            <v>Enron Global Assets</v>
          </cell>
          <cell r="FN398">
            <v>0</v>
          </cell>
        </row>
        <row r="399">
          <cell r="A399" t="str">
            <v>Hide</v>
          </cell>
          <cell r="B399" t="str">
            <v>Enron-CALME - Private</v>
          </cell>
          <cell r="C399" t="str">
            <v>Nicaragua Intl</v>
          </cell>
          <cell r="D399" t="str">
            <v>Unknown</v>
          </cell>
          <cell r="E399" t="str">
            <v>Not Available</v>
          </cell>
          <cell r="F399" t="str">
            <v>Corinto Intl</v>
          </cell>
          <cell r="G399" t="str">
            <v xml:space="preserve"> </v>
          </cell>
          <cell r="H399" t="str">
            <v>Energy</v>
          </cell>
          <cell r="I399" t="str">
            <v xml:space="preserve">Private </v>
          </cell>
          <cell r="J399" t="str">
            <v>Common Equity</v>
          </cell>
          <cell r="K399">
            <v>1</v>
          </cell>
          <cell r="L399">
            <v>1</v>
          </cell>
          <cell r="M399">
            <v>0</v>
          </cell>
          <cell r="N399">
            <v>0</v>
          </cell>
          <cell r="O399">
            <v>1</v>
          </cell>
          <cell r="P399">
            <v>5132000</v>
          </cell>
          <cell r="Q399">
            <v>5132000</v>
          </cell>
          <cell r="R399">
            <v>0</v>
          </cell>
          <cell r="T399">
            <v>1</v>
          </cell>
          <cell r="V399">
            <v>5132000</v>
          </cell>
          <cell r="W399" t="str">
            <v>019:Enron Global Assets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5132000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AN399">
            <v>5132000</v>
          </cell>
          <cell r="AP399">
            <v>0</v>
          </cell>
          <cell r="AQ399">
            <v>3899000</v>
          </cell>
          <cell r="AR399">
            <v>1</v>
          </cell>
          <cell r="AS399">
            <v>5132000</v>
          </cell>
          <cell r="AT399">
            <v>5132000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 t="str">
            <v xml:space="preserve"> </v>
          </cell>
          <cell r="BD399" t="str">
            <v xml:space="preserve"> 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3899000</v>
          </cell>
          <cell r="BN399" t="str">
            <v>N</v>
          </cell>
          <cell r="BO399">
            <v>0</v>
          </cell>
          <cell r="BP399" t="b">
            <v>0</v>
          </cell>
          <cell r="BQ399">
            <v>0</v>
          </cell>
          <cell r="BS399">
            <v>0</v>
          </cell>
          <cell r="BT399">
            <v>32</v>
          </cell>
          <cell r="BU399">
            <v>0</v>
          </cell>
          <cell r="BW399">
            <v>346</v>
          </cell>
          <cell r="BZ399">
            <v>0</v>
          </cell>
          <cell r="CA399">
            <v>0</v>
          </cell>
          <cell r="CB399">
            <v>0</v>
          </cell>
          <cell r="CC399">
            <v>1584000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0</v>
          </cell>
          <cell r="CN399">
            <v>5132000</v>
          </cell>
          <cell r="CO399">
            <v>0</v>
          </cell>
          <cell r="CP399">
            <v>0</v>
          </cell>
          <cell r="CQ399" t="str">
            <v>Enron Global Assets</v>
          </cell>
          <cell r="FN399">
            <v>5132000</v>
          </cell>
        </row>
        <row r="400">
          <cell r="A400" t="str">
            <v>DoNotShow</v>
          </cell>
          <cell r="B400" t="str">
            <v>Enron-CALME - Private</v>
          </cell>
          <cell r="C400" t="str">
            <v>Puerto Rico Intl</v>
          </cell>
          <cell r="D400" t="str">
            <v>Unknown</v>
          </cell>
          <cell r="E400" t="str">
            <v>Not Available</v>
          </cell>
          <cell r="F400" t="str">
            <v>San Juan Gas Debt</v>
          </cell>
          <cell r="G400" t="str">
            <v xml:space="preserve"> </v>
          </cell>
          <cell r="H400" t="str">
            <v>Energy</v>
          </cell>
          <cell r="I400" t="str">
            <v xml:space="preserve">Private </v>
          </cell>
          <cell r="J400" t="str">
            <v>Common Equity</v>
          </cell>
          <cell r="K400">
            <v>1</v>
          </cell>
          <cell r="L400">
            <v>1</v>
          </cell>
          <cell r="M400">
            <v>0</v>
          </cell>
          <cell r="N400">
            <v>0</v>
          </cell>
          <cell r="O400">
            <v>1</v>
          </cell>
          <cell r="P400">
            <v>0</v>
          </cell>
          <cell r="Q400">
            <v>0</v>
          </cell>
          <cell r="R400">
            <v>0</v>
          </cell>
          <cell r="T400">
            <v>1</v>
          </cell>
          <cell r="V400">
            <v>0</v>
          </cell>
          <cell r="W400" t="str">
            <v>019:Enron Global Assets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P400">
            <v>0</v>
          </cell>
          <cell r="AQ400">
            <v>0</v>
          </cell>
          <cell r="AR400">
            <v>1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 t="str">
            <v xml:space="preserve"> </v>
          </cell>
          <cell r="BD400" t="str">
            <v xml:space="preserve"> 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 t="str">
            <v>N</v>
          </cell>
          <cell r="BO400">
            <v>0</v>
          </cell>
          <cell r="BP400" t="b">
            <v>0</v>
          </cell>
          <cell r="BQ400">
            <v>0</v>
          </cell>
          <cell r="BS400">
            <v>0</v>
          </cell>
          <cell r="BT400">
            <v>32</v>
          </cell>
          <cell r="BU400">
            <v>0</v>
          </cell>
          <cell r="BW400">
            <v>347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0</v>
          </cell>
          <cell r="CN400">
            <v>0</v>
          </cell>
          <cell r="CO400">
            <v>0</v>
          </cell>
          <cell r="CP400">
            <v>0</v>
          </cell>
          <cell r="CQ400" t="str">
            <v>Enron Global Assets</v>
          </cell>
          <cell r="FN400">
            <v>0</v>
          </cell>
        </row>
        <row r="401">
          <cell r="A401" t="str">
            <v>DoNotShow</v>
          </cell>
          <cell r="B401" t="str">
            <v>Enron-CALME EGM - Private</v>
          </cell>
          <cell r="C401" t="str">
            <v>Puerto Rico Intl</v>
          </cell>
          <cell r="D401" t="str">
            <v>Unknown</v>
          </cell>
          <cell r="E401" t="str">
            <v>Not Available</v>
          </cell>
          <cell r="F401" t="str">
            <v>San Juan Gas Intl</v>
          </cell>
          <cell r="G401" t="str">
            <v xml:space="preserve"> </v>
          </cell>
          <cell r="H401" t="str">
            <v>Energy</v>
          </cell>
          <cell r="I401" t="str">
            <v xml:space="preserve">Private </v>
          </cell>
          <cell r="J401" t="str">
            <v>Common Equity</v>
          </cell>
          <cell r="K401">
            <v>1</v>
          </cell>
          <cell r="L401">
            <v>1</v>
          </cell>
          <cell r="M401">
            <v>0</v>
          </cell>
          <cell r="N401">
            <v>0</v>
          </cell>
          <cell r="O401">
            <v>1</v>
          </cell>
          <cell r="P401">
            <v>0</v>
          </cell>
          <cell r="Q401">
            <v>0</v>
          </cell>
          <cell r="R401">
            <v>0</v>
          </cell>
          <cell r="T401">
            <v>1</v>
          </cell>
          <cell r="V401">
            <v>0</v>
          </cell>
          <cell r="W401" t="str">
            <v>014:Enron Global Markets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P401">
            <v>0</v>
          </cell>
          <cell r="AQ401">
            <v>11245000</v>
          </cell>
          <cell r="AR401">
            <v>1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 t="str">
            <v xml:space="preserve"> </v>
          </cell>
          <cell r="BD401" t="str">
            <v xml:space="preserve"> 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11245000</v>
          </cell>
          <cell r="BN401" t="str">
            <v>N</v>
          </cell>
          <cell r="BO401">
            <v>0</v>
          </cell>
          <cell r="BP401" t="b">
            <v>0</v>
          </cell>
          <cell r="BQ401">
            <v>0</v>
          </cell>
          <cell r="BS401">
            <v>0</v>
          </cell>
          <cell r="BT401">
            <v>33</v>
          </cell>
          <cell r="BU401">
            <v>0</v>
          </cell>
          <cell r="BW401">
            <v>348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0</v>
          </cell>
          <cell r="CN401">
            <v>0</v>
          </cell>
          <cell r="CO401">
            <v>0</v>
          </cell>
          <cell r="CP401">
            <v>0</v>
          </cell>
          <cell r="CQ401" t="str">
            <v>Enron Global Markets</v>
          </cell>
          <cell r="FN401">
            <v>0</v>
          </cell>
        </row>
        <row r="402">
          <cell r="A402" t="str">
            <v>DoNotShow</v>
          </cell>
          <cell r="B402" t="str">
            <v>Enron-CALME EGM - Private</v>
          </cell>
          <cell r="C402" t="str">
            <v>Puerto Rico Intl</v>
          </cell>
          <cell r="D402" t="str">
            <v>Unknown</v>
          </cell>
          <cell r="E402" t="str">
            <v>Not Available</v>
          </cell>
          <cell r="F402" t="str">
            <v>Progasco Intl</v>
          </cell>
          <cell r="G402" t="str">
            <v xml:space="preserve"> </v>
          </cell>
          <cell r="H402" t="str">
            <v>Energy</v>
          </cell>
          <cell r="I402" t="str">
            <v xml:space="preserve">Private </v>
          </cell>
          <cell r="J402" t="str">
            <v>Common Equity</v>
          </cell>
          <cell r="K402">
            <v>1</v>
          </cell>
          <cell r="L402">
            <v>1</v>
          </cell>
          <cell r="M402">
            <v>0</v>
          </cell>
          <cell r="N402">
            <v>0</v>
          </cell>
          <cell r="O402">
            <v>1</v>
          </cell>
          <cell r="P402">
            <v>0</v>
          </cell>
          <cell r="Q402">
            <v>0</v>
          </cell>
          <cell r="R402">
            <v>0</v>
          </cell>
          <cell r="T402">
            <v>1</v>
          </cell>
          <cell r="V402">
            <v>0</v>
          </cell>
          <cell r="W402" t="str">
            <v>014:Enron Global Markets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P402">
            <v>0</v>
          </cell>
          <cell r="AQ402">
            <v>6221000</v>
          </cell>
          <cell r="AR402">
            <v>1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 t="str">
            <v xml:space="preserve"> </v>
          </cell>
          <cell r="BD402" t="str">
            <v xml:space="preserve"> 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6221000</v>
          </cell>
          <cell r="BN402" t="str">
            <v>N</v>
          </cell>
          <cell r="BO402">
            <v>0</v>
          </cell>
          <cell r="BP402" t="b">
            <v>0</v>
          </cell>
          <cell r="BQ402">
            <v>0</v>
          </cell>
          <cell r="BS402">
            <v>0</v>
          </cell>
          <cell r="BT402">
            <v>33</v>
          </cell>
          <cell r="BU402">
            <v>0</v>
          </cell>
          <cell r="BW402">
            <v>349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0</v>
          </cell>
          <cell r="CN402">
            <v>0</v>
          </cell>
          <cell r="CO402">
            <v>0</v>
          </cell>
          <cell r="CP402">
            <v>0</v>
          </cell>
          <cell r="CQ402" t="str">
            <v>Enron Global Markets</v>
          </cell>
          <cell r="FN402">
            <v>0</v>
          </cell>
        </row>
        <row r="403">
          <cell r="A403" t="str">
            <v>Hide</v>
          </cell>
          <cell r="B403" t="str">
            <v>EPI - Europe - Private</v>
          </cell>
          <cell r="C403" t="str">
            <v>Equity Europe - EPI</v>
          </cell>
          <cell r="D403" t="str">
            <v>Marsden</v>
          </cell>
          <cell r="E403">
            <v>44207786553</v>
          </cell>
          <cell r="F403" t="str">
            <v>Thrace Basin</v>
          </cell>
          <cell r="G403" t="str">
            <v xml:space="preserve"> </v>
          </cell>
          <cell r="H403" t="str">
            <v>OSX</v>
          </cell>
          <cell r="I403" t="str">
            <v xml:space="preserve">Private </v>
          </cell>
          <cell r="J403" t="str">
            <v>Common Equity</v>
          </cell>
          <cell r="K403">
            <v>1</v>
          </cell>
          <cell r="L403">
            <v>1</v>
          </cell>
          <cell r="M403">
            <v>0</v>
          </cell>
          <cell r="N403">
            <v>0</v>
          </cell>
          <cell r="O403">
            <v>1</v>
          </cell>
          <cell r="P403">
            <v>8925551.540000001</v>
          </cell>
          <cell r="Q403">
            <v>8925551.540000001</v>
          </cell>
          <cell r="R403">
            <v>0</v>
          </cell>
          <cell r="T403">
            <v>1</v>
          </cell>
          <cell r="V403">
            <v>8925551.540000001</v>
          </cell>
          <cell r="W403" t="str">
            <v>021:Enron Principal Investments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8925551.540000001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  <cell r="AL403">
            <v>0</v>
          </cell>
          <cell r="AM403">
            <v>0</v>
          </cell>
          <cell r="AN403">
            <v>8925551.540000001</v>
          </cell>
          <cell r="AP403">
            <v>0</v>
          </cell>
          <cell r="AQ403">
            <v>3940359</v>
          </cell>
          <cell r="AR403">
            <v>1</v>
          </cell>
          <cell r="AS403">
            <v>8925551.540000001</v>
          </cell>
          <cell r="AT403">
            <v>8925551.540000001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 t="str">
            <v xml:space="preserve"> </v>
          </cell>
          <cell r="BD403" t="str">
            <v xml:space="preserve"> 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3940359</v>
          </cell>
          <cell r="BN403" t="str">
            <v>N</v>
          </cell>
          <cell r="BO403">
            <v>0</v>
          </cell>
          <cell r="BP403" t="b">
            <v>0</v>
          </cell>
          <cell r="BQ403">
            <v>0</v>
          </cell>
          <cell r="BS403">
            <v>4925552</v>
          </cell>
          <cell r="BT403">
            <v>101</v>
          </cell>
          <cell r="BU403">
            <v>0</v>
          </cell>
          <cell r="BW403">
            <v>350</v>
          </cell>
          <cell r="BZ403">
            <v>0</v>
          </cell>
          <cell r="CA403">
            <v>0</v>
          </cell>
          <cell r="CB403">
            <v>0</v>
          </cell>
          <cell r="CC403">
            <v>5019178.83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0</v>
          </cell>
          <cell r="CN403">
            <v>8925551.540000001</v>
          </cell>
          <cell r="CO403">
            <v>0</v>
          </cell>
          <cell r="CP403">
            <v>0</v>
          </cell>
          <cell r="CQ403" t="str">
            <v>Enron Principal Investments</v>
          </cell>
          <cell r="CR403" t="str">
            <v>Friend</v>
          </cell>
          <cell r="FN403">
            <v>8814905.2800000012</v>
          </cell>
        </row>
        <row r="404">
          <cell r="A404" t="str">
            <v>Hide</v>
          </cell>
          <cell r="B404" t="str">
            <v>Enron Europe - Private</v>
          </cell>
          <cell r="C404" t="str">
            <v>Enron Europe - Private</v>
          </cell>
          <cell r="D404" t="str">
            <v>Unknown</v>
          </cell>
          <cell r="E404" t="str">
            <v>Not Available</v>
          </cell>
          <cell r="F404" t="str">
            <v>Thrace Basin Europe</v>
          </cell>
          <cell r="G404" t="str">
            <v xml:space="preserve"> </v>
          </cell>
          <cell r="H404" t="str">
            <v>OSX</v>
          </cell>
          <cell r="I404" t="str">
            <v xml:space="preserve">Private </v>
          </cell>
          <cell r="J404" t="str">
            <v>Common Equity</v>
          </cell>
          <cell r="K404">
            <v>1</v>
          </cell>
          <cell r="L404">
            <v>1</v>
          </cell>
          <cell r="M404">
            <v>0</v>
          </cell>
          <cell r="N404">
            <v>0</v>
          </cell>
          <cell r="O404">
            <v>1</v>
          </cell>
          <cell r="P404">
            <v>0</v>
          </cell>
          <cell r="Q404">
            <v>0</v>
          </cell>
          <cell r="R404">
            <v>0</v>
          </cell>
          <cell r="T404">
            <v>1</v>
          </cell>
          <cell r="V404">
            <v>0</v>
          </cell>
          <cell r="W404" t="str">
            <v>010:Enron Europe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P404">
            <v>0</v>
          </cell>
          <cell r="AQ404">
            <v>3940359</v>
          </cell>
          <cell r="AR404">
            <v>1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1755846.71</v>
          </cell>
          <cell r="AZ404">
            <v>0</v>
          </cell>
          <cell r="BA404">
            <v>0</v>
          </cell>
          <cell r="BB404">
            <v>1755846.71</v>
          </cell>
          <cell r="BC404" t="str">
            <v xml:space="preserve"> </v>
          </cell>
          <cell r="BD404" t="str">
            <v xml:space="preserve"> 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1755846.71</v>
          </cell>
          <cell r="BJ404">
            <v>0</v>
          </cell>
          <cell r="BK404">
            <v>0</v>
          </cell>
          <cell r="BL404">
            <v>1755846.71</v>
          </cell>
          <cell r="BM404">
            <v>3940359</v>
          </cell>
          <cell r="BN404" t="str">
            <v>N</v>
          </cell>
          <cell r="BO404">
            <v>0</v>
          </cell>
          <cell r="BP404" t="b">
            <v>0</v>
          </cell>
          <cell r="BQ404">
            <v>0</v>
          </cell>
          <cell r="BS404">
            <v>0</v>
          </cell>
          <cell r="BT404">
            <v>29</v>
          </cell>
          <cell r="BU404">
            <v>0</v>
          </cell>
          <cell r="BW404">
            <v>351</v>
          </cell>
          <cell r="BZ404">
            <v>0</v>
          </cell>
          <cell r="CA404">
            <v>0</v>
          </cell>
          <cell r="CB404">
            <v>0</v>
          </cell>
          <cell r="CC404">
            <v>368332.29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0</v>
          </cell>
          <cell r="CN404">
            <v>0</v>
          </cell>
          <cell r="CO404">
            <v>0</v>
          </cell>
          <cell r="CP404">
            <v>0</v>
          </cell>
          <cell r="CQ404" t="str">
            <v>Enron Europe</v>
          </cell>
          <cell r="CR404" t="str">
            <v>Friend</v>
          </cell>
          <cell r="FN404">
            <v>0</v>
          </cell>
        </row>
        <row r="405">
          <cell r="A405" t="str">
            <v>Hide</v>
          </cell>
          <cell r="B405" t="str">
            <v>EPI - Europe - Private</v>
          </cell>
          <cell r="C405" t="str">
            <v>Equity Europe - EPI</v>
          </cell>
          <cell r="D405" t="str">
            <v>Marsden</v>
          </cell>
          <cell r="E405">
            <v>44207786553</v>
          </cell>
          <cell r="F405" t="str">
            <v>Conchango (previously OS Integration)</v>
          </cell>
          <cell r="G405" t="str">
            <v xml:space="preserve"> </v>
          </cell>
          <cell r="H405" t="str">
            <v>Information Technology</v>
          </cell>
          <cell r="I405" t="str">
            <v xml:space="preserve">Private </v>
          </cell>
          <cell r="J405" t="str">
            <v>Common Equity</v>
          </cell>
          <cell r="K405">
            <v>1</v>
          </cell>
          <cell r="L405">
            <v>1</v>
          </cell>
          <cell r="M405">
            <v>0</v>
          </cell>
          <cell r="N405">
            <v>0</v>
          </cell>
          <cell r="O405">
            <v>1</v>
          </cell>
          <cell r="P405">
            <v>14694597.109999999</v>
          </cell>
          <cell r="Q405">
            <v>14694597.109999999</v>
          </cell>
          <cell r="R405">
            <v>0</v>
          </cell>
          <cell r="T405">
            <v>1</v>
          </cell>
          <cell r="V405">
            <v>14694597.109999999</v>
          </cell>
          <cell r="W405" t="str">
            <v>021:Enron Principal Investments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14694597.109999999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14694597.109999999</v>
          </cell>
          <cell r="AP405">
            <v>0</v>
          </cell>
          <cell r="AQ405">
            <v>13490630</v>
          </cell>
          <cell r="AR405">
            <v>1</v>
          </cell>
          <cell r="AS405">
            <v>14694597.109999999</v>
          </cell>
          <cell r="AT405">
            <v>14694597.109999999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 t="str">
            <v xml:space="preserve"> </v>
          </cell>
          <cell r="BD405" t="str">
            <v xml:space="preserve"> 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13490630</v>
          </cell>
          <cell r="BN405" t="str">
            <v>N</v>
          </cell>
          <cell r="BO405">
            <v>0</v>
          </cell>
          <cell r="BP405" t="b">
            <v>0</v>
          </cell>
          <cell r="BQ405">
            <v>0</v>
          </cell>
          <cell r="BS405">
            <v>9294747</v>
          </cell>
          <cell r="BT405">
            <v>101</v>
          </cell>
          <cell r="BU405">
            <v>0</v>
          </cell>
          <cell r="BW405">
            <v>352</v>
          </cell>
          <cell r="BZ405">
            <v>0</v>
          </cell>
          <cell r="CA405">
            <v>0</v>
          </cell>
          <cell r="CB405">
            <v>0</v>
          </cell>
          <cell r="CC405">
            <v>1370174.76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0</v>
          </cell>
          <cell r="CN405">
            <v>14694597.109999999</v>
          </cell>
          <cell r="CO405">
            <v>0</v>
          </cell>
          <cell r="CP405">
            <v>0</v>
          </cell>
          <cell r="CQ405" t="str">
            <v>Enron Principal Investments</v>
          </cell>
          <cell r="CR405" t="str">
            <v>Pope</v>
          </cell>
          <cell r="FN405">
            <v>14512434.449999999</v>
          </cell>
        </row>
        <row r="406">
          <cell r="A406" t="str">
            <v>Hide</v>
          </cell>
          <cell r="B406" t="str">
            <v>Enron Europe - Private</v>
          </cell>
          <cell r="C406" t="str">
            <v>Enron Europe - Private</v>
          </cell>
          <cell r="D406" t="str">
            <v>Unknown</v>
          </cell>
          <cell r="E406" t="str">
            <v>Not Available</v>
          </cell>
          <cell r="F406" t="str">
            <v>Conchango (previously OS Integration) Europe</v>
          </cell>
          <cell r="G406" t="str">
            <v xml:space="preserve"> </v>
          </cell>
          <cell r="H406" t="str">
            <v>Information Technology</v>
          </cell>
          <cell r="I406" t="str">
            <v xml:space="preserve">Private </v>
          </cell>
          <cell r="J406" t="str">
            <v>Common Equity</v>
          </cell>
          <cell r="K406">
            <v>1</v>
          </cell>
          <cell r="L406">
            <v>1</v>
          </cell>
          <cell r="M406">
            <v>0</v>
          </cell>
          <cell r="N406">
            <v>0</v>
          </cell>
          <cell r="O406">
            <v>1</v>
          </cell>
          <cell r="P406">
            <v>0</v>
          </cell>
          <cell r="Q406">
            <v>0</v>
          </cell>
          <cell r="R406">
            <v>0</v>
          </cell>
          <cell r="T406">
            <v>1</v>
          </cell>
          <cell r="V406">
            <v>0</v>
          </cell>
          <cell r="W406" t="str">
            <v>010:Enron Europe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P406">
            <v>0</v>
          </cell>
          <cell r="AQ406">
            <v>13490630</v>
          </cell>
          <cell r="AR406">
            <v>1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-7218179.6500000451</v>
          </cell>
          <cell r="AZ406">
            <v>0</v>
          </cell>
          <cell r="BA406">
            <v>0</v>
          </cell>
          <cell r="BB406">
            <v>-7218179.6500000451</v>
          </cell>
          <cell r="BC406" t="str">
            <v xml:space="preserve"> </v>
          </cell>
          <cell r="BD406" t="str">
            <v xml:space="preserve"> 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-7218179.6500000451</v>
          </cell>
          <cell r="BJ406">
            <v>0</v>
          </cell>
          <cell r="BK406">
            <v>0</v>
          </cell>
          <cell r="BL406">
            <v>-7218179.6500000451</v>
          </cell>
          <cell r="BM406">
            <v>13490630</v>
          </cell>
          <cell r="BN406" t="str">
            <v>N</v>
          </cell>
          <cell r="BO406">
            <v>0</v>
          </cell>
          <cell r="BP406" t="b">
            <v>0</v>
          </cell>
          <cell r="BQ406">
            <v>0</v>
          </cell>
          <cell r="BS406">
            <v>0</v>
          </cell>
          <cell r="BT406">
            <v>29</v>
          </cell>
          <cell r="BU406">
            <v>0</v>
          </cell>
          <cell r="BW406">
            <v>353</v>
          </cell>
          <cell r="BZ406">
            <v>0</v>
          </cell>
          <cell r="CA406">
            <v>0</v>
          </cell>
          <cell r="CB406">
            <v>0</v>
          </cell>
          <cell r="CC406">
            <v>-1970567.3499999563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0</v>
          </cell>
          <cell r="CN406">
            <v>0</v>
          </cell>
          <cell r="CO406">
            <v>0</v>
          </cell>
          <cell r="CP406">
            <v>0</v>
          </cell>
          <cell r="CQ406" t="str">
            <v>Enron Europe</v>
          </cell>
          <cell r="CR406" t="str">
            <v>Pope</v>
          </cell>
          <cell r="FN406">
            <v>0</v>
          </cell>
        </row>
        <row r="407">
          <cell r="A407" t="str">
            <v>Hide</v>
          </cell>
          <cell r="B407" t="str">
            <v>EPI - Europe - Private</v>
          </cell>
          <cell r="C407" t="str">
            <v>Equity Europe - EPI</v>
          </cell>
          <cell r="D407" t="str">
            <v>Marsden</v>
          </cell>
          <cell r="E407">
            <v>44207786553</v>
          </cell>
          <cell r="F407" t="str">
            <v>Octagon</v>
          </cell>
          <cell r="G407" t="str">
            <v xml:space="preserve"> </v>
          </cell>
          <cell r="H407" t="str">
            <v>Coal</v>
          </cell>
          <cell r="I407" t="str">
            <v xml:space="preserve">Private </v>
          </cell>
          <cell r="J407" t="str">
            <v>Common Equity</v>
          </cell>
          <cell r="K407">
            <v>1</v>
          </cell>
          <cell r="L407">
            <v>1</v>
          </cell>
          <cell r="M407">
            <v>0</v>
          </cell>
          <cell r="N407">
            <v>0</v>
          </cell>
          <cell r="O407">
            <v>1</v>
          </cell>
          <cell r="P407">
            <v>3908137.27</v>
          </cell>
          <cell r="Q407">
            <v>3908137.27</v>
          </cell>
          <cell r="R407">
            <v>0</v>
          </cell>
          <cell r="T407">
            <v>1</v>
          </cell>
          <cell r="V407">
            <v>3908137.27</v>
          </cell>
          <cell r="W407" t="str">
            <v>021:Enron Principal Investments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3908137.27</v>
          </cell>
          <cell r="AE407">
            <v>0</v>
          </cell>
          <cell r="AF407">
            <v>0</v>
          </cell>
          <cell r="AG407">
            <v>140515.29999999999</v>
          </cell>
          <cell r="AH407">
            <v>140515.29999999999</v>
          </cell>
          <cell r="AI407">
            <v>0</v>
          </cell>
          <cell r="AJ407">
            <v>0</v>
          </cell>
          <cell r="AK407">
            <v>140515.29999999999</v>
          </cell>
          <cell r="AL407">
            <v>140515.29999999999</v>
          </cell>
          <cell r="AM407">
            <v>0</v>
          </cell>
          <cell r="AN407">
            <v>3908137.27</v>
          </cell>
          <cell r="AP407">
            <v>0</v>
          </cell>
          <cell r="AQ407">
            <v>1659723</v>
          </cell>
          <cell r="AR407">
            <v>1</v>
          </cell>
          <cell r="AS407">
            <v>3908137.27</v>
          </cell>
          <cell r="AT407">
            <v>3908137.27</v>
          </cell>
          <cell r="AU407">
            <v>0</v>
          </cell>
          <cell r="AV407">
            <v>0</v>
          </cell>
          <cell r="AW407">
            <v>140515.29999999999</v>
          </cell>
          <cell r="AX407">
            <v>140515.29999999999</v>
          </cell>
          <cell r="AY407">
            <v>0</v>
          </cell>
          <cell r="AZ407">
            <v>0</v>
          </cell>
          <cell r="BA407">
            <v>222795.65</v>
          </cell>
          <cell r="BB407">
            <v>222795.65</v>
          </cell>
          <cell r="BC407" t="str">
            <v xml:space="preserve"> </v>
          </cell>
          <cell r="BD407" t="str">
            <v xml:space="preserve"> 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82280.350000000006</v>
          </cell>
          <cell r="BL407">
            <v>82280.350000000006</v>
          </cell>
          <cell r="BM407">
            <v>1659723</v>
          </cell>
          <cell r="BN407" t="str">
            <v>N</v>
          </cell>
          <cell r="BO407">
            <v>0</v>
          </cell>
          <cell r="BP407" t="b">
            <v>0</v>
          </cell>
          <cell r="BQ407">
            <v>0</v>
          </cell>
          <cell r="BS407">
            <v>4970547</v>
          </cell>
          <cell r="BT407">
            <v>101</v>
          </cell>
          <cell r="BU407">
            <v>0</v>
          </cell>
          <cell r="BW407">
            <v>354</v>
          </cell>
          <cell r="BZ407">
            <v>0</v>
          </cell>
          <cell r="CA407">
            <v>0</v>
          </cell>
          <cell r="CB407">
            <v>0</v>
          </cell>
          <cell r="CC407">
            <v>2269538.3899999997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0</v>
          </cell>
          <cell r="CN407">
            <v>3908137.27</v>
          </cell>
          <cell r="CO407">
            <v>0</v>
          </cell>
          <cell r="CP407">
            <v>0</v>
          </cell>
          <cell r="CQ407" t="str">
            <v>Enron Principal Investments</v>
          </cell>
          <cell r="CR407" t="str">
            <v>Harris</v>
          </cell>
          <cell r="FN407">
            <v>3859689.76</v>
          </cell>
        </row>
        <row r="408">
          <cell r="A408" t="str">
            <v>Hide</v>
          </cell>
          <cell r="B408" t="str">
            <v>Enron Europe - Private</v>
          </cell>
          <cell r="C408" t="str">
            <v>Enron Europe - Private</v>
          </cell>
          <cell r="D408" t="str">
            <v>Unknown</v>
          </cell>
          <cell r="E408" t="str">
            <v>Not Available</v>
          </cell>
          <cell r="F408" t="str">
            <v>Octagon Europe</v>
          </cell>
          <cell r="G408" t="str">
            <v xml:space="preserve"> </v>
          </cell>
          <cell r="H408" t="str">
            <v>Coal</v>
          </cell>
          <cell r="I408" t="str">
            <v xml:space="preserve">Private </v>
          </cell>
          <cell r="J408" t="str">
            <v>Common Equity</v>
          </cell>
          <cell r="K408">
            <v>1</v>
          </cell>
          <cell r="L408">
            <v>1</v>
          </cell>
          <cell r="M408">
            <v>0</v>
          </cell>
          <cell r="N408">
            <v>0</v>
          </cell>
          <cell r="O408">
            <v>1</v>
          </cell>
          <cell r="P408">
            <v>0</v>
          </cell>
          <cell r="Q408">
            <v>0</v>
          </cell>
          <cell r="R408">
            <v>0</v>
          </cell>
          <cell r="T408">
            <v>1</v>
          </cell>
          <cell r="V408">
            <v>0</v>
          </cell>
          <cell r="W408" t="str">
            <v>010:Enron Europe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P408">
            <v>0</v>
          </cell>
          <cell r="AQ408">
            <v>1659723</v>
          </cell>
          <cell r="AR408">
            <v>1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-972258.12</v>
          </cell>
          <cell r="AZ408">
            <v>0</v>
          </cell>
          <cell r="BA408">
            <v>0</v>
          </cell>
          <cell r="BB408">
            <v>-972258.12</v>
          </cell>
          <cell r="BC408" t="str">
            <v xml:space="preserve"> </v>
          </cell>
          <cell r="BD408" t="str">
            <v xml:space="preserve"> 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-972258.12</v>
          </cell>
          <cell r="BJ408">
            <v>0</v>
          </cell>
          <cell r="BK408">
            <v>0</v>
          </cell>
          <cell r="BL408">
            <v>-972258.12</v>
          </cell>
          <cell r="BM408">
            <v>1659723</v>
          </cell>
          <cell r="BN408" t="str">
            <v>N</v>
          </cell>
          <cell r="BO408">
            <v>0</v>
          </cell>
          <cell r="BP408" t="b">
            <v>0</v>
          </cell>
          <cell r="BQ408">
            <v>0</v>
          </cell>
          <cell r="BS408">
            <v>0</v>
          </cell>
          <cell r="BT408">
            <v>29</v>
          </cell>
          <cell r="BU408">
            <v>0</v>
          </cell>
          <cell r="BW408">
            <v>355</v>
          </cell>
          <cell r="BZ408">
            <v>0</v>
          </cell>
          <cell r="CA408">
            <v>0</v>
          </cell>
          <cell r="CB408">
            <v>0</v>
          </cell>
          <cell r="CC408">
            <v>-281744.87999999541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0</v>
          </cell>
          <cell r="CN408">
            <v>0</v>
          </cell>
          <cell r="CO408">
            <v>0</v>
          </cell>
          <cell r="CP408">
            <v>0</v>
          </cell>
          <cell r="CQ408" t="str">
            <v>Enron Europe</v>
          </cell>
          <cell r="CR408" t="str">
            <v>Harris</v>
          </cell>
          <cell r="FN408">
            <v>0</v>
          </cell>
        </row>
        <row r="409">
          <cell r="A409" t="str">
            <v>Hide</v>
          </cell>
          <cell r="B409" t="str">
            <v>EPI - Europe - Private</v>
          </cell>
          <cell r="C409" t="str">
            <v>Equity Europe - EPI</v>
          </cell>
          <cell r="D409" t="str">
            <v>Marsden</v>
          </cell>
          <cell r="E409">
            <v>44207786553</v>
          </cell>
          <cell r="F409" t="str">
            <v>OPET</v>
          </cell>
          <cell r="G409" t="str">
            <v xml:space="preserve"> </v>
          </cell>
          <cell r="H409" t="str">
            <v>OSX</v>
          </cell>
          <cell r="I409" t="str">
            <v xml:space="preserve">Private </v>
          </cell>
          <cell r="J409" t="str">
            <v>Common Equity</v>
          </cell>
          <cell r="K409">
            <v>1</v>
          </cell>
          <cell r="L409">
            <v>1</v>
          </cell>
          <cell r="M409">
            <v>0</v>
          </cell>
          <cell r="N409">
            <v>0</v>
          </cell>
          <cell r="O409">
            <v>1</v>
          </cell>
          <cell r="P409">
            <v>15007248.110000001</v>
          </cell>
          <cell r="Q409">
            <v>15007248.110000001</v>
          </cell>
          <cell r="R409">
            <v>0</v>
          </cell>
          <cell r="T409">
            <v>1</v>
          </cell>
          <cell r="V409">
            <v>15007248.110000001</v>
          </cell>
          <cell r="W409" t="str">
            <v>021:Enron Principal Investments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15007248.110000001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>
            <v>0</v>
          </cell>
          <cell r="AN409">
            <v>15007248.110000001</v>
          </cell>
          <cell r="AP409">
            <v>0</v>
          </cell>
          <cell r="AQ409">
            <v>14364175</v>
          </cell>
          <cell r="AR409">
            <v>1</v>
          </cell>
          <cell r="AS409">
            <v>15007248.110000001</v>
          </cell>
          <cell r="AT409">
            <v>15007248.110000001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 t="str">
            <v xml:space="preserve"> </v>
          </cell>
          <cell r="BD409" t="str">
            <v xml:space="preserve"> 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14364175</v>
          </cell>
          <cell r="BN409" t="str">
            <v>N</v>
          </cell>
          <cell r="BO409">
            <v>0</v>
          </cell>
          <cell r="BP409" t="b">
            <v>0</v>
          </cell>
          <cell r="BQ409">
            <v>0</v>
          </cell>
          <cell r="BS409">
            <v>10009634</v>
          </cell>
          <cell r="BT409">
            <v>101</v>
          </cell>
          <cell r="BU409">
            <v>0</v>
          </cell>
          <cell r="BW409">
            <v>356</v>
          </cell>
          <cell r="BZ409">
            <v>0</v>
          </cell>
          <cell r="CA409">
            <v>0</v>
          </cell>
          <cell r="CB409">
            <v>0</v>
          </cell>
          <cell r="CC409">
            <v>782135.94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0</v>
          </cell>
          <cell r="CN409">
            <v>15007248.110000001</v>
          </cell>
          <cell r="CO409">
            <v>0</v>
          </cell>
          <cell r="CP409">
            <v>0</v>
          </cell>
          <cell r="CQ409" t="str">
            <v>Enron Principal Investments</v>
          </cell>
          <cell r="CR409" t="str">
            <v>Bottomley/Muftuler</v>
          </cell>
          <cell r="FN409">
            <v>14821209.65</v>
          </cell>
        </row>
        <row r="410">
          <cell r="A410" t="str">
            <v>Hide</v>
          </cell>
          <cell r="B410" t="str">
            <v>Enron Europe - Private</v>
          </cell>
          <cell r="C410" t="str">
            <v>Enron Europe - Private</v>
          </cell>
          <cell r="D410" t="str">
            <v>Unknown</v>
          </cell>
          <cell r="E410" t="str">
            <v>Not Available</v>
          </cell>
          <cell r="F410" t="str">
            <v>OPET Europe</v>
          </cell>
          <cell r="G410" t="str">
            <v xml:space="preserve"> </v>
          </cell>
          <cell r="H410" t="str">
            <v>OSX</v>
          </cell>
          <cell r="I410" t="str">
            <v xml:space="preserve">Private </v>
          </cell>
          <cell r="J410" t="str">
            <v>Common Equity</v>
          </cell>
          <cell r="K410">
            <v>1</v>
          </cell>
          <cell r="L410">
            <v>1</v>
          </cell>
          <cell r="M410">
            <v>0</v>
          </cell>
          <cell r="N410">
            <v>0</v>
          </cell>
          <cell r="O410">
            <v>1</v>
          </cell>
          <cell r="P410">
            <v>0</v>
          </cell>
          <cell r="Q410">
            <v>0</v>
          </cell>
          <cell r="R410">
            <v>0</v>
          </cell>
          <cell r="T410">
            <v>1</v>
          </cell>
          <cell r="V410">
            <v>0</v>
          </cell>
          <cell r="W410" t="str">
            <v>010:Enron Europe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P410">
            <v>0</v>
          </cell>
          <cell r="AQ410">
            <v>14364175</v>
          </cell>
          <cell r="AR410">
            <v>1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-2962498.8299999572</v>
          </cell>
          <cell r="AZ410">
            <v>0</v>
          </cell>
          <cell r="BA410">
            <v>0</v>
          </cell>
          <cell r="BB410">
            <v>-2962498.8299999572</v>
          </cell>
          <cell r="BC410" t="str">
            <v xml:space="preserve"> </v>
          </cell>
          <cell r="BD410" t="str">
            <v xml:space="preserve"> 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-2962498.8299999572</v>
          </cell>
          <cell r="BJ410">
            <v>0</v>
          </cell>
          <cell r="BK410">
            <v>0</v>
          </cell>
          <cell r="BL410">
            <v>-2962498.8299999572</v>
          </cell>
          <cell r="BM410">
            <v>14364175</v>
          </cell>
          <cell r="BN410" t="str">
            <v>N</v>
          </cell>
          <cell r="BO410">
            <v>0</v>
          </cell>
          <cell r="BP410" t="b">
            <v>0</v>
          </cell>
          <cell r="BQ410">
            <v>0</v>
          </cell>
          <cell r="BS410">
            <v>0</v>
          </cell>
          <cell r="BT410">
            <v>29</v>
          </cell>
          <cell r="BU410">
            <v>0</v>
          </cell>
          <cell r="BW410">
            <v>357</v>
          </cell>
          <cell r="BZ410">
            <v>0</v>
          </cell>
          <cell r="CA410">
            <v>0</v>
          </cell>
          <cell r="CB410">
            <v>0</v>
          </cell>
          <cell r="CC410">
            <v>-49335.170000039594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0</v>
          </cell>
          <cell r="CN410">
            <v>0</v>
          </cell>
          <cell r="CO410">
            <v>0</v>
          </cell>
          <cell r="CP410">
            <v>0</v>
          </cell>
          <cell r="CQ410" t="str">
            <v>Enron Europe</v>
          </cell>
          <cell r="CR410" t="str">
            <v>Bottomley/Muftuler</v>
          </cell>
          <cell r="FN410">
            <v>0</v>
          </cell>
        </row>
        <row r="411">
          <cell r="A411" t="str">
            <v>DoNotShow</v>
          </cell>
          <cell r="B411" t="str">
            <v>Enron Europe - Private</v>
          </cell>
          <cell r="C411" t="str">
            <v>Italy Intl</v>
          </cell>
          <cell r="D411" t="str">
            <v>Unknown</v>
          </cell>
          <cell r="E411" t="str">
            <v>Not Available</v>
          </cell>
          <cell r="F411" t="str">
            <v>Sarlux Equity Intl</v>
          </cell>
          <cell r="G411" t="str">
            <v xml:space="preserve"> </v>
          </cell>
          <cell r="H411" t="str">
            <v>Energy</v>
          </cell>
          <cell r="I411" t="str">
            <v xml:space="preserve">Private </v>
          </cell>
          <cell r="J411" t="str">
            <v>Common Equity</v>
          </cell>
          <cell r="K411">
            <v>1</v>
          </cell>
          <cell r="L411">
            <v>1</v>
          </cell>
          <cell r="M411">
            <v>0</v>
          </cell>
          <cell r="N411">
            <v>0</v>
          </cell>
          <cell r="O411">
            <v>1</v>
          </cell>
          <cell r="P411">
            <v>0</v>
          </cell>
          <cell r="Q411">
            <v>0</v>
          </cell>
          <cell r="R411">
            <v>0</v>
          </cell>
          <cell r="T411">
            <v>1</v>
          </cell>
          <cell r="V411">
            <v>0</v>
          </cell>
          <cell r="W411" t="str">
            <v>010:Enron Europe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P411">
            <v>0</v>
          </cell>
          <cell r="AQ411">
            <v>0</v>
          </cell>
          <cell r="AR411">
            <v>1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 t="str">
            <v xml:space="preserve"> </v>
          </cell>
          <cell r="BD411" t="str">
            <v xml:space="preserve"> 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 t="str">
            <v>N</v>
          </cell>
          <cell r="BO411">
            <v>0</v>
          </cell>
          <cell r="BP411" t="b">
            <v>0</v>
          </cell>
          <cell r="BQ411">
            <v>0</v>
          </cell>
          <cell r="BS411">
            <v>0</v>
          </cell>
          <cell r="BT411">
            <v>29</v>
          </cell>
          <cell r="BU411">
            <v>0</v>
          </cell>
          <cell r="BW411">
            <v>358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0</v>
          </cell>
          <cell r="CN411">
            <v>0</v>
          </cell>
          <cell r="CO411">
            <v>0</v>
          </cell>
          <cell r="CP411">
            <v>0</v>
          </cell>
          <cell r="CQ411" t="str">
            <v>Enron Europe</v>
          </cell>
          <cell r="FN411">
            <v>0</v>
          </cell>
        </row>
        <row r="412">
          <cell r="A412" t="str">
            <v>Hide</v>
          </cell>
          <cell r="B412" t="str">
            <v>Enron-CALME - Private</v>
          </cell>
          <cell r="C412" t="str">
            <v>Venezuela Intl</v>
          </cell>
          <cell r="D412" t="str">
            <v>Unknown</v>
          </cell>
          <cell r="E412" t="str">
            <v>Not Available</v>
          </cell>
          <cell r="F412" t="str">
            <v>Accroven S.R.L. Intl</v>
          </cell>
          <cell r="G412" t="str">
            <v xml:space="preserve"> </v>
          </cell>
          <cell r="H412" t="str">
            <v>Energy</v>
          </cell>
          <cell r="I412" t="str">
            <v xml:space="preserve">Private </v>
          </cell>
          <cell r="J412" t="str">
            <v>Common Equity</v>
          </cell>
          <cell r="K412">
            <v>1</v>
          </cell>
          <cell r="L412">
            <v>1</v>
          </cell>
          <cell r="M412">
            <v>0</v>
          </cell>
          <cell r="N412">
            <v>0</v>
          </cell>
          <cell r="O412">
            <v>1</v>
          </cell>
          <cell r="P412">
            <v>50972000</v>
          </cell>
          <cell r="Q412">
            <v>50972000</v>
          </cell>
          <cell r="R412">
            <v>0</v>
          </cell>
          <cell r="T412">
            <v>1</v>
          </cell>
          <cell r="V412">
            <v>50972000</v>
          </cell>
          <cell r="W412" t="str">
            <v>019:Enron Global Assets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50972000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  <cell r="AL412">
            <v>0</v>
          </cell>
          <cell r="AM412">
            <v>0</v>
          </cell>
          <cell r="AN412">
            <v>50972000</v>
          </cell>
          <cell r="AP412">
            <v>0</v>
          </cell>
          <cell r="AQ412">
            <v>2484000</v>
          </cell>
          <cell r="AR412">
            <v>1</v>
          </cell>
          <cell r="AS412">
            <v>50972000</v>
          </cell>
          <cell r="AT412">
            <v>50972000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 t="str">
            <v xml:space="preserve"> </v>
          </cell>
          <cell r="BD412" t="str">
            <v xml:space="preserve"> 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2484000</v>
          </cell>
          <cell r="BN412" t="str">
            <v>N</v>
          </cell>
          <cell r="BO412">
            <v>0</v>
          </cell>
          <cell r="BP412" t="b">
            <v>0</v>
          </cell>
          <cell r="BQ412">
            <v>0</v>
          </cell>
          <cell r="BS412">
            <v>0</v>
          </cell>
          <cell r="BT412">
            <v>32</v>
          </cell>
          <cell r="BU412">
            <v>0</v>
          </cell>
          <cell r="BW412">
            <v>359</v>
          </cell>
          <cell r="BZ412">
            <v>0</v>
          </cell>
          <cell r="CA412">
            <v>0</v>
          </cell>
          <cell r="CB412">
            <v>0</v>
          </cell>
          <cell r="CC412">
            <v>41718000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0</v>
          </cell>
          <cell r="CN412">
            <v>50972000</v>
          </cell>
          <cell r="CO412">
            <v>0</v>
          </cell>
          <cell r="CP412">
            <v>0</v>
          </cell>
          <cell r="CQ412" t="str">
            <v>Enron Global Assets</v>
          </cell>
          <cell r="FN412">
            <v>50972000</v>
          </cell>
        </row>
        <row r="413">
          <cell r="A413" t="str">
            <v>Hide</v>
          </cell>
          <cell r="B413" t="str">
            <v>Enron-CALME - Private</v>
          </cell>
          <cell r="C413" t="str">
            <v>Venezuela Intl</v>
          </cell>
          <cell r="D413" t="str">
            <v>Unknown</v>
          </cell>
          <cell r="E413" t="str">
            <v>Not Available</v>
          </cell>
          <cell r="F413" t="str">
            <v>Bachaquero Intl</v>
          </cell>
          <cell r="G413" t="str">
            <v xml:space="preserve"> </v>
          </cell>
          <cell r="H413" t="str">
            <v>Energy</v>
          </cell>
          <cell r="I413" t="str">
            <v xml:space="preserve">Private </v>
          </cell>
          <cell r="J413" t="str">
            <v>Common Equity</v>
          </cell>
          <cell r="K413">
            <v>1</v>
          </cell>
          <cell r="L413">
            <v>1</v>
          </cell>
          <cell r="M413">
            <v>0</v>
          </cell>
          <cell r="N413">
            <v>0</v>
          </cell>
          <cell r="O413">
            <v>1</v>
          </cell>
          <cell r="P413">
            <v>0</v>
          </cell>
          <cell r="Q413">
            <v>0</v>
          </cell>
          <cell r="R413">
            <v>0</v>
          </cell>
          <cell r="T413">
            <v>1</v>
          </cell>
          <cell r="V413">
            <v>0</v>
          </cell>
          <cell r="W413" t="str">
            <v>019:Enron Global Assets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P413">
            <v>0</v>
          </cell>
          <cell r="AQ413">
            <v>1847000</v>
          </cell>
          <cell r="AR413">
            <v>1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 t="str">
            <v xml:space="preserve"> </v>
          </cell>
          <cell r="BD413" t="str">
            <v xml:space="preserve"> 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1847000</v>
          </cell>
          <cell r="BN413" t="str">
            <v>N</v>
          </cell>
          <cell r="BO413">
            <v>0</v>
          </cell>
          <cell r="BP413" t="b">
            <v>0</v>
          </cell>
          <cell r="BQ413">
            <v>0</v>
          </cell>
          <cell r="BS413">
            <v>0</v>
          </cell>
          <cell r="BT413">
            <v>32</v>
          </cell>
          <cell r="BU413">
            <v>0</v>
          </cell>
          <cell r="BW413">
            <v>360</v>
          </cell>
          <cell r="BZ413">
            <v>0</v>
          </cell>
          <cell r="CA413">
            <v>0</v>
          </cell>
          <cell r="CB413">
            <v>0</v>
          </cell>
          <cell r="CC413">
            <v>-1847000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0</v>
          </cell>
          <cell r="CN413">
            <v>0</v>
          </cell>
          <cell r="CO413">
            <v>0</v>
          </cell>
          <cell r="CP413">
            <v>0</v>
          </cell>
          <cell r="CQ413" t="str">
            <v>Enron Global Assets</v>
          </cell>
          <cell r="FN413">
            <v>0</v>
          </cell>
        </row>
        <row r="414">
          <cell r="A414" t="str">
            <v>Hide</v>
          </cell>
          <cell r="B414" t="str">
            <v>EPI - Europe - Public</v>
          </cell>
          <cell r="C414" t="str">
            <v>Equity Europe - EPI</v>
          </cell>
          <cell r="D414" t="str">
            <v>Unknown</v>
          </cell>
          <cell r="E414" t="str">
            <v>Not Available</v>
          </cell>
          <cell r="F414" t="str">
            <v>Paladin</v>
          </cell>
          <cell r="G414" t="str">
            <v>GB;PLR</v>
          </cell>
          <cell r="H414" t="str">
            <v>OSX</v>
          </cell>
          <cell r="I414" t="str">
            <v>Public</v>
          </cell>
          <cell r="J414" t="str">
            <v>Common Equity</v>
          </cell>
          <cell r="K414">
            <v>0</v>
          </cell>
          <cell r="L414">
            <v>0</v>
          </cell>
          <cell r="M414">
            <v>0</v>
          </cell>
          <cell r="N414">
            <v>1</v>
          </cell>
          <cell r="O414">
            <v>1</v>
          </cell>
          <cell r="P414">
            <v>0.66789306277515847</v>
          </cell>
          <cell r="Q414">
            <v>0.66789306277515847</v>
          </cell>
          <cell r="R414">
            <v>0</v>
          </cell>
          <cell r="T414">
            <v>1</v>
          </cell>
          <cell r="V414">
            <v>0</v>
          </cell>
          <cell r="W414" t="str">
            <v>021:Enron Principal Investments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6075489.4857432162</v>
          </cell>
          <cell r="AN414">
            <v>0</v>
          </cell>
          <cell r="AP414">
            <v>0</v>
          </cell>
          <cell r="AQ414">
            <v>0</v>
          </cell>
          <cell r="AR414">
            <v>1</v>
          </cell>
          <cell r="AS414">
            <v>0</v>
          </cell>
          <cell r="AT414">
            <v>0.66789306277515847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-6371293.3300000001</v>
          </cell>
          <cell r="BC414" t="str">
            <v xml:space="preserve"> </v>
          </cell>
          <cell r="BD414" t="str">
            <v xml:space="preserve"> 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-6371293.3300000001</v>
          </cell>
          <cell r="BM414">
            <v>0</v>
          </cell>
          <cell r="BN414" t="str">
            <v>N</v>
          </cell>
          <cell r="BO414">
            <v>0</v>
          </cell>
          <cell r="BP414" t="b">
            <v>0</v>
          </cell>
          <cell r="BQ414">
            <v>0</v>
          </cell>
          <cell r="BR414">
            <v>0</v>
          </cell>
          <cell r="BS414">
            <v>0</v>
          </cell>
          <cell r="BT414">
            <v>93</v>
          </cell>
          <cell r="BU414">
            <v>0</v>
          </cell>
          <cell r="BW414">
            <v>361</v>
          </cell>
          <cell r="BX414">
            <v>0.66789306277515847</v>
          </cell>
          <cell r="BZ414">
            <v>0</v>
          </cell>
          <cell r="CA414">
            <v>0</v>
          </cell>
          <cell r="CB414">
            <v>0</v>
          </cell>
          <cell r="CC414">
            <v>-22214630.210000001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1</v>
          </cell>
          <cell r="CM414">
            <v>0</v>
          </cell>
          <cell r="CN414">
            <v>0</v>
          </cell>
          <cell r="CO414">
            <v>0</v>
          </cell>
          <cell r="CP414">
            <v>0</v>
          </cell>
          <cell r="CQ414" t="str">
            <v>Enron Principal Investments</v>
          </cell>
          <cell r="FN414">
            <v>0</v>
          </cell>
        </row>
        <row r="415">
          <cell r="A415" t="str">
            <v>Hide</v>
          </cell>
          <cell r="B415" t="str">
            <v>Enron Europe - Public</v>
          </cell>
          <cell r="C415" t="str">
            <v>Enron Europe - Public</v>
          </cell>
          <cell r="D415" t="str">
            <v>Unknown</v>
          </cell>
          <cell r="E415" t="str">
            <v>Not Available</v>
          </cell>
          <cell r="F415" t="str">
            <v>Paladin Europe</v>
          </cell>
          <cell r="G415" t="str">
            <v>GB;PLR</v>
          </cell>
          <cell r="H415" t="str">
            <v>OSX</v>
          </cell>
          <cell r="I415" t="str">
            <v>Public</v>
          </cell>
          <cell r="J415" t="str">
            <v>Common Equity</v>
          </cell>
          <cell r="K415">
            <v>0</v>
          </cell>
          <cell r="L415">
            <v>0</v>
          </cell>
          <cell r="M415">
            <v>0</v>
          </cell>
          <cell r="N415">
            <v>1</v>
          </cell>
          <cell r="O415">
            <v>1</v>
          </cell>
          <cell r="P415">
            <v>0.66789306277515847</v>
          </cell>
          <cell r="Q415">
            <v>0.66789306277515847</v>
          </cell>
          <cell r="R415">
            <v>0</v>
          </cell>
          <cell r="T415">
            <v>1</v>
          </cell>
          <cell r="V415">
            <v>0</v>
          </cell>
          <cell r="W415" t="str">
            <v>010:Enron Europe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6075489.4857432162</v>
          </cell>
          <cell r="AN415">
            <v>0</v>
          </cell>
          <cell r="AP415">
            <v>0</v>
          </cell>
          <cell r="AQ415">
            <v>0</v>
          </cell>
          <cell r="AR415">
            <v>1</v>
          </cell>
          <cell r="AS415">
            <v>0</v>
          </cell>
          <cell r="AT415">
            <v>0.66789306277515847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9911477.3599999994</v>
          </cell>
          <cell r="AZ415">
            <v>0</v>
          </cell>
          <cell r="BA415">
            <v>899337.65959173487</v>
          </cell>
          <cell r="BB415">
            <v>10810815.019591734</v>
          </cell>
          <cell r="BC415" t="str">
            <v xml:space="preserve"> </v>
          </cell>
          <cell r="BD415" t="str">
            <v xml:space="preserve"> 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9911477.3599999994</v>
          </cell>
          <cell r="BJ415">
            <v>0</v>
          </cell>
          <cell r="BK415">
            <v>899337.65959173487</v>
          </cell>
          <cell r="BL415">
            <v>10810815.019591734</v>
          </cell>
          <cell r="BM415">
            <v>0</v>
          </cell>
          <cell r="BN415" t="str">
            <v>N</v>
          </cell>
          <cell r="BO415">
            <v>0</v>
          </cell>
          <cell r="BP415" t="b">
            <v>0</v>
          </cell>
          <cell r="BQ415">
            <v>0</v>
          </cell>
          <cell r="BR415">
            <v>0</v>
          </cell>
          <cell r="BS415">
            <v>0</v>
          </cell>
          <cell r="BT415">
            <v>35</v>
          </cell>
          <cell r="BU415">
            <v>0</v>
          </cell>
          <cell r="BW415">
            <v>362</v>
          </cell>
          <cell r="BX415">
            <v>0.66789306277515847</v>
          </cell>
          <cell r="BZ415">
            <v>0</v>
          </cell>
          <cell r="CA415">
            <v>0</v>
          </cell>
          <cell r="CB415">
            <v>0</v>
          </cell>
          <cell r="CC415">
            <v>-287496.90000000002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1</v>
          </cell>
          <cell r="CM415">
            <v>0</v>
          </cell>
          <cell r="CN415">
            <v>0</v>
          </cell>
          <cell r="CO415">
            <v>0</v>
          </cell>
          <cell r="CP415">
            <v>0</v>
          </cell>
          <cell r="CQ415" t="str">
            <v>Enron Europe</v>
          </cell>
          <cell r="FN415">
            <v>0</v>
          </cell>
        </row>
      </sheetData>
      <sheetData sheetId="28"/>
      <sheetData sheetId="29"/>
      <sheetData sheetId="30">
        <row r="2">
          <cell r="B2" t="str">
            <v>Deal Maker</v>
          </cell>
          <cell r="C2" t="str">
            <v>Telephone Number</v>
          </cell>
        </row>
        <row r="3">
          <cell r="B3" t="str">
            <v>Ajello</v>
          </cell>
          <cell r="C3" t="str">
            <v>713-853-1949</v>
          </cell>
        </row>
        <row r="4">
          <cell r="B4" t="str">
            <v>Beyer</v>
          </cell>
          <cell r="C4" t="str">
            <v>713-853-9825</v>
          </cell>
        </row>
        <row r="5">
          <cell r="B5" t="str">
            <v>Bierbach</v>
          </cell>
          <cell r="C5" t="str">
            <v>713-853-4725</v>
          </cell>
        </row>
        <row r="6">
          <cell r="B6" t="str">
            <v>Blesie</v>
          </cell>
          <cell r="C6" t="str">
            <v>713-345-7830</v>
          </cell>
        </row>
        <row r="7">
          <cell r="B7" t="str">
            <v>Bowen</v>
          </cell>
          <cell r="C7" t="str">
            <v>713-853-7433</v>
          </cell>
        </row>
        <row r="8">
          <cell r="B8" t="str">
            <v>Butts</v>
          </cell>
          <cell r="C8" t="str">
            <v>713-853-6594</v>
          </cell>
        </row>
        <row r="9">
          <cell r="B9" t="str">
            <v>Byargeon</v>
          </cell>
          <cell r="C9" t="str">
            <v>713-853-0650</v>
          </cell>
        </row>
        <row r="10">
          <cell r="B10" t="str">
            <v>J. Deffner</v>
          </cell>
          <cell r="C10" t="str">
            <v>713-853-7117</v>
          </cell>
        </row>
        <row r="11">
          <cell r="B11" t="str">
            <v>Detmering/Melendrez</v>
          </cell>
          <cell r="C11" t="str">
            <v>713-853-6973/713-345-8670</v>
          </cell>
        </row>
        <row r="12">
          <cell r="B12" t="str">
            <v>Devries</v>
          </cell>
          <cell r="C12" t="str">
            <v>503-463-6102</v>
          </cell>
        </row>
        <row r="13">
          <cell r="B13" t="str">
            <v>Donahue</v>
          </cell>
          <cell r="C13" t="str">
            <v>713-853-5603</v>
          </cell>
        </row>
        <row r="14">
          <cell r="B14" t="str">
            <v>Dunn</v>
          </cell>
          <cell r="C14" t="str">
            <v>713-853-7752</v>
          </cell>
        </row>
        <row r="15">
          <cell r="B15" t="str">
            <v>Duran</v>
          </cell>
          <cell r="C15" t="str">
            <v>713-853-7364</v>
          </cell>
        </row>
        <row r="16">
          <cell r="B16" t="str">
            <v>Eubank</v>
          </cell>
          <cell r="C16" t="str">
            <v>713-853-6579</v>
          </cell>
        </row>
        <row r="17">
          <cell r="B17" t="str">
            <v>Friedman</v>
          </cell>
          <cell r="C17" t="str">
            <v>713-853-7377</v>
          </cell>
        </row>
        <row r="18">
          <cell r="B18" t="str">
            <v>Garland</v>
          </cell>
          <cell r="C18" t="str">
            <v>713-853-7301</v>
          </cell>
        </row>
        <row r="19">
          <cell r="B19" t="str">
            <v>Greer</v>
          </cell>
          <cell r="C19" t="str">
            <v>713-853-9140</v>
          </cell>
        </row>
        <row r="20">
          <cell r="B20" t="str">
            <v>Horn</v>
          </cell>
          <cell r="C20" t="str">
            <v>713-853-4250</v>
          </cell>
        </row>
        <row r="21">
          <cell r="B21" t="str">
            <v>Kerrigan</v>
          </cell>
          <cell r="C21" t="str">
            <v>713-853-9849</v>
          </cell>
        </row>
        <row r="22">
          <cell r="B22" t="str">
            <v>Kitagawa</v>
          </cell>
          <cell r="C22" t="str">
            <v>403-974-6723</v>
          </cell>
        </row>
        <row r="23">
          <cell r="B23" t="str">
            <v>Kopper</v>
          </cell>
          <cell r="C23" t="str">
            <v>713-853-7279</v>
          </cell>
        </row>
        <row r="24">
          <cell r="B24" t="str">
            <v>Kuykendall</v>
          </cell>
          <cell r="C24" t="str">
            <v>713-853-3995</v>
          </cell>
        </row>
        <row r="25">
          <cell r="B25" t="str">
            <v>Lydecker</v>
          </cell>
          <cell r="C25" t="str">
            <v>713-853-3504</v>
          </cell>
        </row>
        <row r="26">
          <cell r="B26" t="str">
            <v>Maffet</v>
          </cell>
          <cell r="C26" t="str">
            <v>713-853-3212</v>
          </cell>
        </row>
        <row r="27">
          <cell r="B27" t="str">
            <v>Melendrez</v>
          </cell>
          <cell r="C27" t="str">
            <v>713-345-8670</v>
          </cell>
        </row>
        <row r="28">
          <cell r="B28" t="str">
            <v>M. L. Miller</v>
          </cell>
          <cell r="C28" t="str">
            <v>713-345-5272</v>
          </cell>
        </row>
        <row r="29">
          <cell r="B29" t="str">
            <v>Neyman</v>
          </cell>
          <cell r="C29" t="str">
            <v>713-853-6940</v>
          </cell>
        </row>
        <row r="30">
          <cell r="B30" t="str">
            <v>A. Kelemen</v>
          </cell>
          <cell r="C30" t="str">
            <v>713-853-9579</v>
          </cell>
        </row>
        <row r="31">
          <cell r="B31" t="str">
            <v>Overdyke</v>
          </cell>
          <cell r="C31" t="str">
            <v>713-853-9171</v>
          </cell>
        </row>
        <row r="32">
          <cell r="B32" t="str">
            <v>S. Josey</v>
          </cell>
          <cell r="C32" t="str">
            <v>713-853-0321</v>
          </cell>
        </row>
        <row r="33">
          <cell r="B33" t="str">
            <v>J. Thompson</v>
          </cell>
          <cell r="C33" t="str">
            <v>713-853-3019</v>
          </cell>
        </row>
        <row r="34">
          <cell r="B34" t="str">
            <v>Robinson</v>
          </cell>
          <cell r="C34" t="str">
            <v>713-853-6657</v>
          </cell>
        </row>
        <row r="35">
          <cell r="B35" t="str">
            <v>Vetters</v>
          </cell>
          <cell r="C35" t="str">
            <v>713-853-9435</v>
          </cell>
        </row>
        <row r="36">
          <cell r="B36" t="str">
            <v>Ward</v>
          </cell>
          <cell r="C36" t="str">
            <v>713-345-8957</v>
          </cell>
        </row>
        <row r="37">
          <cell r="B37" t="str">
            <v>CTG</v>
          </cell>
          <cell r="C37" t="str">
            <v>Not Available</v>
          </cell>
        </row>
        <row r="38">
          <cell r="B38" t="str">
            <v>TBD</v>
          </cell>
          <cell r="C38" t="str">
            <v>Not Available</v>
          </cell>
        </row>
        <row r="39">
          <cell r="B39" t="str">
            <v>Unknown</v>
          </cell>
          <cell r="C39" t="str">
            <v>Not Available</v>
          </cell>
        </row>
        <row r="40">
          <cell r="B40" t="str">
            <v>J. Thompson</v>
          </cell>
          <cell r="C40" t="str">
            <v>713-853-3019</v>
          </cell>
        </row>
        <row r="41">
          <cell r="B41" t="str">
            <v>J. Grass</v>
          </cell>
          <cell r="C41" t="str">
            <v>713-853-7302</v>
          </cell>
        </row>
        <row r="42">
          <cell r="B42" t="str">
            <v>D. Reck</v>
          </cell>
          <cell r="C42" t="str">
            <v>713-853-7445</v>
          </cell>
        </row>
        <row r="43">
          <cell r="B43" t="str">
            <v>H. Kroll</v>
          </cell>
          <cell r="C43" t="str">
            <v>713-853-9633</v>
          </cell>
        </row>
        <row r="44">
          <cell r="B44" t="str">
            <v>M. Muller</v>
          </cell>
          <cell r="C44" t="str">
            <v>713-853-5654</v>
          </cell>
        </row>
        <row r="45">
          <cell r="B45" t="str">
            <v>J. Gilbert</v>
          </cell>
          <cell r="C45" t="str">
            <v>503-464-3904</v>
          </cell>
        </row>
        <row r="46">
          <cell r="B46" t="str">
            <v>G. Wright</v>
          </cell>
          <cell r="C46" t="str">
            <v>713-853-1568</v>
          </cell>
        </row>
        <row r="47">
          <cell r="B47" t="str">
            <v>A. Keel</v>
          </cell>
          <cell r="C47" t="str">
            <v>713-853-9670</v>
          </cell>
        </row>
        <row r="48">
          <cell r="B48" t="str">
            <v>Hickey</v>
          </cell>
          <cell r="C48" t="str">
            <v>713-853-3195</v>
          </cell>
        </row>
        <row r="49">
          <cell r="B49" t="str">
            <v>Sheldon</v>
          </cell>
          <cell r="C49" t="str">
            <v>713-853-1852</v>
          </cell>
        </row>
        <row r="50">
          <cell r="B50" t="str">
            <v>Marvin</v>
          </cell>
          <cell r="C50" t="str">
            <v>713-853-6848</v>
          </cell>
        </row>
        <row r="51">
          <cell r="B51" t="str">
            <v>Godbold</v>
          </cell>
          <cell r="C51" t="str">
            <v>713-853-0623</v>
          </cell>
        </row>
        <row r="52">
          <cell r="B52" t="str">
            <v>Marsden</v>
          </cell>
          <cell r="C52">
            <v>44207786553</v>
          </cell>
        </row>
        <row r="53">
          <cell r="B53" t="str">
            <v>Morris</v>
          </cell>
          <cell r="C53" t="str">
            <v>713-345-7134</v>
          </cell>
        </row>
        <row r="54">
          <cell r="B54" t="str">
            <v>Johnson</v>
          </cell>
          <cell r="C54" t="str">
            <v>713-853-9453</v>
          </cell>
        </row>
        <row r="55">
          <cell r="B55" t="str">
            <v>Enerson</v>
          </cell>
          <cell r="C55" t="str">
            <v>713-853-1788</v>
          </cell>
        </row>
        <row r="56">
          <cell r="B56" t="str">
            <v>Meier</v>
          </cell>
          <cell r="C56" t="str">
            <v>713-345-8961</v>
          </cell>
        </row>
        <row r="57">
          <cell r="B57" t="str">
            <v>Gandy</v>
          </cell>
          <cell r="C57" t="str">
            <v>713-853-7623</v>
          </cell>
        </row>
        <row r="58">
          <cell r="B58" t="str">
            <v>Kettler</v>
          </cell>
          <cell r="C58" t="str">
            <v>713-853-0423</v>
          </cell>
        </row>
        <row r="59">
          <cell r="B59" t="str">
            <v>Paige</v>
          </cell>
          <cell r="C59" t="str">
            <v>713-345-5838</v>
          </cell>
        </row>
      </sheetData>
      <sheetData sheetId="31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37176</v>
          </cell>
          <cell r="C2">
            <v>37175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1091.6500000000001</v>
          </cell>
          <cell r="C3">
            <v>1097.43</v>
          </cell>
          <cell r="D3">
            <v>-5.7799999999999727</v>
          </cell>
          <cell r="E3">
            <v>50.710000000000036</v>
          </cell>
          <cell r="F3">
            <v>-5.2668507330763444E-3</v>
          </cell>
          <cell r="G3">
            <v>4.8715583991392426E-2</v>
          </cell>
          <cell r="H3">
            <v>-0.17316781288817515</v>
          </cell>
          <cell r="I3">
            <v>1040.94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105.56268430680753</v>
          </cell>
          <cell r="C19">
            <v>105.56268430680753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105.56268430680753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74.540000000000006</v>
          </cell>
          <cell r="C24">
            <v>74.489999999999995</v>
          </cell>
          <cell r="D24">
            <v>5.0000000000011369E-2</v>
          </cell>
          <cell r="E24">
            <v>9.1200000000000045</v>
          </cell>
          <cell r="F24">
            <v>6.7123103772333704E-4</v>
          </cell>
          <cell r="G24">
            <v>0.13940690920207893</v>
          </cell>
          <cell r="H24">
            <v>-0.40262862638243302</v>
          </cell>
          <cell r="I24">
            <v>65.42</v>
          </cell>
        </row>
        <row r="25">
          <cell r="A25" t="str">
            <v>Toronto Oil &amp; Gas Index</v>
          </cell>
          <cell r="B25" t="e">
            <v>#N/A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 t="e">
            <v>#NUM!</v>
          </cell>
          <cell r="G26" t="e">
            <v>#NUM!</v>
          </cell>
          <cell r="I26" t="e">
            <v>#NUM!</v>
          </cell>
        </row>
      </sheetData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by Book-Sector"/>
      <sheetName val="Raptor Report"/>
      <sheetName val="ES By Group"/>
      <sheetName val="Large Positions"/>
      <sheetName val="5 Day Rolling - By Group"/>
      <sheetName val="Structured Credit"/>
      <sheetName val="Index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12"/>
  <sheetViews>
    <sheetView tabSelected="1" workbookViewId="0"/>
  </sheetViews>
  <sheetFormatPr defaultRowHeight="13.2" outlineLevelRow="3"/>
  <cols>
    <col min="1" max="1" width="36.6640625" bestFit="1" customWidth="1"/>
    <col min="2" max="2" width="38.6640625" bestFit="1" customWidth="1"/>
    <col min="3" max="3" width="11.5546875" bestFit="1" customWidth="1"/>
    <col min="4" max="4" width="12.109375" hidden="1" customWidth="1"/>
    <col min="5" max="5" width="32.33203125" bestFit="1" customWidth="1"/>
    <col min="6" max="6" width="10.6640625" bestFit="1" customWidth="1"/>
    <col min="7" max="7" width="32.33203125" bestFit="1" customWidth="1"/>
    <col min="8" max="8" width="8.5546875" hidden="1" customWidth="1"/>
    <col min="9" max="9" width="15" hidden="1" customWidth="1"/>
    <col min="10" max="10" width="13.5546875" bestFit="1" customWidth="1"/>
    <col min="11" max="11" width="15" hidden="1" customWidth="1"/>
    <col min="12" max="13" width="8.109375" hidden="1" customWidth="1"/>
    <col min="14" max="14" width="7" hidden="1" customWidth="1"/>
    <col min="15" max="15" width="16" hidden="1" customWidth="1"/>
    <col min="16" max="16" width="15" hidden="1" customWidth="1"/>
    <col min="17" max="17" width="12.5546875" hidden="1" customWidth="1"/>
    <col min="18" max="18" width="8.109375" hidden="1" customWidth="1"/>
    <col min="19" max="19" width="13.109375" hidden="1" customWidth="1"/>
    <col min="20" max="20" width="10.109375" hidden="1" customWidth="1"/>
    <col min="21" max="21" width="16.5546875" bestFit="1" customWidth="1"/>
    <col min="22" max="22" width="24.5546875" hidden="1" customWidth="1"/>
    <col min="23" max="23" width="15.5546875" hidden="1" customWidth="1"/>
    <col min="24" max="24" width="6.88671875" hidden="1" customWidth="1"/>
    <col min="25" max="25" width="15.5546875" hidden="1" customWidth="1"/>
    <col min="26" max="26" width="6.44140625" hidden="1" customWidth="1"/>
    <col min="27" max="27" width="6.88671875" hidden="1" customWidth="1"/>
    <col min="28" max="28" width="6.33203125" hidden="1" customWidth="1"/>
    <col min="29" max="29" width="16.5546875" bestFit="1" customWidth="1"/>
    <col min="30" max="30" width="11.6640625" bestFit="1" customWidth="1"/>
    <col min="31" max="31" width="12.88671875" bestFit="1" customWidth="1"/>
    <col min="32" max="32" width="14.6640625" bestFit="1" customWidth="1"/>
    <col min="33" max="34" width="12.88671875" bestFit="1" customWidth="1"/>
    <col min="35" max="35" width="15.109375" bestFit="1" customWidth="1"/>
    <col min="36" max="36" width="14.6640625" bestFit="1" customWidth="1"/>
    <col min="37" max="37" width="15.109375" bestFit="1" customWidth="1"/>
    <col min="38" max="38" width="12.6640625" hidden="1" customWidth="1"/>
    <col min="39" max="39" width="16.5546875" bestFit="1" customWidth="1"/>
    <col min="40" max="40" width="5.33203125" hidden="1" customWidth="1"/>
    <col min="41" max="41" width="8.33203125" hidden="1" customWidth="1"/>
    <col min="42" max="42" width="16.5546875" hidden="1" customWidth="1"/>
    <col min="43" max="43" width="14.6640625" hidden="1" customWidth="1"/>
    <col min="44" max="44" width="16" hidden="1" customWidth="1"/>
    <col min="45" max="45" width="19.33203125" hidden="1" customWidth="1"/>
    <col min="46" max="46" width="12.88671875" hidden="1" customWidth="1"/>
    <col min="47" max="47" width="15.109375" hidden="1" customWidth="1"/>
    <col min="48" max="48" width="14.6640625" hidden="1" customWidth="1"/>
    <col min="49" max="49" width="15.109375" hidden="1" customWidth="1"/>
    <col min="50" max="53" width="16.109375" hidden="1" customWidth="1"/>
    <col min="54" max="54" width="10.109375" bestFit="1" customWidth="1"/>
    <col min="55" max="55" width="13.88671875" bestFit="1" customWidth="1"/>
    <col min="56" max="56" width="12.33203125" hidden="1" customWidth="1"/>
    <col min="57" max="57" width="14.5546875" hidden="1" customWidth="1"/>
    <col min="58" max="58" width="14.6640625" hidden="1" customWidth="1"/>
    <col min="59" max="59" width="14.5546875" hidden="1" customWidth="1"/>
    <col min="60" max="60" width="15" hidden="1" customWidth="1"/>
    <col min="61" max="63" width="15.5546875" hidden="1" customWidth="1"/>
    <col min="64" max="64" width="16" hidden="1" customWidth="1"/>
    <col min="65" max="65" width="11.33203125" hidden="1" customWidth="1"/>
    <col min="66" max="66" width="18.109375" hidden="1" customWidth="1"/>
    <col min="67" max="67" width="13.6640625" hidden="1" customWidth="1"/>
    <col min="68" max="68" width="14.6640625" hidden="1" customWidth="1"/>
    <col min="69" max="69" width="14" hidden="1" customWidth="1"/>
    <col min="70" max="70" width="15" hidden="1" customWidth="1"/>
    <col min="71" max="71" width="10.44140625" hidden="1" customWidth="1"/>
    <col min="72" max="72" width="10.33203125" hidden="1" customWidth="1"/>
    <col min="73" max="73" width="18" hidden="1" customWidth="1"/>
    <col min="74" max="74" width="11" hidden="1" customWidth="1"/>
    <col min="75" max="76" width="10.5546875" hidden="1" customWidth="1"/>
    <col min="77" max="78" width="8.109375" hidden="1" customWidth="1"/>
    <col min="79" max="79" width="8.109375" bestFit="1" customWidth="1"/>
    <col min="80" max="80" width="16.5546875" hidden="1" customWidth="1"/>
    <col min="81" max="84" width="13.109375" hidden="1" customWidth="1"/>
    <col min="85" max="85" width="12.33203125" hidden="1" customWidth="1"/>
    <col min="86" max="86" width="14.5546875" hidden="1" customWidth="1"/>
    <col min="87" max="87" width="14.6640625" hidden="1" customWidth="1"/>
    <col min="88" max="88" width="14.5546875" hidden="1" customWidth="1"/>
    <col min="89" max="89" width="11.109375" hidden="1" customWidth="1"/>
    <col min="90" max="90" width="11.44140625" hidden="1" customWidth="1"/>
  </cols>
  <sheetData>
    <row r="1" spans="1:90" ht="14.4" thickBot="1">
      <c r="A1" s="1"/>
      <c r="B1" s="1"/>
      <c r="C1" s="2"/>
      <c r="D1" s="2"/>
      <c r="E1" s="2"/>
      <c r="F1" s="2"/>
      <c r="G1" s="2"/>
      <c r="H1" s="2"/>
      <c r="I1" s="2"/>
      <c r="J1" s="3" t="s">
        <v>0</v>
      </c>
      <c r="K1" s="3" t="s">
        <v>1</v>
      </c>
      <c r="L1" s="4"/>
      <c r="M1" s="3"/>
      <c r="N1" s="5"/>
      <c r="O1" s="4" t="s">
        <v>2</v>
      </c>
      <c r="P1" s="4" t="s">
        <v>3</v>
      </c>
      <c r="Q1" s="4" t="s">
        <v>4</v>
      </c>
      <c r="R1" s="82" t="s">
        <v>5</v>
      </c>
      <c r="S1" s="82"/>
      <c r="T1" s="82"/>
      <c r="U1" s="6" t="s">
        <v>2</v>
      </c>
      <c r="V1" s="4" t="s">
        <v>6</v>
      </c>
      <c r="W1" s="4"/>
      <c r="X1" s="2"/>
      <c r="Y1" s="4"/>
      <c r="Z1" s="2"/>
      <c r="AA1" s="2"/>
      <c r="AB1" s="2"/>
      <c r="AC1" s="6" t="s">
        <v>7</v>
      </c>
      <c r="AD1" s="80" t="s">
        <v>8</v>
      </c>
      <c r="AE1" s="80"/>
      <c r="AF1" s="80"/>
      <c r="AG1" s="80"/>
      <c r="AH1" s="80"/>
      <c r="AI1" s="80"/>
      <c r="AJ1" s="80"/>
      <c r="AK1" s="80"/>
      <c r="AL1" s="7"/>
      <c r="AM1" s="2"/>
      <c r="AN1" s="7"/>
      <c r="AO1" s="2"/>
      <c r="AP1" s="2"/>
      <c r="AQ1" s="2" t="s">
        <v>9</v>
      </c>
      <c r="AR1" s="5"/>
      <c r="AS1" s="4" t="s">
        <v>2</v>
      </c>
      <c r="AT1" s="80" t="s">
        <v>10</v>
      </c>
      <c r="AU1" s="80"/>
      <c r="AV1" s="80"/>
      <c r="AW1" s="80"/>
      <c r="AX1" s="80"/>
      <c r="AY1" s="80"/>
      <c r="AZ1" s="80"/>
      <c r="BA1" s="80"/>
      <c r="BB1" s="2" t="s">
        <v>0</v>
      </c>
      <c r="BC1" s="2" t="s">
        <v>1</v>
      </c>
      <c r="BD1" s="80" t="s">
        <v>11</v>
      </c>
      <c r="BE1" s="80"/>
      <c r="BF1" s="80"/>
      <c r="BG1" s="80"/>
      <c r="BH1" s="80"/>
      <c r="BI1" s="80"/>
      <c r="BJ1" s="80"/>
      <c r="BK1" s="80"/>
      <c r="BL1" s="2" t="s">
        <v>1</v>
      </c>
      <c r="BM1" s="2" t="s">
        <v>12</v>
      </c>
      <c r="BN1" s="2" t="s">
        <v>13</v>
      </c>
      <c r="BO1" s="2" t="s">
        <v>14</v>
      </c>
      <c r="BP1" s="2"/>
      <c r="BQ1" s="4"/>
      <c r="BR1" s="3"/>
      <c r="BS1" s="2"/>
      <c r="BT1" s="2" t="s">
        <v>15</v>
      </c>
      <c r="BU1" s="8" t="s">
        <v>16</v>
      </c>
      <c r="BV1" s="2"/>
      <c r="BW1" s="2" t="s">
        <v>15</v>
      </c>
      <c r="BX1" s="2" t="s">
        <v>17</v>
      </c>
      <c r="BY1" s="4"/>
      <c r="BZ1" s="4"/>
      <c r="CA1" s="4"/>
      <c r="CB1" s="4"/>
      <c r="CC1" s="4"/>
      <c r="CD1" s="4"/>
      <c r="CE1" s="4"/>
      <c r="CF1" s="4"/>
      <c r="CG1" s="77" t="s">
        <v>18</v>
      </c>
      <c r="CH1" s="77"/>
      <c r="CI1" s="77"/>
      <c r="CJ1" s="77"/>
      <c r="CK1" s="3" t="s">
        <v>19</v>
      </c>
      <c r="CL1" s="3" t="s">
        <v>20</v>
      </c>
    </row>
    <row r="2" spans="1:90" ht="13.8">
      <c r="A2" s="9"/>
      <c r="B2" s="9"/>
      <c r="C2" s="10" t="s">
        <v>21</v>
      </c>
      <c r="D2" s="10"/>
      <c r="E2" s="10"/>
      <c r="F2" s="10"/>
      <c r="G2" s="10"/>
      <c r="H2" s="10" t="s">
        <v>22</v>
      </c>
      <c r="I2" s="10"/>
      <c r="J2" s="11" t="s">
        <v>23</v>
      </c>
      <c r="K2" s="11" t="s">
        <v>23</v>
      </c>
      <c r="L2" s="12"/>
      <c r="M2" s="11" t="s">
        <v>24</v>
      </c>
      <c r="N2" s="13"/>
      <c r="O2" s="12" t="s">
        <v>25</v>
      </c>
      <c r="P2" s="12" t="s">
        <v>26</v>
      </c>
      <c r="Q2" s="12" t="s">
        <v>26</v>
      </c>
      <c r="R2" s="12" t="s">
        <v>27</v>
      </c>
      <c r="S2" s="12"/>
      <c r="T2" s="12" t="s">
        <v>28</v>
      </c>
      <c r="U2" s="14" t="s">
        <v>25</v>
      </c>
      <c r="V2" s="12" t="s">
        <v>29</v>
      </c>
      <c r="W2" s="12" t="s">
        <v>30</v>
      </c>
      <c r="X2" s="12" t="s">
        <v>31</v>
      </c>
      <c r="Y2" s="12" t="s">
        <v>32</v>
      </c>
      <c r="Z2" s="12" t="s">
        <v>30</v>
      </c>
      <c r="AA2" s="12" t="s">
        <v>31</v>
      </c>
      <c r="AB2" s="12" t="s">
        <v>32</v>
      </c>
      <c r="AC2" s="14" t="s">
        <v>2</v>
      </c>
      <c r="AD2" s="78" t="s">
        <v>33</v>
      </c>
      <c r="AE2" s="78"/>
      <c r="AF2" s="78"/>
      <c r="AG2" s="78"/>
      <c r="AH2" s="79" t="s">
        <v>34</v>
      </c>
      <c r="AI2" s="80"/>
      <c r="AJ2" s="80"/>
      <c r="AK2" s="81"/>
      <c r="AL2" s="15">
        <v>36525</v>
      </c>
      <c r="AM2" s="16" t="s">
        <v>35</v>
      </c>
      <c r="AN2" s="12" t="s">
        <v>36</v>
      </c>
      <c r="AO2" s="12" t="s">
        <v>37</v>
      </c>
      <c r="AP2" s="12" t="s">
        <v>38</v>
      </c>
      <c r="AQ2" s="12" t="s">
        <v>39</v>
      </c>
      <c r="AR2" s="13" t="s">
        <v>40</v>
      </c>
      <c r="AS2" s="12" t="s">
        <v>25</v>
      </c>
      <c r="AT2" s="78" t="s">
        <v>41</v>
      </c>
      <c r="AU2" s="78"/>
      <c r="AV2" s="78"/>
      <c r="AW2" s="78"/>
      <c r="AX2" s="78" t="s">
        <v>36</v>
      </c>
      <c r="AY2" s="78"/>
      <c r="AZ2" s="78"/>
      <c r="BA2" s="78"/>
      <c r="BB2" s="12" t="s">
        <v>39</v>
      </c>
      <c r="BC2" s="12" t="s">
        <v>39</v>
      </c>
      <c r="BD2" s="78" t="s">
        <v>41</v>
      </c>
      <c r="BE2" s="78"/>
      <c r="BF2" s="78"/>
      <c r="BG2" s="78"/>
      <c r="BH2" s="78" t="s">
        <v>36</v>
      </c>
      <c r="BI2" s="78"/>
      <c r="BJ2" s="78"/>
      <c r="BK2" s="78"/>
      <c r="BL2" s="12" t="s">
        <v>38</v>
      </c>
      <c r="BM2" s="12" t="s">
        <v>42</v>
      </c>
      <c r="BN2" s="12" t="s">
        <v>43</v>
      </c>
      <c r="BO2" s="12" t="s">
        <v>44</v>
      </c>
      <c r="BP2" s="10" t="s">
        <v>1</v>
      </c>
      <c r="BQ2" s="12" t="s">
        <v>45</v>
      </c>
      <c r="BR2" s="11" t="s">
        <v>46</v>
      </c>
      <c r="BS2" s="12" t="s">
        <v>47</v>
      </c>
      <c r="BT2" s="12" t="s">
        <v>20</v>
      </c>
      <c r="BU2" s="17" t="s">
        <v>48</v>
      </c>
      <c r="BV2" s="10" t="s">
        <v>49</v>
      </c>
      <c r="BW2" s="12" t="s">
        <v>39</v>
      </c>
      <c r="BX2" s="12" t="s">
        <v>39</v>
      </c>
      <c r="BY2" s="12" t="s">
        <v>33</v>
      </c>
      <c r="BZ2" s="12" t="s">
        <v>41</v>
      </c>
      <c r="CA2" s="12" t="s">
        <v>34</v>
      </c>
      <c r="CB2" s="12" t="s">
        <v>36</v>
      </c>
      <c r="CC2" s="12" t="s">
        <v>33</v>
      </c>
      <c r="CD2" s="12" t="s">
        <v>41</v>
      </c>
      <c r="CE2" s="12" t="s">
        <v>34</v>
      </c>
      <c r="CF2" s="12" t="s">
        <v>36</v>
      </c>
      <c r="CG2" s="78" t="s">
        <v>50</v>
      </c>
      <c r="CH2" s="78"/>
      <c r="CI2" s="78"/>
      <c r="CJ2" s="78"/>
      <c r="CK2" s="11" t="s">
        <v>51</v>
      </c>
      <c r="CL2" s="11" t="s">
        <v>19</v>
      </c>
    </row>
    <row r="3" spans="1:90" ht="13.8">
      <c r="A3" s="18" t="s">
        <v>52</v>
      </c>
      <c r="B3" s="18" t="s">
        <v>53</v>
      </c>
      <c r="C3" s="19" t="s">
        <v>54</v>
      </c>
      <c r="D3" s="19" t="s">
        <v>55</v>
      </c>
      <c r="E3" s="19" t="s">
        <v>30</v>
      </c>
      <c r="F3" s="19" t="s">
        <v>56</v>
      </c>
      <c r="G3" s="19" t="s">
        <v>24</v>
      </c>
      <c r="H3" s="19" t="s">
        <v>57</v>
      </c>
      <c r="I3" s="19" t="s">
        <v>47</v>
      </c>
      <c r="J3" s="20" t="s">
        <v>58</v>
      </c>
      <c r="K3" s="20" t="s">
        <v>58</v>
      </c>
      <c r="L3" s="21" t="s">
        <v>37</v>
      </c>
      <c r="M3" s="20" t="s">
        <v>59</v>
      </c>
      <c r="N3" s="20" t="s">
        <v>40</v>
      </c>
      <c r="O3" s="21" t="s">
        <v>60</v>
      </c>
      <c r="P3" s="21" t="s">
        <v>60</v>
      </c>
      <c r="Q3" s="21" t="s">
        <v>60</v>
      </c>
      <c r="R3" s="22" t="s">
        <v>61</v>
      </c>
      <c r="S3" s="22" t="s">
        <v>62</v>
      </c>
      <c r="T3" s="22" t="s">
        <v>63</v>
      </c>
      <c r="U3" s="23">
        <v>37176</v>
      </c>
      <c r="V3" s="22" t="s">
        <v>64</v>
      </c>
      <c r="W3" s="22" t="s">
        <v>65</v>
      </c>
      <c r="X3" s="22" t="s">
        <v>65</v>
      </c>
      <c r="Y3" s="22" t="s">
        <v>65</v>
      </c>
      <c r="Z3" s="22" t="s">
        <v>66</v>
      </c>
      <c r="AA3" s="22" t="s">
        <v>66</v>
      </c>
      <c r="AB3" s="22" t="s">
        <v>66</v>
      </c>
      <c r="AC3" s="23" t="s">
        <v>25</v>
      </c>
      <c r="AD3" s="24" t="s">
        <v>67</v>
      </c>
      <c r="AE3" s="24" t="s">
        <v>68</v>
      </c>
      <c r="AF3" s="24" t="s">
        <v>69</v>
      </c>
      <c r="AG3" s="24" t="s">
        <v>70</v>
      </c>
      <c r="AH3" s="25" t="s">
        <v>67</v>
      </c>
      <c r="AI3" s="24" t="s">
        <v>68</v>
      </c>
      <c r="AJ3" s="24" t="s">
        <v>69</v>
      </c>
      <c r="AK3" s="26" t="s">
        <v>70</v>
      </c>
      <c r="AL3" s="24" t="s">
        <v>71</v>
      </c>
      <c r="AM3" s="22" t="s">
        <v>72</v>
      </c>
      <c r="AN3" s="22" t="s">
        <v>73</v>
      </c>
      <c r="AO3" s="22" t="s">
        <v>74</v>
      </c>
      <c r="AP3" s="22" t="s">
        <v>72</v>
      </c>
      <c r="AQ3" s="22" t="s">
        <v>75</v>
      </c>
      <c r="AR3" s="19" t="s">
        <v>74</v>
      </c>
      <c r="AS3" s="21" t="s">
        <v>76</v>
      </c>
      <c r="AT3" s="24" t="s">
        <v>67</v>
      </c>
      <c r="AU3" s="24" t="s">
        <v>68</v>
      </c>
      <c r="AV3" s="24" t="s">
        <v>69</v>
      </c>
      <c r="AW3" s="24" t="s">
        <v>70</v>
      </c>
      <c r="AX3" s="24" t="s">
        <v>67</v>
      </c>
      <c r="AY3" s="24" t="s">
        <v>68</v>
      </c>
      <c r="AZ3" s="24" t="s">
        <v>69</v>
      </c>
      <c r="BA3" s="24" t="s">
        <v>70</v>
      </c>
      <c r="BB3" s="21" t="s">
        <v>60</v>
      </c>
      <c r="BC3" s="21" t="s">
        <v>60</v>
      </c>
      <c r="BD3" s="24" t="s">
        <v>67</v>
      </c>
      <c r="BE3" s="24" t="s">
        <v>68</v>
      </c>
      <c r="BF3" s="24" t="s">
        <v>69</v>
      </c>
      <c r="BG3" s="24" t="s">
        <v>70</v>
      </c>
      <c r="BH3" s="24" t="s">
        <v>67</v>
      </c>
      <c r="BI3" s="24" t="s">
        <v>68</v>
      </c>
      <c r="BJ3" s="24" t="s">
        <v>69</v>
      </c>
      <c r="BK3" s="24" t="s">
        <v>70</v>
      </c>
      <c r="BL3" s="22" t="s">
        <v>72</v>
      </c>
      <c r="BM3" s="22" t="s">
        <v>77</v>
      </c>
      <c r="BN3" s="22" t="s">
        <v>78</v>
      </c>
      <c r="BO3" s="22" t="s">
        <v>79</v>
      </c>
      <c r="BP3" s="24" t="s">
        <v>69</v>
      </c>
      <c r="BQ3" s="21" t="s">
        <v>60</v>
      </c>
      <c r="BR3" s="20" t="s">
        <v>80</v>
      </c>
      <c r="BS3" s="21" t="s">
        <v>57</v>
      </c>
      <c r="BT3" s="21" t="s">
        <v>73</v>
      </c>
      <c r="BU3" s="27" t="s">
        <v>81</v>
      </c>
      <c r="BV3" s="24" t="s">
        <v>82</v>
      </c>
      <c r="BW3" s="21" t="s">
        <v>83</v>
      </c>
      <c r="BX3" s="21" t="s">
        <v>83</v>
      </c>
      <c r="BY3" s="21" t="s">
        <v>27</v>
      </c>
      <c r="BZ3" s="21" t="s">
        <v>27</v>
      </c>
      <c r="CA3" s="21" t="s">
        <v>27</v>
      </c>
      <c r="CB3" s="21" t="s">
        <v>27</v>
      </c>
      <c r="CC3" s="21" t="s">
        <v>84</v>
      </c>
      <c r="CD3" s="21" t="s">
        <v>84</v>
      </c>
      <c r="CE3" s="21" t="s">
        <v>84</v>
      </c>
      <c r="CF3" s="21" t="s">
        <v>84</v>
      </c>
      <c r="CG3" s="24" t="s">
        <v>67</v>
      </c>
      <c r="CH3" s="24" t="s">
        <v>68</v>
      </c>
      <c r="CI3" s="24" t="s">
        <v>69</v>
      </c>
      <c r="CJ3" s="24" t="s">
        <v>70</v>
      </c>
      <c r="CK3" s="20" t="s">
        <v>59</v>
      </c>
      <c r="CL3" s="20" t="s">
        <v>59</v>
      </c>
    </row>
    <row r="4" spans="1:90" outlineLevel="3">
      <c r="A4" s="28" t="s">
        <v>85</v>
      </c>
      <c r="B4" s="28" t="s">
        <v>86</v>
      </c>
      <c r="C4" s="29" t="s">
        <v>87</v>
      </c>
      <c r="D4" s="29" t="s">
        <v>87</v>
      </c>
      <c r="E4" s="29" t="s">
        <v>88</v>
      </c>
      <c r="F4" s="29" t="s">
        <v>87</v>
      </c>
      <c r="G4" s="29" t="s">
        <v>89</v>
      </c>
      <c r="H4" s="29" t="s">
        <v>90</v>
      </c>
      <c r="I4" s="29" t="s">
        <v>91</v>
      </c>
      <c r="J4" s="30">
        <v>0</v>
      </c>
      <c r="K4" s="30">
        <v>0</v>
      </c>
      <c r="L4" s="31">
        <v>0</v>
      </c>
      <c r="M4" s="31">
        <v>0</v>
      </c>
      <c r="N4" s="31">
        <v>0</v>
      </c>
      <c r="O4" s="32">
        <v>0</v>
      </c>
      <c r="P4" s="31">
        <v>0</v>
      </c>
      <c r="Q4" s="31">
        <v>0</v>
      </c>
      <c r="R4" s="33">
        <v>0</v>
      </c>
      <c r="S4" s="34">
        <v>1</v>
      </c>
      <c r="T4" s="33">
        <v>0</v>
      </c>
      <c r="U4" s="35">
        <v>0</v>
      </c>
      <c r="V4" s="32" t="s">
        <v>92</v>
      </c>
      <c r="W4" s="32">
        <v>0</v>
      </c>
      <c r="X4" s="32">
        <v>0</v>
      </c>
      <c r="Y4" s="32">
        <v>0</v>
      </c>
      <c r="Z4" s="32">
        <v>0</v>
      </c>
      <c r="AA4" s="32">
        <v>0</v>
      </c>
      <c r="AB4" s="32">
        <v>0</v>
      </c>
      <c r="AC4" s="35">
        <v>0</v>
      </c>
      <c r="AD4" s="32">
        <v>0</v>
      </c>
      <c r="AE4" s="32">
        <v>0</v>
      </c>
      <c r="AF4" s="32">
        <v>0</v>
      </c>
      <c r="AG4" s="32">
        <v>0</v>
      </c>
      <c r="AH4" s="36">
        <v>0</v>
      </c>
      <c r="AI4" s="32">
        <v>0</v>
      </c>
      <c r="AJ4" s="32">
        <v>0</v>
      </c>
      <c r="AK4" s="37">
        <v>0</v>
      </c>
      <c r="AL4" s="38">
        <v>0</v>
      </c>
      <c r="AM4" s="32">
        <v>0</v>
      </c>
      <c r="AN4" s="31">
        <v>0</v>
      </c>
      <c r="AO4" s="38">
        <v>0</v>
      </c>
      <c r="AP4" s="32">
        <v>0</v>
      </c>
      <c r="AQ4" s="39">
        <v>1</v>
      </c>
      <c r="AR4" s="32">
        <v>0</v>
      </c>
      <c r="AS4" s="32">
        <v>0</v>
      </c>
      <c r="AT4" s="32">
        <v>0</v>
      </c>
      <c r="AU4" s="32">
        <v>0</v>
      </c>
      <c r="AV4" s="32">
        <v>0</v>
      </c>
      <c r="AW4" s="32">
        <v>0</v>
      </c>
      <c r="AX4" s="32">
        <v>0</v>
      </c>
      <c r="AY4" s="32">
        <v>0</v>
      </c>
      <c r="AZ4" s="32">
        <v>0</v>
      </c>
      <c r="BA4" s="32">
        <v>0</v>
      </c>
      <c r="BB4" s="32" t="s">
        <v>87</v>
      </c>
      <c r="BC4" s="32" t="s">
        <v>87</v>
      </c>
      <c r="BD4" s="32">
        <v>0</v>
      </c>
      <c r="BE4" s="32">
        <v>0</v>
      </c>
      <c r="BF4" s="32">
        <v>0</v>
      </c>
      <c r="BG4" s="32">
        <v>0</v>
      </c>
      <c r="BH4" s="32">
        <v>0</v>
      </c>
      <c r="BI4" s="32">
        <v>0</v>
      </c>
      <c r="BJ4" s="32">
        <v>0</v>
      </c>
      <c r="BK4" s="32">
        <v>0</v>
      </c>
      <c r="BL4" s="32">
        <v>0</v>
      </c>
      <c r="BM4" s="32" t="s">
        <v>93</v>
      </c>
      <c r="BN4" s="32">
        <v>0</v>
      </c>
      <c r="BO4" s="32" t="b">
        <v>0</v>
      </c>
      <c r="BP4" s="32">
        <v>0</v>
      </c>
      <c r="BQ4" s="33">
        <v>0</v>
      </c>
      <c r="BR4" s="31">
        <v>0</v>
      </c>
      <c r="BS4" s="29">
        <v>156</v>
      </c>
      <c r="BT4" s="31">
        <v>0</v>
      </c>
      <c r="BU4" s="40">
        <v>0</v>
      </c>
      <c r="BV4" s="31">
        <v>205</v>
      </c>
      <c r="BW4" s="41">
        <v>0</v>
      </c>
      <c r="BX4" s="41">
        <v>0</v>
      </c>
      <c r="BY4" s="32">
        <v>0</v>
      </c>
      <c r="BZ4" s="32">
        <v>0</v>
      </c>
      <c r="CA4" s="32">
        <v>0</v>
      </c>
      <c r="CB4" s="32">
        <v>0</v>
      </c>
      <c r="CC4" s="32">
        <v>0</v>
      </c>
      <c r="CD4" s="32">
        <v>0</v>
      </c>
      <c r="CE4" s="32">
        <v>0</v>
      </c>
      <c r="CF4" s="32">
        <v>0</v>
      </c>
      <c r="CG4" s="32">
        <v>0</v>
      </c>
      <c r="CH4" s="32">
        <v>0</v>
      </c>
      <c r="CI4" s="32">
        <v>0</v>
      </c>
      <c r="CJ4" s="32">
        <v>0</v>
      </c>
      <c r="CK4" s="31">
        <v>0</v>
      </c>
      <c r="CL4" s="31">
        <v>0</v>
      </c>
    </row>
    <row r="5" spans="1:90" s="56" customFormat="1" ht="20.100000000000001" customHeight="1" outlineLevel="2">
      <c r="A5" s="42" t="s">
        <v>94</v>
      </c>
      <c r="B5" s="42"/>
      <c r="C5" s="43"/>
      <c r="D5" s="43"/>
      <c r="E5" s="43"/>
      <c r="F5" s="43"/>
      <c r="G5" s="43"/>
      <c r="H5" s="43"/>
      <c r="I5" s="43"/>
      <c r="J5" s="44"/>
      <c r="K5" s="44"/>
      <c r="L5" s="45"/>
      <c r="M5" s="45"/>
      <c r="N5" s="45"/>
      <c r="O5" s="46"/>
      <c r="P5" s="45"/>
      <c r="Q5" s="45"/>
      <c r="R5" s="47">
        <v>0</v>
      </c>
      <c r="S5" s="48">
        <v>1</v>
      </c>
      <c r="T5" s="47">
        <v>0</v>
      </c>
      <c r="U5" s="49">
        <v>0</v>
      </c>
      <c r="V5" s="46"/>
      <c r="W5" s="46">
        <v>0</v>
      </c>
      <c r="X5" s="46">
        <v>0</v>
      </c>
      <c r="Y5" s="46">
        <v>0</v>
      </c>
      <c r="Z5" s="46">
        <v>0</v>
      </c>
      <c r="AA5" s="46">
        <v>0</v>
      </c>
      <c r="AB5" s="46">
        <v>0</v>
      </c>
      <c r="AC5" s="49">
        <v>0</v>
      </c>
      <c r="AD5" s="46">
        <v>0</v>
      </c>
      <c r="AE5" s="46">
        <v>0</v>
      </c>
      <c r="AF5" s="46">
        <v>0</v>
      </c>
      <c r="AG5" s="46">
        <v>0</v>
      </c>
      <c r="AH5" s="50">
        <v>0</v>
      </c>
      <c r="AI5" s="46">
        <v>0</v>
      </c>
      <c r="AJ5" s="46">
        <v>0</v>
      </c>
      <c r="AK5" s="51">
        <v>0</v>
      </c>
      <c r="AL5" s="52"/>
      <c r="AM5" s="46">
        <v>0</v>
      </c>
      <c r="AN5" s="45"/>
      <c r="AO5" s="52"/>
      <c r="AP5" s="46">
        <v>0</v>
      </c>
      <c r="AQ5" s="53"/>
      <c r="AR5" s="46"/>
      <c r="AS5" s="46"/>
      <c r="AT5" s="46">
        <v>0</v>
      </c>
      <c r="AU5" s="46">
        <v>0</v>
      </c>
      <c r="AV5" s="46">
        <v>0</v>
      </c>
      <c r="AW5" s="46">
        <v>0</v>
      </c>
      <c r="AX5" s="46">
        <v>0</v>
      </c>
      <c r="AY5" s="46">
        <v>0</v>
      </c>
      <c r="AZ5" s="46">
        <v>0</v>
      </c>
      <c r="BA5" s="46">
        <v>0</v>
      </c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7"/>
      <c r="BR5" s="45"/>
      <c r="BS5" s="43"/>
      <c r="BT5" s="45"/>
      <c r="BU5" s="54"/>
      <c r="BV5" s="45"/>
      <c r="BW5" s="55"/>
      <c r="BX5" s="55"/>
      <c r="BY5" s="46"/>
      <c r="BZ5" s="46"/>
      <c r="CA5" s="46">
        <v>0</v>
      </c>
      <c r="CB5" s="46"/>
      <c r="CC5" s="46"/>
      <c r="CD5" s="46"/>
      <c r="CE5" s="46"/>
      <c r="CF5" s="46"/>
      <c r="CG5" s="46"/>
      <c r="CH5" s="46"/>
      <c r="CI5" s="46"/>
      <c r="CJ5" s="46"/>
      <c r="CK5" s="45"/>
      <c r="CL5" s="45"/>
    </row>
    <row r="6" spans="1:90" outlineLevel="3">
      <c r="A6" s="28" t="s">
        <v>95</v>
      </c>
      <c r="B6" s="28" t="s">
        <v>86</v>
      </c>
      <c r="C6" s="29" t="s">
        <v>96</v>
      </c>
      <c r="D6" s="29" t="s">
        <v>97</v>
      </c>
      <c r="E6" s="29" t="s">
        <v>98</v>
      </c>
      <c r="F6" s="29" t="s">
        <v>87</v>
      </c>
      <c r="G6" s="29" t="s">
        <v>99</v>
      </c>
      <c r="H6" s="29" t="s">
        <v>100</v>
      </c>
      <c r="I6" s="29" t="s">
        <v>101</v>
      </c>
      <c r="J6" s="30">
        <v>1</v>
      </c>
      <c r="K6" s="30">
        <v>1</v>
      </c>
      <c r="L6" s="31">
        <v>0</v>
      </c>
      <c r="M6" s="31">
        <v>0</v>
      </c>
      <c r="N6" s="31">
        <v>0</v>
      </c>
      <c r="O6" s="32">
        <v>0</v>
      </c>
      <c r="P6" s="31">
        <v>0</v>
      </c>
      <c r="Q6" s="31">
        <v>0</v>
      </c>
      <c r="R6" s="33">
        <v>0</v>
      </c>
      <c r="S6" s="57">
        <v>0.75</v>
      </c>
      <c r="T6" s="33">
        <v>0</v>
      </c>
      <c r="U6" s="35">
        <v>0</v>
      </c>
      <c r="V6" s="32" t="s">
        <v>102</v>
      </c>
      <c r="W6" s="32">
        <v>0</v>
      </c>
      <c r="X6" s="32">
        <v>0</v>
      </c>
      <c r="Y6" s="32">
        <v>0</v>
      </c>
      <c r="Z6" s="32">
        <v>0</v>
      </c>
      <c r="AA6" s="32">
        <v>0</v>
      </c>
      <c r="AB6" s="32">
        <v>0</v>
      </c>
      <c r="AC6" s="35">
        <v>0</v>
      </c>
      <c r="AD6" s="32">
        <v>0</v>
      </c>
      <c r="AE6" s="32">
        <v>0</v>
      </c>
      <c r="AF6" s="32">
        <v>0</v>
      </c>
      <c r="AG6" s="32">
        <v>0</v>
      </c>
      <c r="AH6" s="36">
        <v>0</v>
      </c>
      <c r="AI6" s="32">
        <v>0</v>
      </c>
      <c r="AJ6" s="32">
        <v>0</v>
      </c>
      <c r="AK6" s="37">
        <v>0</v>
      </c>
      <c r="AL6" s="38">
        <v>0</v>
      </c>
      <c r="AM6" s="32">
        <v>0</v>
      </c>
      <c r="AN6" s="31">
        <v>0</v>
      </c>
      <c r="AO6" s="38">
        <v>0</v>
      </c>
      <c r="AP6" s="32">
        <v>0</v>
      </c>
      <c r="AQ6" s="39">
        <v>1</v>
      </c>
      <c r="AR6" s="32">
        <v>0</v>
      </c>
      <c r="AS6" s="32">
        <v>0</v>
      </c>
      <c r="AT6" s="32">
        <v>0</v>
      </c>
      <c r="AU6" s="32">
        <v>0</v>
      </c>
      <c r="AV6" s="32">
        <v>0</v>
      </c>
      <c r="AW6" s="32">
        <v>0</v>
      </c>
      <c r="AX6" s="32">
        <v>591239.42000000004</v>
      </c>
      <c r="AY6" s="32">
        <v>0</v>
      </c>
      <c r="AZ6" s="32">
        <v>-591240</v>
      </c>
      <c r="BA6" s="32">
        <v>-0.57999999995809048</v>
      </c>
      <c r="BB6" s="32" t="s">
        <v>87</v>
      </c>
      <c r="BC6" s="32" t="s">
        <v>87</v>
      </c>
      <c r="BD6" s="32">
        <v>0</v>
      </c>
      <c r="BE6" s="32">
        <v>0</v>
      </c>
      <c r="BF6" s="32">
        <v>0</v>
      </c>
      <c r="BG6" s="32">
        <v>0</v>
      </c>
      <c r="BH6" s="32">
        <v>591239.42000000004</v>
      </c>
      <c r="BI6" s="32">
        <v>0</v>
      </c>
      <c r="BJ6" s="32">
        <v>-591240</v>
      </c>
      <c r="BK6" s="32">
        <v>-0.57999999995809048</v>
      </c>
      <c r="BL6" s="32">
        <v>0</v>
      </c>
      <c r="BM6" s="32" t="s">
        <v>103</v>
      </c>
      <c r="BN6" s="32">
        <v>0</v>
      </c>
      <c r="BO6" s="32" t="b">
        <v>0</v>
      </c>
      <c r="BP6" s="32">
        <v>0</v>
      </c>
      <c r="BQ6" s="58">
        <v>0</v>
      </c>
      <c r="BR6" s="31">
        <v>0</v>
      </c>
      <c r="BS6" s="29">
        <v>12</v>
      </c>
      <c r="BT6" s="31">
        <v>0</v>
      </c>
      <c r="BU6" s="40">
        <v>0</v>
      </c>
      <c r="BV6" s="31">
        <v>261</v>
      </c>
      <c r="BW6" s="41">
        <v>0</v>
      </c>
      <c r="BX6" s="41">
        <v>0</v>
      </c>
      <c r="BY6" s="32">
        <v>0</v>
      </c>
      <c r="BZ6" s="32">
        <v>0</v>
      </c>
      <c r="CA6" s="32">
        <v>0</v>
      </c>
      <c r="CB6" s="32">
        <v>-3193013.42</v>
      </c>
      <c r="CC6" s="32">
        <v>0</v>
      </c>
      <c r="CD6" s="32">
        <v>0</v>
      </c>
      <c r="CE6" s="32">
        <v>0</v>
      </c>
      <c r="CF6" s="32">
        <v>0</v>
      </c>
      <c r="CG6" s="32">
        <v>0</v>
      </c>
      <c r="CH6" s="32">
        <v>0</v>
      </c>
      <c r="CI6" s="32">
        <v>0</v>
      </c>
      <c r="CJ6" s="32">
        <v>0</v>
      </c>
      <c r="CK6" s="31">
        <v>0</v>
      </c>
      <c r="CL6" s="31">
        <v>0</v>
      </c>
    </row>
    <row r="7" spans="1:90" s="56" customFormat="1" ht="20.100000000000001" customHeight="1" outlineLevel="2">
      <c r="A7" s="42" t="s">
        <v>104</v>
      </c>
      <c r="B7" s="42"/>
      <c r="C7" s="43"/>
      <c r="D7" s="43"/>
      <c r="E7" s="43"/>
      <c r="F7" s="43"/>
      <c r="G7" s="43"/>
      <c r="H7" s="43"/>
      <c r="I7" s="43"/>
      <c r="J7" s="44"/>
      <c r="K7" s="44"/>
      <c r="L7" s="45"/>
      <c r="M7" s="45"/>
      <c r="N7" s="45"/>
      <c r="O7" s="46"/>
      <c r="P7" s="45"/>
      <c r="Q7" s="45"/>
      <c r="R7" s="47">
        <v>0</v>
      </c>
      <c r="S7" s="59">
        <v>0.75</v>
      </c>
      <c r="T7" s="47">
        <v>0</v>
      </c>
      <c r="U7" s="49">
        <v>0</v>
      </c>
      <c r="V7" s="46"/>
      <c r="W7" s="46">
        <v>0</v>
      </c>
      <c r="X7" s="46">
        <v>0</v>
      </c>
      <c r="Y7" s="46">
        <v>0</v>
      </c>
      <c r="Z7" s="46">
        <v>0</v>
      </c>
      <c r="AA7" s="46">
        <v>0</v>
      </c>
      <c r="AB7" s="46">
        <v>0</v>
      </c>
      <c r="AC7" s="49">
        <v>0</v>
      </c>
      <c r="AD7" s="46">
        <v>0</v>
      </c>
      <c r="AE7" s="46">
        <v>0</v>
      </c>
      <c r="AF7" s="46">
        <v>0</v>
      </c>
      <c r="AG7" s="46">
        <v>0</v>
      </c>
      <c r="AH7" s="50">
        <v>0</v>
      </c>
      <c r="AI7" s="46">
        <v>0</v>
      </c>
      <c r="AJ7" s="46">
        <v>0</v>
      </c>
      <c r="AK7" s="51">
        <v>0</v>
      </c>
      <c r="AL7" s="52"/>
      <c r="AM7" s="46">
        <v>0</v>
      </c>
      <c r="AN7" s="45"/>
      <c r="AO7" s="52"/>
      <c r="AP7" s="46">
        <v>0</v>
      </c>
      <c r="AQ7" s="53"/>
      <c r="AR7" s="46"/>
      <c r="AS7" s="46"/>
      <c r="AT7" s="46">
        <v>0</v>
      </c>
      <c r="AU7" s="46">
        <v>0</v>
      </c>
      <c r="AV7" s="46">
        <v>0</v>
      </c>
      <c r="AW7" s="46">
        <v>0</v>
      </c>
      <c r="AX7" s="46">
        <v>591239.42000000004</v>
      </c>
      <c r="AY7" s="46">
        <v>0</v>
      </c>
      <c r="AZ7" s="46">
        <v>-591240</v>
      </c>
      <c r="BA7" s="46">
        <v>-0.57999999995809048</v>
      </c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60"/>
      <c r="BR7" s="45"/>
      <c r="BS7" s="43"/>
      <c r="BT7" s="45"/>
      <c r="BU7" s="54"/>
      <c r="BV7" s="45"/>
      <c r="BW7" s="55"/>
      <c r="BX7" s="55"/>
      <c r="BY7" s="46"/>
      <c r="BZ7" s="46"/>
      <c r="CA7" s="46">
        <v>0</v>
      </c>
      <c r="CB7" s="46"/>
      <c r="CC7" s="46"/>
      <c r="CD7" s="46"/>
      <c r="CE7" s="46"/>
      <c r="CF7" s="46"/>
      <c r="CG7" s="46"/>
      <c r="CH7" s="46"/>
      <c r="CI7" s="46"/>
      <c r="CJ7" s="46"/>
      <c r="CK7" s="45"/>
      <c r="CL7" s="45"/>
    </row>
    <row r="8" spans="1:90" outlineLevel="3">
      <c r="A8" s="28" t="s">
        <v>105</v>
      </c>
      <c r="B8" s="28" t="s">
        <v>86</v>
      </c>
      <c r="C8" s="29" t="s">
        <v>96</v>
      </c>
      <c r="D8" s="29" t="s">
        <v>97</v>
      </c>
      <c r="E8" s="29" t="s">
        <v>106</v>
      </c>
      <c r="F8" s="29" t="s">
        <v>87</v>
      </c>
      <c r="G8" s="61" t="s">
        <v>107</v>
      </c>
      <c r="H8" s="61" t="s">
        <v>108</v>
      </c>
      <c r="I8" s="29" t="s">
        <v>109</v>
      </c>
      <c r="J8" s="30">
        <v>1</v>
      </c>
      <c r="K8" s="30">
        <v>1</v>
      </c>
      <c r="L8" s="31">
        <v>0</v>
      </c>
      <c r="M8" s="31">
        <v>0.6</v>
      </c>
      <c r="N8" s="31">
        <v>1</v>
      </c>
      <c r="O8" s="32">
        <v>6960000</v>
      </c>
      <c r="P8" s="58">
        <v>6960000</v>
      </c>
      <c r="Q8" s="58">
        <v>0</v>
      </c>
      <c r="R8" s="33">
        <v>0</v>
      </c>
      <c r="S8" s="34">
        <v>1</v>
      </c>
      <c r="T8" s="33">
        <v>0</v>
      </c>
      <c r="U8" s="35">
        <v>6960000</v>
      </c>
      <c r="V8" s="32" t="s">
        <v>102</v>
      </c>
      <c r="W8" s="32">
        <v>4176000</v>
      </c>
      <c r="X8" s="32">
        <v>0</v>
      </c>
      <c r="Y8" s="32">
        <v>4176000</v>
      </c>
      <c r="Z8" s="32">
        <v>0</v>
      </c>
      <c r="AA8" s="32">
        <v>0</v>
      </c>
      <c r="AB8" s="32">
        <v>0</v>
      </c>
      <c r="AC8" s="35">
        <v>6960000</v>
      </c>
      <c r="AD8" s="32">
        <v>0</v>
      </c>
      <c r="AE8" s="32">
        <v>0</v>
      </c>
      <c r="AF8" s="32">
        <v>0</v>
      </c>
      <c r="AG8" s="32">
        <v>0</v>
      </c>
      <c r="AH8" s="36">
        <v>0</v>
      </c>
      <c r="AI8" s="32">
        <v>0</v>
      </c>
      <c r="AJ8" s="32">
        <v>0</v>
      </c>
      <c r="AK8" s="37">
        <v>0</v>
      </c>
      <c r="AL8" s="38">
        <v>0</v>
      </c>
      <c r="AM8" s="32">
        <v>6960000</v>
      </c>
      <c r="AN8" s="38">
        <v>0</v>
      </c>
      <c r="AO8" s="31">
        <v>0</v>
      </c>
      <c r="AP8" s="32">
        <v>6960000</v>
      </c>
      <c r="AQ8" s="39">
        <v>1</v>
      </c>
      <c r="AR8" s="32">
        <v>6960000</v>
      </c>
      <c r="AS8" s="32">
        <v>6960000</v>
      </c>
      <c r="AT8" s="32">
        <v>0</v>
      </c>
      <c r="AU8" s="32">
        <v>0</v>
      </c>
      <c r="AV8" s="32">
        <v>0</v>
      </c>
      <c r="AW8" s="32">
        <v>0</v>
      </c>
      <c r="AX8" s="32">
        <v>0</v>
      </c>
      <c r="AY8" s="32">
        <v>0</v>
      </c>
      <c r="AZ8" s="32">
        <v>304200.46000000002</v>
      </c>
      <c r="BA8" s="32">
        <v>304200.46000000002</v>
      </c>
      <c r="BB8" s="32" t="s">
        <v>87</v>
      </c>
      <c r="BC8" s="32" t="s">
        <v>87</v>
      </c>
      <c r="BD8" s="32">
        <v>0</v>
      </c>
      <c r="BE8" s="32">
        <v>0</v>
      </c>
      <c r="BF8" s="32">
        <v>0</v>
      </c>
      <c r="BG8" s="32">
        <v>0</v>
      </c>
      <c r="BH8" s="32">
        <v>0</v>
      </c>
      <c r="BI8" s="32">
        <v>0</v>
      </c>
      <c r="BJ8" s="32">
        <v>304200.46000000002</v>
      </c>
      <c r="BK8" s="32">
        <v>304200.46000000002</v>
      </c>
      <c r="BL8" s="41">
        <v>6960000</v>
      </c>
      <c r="BM8" s="32" t="s">
        <v>103</v>
      </c>
      <c r="BN8" s="32">
        <v>0</v>
      </c>
      <c r="BO8" s="32" t="b">
        <v>0</v>
      </c>
      <c r="BP8" s="32">
        <v>0</v>
      </c>
      <c r="BQ8" s="58">
        <v>0</v>
      </c>
      <c r="BR8" s="31">
        <v>6960000</v>
      </c>
      <c r="BS8" s="29">
        <v>17</v>
      </c>
      <c r="BT8" s="31">
        <v>0</v>
      </c>
      <c r="BU8" s="40">
        <v>0</v>
      </c>
      <c r="BV8" s="31">
        <v>147</v>
      </c>
      <c r="BW8" s="41">
        <v>0</v>
      </c>
      <c r="BX8" s="41">
        <v>0</v>
      </c>
      <c r="BY8" s="32">
        <v>0</v>
      </c>
      <c r="BZ8" s="32">
        <v>0</v>
      </c>
      <c r="CA8" s="32">
        <v>0</v>
      </c>
      <c r="CB8" s="32">
        <v>0</v>
      </c>
      <c r="CC8" s="32">
        <v>0</v>
      </c>
      <c r="CD8" s="32">
        <v>0</v>
      </c>
      <c r="CE8" s="32">
        <v>0</v>
      </c>
      <c r="CF8" s="32">
        <v>0</v>
      </c>
      <c r="CG8" s="32">
        <v>0</v>
      </c>
      <c r="CH8" s="32">
        <v>0</v>
      </c>
      <c r="CI8" s="32">
        <v>0</v>
      </c>
      <c r="CJ8" s="32">
        <v>0</v>
      </c>
      <c r="CK8" s="31">
        <v>0.6</v>
      </c>
      <c r="CL8" s="31">
        <v>0</v>
      </c>
    </row>
    <row r="9" spans="1:90" s="56" customFormat="1" ht="20.100000000000001" customHeight="1" outlineLevel="2">
      <c r="A9" s="42" t="s">
        <v>110</v>
      </c>
      <c r="B9" s="42"/>
      <c r="C9" s="43"/>
      <c r="D9" s="43"/>
      <c r="E9" s="43"/>
      <c r="F9" s="43"/>
      <c r="G9" s="62"/>
      <c r="H9" s="62"/>
      <c r="I9" s="43"/>
      <c r="J9" s="44"/>
      <c r="K9" s="44"/>
      <c r="L9" s="45"/>
      <c r="M9" s="45"/>
      <c r="N9" s="45"/>
      <c r="O9" s="46"/>
      <c r="P9" s="60"/>
      <c r="Q9" s="60"/>
      <c r="R9" s="47">
        <v>0</v>
      </c>
      <c r="S9" s="48">
        <v>1</v>
      </c>
      <c r="T9" s="47">
        <v>0</v>
      </c>
      <c r="U9" s="49">
        <v>6960000</v>
      </c>
      <c r="V9" s="46"/>
      <c r="W9" s="46">
        <v>4176000</v>
      </c>
      <c r="X9" s="46">
        <v>0</v>
      </c>
      <c r="Y9" s="46">
        <v>4176000</v>
      </c>
      <c r="Z9" s="46">
        <v>0</v>
      </c>
      <c r="AA9" s="46">
        <v>0</v>
      </c>
      <c r="AB9" s="46">
        <v>0</v>
      </c>
      <c r="AC9" s="49">
        <v>6960000</v>
      </c>
      <c r="AD9" s="46">
        <v>0</v>
      </c>
      <c r="AE9" s="46">
        <v>0</v>
      </c>
      <c r="AF9" s="46">
        <v>0</v>
      </c>
      <c r="AG9" s="46">
        <v>0</v>
      </c>
      <c r="AH9" s="50">
        <v>0</v>
      </c>
      <c r="AI9" s="46">
        <v>0</v>
      </c>
      <c r="AJ9" s="46">
        <v>0</v>
      </c>
      <c r="AK9" s="51">
        <v>0</v>
      </c>
      <c r="AL9" s="52"/>
      <c r="AM9" s="46">
        <v>6960000</v>
      </c>
      <c r="AN9" s="52"/>
      <c r="AO9" s="45"/>
      <c r="AP9" s="46">
        <v>6960000</v>
      </c>
      <c r="AQ9" s="53"/>
      <c r="AR9" s="46"/>
      <c r="AS9" s="46"/>
      <c r="AT9" s="46">
        <v>0</v>
      </c>
      <c r="AU9" s="46">
        <v>0</v>
      </c>
      <c r="AV9" s="46">
        <v>0</v>
      </c>
      <c r="AW9" s="46">
        <v>0</v>
      </c>
      <c r="AX9" s="46">
        <v>0</v>
      </c>
      <c r="AY9" s="46">
        <v>0</v>
      </c>
      <c r="AZ9" s="46">
        <v>304200.46000000002</v>
      </c>
      <c r="BA9" s="46">
        <v>304200.46000000002</v>
      </c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55"/>
      <c r="BM9" s="46"/>
      <c r="BN9" s="46"/>
      <c r="BO9" s="46"/>
      <c r="BP9" s="46"/>
      <c r="BQ9" s="60"/>
      <c r="BR9" s="45"/>
      <c r="BS9" s="43"/>
      <c r="BT9" s="45"/>
      <c r="BU9" s="54"/>
      <c r="BV9" s="45"/>
      <c r="BW9" s="55"/>
      <c r="BX9" s="55"/>
      <c r="BY9" s="46"/>
      <c r="BZ9" s="46"/>
      <c r="CA9" s="46">
        <v>0</v>
      </c>
      <c r="CB9" s="46"/>
      <c r="CC9" s="46"/>
      <c r="CD9" s="46"/>
      <c r="CE9" s="46"/>
      <c r="CF9" s="46"/>
      <c r="CG9" s="46"/>
      <c r="CH9" s="46"/>
      <c r="CI9" s="46"/>
      <c r="CJ9" s="46"/>
      <c r="CK9" s="45"/>
      <c r="CL9" s="45"/>
    </row>
    <row r="10" spans="1:90" outlineLevel="3">
      <c r="A10" s="28" t="s">
        <v>111</v>
      </c>
      <c r="B10" s="28" t="s">
        <v>86</v>
      </c>
      <c r="C10" s="29" t="s">
        <v>112</v>
      </c>
      <c r="D10" s="29" t="s">
        <v>113</v>
      </c>
      <c r="E10" s="29" t="s">
        <v>114</v>
      </c>
      <c r="F10" s="29" t="s">
        <v>115</v>
      </c>
      <c r="G10" s="29" t="s">
        <v>116</v>
      </c>
      <c r="H10" s="29" t="s">
        <v>117</v>
      </c>
      <c r="I10" s="29" t="s">
        <v>117</v>
      </c>
      <c r="J10" s="30">
        <v>3000000</v>
      </c>
      <c r="K10" s="30">
        <v>3000000</v>
      </c>
      <c r="L10" s="31">
        <v>0.35638334907793107</v>
      </c>
      <c r="M10" s="31">
        <v>0</v>
      </c>
      <c r="N10" s="31">
        <v>0.70509855312887704</v>
      </c>
      <c r="O10" s="32">
        <v>0.22986001615503845</v>
      </c>
      <c r="P10" s="31">
        <v>0.22062826715506245</v>
      </c>
      <c r="Q10" s="31">
        <v>9.2317489999760027E-3</v>
      </c>
      <c r="R10" s="33">
        <v>0</v>
      </c>
      <c r="S10" s="34">
        <v>1</v>
      </c>
      <c r="T10" s="33">
        <v>0</v>
      </c>
      <c r="U10" s="35">
        <v>689580.04846511537</v>
      </c>
      <c r="V10" s="32" t="s">
        <v>102</v>
      </c>
      <c r="W10" s="32">
        <v>0</v>
      </c>
      <c r="X10" s="32">
        <v>0</v>
      </c>
      <c r="Y10" s="32">
        <v>0</v>
      </c>
      <c r="Z10" s="32">
        <v>0</v>
      </c>
      <c r="AA10" s="32">
        <v>0</v>
      </c>
      <c r="AB10" s="32">
        <v>0</v>
      </c>
      <c r="AC10" s="35">
        <v>661884.80146518734</v>
      </c>
      <c r="AD10" s="32">
        <v>27695.246999928029</v>
      </c>
      <c r="AE10" s="32">
        <v>0</v>
      </c>
      <c r="AF10" s="32">
        <v>0</v>
      </c>
      <c r="AG10" s="32">
        <v>27695.246999928029</v>
      </c>
      <c r="AH10" s="36">
        <v>-73018.067345839925</v>
      </c>
      <c r="AI10" s="32">
        <v>0</v>
      </c>
      <c r="AJ10" s="32">
        <v>0</v>
      </c>
      <c r="AK10" s="37">
        <v>-73018.067345839925</v>
      </c>
      <c r="AL10" s="38">
        <v>0</v>
      </c>
      <c r="AM10" s="32">
        <v>762598.11581095529</v>
      </c>
      <c r="AN10" s="38">
        <v>0</v>
      </c>
      <c r="AO10" s="38">
        <v>908777.54014872422</v>
      </c>
      <c r="AP10" s="32">
        <v>0</v>
      </c>
      <c r="AQ10" s="39">
        <v>1</v>
      </c>
      <c r="AR10" s="32">
        <v>1798001.3104786365</v>
      </c>
      <c r="AS10" s="32">
        <v>0.85</v>
      </c>
      <c r="AT10" s="32">
        <v>-73018.067345839925</v>
      </c>
      <c r="AU10" s="32">
        <v>0</v>
      </c>
      <c r="AV10" s="32">
        <v>0</v>
      </c>
      <c r="AW10" s="32">
        <v>-73018.067345839925</v>
      </c>
      <c r="AX10" s="32">
        <v>689580.04846511537</v>
      </c>
      <c r="AY10" s="32">
        <v>0</v>
      </c>
      <c r="AZ10" s="32">
        <v>-213019.12</v>
      </c>
      <c r="BA10" s="32">
        <v>476560.92846511549</v>
      </c>
      <c r="BB10" s="32">
        <v>0.54389557205016636</v>
      </c>
      <c r="BC10" s="31">
        <v>0.53001277139208169</v>
      </c>
      <c r="BD10" s="32">
        <v>-100713.31434576795</v>
      </c>
      <c r="BE10" s="32">
        <v>0</v>
      </c>
      <c r="BF10" s="32">
        <v>0</v>
      </c>
      <c r="BG10" s="32">
        <v>-100713.31434576795</v>
      </c>
      <c r="BH10" s="32">
        <v>661884.80146518734</v>
      </c>
      <c r="BI10" s="32">
        <v>0</v>
      </c>
      <c r="BJ10" s="32">
        <v>-213019.12</v>
      </c>
      <c r="BK10" s="32">
        <v>448865.68146518746</v>
      </c>
      <c r="BL10" s="32">
        <v>0</v>
      </c>
      <c r="BM10" s="32" t="s">
        <v>93</v>
      </c>
      <c r="BN10" s="32">
        <v>0</v>
      </c>
      <c r="BO10" s="32" t="b">
        <v>0</v>
      </c>
      <c r="BP10" s="32">
        <v>0</v>
      </c>
      <c r="BQ10" s="31">
        <v>0</v>
      </c>
      <c r="BR10" s="31">
        <v>0</v>
      </c>
      <c r="BS10" s="29">
        <v>7</v>
      </c>
      <c r="BT10" s="31">
        <v>0</v>
      </c>
      <c r="BU10" s="40">
        <v>2115295.6593866311</v>
      </c>
      <c r="BV10" s="31">
        <v>4</v>
      </c>
      <c r="BW10" s="41">
        <v>0.54389557205016636</v>
      </c>
      <c r="BX10" s="41">
        <v>0.54389557205016636</v>
      </c>
      <c r="BY10" s="32">
        <v>0</v>
      </c>
      <c r="BZ10" s="32">
        <v>0</v>
      </c>
      <c r="CA10" s="32">
        <v>0</v>
      </c>
      <c r="CB10" s="32">
        <v>0</v>
      </c>
      <c r="CC10" s="32">
        <v>0</v>
      </c>
      <c r="CD10" s="32">
        <v>0</v>
      </c>
      <c r="CE10" s="32">
        <v>0</v>
      </c>
      <c r="CF10" s="32">
        <v>0</v>
      </c>
      <c r="CG10" s="32">
        <v>-100713.31434576795</v>
      </c>
      <c r="CH10" s="32">
        <v>0</v>
      </c>
      <c r="CI10" s="32">
        <v>0</v>
      </c>
      <c r="CJ10" s="32">
        <v>-100713.31434576795</v>
      </c>
      <c r="CK10" s="31">
        <v>0</v>
      </c>
      <c r="CL10" s="31">
        <v>0</v>
      </c>
    </row>
    <row r="11" spans="1:90" s="56" customFormat="1" ht="20.100000000000001" customHeight="1" outlineLevel="2">
      <c r="A11" s="42" t="s">
        <v>118</v>
      </c>
      <c r="B11" s="42"/>
      <c r="C11" s="43"/>
      <c r="D11" s="43"/>
      <c r="E11" s="43"/>
      <c r="F11" s="43"/>
      <c r="G11" s="43"/>
      <c r="H11" s="43"/>
      <c r="I11" s="43"/>
      <c r="J11" s="44"/>
      <c r="K11" s="44"/>
      <c r="L11" s="45"/>
      <c r="M11" s="45"/>
      <c r="N11" s="45"/>
      <c r="O11" s="46"/>
      <c r="P11" s="45"/>
      <c r="Q11" s="45"/>
      <c r="R11" s="47">
        <v>0</v>
      </c>
      <c r="S11" s="48">
        <v>1</v>
      </c>
      <c r="T11" s="47">
        <v>0</v>
      </c>
      <c r="U11" s="49">
        <v>689580.04846511537</v>
      </c>
      <c r="V11" s="46"/>
      <c r="W11" s="46">
        <v>0</v>
      </c>
      <c r="X11" s="46">
        <v>0</v>
      </c>
      <c r="Y11" s="46">
        <v>0</v>
      </c>
      <c r="Z11" s="46">
        <v>0</v>
      </c>
      <c r="AA11" s="46">
        <v>0</v>
      </c>
      <c r="AB11" s="46">
        <v>0</v>
      </c>
      <c r="AC11" s="49">
        <v>661884.80146518734</v>
      </c>
      <c r="AD11" s="46">
        <v>27695.246999928029</v>
      </c>
      <c r="AE11" s="46">
        <v>0</v>
      </c>
      <c r="AF11" s="46">
        <v>0</v>
      </c>
      <c r="AG11" s="46">
        <v>27695.246999928029</v>
      </c>
      <c r="AH11" s="50">
        <v>-73018.067345839925</v>
      </c>
      <c r="AI11" s="46">
        <v>0</v>
      </c>
      <c r="AJ11" s="46">
        <v>0</v>
      </c>
      <c r="AK11" s="51">
        <v>-73018.067345839925</v>
      </c>
      <c r="AL11" s="52"/>
      <c r="AM11" s="46">
        <v>762598.11581095529</v>
      </c>
      <c r="AN11" s="52"/>
      <c r="AO11" s="52"/>
      <c r="AP11" s="46">
        <v>0</v>
      </c>
      <c r="AQ11" s="53"/>
      <c r="AR11" s="46"/>
      <c r="AS11" s="46"/>
      <c r="AT11" s="46">
        <v>-73018.067345839925</v>
      </c>
      <c r="AU11" s="46">
        <v>0</v>
      </c>
      <c r="AV11" s="46">
        <v>0</v>
      </c>
      <c r="AW11" s="46">
        <v>-73018.067345839925</v>
      </c>
      <c r="AX11" s="46">
        <v>689580.04846511537</v>
      </c>
      <c r="AY11" s="46">
        <v>0</v>
      </c>
      <c r="AZ11" s="46">
        <v>-213019.12</v>
      </c>
      <c r="BA11" s="46">
        <v>476560.92846511549</v>
      </c>
      <c r="BB11" s="46"/>
      <c r="BC11" s="45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5"/>
      <c r="BR11" s="45"/>
      <c r="BS11" s="43"/>
      <c r="BT11" s="45"/>
      <c r="BU11" s="54"/>
      <c r="BV11" s="45"/>
      <c r="BW11" s="55"/>
      <c r="BX11" s="55"/>
      <c r="BY11" s="46"/>
      <c r="BZ11" s="46"/>
      <c r="CA11" s="46">
        <v>0</v>
      </c>
      <c r="CB11" s="46"/>
      <c r="CC11" s="46"/>
      <c r="CD11" s="46"/>
      <c r="CE11" s="46"/>
      <c r="CF11" s="46"/>
      <c r="CG11" s="46"/>
      <c r="CH11" s="46"/>
      <c r="CI11" s="46"/>
      <c r="CJ11" s="46"/>
      <c r="CK11" s="45"/>
      <c r="CL11" s="45"/>
    </row>
    <row r="12" spans="1:90" s="76" customFormat="1" ht="30" customHeight="1" outlineLevel="1">
      <c r="A12" s="42"/>
      <c r="B12" s="42" t="s">
        <v>119</v>
      </c>
      <c r="C12" s="63"/>
      <c r="D12" s="63"/>
      <c r="E12" s="63"/>
      <c r="F12" s="63"/>
      <c r="G12" s="63"/>
      <c r="H12" s="63"/>
      <c r="I12" s="63"/>
      <c r="J12" s="64"/>
      <c r="K12" s="64"/>
      <c r="L12" s="65"/>
      <c r="M12" s="65"/>
      <c r="N12" s="65"/>
      <c r="O12" s="66"/>
      <c r="P12" s="65"/>
      <c r="Q12" s="65"/>
      <c r="R12" s="67">
        <v>0</v>
      </c>
      <c r="S12" s="68">
        <v>3.75</v>
      </c>
      <c r="T12" s="67">
        <v>0</v>
      </c>
      <c r="U12" s="69">
        <v>7649580.048465115</v>
      </c>
      <c r="V12" s="66"/>
      <c r="W12" s="66">
        <v>4176000</v>
      </c>
      <c r="X12" s="66">
        <v>0</v>
      </c>
      <c r="Y12" s="66">
        <v>4176000</v>
      </c>
      <c r="Z12" s="66">
        <v>0</v>
      </c>
      <c r="AA12" s="66">
        <v>0</v>
      </c>
      <c r="AB12" s="66">
        <v>0</v>
      </c>
      <c r="AC12" s="69">
        <v>7621884.8014651872</v>
      </c>
      <c r="AD12" s="66">
        <v>27695.246999928029</v>
      </c>
      <c r="AE12" s="66">
        <v>0</v>
      </c>
      <c r="AF12" s="66">
        <v>0</v>
      </c>
      <c r="AG12" s="66">
        <v>27695.246999928029</v>
      </c>
      <c r="AH12" s="70">
        <v>-73018.067345839925</v>
      </c>
      <c r="AI12" s="66">
        <v>0</v>
      </c>
      <c r="AJ12" s="66">
        <v>0</v>
      </c>
      <c r="AK12" s="71">
        <v>-73018.067345839925</v>
      </c>
      <c r="AL12" s="72"/>
      <c r="AM12" s="66">
        <v>7722598.1158109549</v>
      </c>
      <c r="AN12" s="72"/>
      <c r="AO12" s="72"/>
      <c r="AP12" s="66">
        <v>6960000</v>
      </c>
      <c r="AQ12" s="73"/>
      <c r="AR12" s="66"/>
      <c r="AS12" s="66"/>
      <c r="AT12" s="66">
        <v>-73018.067345839925</v>
      </c>
      <c r="AU12" s="66">
        <v>0</v>
      </c>
      <c r="AV12" s="66">
        <v>0</v>
      </c>
      <c r="AW12" s="66">
        <v>-73018.067345839925</v>
      </c>
      <c r="AX12" s="66">
        <v>1280819.4684651154</v>
      </c>
      <c r="AY12" s="66">
        <v>0</v>
      </c>
      <c r="AZ12" s="66">
        <v>-500058.66</v>
      </c>
      <c r="BA12" s="66">
        <v>780760.80846511549</v>
      </c>
      <c r="BB12" s="66"/>
      <c r="BC12" s="65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5"/>
      <c r="BR12" s="65"/>
      <c r="BS12" s="63"/>
      <c r="BT12" s="65"/>
      <c r="BU12" s="74"/>
      <c r="BV12" s="65"/>
      <c r="BW12" s="75"/>
      <c r="BX12" s="75"/>
      <c r="BY12" s="66"/>
      <c r="BZ12" s="66"/>
      <c r="CA12" s="66">
        <v>0</v>
      </c>
      <c r="CB12" s="66"/>
      <c r="CC12" s="66"/>
      <c r="CD12" s="66"/>
      <c r="CE12" s="66"/>
      <c r="CF12" s="66"/>
      <c r="CG12" s="66"/>
      <c r="CH12" s="66"/>
      <c r="CI12" s="66"/>
      <c r="CJ12" s="66"/>
      <c r="CK12" s="65"/>
      <c r="CL12" s="65"/>
    </row>
  </sheetData>
  <mergeCells count="12"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phoneticPr fontId="5" type="noConversion"/>
  <conditionalFormatting sqref="AP4:AP12 AM4:AM12">
    <cfRule type="cellIs" priority="1" stopIfTrue="1" operator="notEqual">
      <formula>"$BM$54"</formula>
    </cfRule>
  </conditionalFormatting>
  <conditionalFormatting sqref="BO4:BO12">
    <cfRule type="cellIs" dxfId="1" priority="2" stopIfTrue="1" operator="notEqual">
      <formula>FALSE</formula>
    </cfRule>
  </conditionalFormatting>
  <conditionalFormatting sqref="BN4:BN12">
    <cfRule type="cellIs" dxfId="0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8" fitToHeight="6" orientation="landscape" r:id="rId1"/>
  <headerFooter alignWithMargins="0">
    <oddHeader>&amp;L&amp;"Bookman Old Style,Bold"&amp;12FINAL
CONFIDENTIAL AND PROPRIETARY
&amp;C&amp;"Bookman Old Style,Bold"&amp;12ENRON
MERCHANT PORTFOLIO REPORT
 As of Oct-12-2001&amp;R&amp;D
&amp;T</oddHeader>
    <oddFooter>&amp;C&amp;P  of  &amp;N</oddFooter>
  </headerFooter>
  <rowBreaks count="1" manualBreakCount="1">
    <brk id="3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Asset Class (Gas Assets)</vt:lpstr>
      <vt:lpstr>'Asset Class (Gas Assets)'!Print_Titles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avakhar</dc:creator>
  <cp:lastModifiedBy>Havlíček Jan</cp:lastModifiedBy>
  <dcterms:created xsi:type="dcterms:W3CDTF">2001-10-15T14:37:45Z</dcterms:created>
  <dcterms:modified xsi:type="dcterms:W3CDTF">2023-09-10T15:19:57Z</dcterms:modified>
</cp:coreProperties>
</file>