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Avg daily Tran and Vol by Month" sheetId="1" r:id="rId1"/>
    <sheet name="Product Offerings by Period" sheetId="2" r:id="rId2"/>
    <sheet name="Counterparties by Period" sheetId="3" r:id="rId3"/>
    <sheet name="OTC CPs not trading with EOL" sheetId="4" r:id="rId4"/>
  </sheets>
  <externalReferences>
    <externalReference r:id="rId5"/>
    <externalReference r:id="rId6"/>
    <externalReference r:id="rId7"/>
  </externalReferences>
  <definedNames>
    <definedName name="_xlnm.Print_Area" localSheetId="0">'Avg daily Tran and Vol by Month'!$A$1:$R$127</definedName>
    <definedName name="_xlnm.Print_Area" localSheetId="1">'Product Offerings by Period'!$A$1:$C$31</definedName>
  </definedNames>
  <calcPr calcId="92512"/>
</workbook>
</file>

<file path=xl/sharedStrings.xml><?xml version="1.0" encoding="utf-8"?>
<sst xmlns="http://schemas.openxmlformats.org/spreadsheetml/2006/main" count="1385" uniqueCount="431">
  <si>
    <t>CAN Gas Phy      Sumas                   02-04Dec00      USD/MM</t>
  </si>
  <si>
    <t>CAN Gas PhyIndex NIT Monthly             Dec00-Mar01     CAD/GJ</t>
  </si>
  <si>
    <t>CAN Gas Swap     NIT Monthly             Apr-Oct01       CAD/GJ</t>
  </si>
  <si>
    <t xml:space="preserve">1) Term physical NIT offered by Canada in the May-Jul00 period accounted for nearly 3000 trades, but only accounted for 1600 in the May-Jul00 period. </t>
  </si>
  <si>
    <t xml:space="preserve">during the Nov00-Jan01 period. Also, Enron North America accounted for a larger percentage of total Canadian trading during the Nov00-Jan01 </t>
  </si>
  <si>
    <t>period than they did in the May-Jul00 period.</t>
  </si>
  <si>
    <t>CAN Gas Swap     NIT Monthly             Nov00-Mar01     CAD/GJ</t>
  </si>
  <si>
    <t>Products Offered From May 00 through July 00</t>
  </si>
  <si>
    <t>EOL Counterparty Listing - May 00 - July 00</t>
  </si>
  <si>
    <t>OTC Counterparty Listing - May 00 - July 00</t>
  </si>
  <si>
    <t>Adams Resources Marketing, Ltd.</t>
  </si>
  <si>
    <t>AEC Marketing (USA), Inc.</t>
  </si>
  <si>
    <t>AEC Storage and Hub Services Inc.</t>
  </si>
  <si>
    <t>Aquila Energy Marketing Corporation</t>
  </si>
  <si>
    <t>Altrade Canada Inc.</t>
  </si>
  <si>
    <t>ARCO Products Company</t>
  </si>
  <si>
    <t>Arizona Public Service Company</t>
  </si>
  <si>
    <t>BankAmerica Corporation</t>
  </si>
  <si>
    <t>Coastal Merchant Energy, L.P.</t>
  </si>
  <si>
    <t>Birchill</t>
  </si>
  <si>
    <t>Burlington Resources Inc.</t>
  </si>
  <si>
    <t>Burlington Resources Trading Inc.</t>
  </si>
  <si>
    <t>Cabot Oil &amp; Gas Corporation</t>
  </si>
  <si>
    <t>Cabot Oil &amp; Gas Marketing Corporation</t>
  </si>
  <si>
    <t>California Energy Hub, a division of Southern California Gas Company</t>
  </si>
  <si>
    <t>Canadian Fertilizers Ltd.</t>
  </si>
  <si>
    <t>Cavell Energy Corporation</t>
  </si>
  <si>
    <t>ONEOK Energy Marketing and Trading Company, II</t>
  </si>
  <si>
    <t>Cinergy Capital &amp; Trading Inc.</t>
  </si>
  <si>
    <t>Pan-Alberta Gas Ltd.</t>
  </si>
  <si>
    <t>Citizens Communications Company</t>
  </si>
  <si>
    <t>Paribas</t>
  </si>
  <si>
    <t>Coast Energy Group, a division of Cornerstone Propane, L.P.</t>
  </si>
  <si>
    <t>Coastal Gas Marketing Company</t>
  </si>
  <si>
    <t>Progas Enterprises Limited</t>
  </si>
  <si>
    <t>Ranger Oil Limited</t>
  </si>
  <si>
    <t>Cross Timbers Energy Services, Inc.</t>
  </si>
  <si>
    <t>Dominion Energy, Inc.</t>
  </si>
  <si>
    <t>Due West Resources Inc.</t>
  </si>
  <si>
    <t>El Paso Electric Company</t>
  </si>
  <si>
    <t>El Paso Merchant Energy - Gas Company</t>
  </si>
  <si>
    <t>Ulster Petroleums  Ltd.</t>
  </si>
  <si>
    <t>USGT/Aquila, L.P.</t>
  </si>
  <si>
    <t>Western Gas Marketing Limited</t>
  </si>
  <si>
    <t>WPS Energy Services, Inc.</t>
  </si>
  <si>
    <t>EOG Resources Marketing, Inc.</t>
  </si>
  <si>
    <t>Fort James Corporation</t>
  </si>
  <si>
    <t>Genesis Exploration Ltd.</t>
  </si>
  <si>
    <t>Giant Refining Company</t>
  </si>
  <si>
    <t>Hallwood Petroleum, Inc.</t>
  </si>
  <si>
    <t>HS Resources, Inc.</t>
  </si>
  <si>
    <t>Husky Oil Limited</t>
  </si>
  <si>
    <t>Imperial Oil Limited</t>
  </si>
  <si>
    <t>Imperial Oil Resources Limited</t>
  </si>
  <si>
    <t>J. M. Huber Corporation</t>
  </si>
  <si>
    <t>J.M. Huber Canada Limited</t>
  </si>
  <si>
    <t>JC Energy Resources, Inc.</t>
  </si>
  <si>
    <t>Jordan Petroleum Ltd.</t>
  </si>
  <si>
    <t>Koch Energy Trading Canada, Ltd.</t>
  </si>
  <si>
    <t>Louis Dreyfus Corporation</t>
  </si>
  <si>
    <t>Louis Dreyfus Natural Gas Corp.</t>
  </si>
  <si>
    <t>Maranatha Resources Inc.</t>
  </si>
  <si>
    <t>McMurry Oil Company</t>
  </si>
  <si>
    <t>Merrill Lynch Capital Services, Inc.</t>
  </si>
  <si>
    <t>Mesa, City Of</t>
  </si>
  <si>
    <t>Methanex Corporation</t>
  </si>
  <si>
    <t>MGI Supply Ltd.</t>
  </si>
  <si>
    <t>Mitchell Gas Services L.P.</t>
  </si>
  <si>
    <t>Montana Power Company , The</t>
  </si>
  <si>
    <t>National Fuel Marketing Company, LLC</t>
  </si>
  <si>
    <t>Nexen Petroleum Sales U.S.A. Inc.</t>
  </si>
  <si>
    <t>NGTS LLC</t>
  </si>
  <si>
    <t>Northrock Resources Ltd.</t>
  </si>
  <si>
    <t>Northwest Pacific Energy Marketing Inc.</t>
  </si>
  <si>
    <t>Nova Chemicals Corporation</t>
  </si>
  <si>
    <t>ONEOK Energy Marketing and Trading Company, L.P.</t>
  </si>
  <si>
    <t>Pan-Alberta Gas (US) Inc.</t>
  </si>
  <si>
    <t>PanCanadian Energy Services Inc.</t>
  </si>
  <si>
    <t>Pengrowth Corporation</t>
  </si>
  <si>
    <t>Penn West Petroleum Ltd.</t>
  </si>
  <si>
    <t>PG&amp;E Core</t>
  </si>
  <si>
    <t>PG&amp;E Energy Trading Holdings Corporation</t>
  </si>
  <si>
    <t>Phillips Gas Marketing Company</t>
  </si>
  <si>
    <t>Phillips Petroleum Company</t>
  </si>
  <si>
    <t>Pioneer Natural Resources Canada Inc.</t>
  </si>
  <si>
    <t>Plains Gas Farmers Cooperative Society Of Hereford</t>
  </si>
  <si>
    <t>Questar Energy Trading Company</t>
  </si>
  <si>
    <t>Red Willow Production Company</t>
  </si>
  <si>
    <t>Reliant Energy, Incorporated</t>
  </si>
  <si>
    <t>Richardson Products Company</t>
  </si>
  <si>
    <t>Richardson Products II, Ltd.</t>
  </si>
  <si>
    <t>Salt River Project Agricultural Improvement and Power District</t>
  </si>
  <si>
    <t>Scana Energy Trading LLC</t>
  </si>
  <si>
    <t>SEMCO Energy, Inc.</t>
  </si>
  <si>
    <t>Seminole Energy Services, L.L.C.</t>
  </si>
  <si>
    <t>Sempra Energy Sales, LLC</t>
  </si>
  <si>
    <t>Sempra Energy Trading Services Corp.</t>
  </si>
  <si>
    <t>SG Interests I, Ltd.</t>
  </si>
  <si>
    <t>SG Interests II, Ltd.</t>
  </si>
  <si>
    <t>Southern California Gas Company</t>
  </si>
  <si>
    <t>Southwest Gas Corporation</t>
  </si>
  <si>
    <t>Stellarton Energy Corporation</t>
  </si>
  <si>
    <t>Stewart Petroleum Corporation</t>
  </si>
  <si>
    <t>Synergia Trading S.A.</t>
  </si>
  <si>
    <t>Synergy Oil &amp; Gas, Inc.</t>
  </si>
  <si>
    <t>Tenaska Gas Company</t>
  </si>
  <si>
    <t>Tiger Natural Gas Inc.</t>
  </si>
  <si>
    <t>TransCanada Pipelines Limited</t>
  </si>
  <si>
    <t>Tristar Gas Company, L.P.</t>
  </si>
  <si>
    <t>Tristar Gas Marketing Company</t>
  </si>
  <si>
    <t>Unocal Energy Trading, Inc.</t>
  </si>
  <si>
    <t>Vintage Gas Inc.</t>
  </si>
  <si>
    <t>Wasatch Energy Corporation</t>
  </si>
  <si>
    <t>Westridge</t>
  </si>
  <si>
    <t>Weyerhaeuser Canada Ltd.</t>
  </si>
  <si>
    <t>Weyerhaeuser Saskatchewan Ltd.</t>
  </si>
  <si>
    <t>Products Offered Nov00 through Jan01</t>
  </si>
  <si>
    <t>CAN Gas Phy      Hntgdn                  01-02Jan01      USD/MM</t>
  </si>
  <si>
    <t>CAN Gas Phy      NIT                     01-03Dec00      CAD/GJ</t>
  </si>
  <si>
    <t>CAN Gas Phy      NIT                     Dec00           CAD/GJ</t>
  </si>
  <si>
    <t>CAN Gas Phy      NIT                     Dec00-Mar01     CAD/GJ</t>
  </si>
  <si>
    <t>CAN Gas Phy      Station 2               01Feb01         CAD/GJ</t>
  </si>
  <si>
    <t>EOL Counterparty Listing - May 01 - July 01</t>
  </si>
  <si>
    <t>OTC Counterparty Listing - May 01 - July 01</t>
  </si>
  <si>
    <t>COUNTERPARTY -eol</t>
  </si>
  <si>
    <t>COUNTERPARTY-otc</t>
  </si>
  <si>
    <t>AEC Marketing</t>
  </si>
  <si>
    <t>Aberfoyle Metal Treaters Ltd.</t>
  </si>
  <si>
    <t>AEC Storage and Hub Services, a business unit of Alberta Energy Company Ltd</t>
  </si>
  <si>
    <t>AEP Energy Services, Inc.</t>
  </si>
  <si>
    <t>AltaGas Services Inc.</t>
  </si>
  <si>
    <t>Anadarko Canada Corporation</t>
  </si>
  <si>
    <t>Albchem Industries Ltd.</t>
  </si>
  <si>
    <t>Anderson Exploration</t>
  </si>
  <si>
    <t>Alberta Energy Company Ltd.</t>
  </si>
  <si>
    <t>Aquila Canada Corp.</t>
  </si>
  <si>
    <t>Allegheny Energy Supply Company, LLC</t>
  </si>
  <si>
    <t>Aquila Capital &amp; Trade, Ltd.</t>
  </si>
  <si>
    <t>Aquila Risk Management Corporation</t>
  </si>
  <si>
    <t>ATCO Midstream Ltd.</t>
  </si>
  <si>
    <t>Anderson Exploration Ltd.</t>
  </si>
  <si>
    <t>Avista Energy, Inc.</t>
  </si>
  <si>
    <t>Apache Canada Ltd.</t>
  </si>
  <si>
    <t>Axia Energy,LP</t>
  </si>
  <si>
    <t>Bank of America, National Association</t>
  </si>
  <si>
    <t>Bank of Montreal</t>
  </si>
  <si>
    <t>Bankers Trust Company</t>
  </si>
  <si>
    <t>ARC Resources</t>
  </si>
  <si>
    <t>Barrett Resources Corporation</t>
  </si>
  <si>
    <t>ARC Resources Ltd.</t>
  </si>
  <si>
    <t>Baytex Energy Ltd.</t>
  </si>
  <si>
    <t>ARCEnergy</t>
  </si>
  <si>
    <t>BC Gas Utility Ltd.</t>
  </si>
  <si>
    <t>Atco Gas and Pipelines Ltd.</t>
  </si>
  <si>
    <t>BNP Paribas</t>
  </si>
  <si>
    <t>BP Amoco Corporation</t>
  </si>
  <si>
    <t>BP Canada Energy Company</t>
  </si>
  <si>
    <t>Axia Energy, LP</t>
  </si>
  <si>
    <t>BP Corporation North America Inc.</t>
  </si>
  <si>
    <t>Burlington Resources Canada Energy Ltd.</t>
  </si>
  <si>
    <t>Axis Energy Corporation</t>
  </si>
  <si>
    <t>Canadian Hunter Exploration Ltd.</t>
  </si>
  <si>
    <t>Canadian Imperial Bank of Commerce</t>
  </si>
  <si>
    <t>Cargill Energy Trading Canada, Inc.</t>
  </si>
  <si>
    <t>Cargill Energy, a division of Cargill, Incorporated</t>
  </si>
  <si>
    <t>Barrington Petroleum Ltd.</t>
  </si>
  <si>
    <t>Chevron Canada Resources</t>
  </si>
  <si>
    <t>BC Gas Inc.</t>
  </si>
  <si>
    <t>CIBC World Markets PLC</t>
  </si>
  <si>
    <t>Cinergy Marketing &amp; Trading, LLC</t>
  </si>
  <si>
    <t>Bearspaw Petroleum Ltd.</t>
  </si>
  <si>
    <t>Citibank, N.A.</t>
  </si>
  <si>
    <t>Coast Energy Canada, Inc.</t>
  </si>
  <si>
    <t>Bombardier Inc.</t>
  </si>
  <si>
    <t>CoEnergy Trading Company</t>
  </si>
  <si>
    <t>Bounty Developments Ltd.</t>
  </si>
  <si>
    <t>ConAgra Energy Services, Inc.</t>
  </si>
  <si>
    <t>Conoco Canada Limited</t>
  </si>
  <si>
    <t>Cook Inlet Energy Supply L.L.C.</t>
  </si>
  <si>
    <t>BP Canada Energy Marketing Corp.</t>
  </si>
  <si>
    <t>Coral Energy Canada Inc.</t>
  </si>
  <si>
    <t>Coral Energy Holding, L.P.</t>
  </si>
  <si>
    <t>BP Energy Company</t>
  </si>
  <si>
    <t>Coral Energy Resources, L.P.</t>
  </si>
  <si>
    <t>British Columbia Hydro &amp; Power Authority</t>
  </si>
  <si>
    <t>Direct Energy Marketing Limited</t>
  </si>
  <si>
    <t>Domcan East Alberta Ltd.</t>
  </si>
  <si>
    <t>Calpine Canada Natural Gas Partnership</t>
  </si>
  <si>
    <t>Duke Energy Marketing Limited Partnership</t>
  </si>
  <si>
    <t>Dynegy Canada Inc.</t>
  </si>
  <si>
    <t>Canadian Natural Resources</t>
  </si>
  <si>
    <t>Dynegy Marketing and Trade</t>
  </si>
  <si>
    <t>Carbon Energy Corporation</t>
  </si>
  <si>
    <t>e prime, inc.</t>
  </si>
  <si>
    <t>El Paso Merchant Energy, L.P.</t>
  </si>
  <si>
    <t>Engage Energy Canada L.P.</t>
  </si>
  <si>
    <t>Cargill, Incorporated</t>
  </si>
  <si>
    <t>ENMAX Energy Corporation</t>
  </si>
  <si>
    <t>Catequil Overseas Partners, Ltd.</t>
  </si>
  <si>
    <t>Enserco Energy, Inc.</t>
  </si>
  <si>
    <t>Catequil Partners, L.P.</t>
  </si>
  <si>
    <t>Gas Alberta Inc.</t>
  </si>
  <si>
    <t>Centra Gas British Columbia Inc.</t>
  </si>
  <si>
    <t>Idaho Power Company, dba IDACORP Energy</t>
  </si>
  <si>
    <t>Chesapeake Energy Marketing, Inc.</t>
  </si>
  <si>
    <t>IGI Resources, Inc.</t>
  </si>
  <si>
    <t>J. Aron &amp; Company</t>
  </si>
  <si>
    <t>KeySpan Energy Canada Partnership</t>
  </si>
  <si>
    <t>Midstream Energy Marketing, Inc.</t>
  </si>
  <si>
    <t>CMS Energy Corporation</t>
  </si>
  <si>
    <t>Mirant Americas Energy Marketing Canada, Ltd.</t>
  </si>
  <si>
    <t>CMS Marketing, Services and Trading Company</t>
  </si>
  <si>
    <t>Mirant Americas Energy Marketing, L.P.</t>
  </si>
  <si>
    <t>Morgan Stanley Capital Group Inc.</t>
  </si>
  <si>
    <t>Murphy Canada Exploration Ltd.</t>
  </si>
  <si>
    <t>Compagnie de Papiers Stadacona Ltee</t>
  </si>
  <si>
    <t>Murphy Oil Company Ltd.</t>
  </si>
  <si>
    <t>New Counterparty</t>
  </si>
  <si>
    <t>Conoco Inc.</t>
  </si>
  <si>
    <t>Nexen Marketing</t>
  </si>
  <si>
    <t>Consumers Gas Company Ltd., The</t>
  </si>
  <si>
    <t>Northstar Energy</t>
  </si>
  <si>
    <t>PanCanadian Petroleum Limited</t>
  </si>
  <si>
    <t>Penn West Petroleum</t>
  </si>
  <si>
    <t>Petro-Canada Oil and Gas</t>
  </si>
  <si>
    <t>PG&amp;E Energy Trading, Canada Corporation</t>
  </si>
  <si>
    <t>Corporation du Fort Saint-Jean</t>
  </si>
  <si>
    <t>Powerex Corp.</t>
  </si>
  <si>
    <t>Crossalta Gas Storage &amp; Services Ltd.</t>
  </si>
  <si>
    <t>Premstar Energy Canada Ltd</t>
  </si>
  <si>
    <t>Denergy Corp.</t>
  </si>
  <si>
    <t>Producers Marketing Ltd</t>
  </si>
  <si>
    <t>Deutsche Bank AG</t>
  </si>
  <si>
    <t>Puget Sound Energy, Inc.</t>
  </si>
  <si>
    <t>Domcan Boundary Corp.</t>
  </si>
  <si>
    <t>Reliant Energy Services Canada Ltd.</t>
  </si>
  <si>
    <t>Reliant Energy Services, Inc.</t>
  </si>
  <si>
    <t>Domtar Inc.</t>
  </si>
  <si>
    <t>SaskEnergy Incorporated</t>
  </si>
  <si>
    <t>Sempra Energy Trading Corp.</t>
  </si>
  <si>
    <t>Duke Energy Trading and Marketing, L.L.C.</t>
  </si>
  <si>
    <t>Sierra Pacific Power Company</t>
  </si>
  <si>
    <t>Talisman Energy Inc.</t>
  </si>
  <si>
    <t>Dynegy Canada Marketing and Trade, a division of Dynegy Canada Inc.</t>
  </si>
  <si>
    <t>Tenaska Marketing Canada, a division of TMV Corp.</t>
  </si>
  <si>
    <t>Tenaska Marketing Ventures</t>
  </si>
  <si>
    <t>Texaco Canada Petroleum  Inc.</t>
  </si>
  <si>
    <t>El Paso Merchant Energy Canada Inc.</t>
  </si>
  <si>
    <t>TransAlta Energy Marketing Corp.</t>
  </si>
  <si>
    <t>TransCanada Energy Financial Products Limited</t>
  </si>
  <si>
    <t>Encal Energy Ltd.</t>
  </si>
  <si>
    <t>TransCanada Gas Services, a division of TransCanada Energy Ltd.</t>
  </si>
  <si>
    <t>Enco Resources, Inc.</t>
  </si>
  <si>
    <t>Unocal Canada Limited</t>
  </si>
  <si>
    <t>Encore Energy Solutions, L.P.</t>
  </si>
  <si>
    <t>Western Gas Resources, Inc.</t>
  </si>
  <si>
    <t>Encounter</t>
  </si>
  <si>
    <t>WGR Canada Inc.</t>
  </si>
  <si>
    <t>Engage Energy America LLC</t>
  </si>
  <si>
    <t>Williams Energy Marketing &amp; Trading Company</t>
  </si>
  <si>
    <t>EOG Resources Canada Inc.</t>
  </si>
  <si>
    <t>EOG Resources, Inc.</t>
  </si>
  <si>
    <t>ESBI Alberta Ltd</t>
  </si>
  <si>
    <t>Firstland Energy Limited</t>
  </si>
  <si>
    <t>Foothills Pipe Line Ltd.</t>
  </si>
  <si>
    <t>Gaz Metropolitain and Company, Limited Partnership</t>
  </si>
  <si>
    <t>Georgia Pacific Corporation</t>
  </si>
  <si>
    <t>Georgia-Pacific Canada, Consumer Products, Inc.</t>
  </si>
  <si>
    <t>Georgia-Pacific Corporation</t>
  </si>
  <si>
    <t>Glencoe Resources Ltd.</t>
  </si>
  <si>
    <t>Hess Energy Trading Company LLC</t>
  </si>
  <si>
    <t>HQ Energy Marketing Inc.</t>
  </si>
  <si>
    <t>Hunt Oil Canada</t>
  </si>
  <si>
    <t>Hunt Oil Company of Canada, Inc.</t>
  </si>
  <si>
    <t>Husky Oil Operations Limited</t>
  </si>
  <si>
    <t>Hydro-Quebec</t>
  </si>
  <si>
    <t>Impact Energy Inc.</t>
  </si>
  <si>
    <t>Imperial Oil Resources</t>
  </si>
  <si>
    <t>Indeck-Oswego Limited Partners</t>
  </si>
  <si>
    <t>Invasion</t>
  </si>
  <si>
    <t>Invasion Energy Inc.</t>
  </si>
  <si>
    <t>KAISER ALUMINIUM &amp; CHEMICAL</t>
  </si>
  <si>
    <t>Kaiser Aluminium International Inc</t>
  </si>
  <si>
    <t>Kimball Energy Corporation</t>
  </si>
  <si>
    <t>Maxx Petroleum Ltd.</t>
  </si>
  <si>
    <t>Morgan Stanley Capital Partners III, Inc.</t>
  </si>
  <si>
    <t>Murphy Canada Exploration Company</t>
  </si>
  <si>
    <t>NAL Resources Limited</t>
  </si>
  <si>
    <t>Natural Gas Exchange Inc.</t>
  </si>
  <si>
    <t>Northern Border Pipeline</t>
  </si>
  <si>
    <t>Nova Gas Transmission Ltd.</t>
  </si>
  <si>
    <t>Oregon Steel Mills, Inc.</t>
  </si>
  <si>
    <t>Oxford Development Group Inc.</t>
  </si>
  <si>
    <t>Papier Masson LTEE</t>
  </si>
  <si>
    <t>Paramount Resources Ltd.</t>
  </si>
  <si>
    <t>Penwest, Ltd.</t>
  </si>
  <si>
    <t>Petro-Canada</t>
  </si>
  <si>
    <t>Petro-Canada - BC</t>
  </si>
  <si>
    <t>Petro-Canada - West</t>
  </si>
  <si>
    <t>Piper Energy Inc.</t>
  </si>
  <si>
    <t>Post Energy</t>
  </si>
  <si>
    <t>Power Pool of Alberta</t>
  </si>
  <si>
    <t>Power Pool of Alberta, a dba of The Power Pool Council</t>
  </si>
  <si>
    <t>President and Fellows of Harvard College</t>
  </si>
  <si>
    <t>PrimeWest Energy Inc.</t>
  </si>
  <si>
    <t>Ranchero</t>
  </si>
  <si>
    <t>Raven Energy Ltd.</t>
  </si>
  <si>
    <t>Redeagle Resources Ltd.</t>
  </si>
  <si>
    <t>Reliant Energy Resources Corp.</t>
  </si>
  <si>
    <t>Reliant Energy Trading &amp; Marketing B.V.</t>
  </si>
  <si>
    <t>Rio Alto Exploration Ltd.</t>
  </si>
  <si>
    <t>Royal Bank of Canada, The</t>
  </si>
  <si>
    <t>SGL CANADA INC.</t>
  </si>
  <si>
    <t>Sithe/Independence Power Partners, L.P.</t>
  </si>
  <si>
    <t>Societe en Commandite 9016-7586 Quebec Inc.</t>
  </si>
  <si>
    <t>Suncor</t>
  </si>
  <si>
    <t>Sunoco IES</t>
  </si>
  <si>
    <t>Sunoco Inc - Sarnia Refinery</t>
  </si>
  <si>
    <t>Sunoco Inc.</t>
  </si>
  <si>
    <t>The Chase Manhattan Bank</t>
  </si>
  <si>
    <t>The Toronto-Dominion Bank</t>
  </si>
  <si>
    <t>The Tudor BVI Global Portfolio Ltd.</t>
  </si>
  <si>
    <t>Tom Brown Resources Ltd.</t>
  </si>
  <si>
    <t>Tractebel Energy Marketing, Inc.</t>
  </si>
  <si>
    <t>TransAlta Energy Corporation</t>
  </si>
  <si>
    <t>TriQuest Energy Corp.</t>
  </si>
  <si>
    <t>Tudor Proprietary Trading, L.L.C.</t>
  </si>
  <si>
    <t>TXU Energy Trading Company</t>
  </si>
  <si>
    <t>Union Gas Corp</t>
  </si>
  <si>
    <t>Union Oil Company Of California</t>
  </si>
  <si>
    <t>USG Corporation</t>
  </si>
  <si>
    <t>Utilicorp Energy Management Inc</t>
  </si>
  <si>
    <t>Utilicorp United Inc.</t>
  </si>
  <si>
    <t>Vermilion Resources Ltd.</t>
  </si>
  <si>
    <t>Virginia Power Energy Marketing, Inc.</t>
  </si>
  <si>
    <t>Wasatch Energy LLC</t>
  </si>
  <si>
    <t>West Linn Paper Company Inc.</t>
  </si>
  <si>
    <t>EOL Counterparty Listing - Nov 00 - Jan 01</t>
  </si>
  <si>
    <t>OTC Counterparty Listing - Nov 00 - Jan 01</t>
  </si>
  <si>
    <t>Agrium Inc.</t>
  </si>
  <si>
    <t>Alberta Natural Gas Company Ltd.</t>
  </si>
  <si>
    <t>Armstrong Petroleum Corporation</t>
  </si>
  <si>
    <t>Armstrong World Industries Canada Ltd.</t>
  </si>
  <si>
    <t>Beau Canada Exploration Ltd.</t>
  </si>
  <si>
    <t>Berkley Petroleum Corp.</t>
  </si>
  <si>
    <t>Bank Of America N.A.</t>
  </si>
  <si>
    <t>Canwest Gas Supply Inc.</t>
  </si>
  <si>
    <t>Birchill Resources Limited</t>
  </si>
  <si>
    <t>BNP Paribas London Branch</t>
  </si>
  <si>
    <t>Bonavista Petroleum Ltd.</t>
  </si>
  <si>
    <t>Cabre Exploration Ltd.</t>
  </si>
  <si>
    <t>Coral Energy Resources, a division of Coral Energy Canada Inc.</t>
  </si>
  <si>
    <t>Canadian Natural Resources Ltd.</t>
  </si>
  <si>
    <t>El Paso Merchant Energy - Gas, L.P.</t>
  </si>
  <si>
    <t>Cinergy Corp.</t>
  </si>
  <si>
    <t>CORPORATION D'APPROVISIONNEMENT SANTE SERVICES SOCIAUX DE L'ESTRIE</t>
  </si>
  <si>
    <t>Numac Energy Inc.</t>
  </si>
  <si>
    <t>Crestar Energy</t>
  </si>
  <si>
    <t>Pacific Northern Gas Ltd.</t>
  </si>
  <si>
    <t>Danoil Energy Partnership</t>
  </si>
  <si>
    <t>Petrobank Energy and Resources Ltd.</t>
  </si>
  <si>
    <t>Dow Chemical Canada Inc.</t>
  </si>
  <si>
    <t>El Paso Merchant Energy Europe Ltd</t>
  </si>
  <si>
    <t>San Diego Gas &amp; Electric Company</t>
  </si>
  <si>
    <t>Elk Point Resources Inc</t>
  </si>
  <si>
    <t>Southern Company Energy Marketing Canada Ltd.</t>
  </si>
  <si>
    <t>Encounter Energy Inc.</t>
  </si>
  <si>
    <t>Energy West Incorporated</t>
  </si>
  <si>
    <t>Energy West Resources, Inc.</t>
  </si>
  <si>
    <t>Enmax Corporation</t>
  </si>
  <si>
    <t>Enron Energy Services, Inc.</t>
  </si>
  <si>
    <t>TXU Energy Trading Canada Limited</t>
  </si>
  <si>
    <t>EPCOR Energy Services (Alberta) Inc.</t>
  </si>
  <si>
    <t>Fletcher Challenge Energy Canada Inc.</t>
  </si>
  <si>
    <t>Fletcher Challenge Industries Limited</t>
  </si>
  <si>
    <t>Fort James Canada Inc</t>
  </si>
  <si>
    <t>Forte Energy Ltd</t>
  </si>
  <si>
    <t>Forterm Forest Products Terminal Corporation, Ltd.</t>
  </si>
  <si>
    <t>Grantech Inc.</t>
  </si>
  <si>
    <t>HS Energy Services, Inc.</t>
  </si>
  <si>
    <t>IMC Canada Ltd.</t>
  </si>
  <si>
    <t>Koch Energy Trading, Inc.</t>
  </si>
  <si>
    <t>Lantic Sugar Limited</t>
  </si>
  <si>
    <t>Nexen Inc.</t>
  </si>
  <si>
    <t>Northland Power Partnership</t>
  </si>
  <si>
    <t>Nova Pb Inc.</t>
  </si>
  <si>
    <t>Pacific Gas &amp; Electric Company</t>
  </si>
  <si>
    <t>Paramount Petroleum Corporation</t>
  </si>
  <si>
    <t>PG&amp;E Energy Trading-Gas Corporation</t>
  </si>
  <si>
    <t>Phibro Inc.</t>
  </si>
  <si>
    <t>Pioneer Energy Marketing Company, Inc.</t>
  </si>
  <si>
    <t>Post Energy Corporation</t>
  </si>
  <si>
    <t>Red Eagle Resources Corp.</t>
  </si>
  <si>
    <t>Sabine Hub Services Company</t>
  </si>
  <si>
    <t>Sabine Hub Services, a division of Texaco Canada Petroleum Inc.</t>
  </si>
  <si>
    <t>Saskferco Products Inc.</t>
  </si>
  <si>
    <t>Sempra Energy Trading (Canada) Ltd.</t>
  </si>
  <si>
    <t>Shell Gas Trading Company</t>
  </si>
  <si>
    <t>Simplot Canada Limited</t>
  </si>
  <si>
    <t>Societe Generale</t>
  </si>
  <si>
    <t>Southern Company Energy Marketing, L.P.</t>
  </si>
  <si>
    <t>Southern Company Inc, The</t>
  </si>
  <si>
    <t>St Lawrence Gas Company Inc.</t>
  </si>
  <si>
    <t>Startech</t>
  </si>
  <si>
    <t>Startech Energy Inc.</t>
  </si>
  <si>
    <t>Summit Resources Limited</t>
  </si>
  <si>
    <t>Texaco Inc.</t>
  </si>
  <si>
    <t>Texaco Natural Gas Inc.</t>
  </si>
  <si>
    <t>Tiverton Petroleums Ltd.</t>
  </si>
  <si>
    <t>TransAlta Utilities Corporation</t>
  </si>
  <si>
    <t>Union Gas Limited</t>
  </si>
  <si>
    <t>Vitol S.A. Inc.</t>
  </si>
  <si>
    <t>Westcoast Energy Inc.</t>
  </si>
  <si>
    <t>Zargon Oil &amp; Gas Ltd.</t>
  </si>
  <si>
    <t>CAN Gas Basis    AECO                    Apr-Oct01       USD/MM</t>
  </si>
  <si>
    <t>CAN Gas Basis    NIT                     Apr-Oct01       USD/MM</t>
  </si>
  <si>
    <t>CAN Gas Basis    Sumas                   Apr-Oct01       USD/MM</t>
  </si>
  <si>
    <t>CAN Gas Phy      Hntgdn                  01Aug00         USD/MM</t>
  </si>
  <si>
    <t>CAN Gas Phy      Hntgdn                  Jul00           USD/MM</t>
  </si>
  <si>
    <t>CAN Gas Phy      NIT                     01-04Jul00      CAD/GJ</t>
  </si>
  <si>
    <t>CAN Gas Phy      NIT                     Jul00           CAD/GJ</t>
  </si>
  <si>
    <t>CAN Gas Phy      NIT                     Nov00-Mar01     CAD/GJ</t>
  </si>
  <si>
    <t>CAN Gas Phy      Station 2               01Aug00         CAD/GJ</t>
  </si>
  <si>
    <t>CAN Gas PhyIndex NIT Monthly             Jul-Oct00       CAD/GJ</t>
  </si>
  <si>
    <t>CAN Gas Swap     GD/D Sumas              03-31May00      USD/MM</t>
  </si>
  <si>
    <t>CAN Gas Swap     GD/D Sumas              Aug00           USD/MM</t>
  </si>
  <si>
    <t>CAN Gas Swap     NIT Daily               09-31May00      CAD/GJ</t>
  </si>
  <si>
    <t>OTC Compared to EOL for May 00 - July 00</t>
  </si>
  <si>
    <t>OTC not in EOL</t>
  </si>
  <si>
    <t>OTC Compared to EOL for Nov 00 - Jan 01</t>
  </si>
  <si>
    <t>OTC Compared to EOL for May 01 - July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</si>
</sst>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color indexed="8"/>
      <name val="Arial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2" fillId="2" borderId="1" xfId="2" applyFont="1" applyFill="1" applyBorder="1" applyAlignment="1">
      <alignment horizontal="center"/>
    </xf>
    <xf numFmtId="0" fontId="2" fillId="0" borderId="2" xfId="1" applyFont="1" applyFill="1" applyBorder="1" applyAlignment="1">
      <alignment horizontal="left" wrapText="1"/>
    </xf>
    <xf numFmtId="0" fontId="1" fillId="3" borderId="0" xfId="0" applyFont="1" applyFill="1"/>
    <xf numFmtId="0" fontId="2" fillId="3" borderId="1" xfId="2" applyFont="1" applyFill="1" applyBorder="1" applyAlignment="1">
      <alignment horizontal="center"/>
    </xf>
    <xf numFmtId="0" fontId="2" fillId="4" borderId="2" xfId="1" applyFont="1" applyFill="1" applyBorder="1" applyAlignment="1">
      <alignment horizontal="left" wrapText="1"/>
    </xf>
    <xf numFmtId="0" fontId="0" fillId="3" borderId="0" xfId="0" applyFill="1"/>
    <xf numFmtId="0" fontId="0" fillId="5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6" borderId="0" xfId="0" applyFont="1" applyFill="1"/>
    <xf numFmtId="0" fontId="3" fillId="6" borderId="1" xfId="1" applyFont="1" applyFill="1" applyBorder="1" applyAlignment="1">
      <alignment horizontal="center"/>
    </xf>
    <xf numFmtId="0" fontId="2" fillId="7" borderId="2" xfId="1" applyFont="1" applyFill="1" applyBorder="1" applyAlignment="1">
      <alignment horizontal="left" wrapText="1"/>
    </xf>
    <xf numFmtId="0" fontId="2" fillId="7" borderId="0" xfId="1" applyFont="1" applyFill="1" applyBorder="1" applyAlignment="1">
      <alignment horizontal="left" wrapText="1"/>
    </xf>
    <xf numFmtId="0" fontId="0" fillId="6" borderId="0" xfId="0" applyFill="1"/>
  </cellXfs>
  <cellStyles count="3">
    <cellStyle name="Normal" xfId="0" builtinId="0"/>
    <cellStyle name="Normal_Sheet1" xfId="1"/>
    <cellStyle name="Normal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ECC-CANADA WEST</a:t>
            </a:r>
            <a:endParaRPr lang="en-US" sz="15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Volume per Day</a:t>
            </a:r>
          </a:p>
        </c:rich>
      </c:tx>
      <c:layout>
        <c:manualLayout>
          <c:xMode val="edge"/>
          <c:yMode val="edge"/>
          <c:x val="0.41254657145111939"/>
          <c:y val="1.2110734316753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84512855143914"/>
          <c:y val="0.14532881180103879"/>
          <c:w val="0.88782383802450215"/>
          <c:h val="0.615917345252021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WEST'!$G$5:$G$24</c:f>
              <c:numCache>
                <c:formatCode>General</c:formatCode>
                <c:ptCount val="20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8857083</c:v>
                </c:pt>
                <c:pt idx="15">
                  <c:v>10577286</c:v>
                </c:pt>
                <c:pt idx="16">
                  <c:v>13383372</c:v>
                </c:pt>
                <c:pt idx="17">
                  <c:v>13771774</c:v>
                </c:pt>
                <c:pt idx="18">
                  <c:v>16298223</c:v>
                </c:pt>
                <c:pt idx="19">
                  <c:v>18421768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C-4FA7-A300-C9262D7CF4BF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WEST'!$H$5:$H$24</c:f>
              <c:numCache>
                <c:formatCode>General</c:formatCode>
                <c:ptCount val="20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25004326</c:v>
                </c:pt>
                <c:pt idx="15">
                  <c:v>23647514</c:v>
                </c:pt>
                <c:pt idx="16">
                  <c:v>21667656</c:v>
                </c:pt>
                <c:pt idx="17">
                  <c:v>22407771</c:v>
                </c:pt>
                <c:pt idx="18">
                  <c:v>27081287</c:v>
                </c:pt>
                <c:pt idx="19">
                  <c:v>32128505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C-4FA7-A300-C9262D7CF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035464"/>
        <c:axId val="1"/>
      </c:barChart>
      <c:catAx>
        <c:axId val="153035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5.166057245362855E-3"/>
              <c:y val="0.39619402264807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35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94515208265685"/>
          <c:y val="0.93079643748760543"/>
          <c:w val="0.13874553744688808"/>
          <c:h val="5.01730421694062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ECC-CANADA WEST</a:t>
            </a:r>
            <a:endParaRPr lang="en-US" sz="147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Transactions per Day</a:t>
            </a:r>
          </a:p>
        </c:rich>
      </c:tx>
      <c:layout>
        <c:manualLayout>
          <c:xMode val="edge"/>
          <c:yMode val="edge"/>
          <c:x val="0.39411789468431024"/>
          <c:y val="1.2048215553468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05886880422091E-2"/>
          <c:y val="0.15490562854458928"/>
          <c:w val="0.9088241004287454"/>
          <c:h val="0.62994955608132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WEST'!$F$5:$F$26</c:f>
              <c:numCache>
                <c:formatCode>General</c:formatCode>
                <c:ptCount val="2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  <c:pt idx="20">
                  <c:v>37073</c:v>
                </c:pt>
                <c:pt idx="21">
                  <c:v>37104</c:v>
                </c:pt>
              </c:numCache>
            </c:numRef>
          </c:cat>
          <c:val>
            <c:numRef>
              <c:f>'[2]ECC-CANADA WEST'!$G$5:$G$26</c:f>
              <c:numCache>
                <c:formatCode>General</c:formatCode>
                <c:ptCount val="22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196</c:v>
                </c:pt>
                <c:pt idx="15">
                  <c:v>186</c:v>
                </c:pt>
                <c:pt idx="16">
                  <c:v>227</c:v>
                </c:pt>
                <c:pt idx="17">
                  <c:v>196</c:v>
                </c:pt>
                <c:pt idx="18">
                  <c:v>222</c:v>
                </c:pt>
                <c:pt idx="19">
                  <c:v>272</c:v>
                </c:pt>
                <c:pt idx="20">
                  <c:v>225</c:v>
                </c:pt>
                <c:pt idx="21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C-4D40-BBAA-277C9A2C954D}"/>
            </c:ext>
          </c:extLst>
        </c:ser>
        <c:ser>
          <c:idx val="1"/>
          <c:order val="1"/>
          <c:tx>
            <c:strRef>
              <c:f>'[2]ECC-CANADA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WEST'!$F$5:$F$26</c:f>
              <c:numCache>
                <c:formatCode>General</c:formatCode>
                <c:ptCount val="2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  <c:pt idx="20">
                  <c:v>37073</c:v>
                </c:pt>
                <c:pt idx="21">
                  <c:v>37104</c:v>
                </c:pt>
              </c:numCache>
            </c:numRef>
          </c:cat>
          <c:val>
            <c:numRef>
              <c:f>'[2]ECC-CANADA WEST'!$H$5:$H$26</c:f>
              <c:numCache>
                <c:formatCode>General</c:formatCode>
                <c:ptCount val="22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96</c:v>
                </c:pt>
                <c:pt idx="15">
                  <c:v>82</c:v>
                </c:pt>
                <c:pt idx="16">
                  <c:v>89</c:v>
                </c:pt>
                <c:pt idx="17">
                  <c:v>84</c:v>
                </c:pt>
                <c:pt idx="18">
                  <c:v>98</c:v>
                </c:pt>
                <c:pt idx="19">
                  <c:v>99</c:v>
                </c:pt>
                <c:pt idx="20">
                  <c:v>86</c:v>
                </c:pt>
                <c:pt idx="2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C-4D40-BBAA-277C9A2C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025936"/>
        <c:axId val="1"/>
      </c:barChart>
      <c:dateAx>
        <c:axId val="187025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2500007853793422E-2"/>
              <c:y val="0.37865820310899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5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55909656423014"/>
          <c:y val="0.93287611856852648"/>
          <c:w val="0.13823538097136256"/>
          <c:h val="4.991403586436764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NATURAL GAS 
DEAL COUNT BY WEEK - YTD</a:t>
            </a:r>
          </a:p>
        </c:rich>
      </c:tx>
      <c:layout>
        <c:manualLayout>
          <c:xMode val="edge"/>
          <c:yMode val="edge"/>
          <c:x val="0.37102761443581278"/>
          <c:y val="3.0390759535800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1707845202101E-2"/>
          <c:y val="0.17366148306171639"/>
          <c:w val="0.91056976291817016"/>
          <c:h val="0.5803187892312357"/>
        </c:manualLayout>
      </c:layout>
      <c:lineChart>
        <c:grouping val="standard"/>
        <c:varyColors val="0"/>
        <c:ser>
          <c:idx val="0"/>
          <c:order val="0"/>
          <c:tx>
            <c:strRef>
              <c:f>'[3]YTD - DEALS'!$C$5</c:f>
              <c:strCache>
                <c:ptCount val="1"/>
                <c:pt idx="0">
                  <c:v>EOL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'[3]YTD - DEALS'!$B$6:$B$36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DEALS'!$H$6:$H$36</c:f>
              <c:numCache>
                <c:formatCode>General</c:formatCode>
                <c:ptCount val="31"/>
                <c:pt idx="0">
                  <c:v>644</c:v>
                </c:pt>
                <c:pt idx="1">
                  <c:v>785</c:v>
                </c:pt>
                <c:pt idx="2">
                  <c:v>812</c:v>
                </c:pt>
                <c:pt idx="3">
                  <c:v>1123</c:v>
                </c:pt>
                <c:pt idx="4">
                  <c:v>1155</c:v>
                </c:pt>
                <c:pt idx="5">
                  <c:v>1063</c:v>
                </c:pt>
                <c:pt idx="6">
                  <c:v>974</c:v>
                </c:pt>
                <c:pt idx="7">
                  <c:v>583</c:v>
                </c:pt>
                <c:pt idx="8">
                  <c:v>837</c:v>
                </c:pt>
                <c:pt idx="9">
                  <c:v>1019</c:v>
                </c:pt>
                <c:pt idx="10">
                  <c:v>1158</c:v>
                </c:pt>
                <c:pt idx="11">
                  <c:v>1079</c:v>
                </c:pt>
                <c:pt idx="12">
                  <c:v>1235</c:v>
                </c:pt>
                <c:pt idx="13">
                  <c:v>1128</c:v>
                </c:pt>
                <c:pt idx="14">
                  <c:v>622</c:v>
                </c:pt>
                <c:pt idx="15">
                  <c:v>922</c:v>
                </c:pt>
                <c:pt idx="16">
                  <c:v>1129</c:v>
                </c:pt>
                <c:pt idx="17">
                  <c:v>1103</c:v>
                </c:pt>
                <c:pt idx="18">
                  <c:v>1030</c:v>
                </c:pt>
                <c:pt idx="19">
                  <c:v>934</c:v>
                </c:pt>
                <c:pt idx="20">
                  <c:v>953</c:v>
                </c:pt>
                <c:pt idx="21">
                  <c:v>1161</c:v>
                </c:pt>
                <c:pt idx="22">
                  <c:v>1339</c:v>
                </c:pt>
                <c:pt idx="23">
                  <c:v>1288</c:v>
                </c:pt>
                <c:pt idx="24">
                  <c:v>1125</c:v>
                </c:pt>
                <c:pt idx="25">
                  <c:v>1274</c:v>
                </c:pt>
                <c:pt idx="26">
                  <c:v>802</c:v>
                </c:pt>
                <c:pt idx="27">
                  <c:v>855</c:v>
                </c:pt>
                <c:pt idx="28">
                  <c:v>1630</c:v>
                </c:pt>
                <c:pt idx="29">
                  <c:v>1436</c:v>
                </c:pt>
                <c:pt idx="30">
                  <c:v>1463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C8-4B20-B9C4-DEA93B8A7721}"/>
            </c:ext>
          </c:extLst>
        </c:ser>
        <c:ser>
          <c:idx val="1"/>
          <c:order val="1"/>
          <c:tx>
            <c:strRef>
              <c:f>'[3]YTD - DEALS'!$I$5</c:f>
              <c:strCache>
                <c:ptCount val="1"/>
                <c:pt idx="0">
                  <c:v>NGX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'[3]YTD - DEALS'!$B$6:$B$36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DEALS'!$I$6:$I$36</c:f>
              <c:numCache>
                <c:formatCode>General</c:formatCode>
                <c:ptCount val="31"/>
                <c:pt idx="0">
                  <c:v>874</c:v>
                </c:pt>
                <c:pt idx="1">
                  <c:v>1191</c:v>
                </c:pt>
                <c:pt idx="2">
                  <c:v>1005</c:v>
                </c:pt>
                <c:pt idx="3">
                  <c:v>986</c:v>
                </c:pt>
                <c:pt idx="4">
                  <c:v>700</c:v>
                </c:pt>
                <c:pt idx="5">
                  <c:v>964</c:v>
                </c:pt>
                <c:pt idx="6">
                  <c:v>952</c:v>
                </c:pt>
                <c:pt idx="7">
                  <c:v>731</c:v>
                </c:pt>
                <c:pt idx="8">
                  <c:v>349</c:v>
                </c:pt>
                <c:pt idx="9">
                  <c:v>721</c:v>
                </c:pt>
                <c:pt idx="10">
                  <c:v>806</c:v>
                </c:pt>
                <c:pt idx="11">
                  <c:v>811</c:v>
                </c:pt>
                <c:pt idx="12">
                  <c:v>880</c:v>
                </c:pt>
                <c:pt idx="13">
                  <c:v>950</c:v>
                </c:pt>
                <c:pt idx="14">
                  <c:v>1172</c:v>
                </c:pt>
                <c:pt idx="15">
                  <c:v>931</c:v>
                </c:pt>
                <c:pt idx="16">
                  <c:v>994</c:v>
                </c:pt>
                <c:pt idx="17">
                  <c:v>1036</c:v>
                </c:pt>
                <c:pt idx="18">
                  <c:v>1067</c:v>
                </c:pt>
                <c:pt idx="19">
                  <c:v>1122</c:v>
                </c:pt>
                <c:pt idx="20">
                  <c:v>935</c:v>
                </c:pt>
                <c:pt idx="21">
                  <c:v>1066</c:v>
                </c:pt>
                <c:pt idx="22">
                  <c:v>1003</c:v>
                </c:pt>
                <c:pt idx="23">
                  <c:v>986</c:v>
                </c:pt>
                <c:pt idx="24">
                  <c:v>983</c:v>
                </c:pt>
                <c:pt idx="25">
                  <c:v>1230</c:v>
                </c:pt>
                <c:pt idx="26">
                  <c:v>681</c:v>
                </c:pt>
                <c:pt idx="27">
                  <c:v>857</c:v>
                </c:pt>
                <c:pt idx="28">
                  <c:v>1106</c:v>
                </c:pt>
                <c:pt idx="29">
                  <c:v>1081</c:v>
                </c:pt>
                <c:pt idx="30">
                  <c:v>1110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EC8-4B20-B9C4-DEA93B8A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65552"/>
        <c:axId val="1"/>
      </c:lineChart>
      <c:dateAx>
        <c:axId val="187065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736918347623307E-3"/>
              <c:y val="0.363241935404090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65552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898037562677241"/>
          <c:y val="0.9363248295077542"/>
          <c:w val="0.1308204935361332"/>
          <c:h val="4.486254979094341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NATURAL GAS 
VOLUME BY WEEK - YTD</a:t>
            </a:r>
          </a:p>
        </c:rich>
      </c:tx>
      <c:layout>
        <c:manualLayout>
          <c:xMode val="edge"/>
          <c:yMode val="edge"/>
          <c:x val="0.37527770780241915"/>
          <c:y val="3.12945229896424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1122024455997"/>
          <c:y val="0.16500748485447816"/>
          <c:w val="0.86380490139136712"/>
          <c:h val="0.59175098016778371"/>
        </c:manualLayout>
      </c:layout>
      <c:lineChart>
        <c:grouping val="standard"/>
        <c:varyColors val="0"/>
        <c:ser>
          <c:idx val="0"/>
          <c:order val="0"/>
          <c:tx>
            <c:strRef>
              <c:f>'[3]YTD - VOLUME'!$C$5</c:f>
              <c:strCache>
                <c:ptCount val="1"/>
                <c:pt idx="0">
                  <c:v>EOL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'[3]YTD - VOLUME'!$B$6:$B$36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VOLUME'!$H$6:$H$36</c:f>
              <c:numCache>
                <c:formatCode>General</c:formatCode>
                <c:ptCount val="31"/>
                <c:pt idx="0">
                  <c:v>25509073.150100004</c:v>
                </c:pt>
                <c:pt idx="1">
                  <c:v>36904809.682600439</c:v>
                </c:pt>
                <c:pt idx="2">
                  <c:v>30724537.920000169</c:v>
                </c:pt>
                <c:pt idx="3">
                  <c:v>53849784.89977061</c:v>
                </c:pt>
                <c:pt idx="4">
                  <c:v>60777777.078700654</c:v>
                </c:pt>
                <c:pt idx="5">
                  <c:v>65331530.653900482</c:v>
                </c:pt>
                <c:pt idx="6">
                  <c:v>53790821.344700634</c:v>
                </c:pt>
                <c:pt idx="7">
                  <c:v>26210724.837300029</c:v>
                </c:pt>
                <c:pt idx="8">
                  <c:v>35970168.301400438</c:v>
                </c:pt>
                <c:pt idx="9">
                  <c:v>47060384.832700275</c:v>
                </c:pt>
                <c:pt idx="10">
                  <c:v>41451129.963320501</c:v>
                </c:pt>
                <c:pt idx="11">
                  <c:v>53673847.619940363</c:v>
                </c:pt>
                <c:pt idx="12">
                  <c:v>75417376.52630055</c:v>
                </c:pt>
                <c:pt idx="13">
                  <c:v>56526236.269210637</c:v>
                </c:pt>
                <c:pt idx="14">
                  <c:v>40317526.072800145</c:v>
                </c:pt>
                <c:pt idx="15">
                  <c:v>56192362.076900102</c:v>
                </c:pt>
                <c:pt idx="16">
                  <c:v>71415228.210800424</c:v>
                </c:pt>
                <c:pt idx="17">
                  <c:v>68294626.113000497</c:v>
                </c:pt>
                <c:pt idx="18">
                  <c:v>53520906.437200338</c:v>
                </c:pt>
                <c:pt idx="19">
                  <c:v>49844431.409400389</c:v>
                </c:pt>
                <c:pt idx="20">
                  <c:v>71398132.938300237</c:v>
                </c:pt>
                <c:pt idx="21">
                  <c:v>85262273.516260341</c:v>
                </c:pt>
                <c:pt idx="22">
                  <c:v>80904719.786601052</c:v>
                </c:pt>
                <c:pt idx="23">
                  <c:v>68041126.817900598</c:v>
                </c:pt>
                <c:pt idx="24">
                  <c:v>77348227.760500416</c:v>
                </c:pt>
                <c:pt idx="25">
                  <c:v>89332449.003781185</c:v>
                </c:pt>
                <c:pt idx="26">
                  <c:v>39463908.098300278</c:v>
                </c:pt>
                <c:pt idx="27">
                  <c:v>42542500.152500249</c:v>
                </c:pt>
                <c:pt idx="28">
                  <c:v>71587973</c:v>
                </c:pt>
                <c:pt idx="29">
                  <c:v>82155918</c:v>
                </c:pt>
                <c:pt idx="30">
                  <c:v>82627405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F6-41B3-A912-F774DE7CA645}"/>
            </c:ext>
          </c:extLst>
        </c:ser>
        <c:ser>
          <c:idx val="1"/>
          <c:order val="1"/>
          <c:tx>
            <c:strRef>
              <c:f>'[3]YTD - VOLUME'!$I$5</c:f>
              <c:strCache>
                <c:ptCount val="1"/>
                <c:pt idx="0">
                  <c:v>NGX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'[3]YTD - VOLUME'!$B$6:$B$36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VOLUME'!$I$6:$I$36</c:f>
              <c:numCache>
                <c:formatCode>General</c:formatCode>
                <c:ptCount val="31"/>
                <c:pt idx="0">
                  <c:v>9959400</c:v>
                </c:pt>
                <c:pt idx="1">
                  <c:v>18659000</c:v>
                </c:pt>
                <c:pt idx="2">
                  <c:v>16526333</c:v>
                </c:pt>
                <c:pt idx="3">
                  <c:v>11232905</c:v>
                </c:pt>
                <c:pt idx="4">
                  <c:v>10761500</c:v>
                </c:pt>
                <c:pt idx="5">
                  <c:v>12945700</c:v>
                </c:pt>
                <c:pt idx="6">
                  <c:v>13891900</c:v>
                </c:pt>
                <c:pt idx="7">
                  <c:v>10700166</c:v>
                </c:pt>
                <c:pt idx="8">
                  <c:v>22551400</c:v>
                </c:pt>
                <c:pt idx="9">
                  <c:v>9594500</c:v>
                </c:pt>
                <c:pt idx="10">
                  <c:v>11121200</c:v>
                </c:pt>
                <c:pt idx="11">
                  <c:v>19495750</c:v>
                </c:pt>
                <c:pt idx="12">
                  <c:v>36946000</c:v>
                </c:pt>
                <c:pt idx="13">
                  <c:v>54397000</c:v>
                </c:pt>
                <c:pt idx="14">
                  <c:v>55477375</c:v>
                </c:pt>
                <c:pt idx="15">
                  <c:v>40212000</c:v>
                </c:pt>
                <c:pt idx="16">
                  <c:v>73790900</c:v>
                </c:pt>
                <c:pt idx="17">
                  <c:v>61603000</c:v>
                </c:pt>
                <c:pt idx="18">
                  <c:v>49588500</c:v>
                </c:pt>
                <c:pt idx="19">
                  <c:v>48210500</c:v>
                </c:pt>
                <c:pt idx="20">
                  <c:v>58379800</c:v>
                </c:pt>
                <c:pt idx="21">
                  <c:v>58187750</c:v>
                </c:pt>
                <c:pt idx="22">
                  <c:v>39682100</c:v>
                </c:pt>
                <c:pt idx="23">
                  <c:v>28372400</c:v>
                </c:pt>
                <c:pt idx="24">
                  <c:v>41845600</c:v>
                </c:pt>
                <c:pt idx="25">
                  <c:v>105810500</c:v>
                </c:pt>
                <c:pt idx="26">
                  <c:v>141046150</c:v>
                </c:pt>
                <c:pt idx="27">
                  <c:v>24378900</c:v>
                </c:pt>
                <c:pt idx="28">
                  <c:v>27666500</c:v>
                </c:pt>
                <c:pt idx="29">
                  <c:v>38223700</c:v>
                </c:pt>
                <c:pt idx="30">
                  <c:v>48111500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F6-41B3-A912-F774DE7CA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61672"/>
        <c:axId val="1"/>
      </c:lineChart>
      <c:dateAx>
        <c:axId val="152661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5.1813490229130855E-3"/>
              <c:y val="0.39687145064137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661672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8704680815382995"/>
          <c:y val="0.94025816800698325"/>
          <c:w val="0.12361218383235502"/>
          <c:h val="4.1251871213619534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16</xdr:col>
      <xdr:colOff>571500</xdr:colOff>
      <xdr:row>57</xdr:row>
      <xdr:rowOff>45720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26</xdr:row>
      <xdr:rowOff>68580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22860</xdr:rowOff>
    </xdr:from>
    <xdr:to>
      <xdr:col>16</xdr:col>
      <xdr:colOff>556260</xdr:colOff>
      <xdr:row>89</xdr:row>
      <xdr:rowOff>91440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93</xdr:row>
      <xdr:rowOff>0</xdr:rowOff>
    </xdr:from>
    <xdr:to>
      <xdr:col>16</xdr:col>
      <xdr:colOff>563880</xdr:colOff>
      <xdr:row>124</xdr:row>
      <xdr:rowOff>160020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2701/NA%20GAS%20&amp;%20PWR%20VOLUME%2006-2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NA%20GAS%20&amp;%20PWR%20DEALS%2008-01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oorer/es/Temporary%20Internet%20Files/OLK28/Consolidated%20Competitor%20Analysis%20-%20%20MAI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  <sheetName val="Broker 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1126403</v>
          </cell>
          <cell r="H5">
            <v>9251394</v>
          </cell>
        </row>
        <row r="6">
          <cell r="F6">
            <v>36495</v>
          </cell>
          <cell r="G6">
            <v>9364151</v>
          </cell>
          <cell r="H6">
            <v>17149233</v>
          </cell>
        </row>
        <row r="7">
          <cell r="F7">
            <v>36526</v>
          </cell>
          <cell r="G7">
            <v>18506146</v>
          </cell>
          <cell r="H7">
            <v>15457424</v>
          </cell>
        </row>
        <row r="8">
          <cell r="F8">
            <v>36557</v>
          </cell>
          <cell r="G8">
            <v>27308786</v>
          </cell>
          <cell r="H8">
            <v>30110186</v>
          </cell>
        </row>
        <row r="9">
          <cell r="F9">
            <v>36586</v>
          </cell>
          <cell r="G9">
            <v>34517664</v>
          </cell>
          <cell r="H9">
            <v>24200871</v>
          </cell>
        </row>
        <row r="10">
          <cell r="F10">
            <v>36617</v>
          </cell>
          <cell r="G10">
            <v>28178786</v>
          </cell>
          <cell r="H10">
            <v>18221555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13383372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16298223</v>
          </cell>
          <cell r="H23">
            <v>27081287</v>
          </cell>
        </row>
        <row r="24">
          <cell r="F24">
            <v>37043</v>
          </cell>
          <cell r="G24">
            <v>18421768</v>
          </cell>
          <cell r="H24">
            <v>32128505</v>
          </cell>
        </row>
      </sheetData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EXCHANGE CHART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YMEX - SWAPS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21</v>
          </cell>
          <cell r="H5">
            <v>113</v>
          </cell>
        </row>
        <row r="6">
          <cell r="F6">
            <v>36495</v>
          </cell>
          <cell r="G6">
            <v>71</v>
          </cell>
          <cell r="H6">
            <v>81</v>
          </cell>
        </row>
        <row r="7">
          <cell r="F7">
            <v>36526</v>
          </cell>
          <cell r="G7">
            <v>111</v>
          </cell>
          <cell r="H7">
            <v>59</v>
          </cell>
        </row>
        <row r="8">
          <cell r="F8">
            <v>36557</v>
          </cell>
          <cell r="G8">
            <v>147</v>
          </cell>
          <cell r="H8">
            <v>73</v>
          </cell>
        </row>
        <row r="9">
          <cell r="F9">
            <v>36586</v>
          </cell>
          <cell r="G9">
            <v>152</v>
          </cell>
          <cell r="H9">
            <v>71</v>
          </cell>
        </row>
        <row r="10">
          <cell r="F10">
            <v>36617</v>
          </cell>
          <cell r="G10">
            <v>154</v>
          </cell>
          <cell r="H10">
            <v>72</v>
          </cell>
        </row>
        <row r="11">
          <cell r="F11">
            <v>36647</v>
          </cell>
          <cell r="G11">
            <v>233</v>
          </cell>
          <cell r="H11">
            <v>94</v>
          </cell>
        </row>
        <row r="12">
          <cell r="F12">
            <v>36678</v>
          </cell>
          <cell r="G12">
            <v>265</v>
          </cell>
          <cell r="H12">
            <v>96</v>
          </cell>
        </row>
        <row r="13">
          <cell r="F13">
            <v>36708</v>
          </cell>
          <cell r="G13">
            <v>250</v>
          </cell>
          <cell r="H13">
            <v>76</v>
          </cell>
        </row>
        <row r="14">
          <cell r="F14">
            <v>36739</v>
          </cell>
          <cell r="G14">
            <v>209</v>
          </cell>
          <cell r="H14">
            <v>71</v>
          </cell>
        </row>
        <row r="15">
          <cell r="F15">
            <v>36770</v>
          </cell>
          <cell r="G15">
            <v>271</v>
          </cell>
          <cell r="H15">
            <v>70</v>
          </cell>
        </row>
        <row r="16">
          <cell r="F16">
            <v>36800</v>
          </cell>
          <cell r="G16">
            <v>193</v>
          </cell>
          <cell r="H16">
            <v>78</v>
          </cell>
        </row>
        <row r="17">
          <cell r="F17">
            <v>36831</v>
          </cell>
          <cell r="G17">
            <v>213</v>
          </cell>
          <cell r="H17">
            <v>88</v>
          </cell>
        </row>
        <row r="18">
          <cell r="F18">
            <v>36861</v>
          </cell>
          <cell r="G18">
            <v>113</v>
          </cell>
          <cell r="H18">
            <v>79</v>
          </cell>
        </row>
        <row r="19">
          <cell r="F19">
            <v>36892</v>
          </cell>
          <cell r="G19">
            <v>196</v>
          </cell>
          <cell r="H19">
            <v>96</v>
          </cell>
        </row>
        <row r="20">
          <cell r="F20">
            <v>36923</v>
          </cell>
          <cell r="G20">
            <v>186</v>
          </cell>
          <cell r="H20">
            <v>82</v>
          </cell>
        </row>
        <row r="21">
          <cell r="F21">
            <v>36951</v>
          </cell>
          <cell r="G21">
            <v>227</v>
          </cell>
          <cell r="H21">
            <v>89</v>
          </cell>
        </row>
        <row r="22">
          <cell r="F22">
            <v>36982</v>
          </cell>
          <cell r="G22">
            <v>196</v>
          </cell>
          <cell r="H22">
            <v>84</v>
          </cell>
        </row>
        <row r="23">
          <cell r="F23">
            <v>37012</v>
          </cell>
          <cell r="G23">
            <v>222</v>
          </cell>
          <cell r="H23">
            <v>98</v>
          </cell>
        </row>
        <row r="24">
          <cell r="F24">
            <v>37043</v>
          </cell>
          <cell r="G24">
            <v>272</v>
          </cell>
          <cell r="H24">
            <v>99</v>
          </cell>
        </row>
        <row r="25">
          <cell r="F25">
            <v>37073</v>
          </cell>
          <cell r="G25">
            <v>225</v>
          </cell>
          <cell r="H25">
            <v>86</v>
          </cell>
        </row>
        <row r="26">
          <cell r="F26">
            <v>37104</v>
          </cell>
          <cell r="G26">
            <v>238</v>
          </cell>
          <cell r="H26">
            <v>104</v>
          </cell>
        </row>
      </sheetData>
      <sheetData sheetId="8"/>
      <sheetData sheetId="9" refreshError="1"/>
      <sheetData sheetId="10"/>
      <sheetData sheetId="11" refreshError="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ENRON EUROPE"/>
      <sheetName val="ENRON AMERICAS"/>
      <sheetName val="ENRON EUROPE METALS"/>
      <sheetName val="ENRON EUROPE GRAPHS"/>
      <sheetName val="ENRON EUROPE METALS GRAPHS"/>
      <sheetName val="METALS - MTD"/>
      <sheetName val="ENRON EUROPE METALS GRAPHS-VOL"/>
      <sheetName val="ENRON AMERICAS GRAPHS"/>
      <sheetName val="ENRON GLOBAL MARKETS GRAPHS"/>
      <sheetName val="EOL DATA"/>
      <sheetName val="YTD - DEALS"/>
      <sheetName val="YTD - VOLUME"/>
      <sheetName val="YTD - META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C5" t="str">
            <v>EOL</v>
          </cell>
          <cell r="I5" t="str">
            <v>NGX</v>
          </cell>
        </row>
        <row r="6">
          <cell r="B6">
            <v>36896</v>
          </cell>
          <cell r="H6">
            <v>644</v>
          </cell>
          <cell r="I6">
            <v>874</v>
          </cell>
        </row>
        <row r="7">
          <cell r="B7">
            <v>36903</v>
          </cell>
          <cell r="H7">
            <v>785</v>
          </cell>
          <cell r="I7">
            <v>1191</v>
          </cell>
        </row>
        <row r="8">
          <cell r="B8">
            <v>36910</v>
          </cell>
          <cell r="H8">
            <v>812</v>
          </cell>
          <cell r="I8">
            <v>1005</v>
          </cell>
        </row>
        <row r="9">
          <cell r="B9">
            <v>36917</v>
          </cell>
          <cell r="H9">
            <v>1123</v>
          </cell>
          <cell r="I9">
            <v>986</v>
          </cell>
        </row>
        <row r="10">
          <cell r="B10">
            <v>36924</v>
          </cell>
          <cell r="H10">
            <v>1155</v>
          </cell>
          <cell r="I10">
            <v>700</v>
          </cell>
        </row>
        <row r="11">
          <cell r="B11">
            <v>36931</v>
          </cell>
          <cell r="H11">
            <v>1063</v>
          </cell>
          <cell r="I11">
            <v>964</v>
          </cell>
        </row>
        <row r="12">
          <cell r="B12">
            <v>36938</v>
          </cell>
          <cell r="H12">
            <v>974</v>
          </cell>
          <cell r="I12">
            <v>952</v>
          </cell>
        </row>
        <row r="13">
          <cell r="B13">
            <v>36945</v>
          </cell>
          <cell r="H13">
            <v>583</v>
          </cell>
          <cell r="I13">
            <v>731</v>
          </cell>
        </row>
        <row r="14">
          <cell r="B14">
            <v>36952</v>
          </cell>
          <cell r="H14">
            <v>837</v>
          </cell>
          <cell r="I14">
            <v>349</v>
          </cell>
        </row>
        <row r="15">
          <cell r="B15">
            <v>36959</v>
          </cell>
          <cell r="H15">
            <v>1019</v>
          </cell>
          <cell r="I15">
            <v>721</v>
          </cell>
        </row>
        <row r="16">
          <cell r="B16">
            <v>36966</v>
          </cell>
          <cell r="H16">
            <v>1158</v>
          </cell>
          <cell r="I16">
            <v>806</v>
          </cell>
        </row>
        <row r="17">
          <cell r="B17">
            <v>36973</v>
          </cell>
          <cell r="H17">
            <v>1079</v>
          </cell>
          <cell r="I17">
            <v>811</v>
          </cell>
        </row>
        <row r="18">
          <cell r="B18">
            <v>36980</v>
          </cell>
          <cell r="H18">
            <v>1235</v>
          </cell>
          <cell r="I18">
            <v>880</v>
          </cell>
        </row>
        <row r="19">
          <cell r="B19">
            <v>36987</v>
          </cell>
          <cell r="H19">
            <v>1128</v>
          </cell>
          <cell r="I19">
            <v>950</v>
          </cell>
        </row>
        <row r="20">
          <cell r="B20">
            <v>36994</v>
          </cell>
          <cell r="H20">
            <v>622</v>
          </cell>
          <cell r="I20">
            <v>1172</v>
          </cell>
        </row>
        <row r="21">
          <cell r="B21">
            <v>37001</v>
          </cell>
          <cell r="H21">
            <v>922</v>
          </cell>
          <cell r="I21">
            <v>931</v>
          </cell>
        </row>
        <row r="22">
          <cell r="B22">
            <v>37008</v>
          </cell>
          <cell r="H22">
            <v>1129</v>
          </cell>
          <cell r="I22">
            <v>994</v>
          </cell>
        </row>
        <row r="23">
          <cell r="B23">
            <v>37015</v>
          </cell>
          <cell r="H23">
            <v>1103</v>
          </cell>
          <cell r="I23">
            <v>1036</v>
          </cell>
        </row>
        <row r="24">
          <cell r="B24">
            <v>37022</v>
          </cell>
          <cell r="H24">
            <v>1030</v>
          </cell>
          <cell r="I24">
            <v>1067</v>
          </cell>
        </row>
        <row r="25">
          <cell r="B25">
            <v>37029</v>
          </cell>
          <cell r="H25">
            <v>934</v>
          </cell>
          <cell r="I25">
            <v>1122</v>
          </cell>
        </row>
        <row r="26">
          <cell r="B26">
            <v>37036</v>
          </cell>
          <cell r="H26">
            <v>953</v>
          </cell>
          <cell r="I26">
            <v>935</v>
          </cell>
        </row>
        <row r="27">
          <cell r="B27">
            <v>37043</v>
          </cell>
          <cell r="H27">
            <v>1161</v>
          </cell>
          <cell r="I27">
            <v>1066</v>
          </cell>
        </row>
        <row r="28">
          <cell r="B28">
            <v>37050</v>
          </cell>
          <cell r="H28">
            <v>1339</v>
          </cell>
          <cell r="I28">
            <v>1003</v>
          </cell>
        </row>
        <row r="29">
          <cell r="B29">
            <v>37057</v>
          </cell>
          <cell r="H29">
            <v>1288</v>
          </cell>
          <cell r="I29">
            <v>986</v>
          </cell>
        </row>
        <row r="30">
          <cell r="B30">
            <v>37064</v>
          </cell>
          <cell r="H30">
            <v>1125</v>
          </cell>
          <cell r="I30">
            <v>983</v>
          </cell>
        </row>
        <row r="31">
          <cell r="B31">
            <v>37071</v>
          </cell>
          <cell r="H31">
            <v>1274</v>
          </cell>
          <cell r="I31">
            <v>1230</v>
          </cell>
        </row>
        <row r="32">
          <cell r="B32">
            <v>37078</v>
          </cell>
          <cell r="H32">
            <v>802</v>
          </cell>
          <cell r="I32">
            <v>681</v>
          </cell>
        </row>
        <row r="33">
          <cell r="B33">
            <v>37085</v>
          </cell>
          <cell r="H33">
            <v>855</v>
          </cell>
          <cell r="I33">
            <v>857</v>
          </cell>
        </row>
        <row r="34">
          <cell r="B34">
            <v>37092</v>
          </cell>
          <cell r="H34">
            <v>1630</v>
          </cell>
          <cell r="I34">
            <v>1106</v>
          </cell>
        </row>
        <row r="35">
          <cell r="B35">
            <v>37099</v>
          </cell>
          <cell r="H35">
            <v>1436</v>
          </cell>
          <cell r="I35">
            <v>1081</v>
          </cell>
        </row>
        <row r="36">
          <cell r="B36">
            <v>37106</v>
          </cell>
          <cell r="H36">
            <v>1463</v>
          </cell>
          <cell r="I36">
            <v>1110</v>
          </cell>
        </row>
      </sheetData>
      <sheetData sheetId="12">
        <row r="5">
          <cell r="C5" t="str">
            <v>EOL</v>
          </cell>
          <cell r="I5" t="str">
            <v>NGX</v>
          </cell>
        </row>
        <row r="6">
          <cell r="B6">
            <v>36896</v>
          </cell>
          <cell r="H6">
            <v>25509073.150100004</v>
          </cell>
          <cell r="I6">
            <v>9959400</v>
          </cell>
        </row>
        <row r="7">
          <cell r="B7">
            <v>36903</v>
          </cell>
          <cell r="H7">
            <v>36904809.682600439</v>
          </cell>
          <cell r="I7">
            <v>18659000</v>
          </cell>
        </row>
        <row r="8">
          <cell r="B8">
            <v>36910</v>
          </cell>
          <cell r="H8">
            <v>30724537.920000169</v>
          </cell>
          <cell r="I8">
            <v>16526333</v>
          </cell>
        </row>
        <row r="9">
          <cell r="B9">
            <v>36917</v>
          </cell>
          <cell r="H9">
            <v>53849784.89977061</v>
          </cell>
          <cell r="I9">
            <v>11232905</v>
          </cell>
        </row>
        <row r="10">
          <cell r="B10">
            <v>36924</v>
          </cell>
          <cell r="H10">
            <v>60777777.078700654</v>
          </cell>
          <cell r="I10">
            <v>10761500</v>
          </cell>
        </row>
        <row r="11">
          <cell r="B11">
            <v>36931</v>
          </cell>
          <cell r="H11">
            <v>65331530.653900482</v>
          </cell>
          <cell r="I11">
            <v>12945700</v>
          </cell>
        </row>
        <row r="12">
          <cell r="B12">
            <v>36938</v>
          </cell>
          <cell r="H12">
            <v>53790821.344700634</v>
          </cell>
          <cell r="I12">
            <v>13891900</v>
          </cell>
        </row>
        <row r="13">
          <cell r="B13">
            <v>36945</v>
          </cell>
          <cell r="H13">
            <v>26210724.837300029</v>
          </cell>
          <cell r="I13">
            <v>10700166</v>
          </cell>
        </row>
        <row r="14">
          <cell r="B14">
            <v>36952</v>
          </cell>
          <cell r="H14">
            <v>35970168.301400438</v>
          </cell>
          <cell r="I14">
            <v>22551400</v>
          </cell>
        </row>
        <row r="15">
          <cell r="B15">
            <v>36959</v>
          </cell>
          <cell r="H15">
            <v>47060384.832700275</v>
          </cell>
          <cell r="I15">
            <v>9594500</v>
          </cell>
        </row>
        <row r="16">
          <cell r="B16">
            <v>36966</v>
          </cell>
          <cell r="H16">
            <v>41451129.963320501</v>
          </cell>
          <cell r="I16">
            <v>11121200</v>
          </cell>
        </row>
        <row r="17">
          <cell r="B17">
            <v>36973</v>
          </cell>
          <cell r="H17">
            <v>53673847.619940363</v>
          </cell>
          <cell r="I17">
            <v>19495750</v>
          </cell>
        </row>
        <row r="18">
          <cell r="B18">
            <v>36980</v>
          </cell>
          <cell r="H18">
            <v>75417376.52630055</v>
          </cell>
          <cell r="I18">
            <v>36946000</v>
          </cell>
        </row>
        <row r="19">
          <cell r="B19">
            <v>36987</v>
          </cell>
          <cell r="H19">
            <v>56526236.269210637</v>
          </cell>
          <cell r="I19">
            <v>54397000</v>
          </cell>
        </row>
        <row r="20">
          <cell r="B20">
            <v>36994</v>
          </cell>
          <cell r="H20">
            <v>40317526.072800145</v>
          </cell>
          <cell r="I20">
            <v>55477375</v>
          </cell>
        </row>
        <row r="21">
          <cell r="B21">
            <v>37001</v>
          </cell>
          <cell r="H21">
            <v>56192362.076900102</v>
          </cell>
          <cell r="I21">
            <v>40212000</v>
          </cell>
        </row>
        <row r="22">
          <cell r="B22">
            <v>37008</v>
          </cell>
          <cell r="H22">
            <v>71415228.210800424</v>
          </cell>
          <cell r="I22">
            <v>73790900</v>
          </cell>
        </row>
        <row r="23">
          <cell r="B23">
            <v>37015</v>
          </cell>
          <cell r="H23">
            <v>68294626.113000497</v>
          </cell>
          <cell r="I23">
            <v>61603000</v>
          </cell>
        </row>
        <row r="24">
          <cell r="B24">
            <v>37022</v>
          </cell>
          <cell r="H24">
            <v>53520906.437200338</v>
          </cell>
          <cell r="I24">
            <v>49588500</v>
          </cell>
        </row>
        <row r="25">
          <cell r="B25">
            <v>37029</v>
          </cell>
          <cell r="H25">
            <v>49844431.409400389</v>
          </cell>
          <cell r="I25">
            <v>48210500</v>
          </cell>
        </row>
        <row r="26">
          <cell r="B26">
            <v>37036</v>
          </cell>
          <cell r="H26">
            <v>71398132.938300237</v>
          </cell>
          <cell r="I26">
            <v>58379800</v>
          </cell>
        </row>
        <row r="27">
          <cell r="B27">
            <v>37043</v>
          </cell>
          <cell r="H27">
            <v>85262273.516260341</v>
          </cell>
          <cell r="I27">
            <v>58187750</v>
          </cell>
        </row>
        <row r="28">
          <cell r="B28">
            <v>37050</v>
          </cell>
          <cell r="H28">
            <v>80904719.786601052</v>
          </cell>
          <cell r="I28">
            <v>39682100</v>
          </cell>
        </row>
        <row r="29">
          <cell r="B29">
            <v>37057</v>
          </cell>
          <cell r="H29">
            <v>68041126.817900598</v>
          </cell>
          <cell r="I29">
            <v>28372400</v>
          </cell>
        </row>
        <row r="30">
          <cell r="B30">
            <v>37064</v>
          </cell>
          <cell r="H30">
            <v>77348227.760500416</v>
          </cell>
          <cell r="I30">
            <v>41845600</v>
          </cell>
        </row>
        <row r="31">
          <cell r="B31">
            <v>37071</v>
          </cell>
          <cell r="H31">
            <v>89332449.003781185</v>
          </cell>
          <cell r="I31">
            <v>105810500</v>
          </cell>
        </row>
        <row r="32">
          <cell r="B32">
            <v>37078</v>
          </cell>
          <cell r="H32">
            <v>39463908.098300278</v>
          </cell>
          <cell r="I32">
            <v>141046150</v>
          </cell>
        </row>
        <row r="33">
          <cell r="B33">
            <v>37085</v>
          </cell>
          <cell r="H33">
            <v>42542500.152500249</v>
          </cell>
          <cell r="I33">
            <v>24378900</v>
          </cell>
        </row>
        <row r="34">
          <cell r="B34">
            <v>37092</v>
          </cell>
          <cell r="H34">
            <v>71587973</v>
          </cell>
          <cell r="I34">
            <v>27666500</v>
          </cell>
        </row>
        <row r="35">
          <cell r="B35">
            <v>37099</v>
          </cell>
          <cell r="H35">
            <v>82155918</v>
          </cell>
          <cell r="I35">
            <v>38223700</v>
          </cell>
        </row>
        <row r="36">
          <cell r="B36">
            <v>37106</v>
          </cell>
          <cell r="H36">
            <v>82627405</v>
          </cell>
          <cell r="I36">
            <v>48111500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K111" workbookViewId="0">
      <selection activeCell="R127" sqref="A1:R127"/>
    </sheetView>
  </sheetViews>
  <sheetFormatPr defaultRowHeight="13.2" x14ac:dyDescent="0.25"/>
  <sheetData/>
  <phoneticPr fontId="0" type="noConversion"/>
  <pageMargins left="0.75" right="0.75" top="1" bottom="1" header="0.5" footer="0.5"/>
  <pageSetup scale="55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6"/>
  <sheetViews>
    <sheetView workbookViewId="0">
      <selection activeCell="A8" sqref="A8"/>
    </sheetView>
  </sheetViews>
  <sheetFormatPr defaultRowHeight="13.2" x14ac:dyDescent="0.25"/>
  <cols>
    <col min="1" max="1" width="58.6640625" bestFit="1" customWidth="1"/>
    <col min="2" max="2" width="69.109375" customWidth="1"/>
  </cols>
  <sheetData>
    <row r="1" spans="1:2" x14ac:dyDescent="0.25">
      <c r="A1" s="1" t="s">
        <v>7</v>
      </c>
      <c r="B1" s="1" t="s">
        <v>116</v>
      </c>
    </row>
    <row r="2" spans="1:2" x14ac:dyDescent="0.25">
      <c r="A2" t="s">
        <v>414</v>
      </c>
      <c r="B2" t="s">
        <v>414</v>
      </c>
    </row>
    <row r="3" spans="1:2" x14ac:dyDescent="0.25">
      <c r="A3" t="s">
        <v>415</v>
      </c>
      <c r="B3" t="s">
        <v>416</v>
      </c>
    </row>
    <row r="4" spans="1:2" x14ac:dyDescent="0.25">
      <c r="A4" t="s">
        <v>416</v>
      </c>
      <c r="B4" t="s">
        <v>117</v>
      </c>
    </row>
    <row r="5" spans="1:2" x14ac:dyDescent="0.25">
      <c r="A5" t="s">
        <v>417</v>
      </c>
      <c r="B5" t="s">
        <v>118</v>
      </c>
    </row>
    <row r="6" spans="1:2" x14ac:dyDescent="0.25">
      <c r="A6" t="s">
        <v>418</v>
      </c>
      <c r="B6" t="s">
        <v>119</v>
      </c>
    </row>
    <row r="7" spans="1:2" x14ac:dyDescent="0.25">
      <c r="A7" t="s">
        <v>419</v>
      </c>
      <c r="B7" t="s">
        <v>120</v>
      </c>
    </row>
    <row r="8" spans="1:2" x14ac:dyDescent="0.25">
      <c r="A8" s="8" t="s">
        <v>420</v>
      </c>
      <c r="B8" t="s">
        <v>121</v>
      </c>
    </row>
    <row r="9" spans="1:2" x14ac:dyDescent="0.25">
      <c r="A9" s="8" t="s">
        <v>421</v>
      </c>
      <c r="B9" t="s">
        <v>0</v>
      </c>
    </row>
    <row r="10" spans="1:2" x14ac:dyDescent="0.25">
      <c r="A10" t="s">
        <v>422</v>
      </c>
      <c r="B10" t="s">
        <v>1</v>
      </c>
    </row>
    <row r="11" spans="1:2" x14ac:dyDescent="0.25">
      <c r="A11" t="s">
        <v>423</v>
      </c>
      <c r="B11" t="s">
        <v>2</v>
      </c>
    </row>
    <row r="12" spans="1:2" x14ac:dyDescent="0.25">
      <c r="A12" s="7" t="s">
        <v>424</v>
      </c>
    </row>
    <row r="13" spans="1:2" x14ac:dyDescent="0.25">
      <c r="A13" s="7" t="s">
        <v>425</v>
      </c>
    </row>
    <row r="14" spans="1:2" x14ac:dyDescent="0.25">
      <c r="A14" t="s">
        <v>426</v>
      </c>
    </row>
    <row r="15" spans="1:2" x14ac:dyDescent="0.25">
      <c r="A15" t="s">
        <v>6</v>
      </c>
    </row>
    <row r="24" spans="1:1" x14ac:dyDescent="0.25">
      <c r="A24" s="1" t="s">
        <v>3</v>
      </c>
    </row>
    <row r="25" spans="1:1" x14ac:dyDescent="0.25">
      <c r="A25" s="1" t="s">
        <v>4</v>
      </c>
    </row>
    <row r="26" spans="1:1" x14ac:dyDescent="0.25">
      <c r="A26" s="1" t="s">
        <v>5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6"/>
  <sheetViews>
    <sheetView workbookViewId="0">
      <selection activeCell="A8" sqref="A8"/>
    </sheetView>
  </sheetViews>
  <sheetFormatPr defaultRowHeight="13.2" x14ac:dyDescent="0.25"/>
  <cols>
    <col min="1" max="1" width="44.88671875" style="7" customWidth="1"/>
    <col min="2" max="2" width="41.88671875" customWidth="1"/>
    <col min="3" max="3" width="41.44140625" style="7" customWidth="1"/>
    <col min="4" max="4" width="43" customWidth="1"/>
    <col min="5" max="5" width="42.88671875" style="7" customWidth="1"/>
    <col min="6" max="6" width="42.88671875" customWidth="1"/>
  </cols>
  <sheetData>
    <row r="1" spans="1:6" x14ac:dyDescent="0.25">
      <c r="A1" s="4" t="s">
        <v>8</v>
      </c>
      <c r="B1" s="1" t="s">
        <v>9</v>
      </c>
      <c r="C1" s="4" t="s">
        <v>337</v>
      </c>
      <c r="D1" s="1" t="s">
        <v>338</v>
      </c>
      <c r="E1" s="4" t="s">
        <v>122</v>
      </c>
      <c r="F1" s="1" t="s">
        <v>123</v>
      </c>
    </row>
    <row r="2" spans="1:6" x14ac:dyDescent="0.25">
      <c r="A2" s="5" t="s">
        <v>124</v>
      </c>
      <c r="B2" s="2" t="s">
        <v>125</v>
      </c>
      <c r="C2" s="5" t="s">
        <v>124</v>
      </c>
      <c r="D2" s="2" t="s">
        <v>125</v>
      </c>
      <c r="E2" s="5" t="s">
        <v>124</v>
      </c>
      <c r="F2" s="2" t="s">
        <v>125</v>
      </c>
    </row>
    <row r="3" spans="1:6" x14ac:dyDescent="0.25">
      <c r="A3" s="6" t="s">
        <v>126</v>
      </c>
      <c r="B3" s="3" t="s">
        <v>10</v>
      </c>
      <c r="C3" s="6" t="s">
        <v>126</v>
      </c>
      <c r="D3" s="3" t="s">
        <v>127</v>
      </c>
      <c r="E3" s="6" t="s">
        <v>126</v>
      </c>
      <c r="F3" s="3" t="s">
        <v>127</v>
      </c>
    </row>
    <row r="4" spans="1:6" ht="21" x14ac:dyDescent="0.25">
      <c r="A4" s="6" t="s">
        <v>128</v>
      </c>
      <c r="B4" s="3" t="s">
        <v>126</v>
      </c>
      <c r="C4" s="6" t="s">
        <v>128</v>
      </c>
      <c r="D4" s="3" t="s">
        <v>126</v>
      </c>
      <c r="E4" s="6" t="s">
        <v>128</v>
      </c>
      <c r="F4" s="3" t="s">
        <v>126</v>
      </c>
    </row>
    <row r="5" spans="1:6" ht="21" x14ac:dyDescent="0.25">
      <c r="A5" s="6" t="s">
        <v>130</v>
      </c>
      <c r="B5" s="3" t="s">
        <v>11</v>
      </c>
      <c r="C5" s="6" t="s">
        <v>129</v>
      </c>
      <c r="D5" s="3" t="s">
        <v>129</v>
      </c>
      <c r="E5" s="6" t="s">
        <v>129</v>
      </c>
      <c r="F5" s="3" t="s">
        <v>128</v>
      </c>
    </row>
    <row r="6" spans="1:6" x14ac:dyDescent="0.25">
      <c r="A6" s="6" t="s">
        <v>131</v>
      </c>
      <c r="B6" s="3" t="s">
        <v>12</v>
      </c>
      <c r="C6" s="6" t="s">
        <v>130</v>
      </c>
      <c r="D6" s="3" t="s">
        <v>339</v>
      </c>
      <c r="E6" s="6" t="s">
        <v>130</v>
      </c>
      <c r="F6" s="3" t="s">
        <v>129</v>
      </c>
    </row>
    <row r="7" spans="1:6" ht="21" x14ac:dyDescent="0.25">
      <c r="A7" s="6" t="s">
        <v>133</v>
      </c>
      <c r="B7" s="3" t="s">
        <v>128</v>
      </c>
      <c r="C7" s="6" t="s">
        <v>131</v>
      </c>
      <c r="D7" s="3" t="s">
        <v>134</v>
      </c>
      <c r="E7" s="6" t="s">
        <v>131</v>
      </c>
      <c r="F7" s="3" t="s">
        <v>132</v>
      </c>
    </row>
    <row r="8" spans="1:6" x14ac:dyDescent="0.25">
      <c r="A8" s="6" t="s">
        <v>135</v>
      </c>
      <c r="B8" s="3" t="s">
        <v>129</v>
      </c>
      <c r="C8" s="6" t="s">
        <v>133</v>
      </c>
      <c r="D8" s="3" t="s">
        <v>340</v>
      </c>
      <c r="E8" s="6" t="s">
        <v>133</v>
      </c>
      <c r="F8" s="3" t="s">
        <v>134</v>
      </c>
    </row>
    <row r="9" spans="1:6" x14ac:dyDescent="0.25">
      <c r="A9" s="6" t="s">
        <v>13</v>
      </c>
      <c r="B9" s="3" t="s">
        <v>339</v>
      </c>
      <c r="C9" s="6" t="s">
        <v>135</v>
      </c>
      <c r="D9" s="3" t="s">
        <v>131</v>
      </c>
      <c r="E9" s="6" t="s">
        <v>135</v>
      </c>
      <c r="F9" s="3" t="s">
        <v>136</v>
      </c>
    </row>
    <row r="10" spans="1:6" x14ac:dyDescent="0.25">
      <c r="A10" s="6" t="s">
        <v>141</v>
      </c>
      <c r="B10" s="3" t="s">
        <v>14</v>
      </c>
      <c r="C10" s="6" t="s">
        <v>138</v>
      </c>
      <c r="D10" s="3" t="s">
        <v>133</v>
      </c>
      <c r="E10" s="6" t="s">
        <v>137</v>
      </c>
      <c r="F10" s="3" t="s">
        <v>131</v>
      </c>
    </row>
    <row r="11" spans="1:6" x14ac:dyDescent="0.25">
      <c r="A11" s="6" t="s">
        <v>145</v>
      </c>
      <c r="B11" s="3" t="s">
        <v>131</v>
      </c>
      <c r="C11" s="6" t="s">
        <v>139</v>
      </c>
      <c r="D11" s="3" t="s">
        <v>140</v>
      </c>
      <c r="E11" s="6" t="s">
        <v>138</v>
      </c>
      <c r="F11" s="3" t="s">
        <v>133</v>
      </c>
    </row>
    <row r="12" spans="1:6" x14ac:dyDescent="0.25">
      <c r="A12" s="6" t="s">
        <v>146</v>
      </c>
      <c r="B12" s="3" t="s">
        <v>133</v>
      </c>
      <c r="C12" s="6" t="s">
        <v>141</v>
      </c>
      <c r="D12" s="3" t="s">
        <v>142</v>
      </c>
      <c r="E12" s="6" t="s">
        <v>139</v>
      </c>
      <c r="F12" s="3" t="s">
        <v>140</v>
      </c>
    </row>
    <row r="13" spans="1:6" x14ac:dyDescent="0.25">
      <c r="A13" s="6" t="s">
        <v>148</v>
      </c>
      <c r="B13" s="3" t="s">
        <v>142</v>
      </c>
      <c r="C13" s="6" t="s">
        <v>144</v>
      </c>
      <c r="D13" s="3" t="s">
        <v>135</v>
      </c>
      <c r="E13" s="6" t="s">
        <v>141</v>
      </c>
      <c r="F13" s="3" t="s">
        <v>142</v>
      </c>
    </row>
    <row r="14" spans="1:6" x14ac:dyDescent="0.25">
      <c r="A14" s="6" t="s">
        <v>150</v>
      </c>
      <c r="B14" s="3" t="s">
        <v>135</v>
      </c>
      <c r="C14" s="6" t="s">
        <v>145</v>
      </c>
      <c r="D14" s="3" t="s">
        <v>138</v>
      </c>
      <c r="E14" s="6" t="s">
        <v>143</v>
      </c>
      <c r="F14" s="3" t="s">
        <v>135</v>
      </c>
    </row>
    <row r="15" spans="1:6" x14ac:dyDescent="0.25">
      <c r="A15" s="6" t="s">
        <v>152</v>
      </c>
      <c r="B15" s="3" t="s">
        <v>13</v>
      </c>
      <c r="C15" s="6" t="s">
        <v>146</v>
      </c>
      <c r="D15" s="3" t="s">
        <v>341</v>
      </c>
      <c r="E15" s="6" t="s">
        <v>144</v>
      </c>
      <c r="F15" s="3" t="s">
        <v>137</v>
      </c>
    </row>
    <row r="16" spans="1:6" x14ac:dyDescent="0.25">
      <c r="A16" s="6" t="s">
        <v>343</v>
      </c>
      <c r="B16" s="3" t="s">
        <v>15</v>
      </c>
      <c r="C16" s="6" t="s">
        <v>148</v>
      </c>
      <c r="D16" s="3" t="s">
        <v>342</v>
      </c>
      <c r="E16" s="6" t="s">
        <v>145</v>
      </c>
      <c r="F16" s="3" t="s">
        <v>138</v>
      </c>
    </row>
    <row r="17" spans="1:6" x14ac:dyDescent="0.25">
      <c r="A17" s="6" t="s">
        <v>344</v>
      </c>
      <c r="B17" s="3" t="s">
        <v>16</v>
      </c>
      <c r="C17" s="6" t="s">
        <v>150</v>
      </c>
      <c r="D17" s="3" t="s">
        <v>153</v>
      </c>
      <c r="E17" s="6" t="s">
        <v>146</v>
      </c>
      <c r="F17" s="3" t="s">
        <v>147</v>
      </c>
    </row>
    <row r="18" spans="1:6" x14ac:dyDescent="0.25">
      <c r="A18" s="6" t="s">
        <v>155</v>
      </c>
      <c r="B18" s="3" t="s">
        <v>153</v>
      </c>
      <c r="C18" s="6" t="s">
        <v>152</v>
      </c>
      <c r="D18" s="3" t="s">
        <v>139</v>
      </c>
      <c r="E18" s="6" t="s">
        <v>148</v>
      </c>
      <c r="F18" s="3" t="s">
        <v>149</v>
      </c>
    </row>
    <row r="19" spans="1:6" x14ac:dyDescent="0.25">
      <c r="A19" s="6" t="s">
        <v>156</v>
      </c>
      <c r="B19" s="3" t="s">
        <v>139</v>
      </c>
      <c r="C19" s="6" t="s">
        <v>343</v>
      </c>
      <c r="D19" s="3" t="s">
        <v>141</v>
      </c>
      <c r="E19" s="6" t="s">
        <v>150</v>
      </c>
      <c r="F19" s="3" t="s">
        <v>151</v>
      </c>
    </row>
    <row r="20" spans="1:6" x14ac:dyDescent="0.25">
      <c r="A20" s="6" t="s">
        <v>161</v>
      </c>
      <c r="B20" s="3" t="s">
        <v>141</v>
      </c>
      <c r="C20" s="6" t="s">
        <v>344</v>
      </c>
      <c r="D20" s="3" t="s">
        <v>345</v>
      </c>
      <c r="E20" s="6" t="s">
        <v>152</v>
      </c>
      <c r="F20" s="3" t="s">
        <v>153</v>
      </c>
    </row>
    <row r="21" spans="1:6" x14ac:dyDescent="0.25">
      <c r="A21" s="6" t="s">
        <v>162</v>
      </c>
      <c r="B21" s="3" t="s">
        <v>144</v>
      </c>
      <c r="C21" s="6" t="s">
        <v>154</v>
      </c>
      <c r="D21" s="3" t="s">
        <v>144</v>
      </c>
      <c r="E21" s="6" t="s">
        <v>154</v>
      </c>
      <c r="F21" s="3" t="s">
        <v>139</v>
      </c>
    </row>
    <row r="22" spans="1:6" x14ac:dyDescent="0.25">
      <c r="A22" s="6" t="s">
        <v>346</v>
      </c>
      <c r="B22" s="3" t="s">
        <v>145</v>
      </c>
      <c r="C22" s="6" t="s">
        <v>155</v>
      </c>
      <c r="D22" s="3" t="s">
        <v>145</v>
      </c>
      <c r="E22" s="6" t="s">
        <v>155</v>
      </c>
      <c r="F22" s="3" t="s">
        <v>141</v>
      </c>
    </row>
    <row r="23" spans="1:6" x14ac:dyDescent="0.25">
      <c r="A23" s="6" t="s">
        <v>164</v>
      </c>
      <c r="B23" s="3" t="s">
        <v>17</v>
      </c>
      <c r="C23" s="6" t="s">
        <v>156</v>
      </c>
      <c r="D23" s="3" t="s">
        <v>146</v>
      </c>
      <c r="E23" s="6" t="s">
        <v>156</v>
      </c>
      <c r="F23" s="3" t="s">
        <v>157</v>
      </c>
    </row>
    <row r="24" spans="1:6" x14ac:dyDescent="0.25">
      <c r="A24" s="6" t="s">
        <v>166</v>
      </c>
      <c r="B24" s="3" t="s">
        <v>146</v>
      </c>
      <c r="C24" s="6" t="s">
        <v>159</v>
      </c>
      <c r="D24" s="3" t="s">
        <v>148</v>
      </c>
      <c r="E24" s="6" t="s">
        <v>158</v>
      </c>
      <c r="F24" s="3" t="s">
        <v>143</v>
      </c>
    </row>
    <row r="25" spans="1:6" x14ac:dyDescent="0.25">
      <c r="A25" s="6" t="s">
        <v>168</v>
      </c>
      <c r="B25" s="3" t="s">
        <v>148</v>
      </c>
      <c r="C25" s="6" t="s">
        <v>161</v>
      </c>
      <c r="D25" s="3" t="s">
        <v>152</v>
      </c>
      <c r="E25" s="6" t="s">
        <v>159</v>
      </c>
      <c r="F25" s="3" t="s">
        <v>160</v>
      </c>
    </row>
    <row r="26" spans="1:6" x14ac:dyDescent="0.25">
      <c r="A26" s="6" t="s">
        <v>172</v>
      </c>
      <c r="B26" s="3" t="s">
        <v>167</v>
      </c>
      <c r="C26" s="6" t="s">
        <v>162</v>
      </c>
      <c r="D26" s="3" t="s">
        <v>170</v>
      </c>
      <c r="E26" s="6" t="s">
        <v>161</v>
      </c>
      <c r="F26" s="3" t="s">
        <v>144</v>
      </c>
    </row>
    <row r="27" spans="1:6" x14ac:dyDescent="0.25">
      <c r="A27" s="6" t="s">
        <v>18</v>
      </c>
      <c r="B27" s="3" t="s">
        <v>152</v>
      </c>
      <c r="C27" s="6" t="s">
        <v>346</v>
      </c>
      <c r="D27" s="3" t="s">
        <v>344</v>
      </c>
      <c r="E27" s="6" t="s">
        <v>162</v>
      </c>
      <c r="F27" s="3" t="s">
        <v>145</v>
      </c>
    </row>
    <row r="28" spans="1:6" x14ac:dyDescent="0.25">
      <c r="A28" s="6" t="s">
        <v>176</v>
      </c>
      <c r="B28" s="3" t="s">
        <v>170</v>
      </c>
      <c r="C28" s="6" t="s">
        <v>163</v>
      </c>
      <c r="D28" s="3" t="s">
        <v>347</v>
      </c>
      <c r="E28" s="6" t="s">
        <v>163</v>
      </c>
      <c r="F28" s="3" t="s">
        <v>148</v>
      </c>
    </row>
    <row r="29" spans="1:6" x14ac:dyDescent="0.25">
      <c r="A29" s="6" t="s">
        <v>177</v>
      </c>
      <c r="B29" s="3" t="s">
        <v>343</v>
      </c>
      <c r="C29" s="6" t="s">
        <v>164</v>
      </c>
      <c r="D29" s="3" t="s">
        <v>154</v>
      </c>
      <c r="E29" s="6" t="s">
        <v>164</v>
      </c>
      <c r="F29" s="3" t="s">
        <v>165</v>
      </c>
    </row>
    <row r="30" spans="1:6" x14ac:dyDescent="0.25">
      <c r="A30" s="6" t="s">
        <v>178</v>
      </c>
      <c r="B30" s="3" t="s">
        <v>344</v>
      </c>
      <c r="C30" s="6" t="s">
        <v>166</v>
      </c>
      <c r="D30" s="3" t="s">
        <v>348</v>
      </c>
      <c r="E30" s="6" t="s">
        <v>166</v>
      </c>
      <c r="F30" s="3" t="s">
        <v>167</v>
      </c>
    </row>
    <row r="31" spans="1:6" x14ac:dyDescent="0.25">
      <c r="A31" s="6" t="s">
        <v>181</v>
      </c>
      <c r="B31" s="3" t="s">
        <v>19</v>
      </c>
      <c r="C31" s="6" t="s">
        <v>168</v>
      </c>
      <c r="D31" s="3" t="s">
        <v>173</v>
      </c>
      <c r="E31" s="6" t="s">
        <v>168</v>
      </c>
      <c r="F31" s="3" t="s">
        <v>152</v>
      </c>
    </row>
    <row r="32" spans="1:6" x14ac:dyDescent="0.25">
      <c r="A32" s="6" t="s">
        <v>351</v>
      </c>
      <c r="B32" s="3" t="s">
        <v>175</v>
      </c>
      <c r="C32" s="6" t="s">
        <v>169</v>
      </c>
      <c r="D32" s="3" t="s">
        <v>349</v>
      </c>
      <c r="E32" s="6" t="s">
        <v>169</v>
      </c>
      <c r="F32" s="3" t="s">
        <v>170</v>
      </c>
    </row>
    <row r="33" spans="1:6" x14ac:dyDescent="0.25">
      <c r="A33" s="6" t="s">
        <v>183</v>
      </c>
      <c r="B33" s="3" t="s">
        <v>155</v>
      </c>
      <c r="C33" s="6" t="s">
        <v>211</v>
      </c>
      <c r="D33" s="3" t="s">
        <v>175</v>
      </c>
      <c r="E33" s="6" t="s">
        <v>171</v>
      </c>
      <c r="F33" s="3" t="s">
        <v>154</v>
      </c>
    </row>
    <row r="34" spans="1:6" x14ac:dyDescent="0.25">
      <c r="A34" s="6" t="s">
        <v>357</v>
      </c>
      <c r="B34" s="3" t="s">
        <v>156</v>
      </c>
      <c r="C34" s="6" t="s">
        <v>172</v>
      </c>
      <c r="D34" s="3" t="s">
        <v>155</v>
      </c>
      <c r="E34" s="6" t="s">
        <v>172</v>
      </c>
      <c r="F34" s="3" t="s">
        <v>173</v>
      </c>
    </row>
    <row r="35" spans="1:6" x14ac:dyDescent="0.25">
      <c r="A35" s="6" t="s">
        <v>185</v>
      </c>
      <c r="B35" s="3" t="s">
        <v>159</v>
      </c>
      <c r="C35" s="6" t="s">
        <v>176</v>
      </c>
      <c r="D35" s="3" t="s">
        <v>156</v>
      </c>
      <c r="E35" s="6" t="s">
        <v>174</v>
      </c>
      <c r="F35" s="3" t="s">
        <v>175</v>
      </c>
    </row>
    <row r="36" spans="1:6" x14ac:dyDescent="0.25">
      <c r="A36" s="6" t="s">
        <v>186</v>
      </c>
      <c r="B36" s="3" t="s">
        <v>20</v>
      </c>
      <c r="C36" s="6" t="s">
        <v>177</v>
      </c>
      <c r="D36" s="3" t="s">
        <v>179</v>
      </c>
      <c r="E36" s="6" t="s">
        <v>176</v>
      </c>
      <c r="F36" s="3" t="s">
        <v>155</v>
      </c>
    </row>
    <row r="37" spans="1:6" x14ac:dyDescent="0.25">
      <c r="A37" s="6" t="s">
        <v>188</v>
      </c>
      <c r="B37" s="3" t="s">
        <v>21</v>
      </c>
      <c r="C37" s="6" t="s">
        <v>178</v>
      </c>
      <c r="D37" s="3" t="s">
        <v>159</v>
      </c>
      <c r="E37" s="6" t="s">
        <v>177</v>
      </c>
      <c r="F37" s="3" t="s">
        <v>156</v>
      </c>
    </row>
    <row r="38" spans="1:6" x14ac:dyDescent="0.25">
      <c r="A38" s="6" t="s">
        <v>240</v>
      </c>
      <c r="B38" s="3" t="s">
        <v>22</v>
      </c>
      <c r="C38" s="6" t="s">
        <v>181</v>
      </c>
      <c r="D38" s="3" t="s">
        <v>350</v>
      </c>
      <c r="E38" s="6" t="s">
        <v>178</v>
      </c>
      <c r="F38" s="3" t="s">
        <v>179</v>
      </c>
    </row>
    <row r="39" spans="1:6" ht="21" x14ac:dyDescent="0.25">
      <c r="A39" s="6" t="s">
        <v>189</v>
      </c>
      <c r="B39" s="3" t="s">
        <v>23</v>
      </c>
      <c r="C39" s="6" t="s">
        <v>351</v>
      </c>
      <c r="D39" s="3" t="s">
        <v>161</v>
      </c>
      <c r="E39" s="6" t="s">
        <v>180</v>
      </c>
      <c r="F39" s="3" t="s">
        <v>158</v>
      </c>
    </row>
    <row r="40" spans="1:6" x14ac:dyDescent="0.25">
      <c r="A40" s="6" t="s">
        <v>191</v>
      </c>
      <c r="B40" s="3" t="s">
        <v>350</v>
      </c>
      <c r="C40" s="6" t="s">
        <v>183</v>
      </c>
      <c r="D40" s="3" t="s">
        <v>162</v>
      </c>
      <c r="E40" s="6" t="s">
        <v>181</v>
      </c>
      <c r="F40" s="3" t="s">
        <v>182</v>
      </c>
    </row>
    <row r="41" spans="1:6" ht="21" x14ac:dyDescent="0.25">
      <c r="A41" s="6" t="s">
        <v>353</v>
      </c>
      <c r="B41" s="3" t="s">
        <v>24</v>
      </c>
      <c r="C41" s="6" t="s">
        <v>186</v>
      </c>
      <c r="D41" s="3" t="s">
        <v>190</v>
      </c>
      <c r="E41" s="6" t="s">
        <v>183</v>
      </c>
      <c r="F41" s="3" t="s">
        <v>184</v>
      </c>
    </row>
    <row r="42" spans="1:6" x14ac:dyDescent="0.25">
      <c r="A42" s="6" t="s">
        <v>195</v>
      </c>
      <c r="B42" s="3" t="s">
        <v>25</v>
      </c>
      <c r="C42" s="6" t="s">
        <v>188</v>
      </c>
      <c r="D42" s="3" t="s">
        <v>352</v>
      </c>
      <c r="E42" s="6" t="s">
        <v>185</v>
      </c>
      <c r="F42" s="3" t="s">
        <v>159</v>
      </c>
    </row>
    <row r="43" spans="1:6" x14ac:dyDescent="0.25">
      <c r="A43" s="6" t="s">
        <v>199</v>
      </c>
      <c r="B43" s="3" t="s">
        <v>161</v>
      </c>
      <c r="C43" s="6" t="s">
        <v>240</v>
      </c>
      <c r="D43" s="3" t="s">
        <v>163</v>
      </c>
      <c r="E43" s="6" t="s">
        <v>186</v>
      </c>
      <c r="F43" s="3" t="s">
        <v>187</v>
      </c>
    </row>
    <row r="44" spans="1:6" x14ac:dyDescent="0.25">
      <c r="A44" s="6" t="s">
        <v>201</v>
      </c>
      <c r="B44" s="3" t="s">
        <v>162</v>
      </c>
      <c r="C44" s="6" t="s">
        <v>189</v>
      </c>
      <c r="D44" s="3" t="s">
        <v>196</v>
      </c>
      <c r="E44" s="6" t="s">
        <v>188</v>
      </c>
      <c r="F44" s="3" t="s">
        <v>162</v>
      </c>
    </row>
    <row r="45" spans="1:6" x14ac:dyDescent="0.25">
      <c r="A45" s="6" t="s">
        <v>269</v>
      </c>
      <c r="B45" s="3" t="s">
        <v>346</v>
      </c>
      <c r="C45" s="6" t="s">
        <v>353</v>
      </c>
      <c r="D45" s="3" t="s">
        <v>166</v>
      </c>
      <c r="E45" s="6" t="s">
        <v>189</v>
      </c>
      <c r="F45" s="3" t="s">
        <v>190</v>
      </c>
    </row>
    <row r="46" spans="1:6" x14ac:dyDescent="0.25">
      <c r="A46" s="6" t="s">
        <v>206</v>
      </c>
      <c r="B46" s="3" t="s">
        <v>164</v>
      </c>
      <c r="C46" s="6" t="s">
        <v>194</v>
      </c>
      <c r="D46" s="3" t="s">
        <v>354</v>
      </c>
      <c r="E46" s="6" t="s">
        <v>191</v>
      </c>
      <c r="F46" s="3" t="s">
        <v>192</v>
      </c>
    </row>
    <row r="47" spans="1:6" x14ac:dyDescent="0.25">
      <c r="A47" s="6" t="s">
        <v>207</v>
      </c>
      <c r="B47" s="3" t="s">
        <v>196</v>
      </c>
      <c r="C47" s="6" t="s">
        <v>195</v>
      </c>
      <c r="D47" s="3" t="s">
        <v>171</v>
      </c>
      <c r="E47" s="6" t="s">
        <v>193</v>
      </c>
      <c r="F47" s="3" t="s">
        <v>163</v>
      </c>
    </row>
    <row r="48" spans="1:6" x14ac:dyDescent="0.25">
      <c r="A48" s="6" t="s">
        <v>213</v>
      </c>
      <c r="B48" s="3" t="s">
        <v>26</v>
      </c>
      <c r="C48" s="6" t="s">
        <v>199</v>
      </c>
      <c r="D48" s="3" t="s">
        <v>211</v>
      </c>
      <c r="E48" s="6" t="s">
        <v>194</v>
      </c>
      <c r="F48" s="3" t="s">
        <v>164</v>
      </c>
    </row>
    <row r="49" spans="1:6" x14ac:dyDescent="0.25">
      <c r="A49" s="6" t="s">
        <v>219</v>
      </c>
      <c r="B49" s="3" t="s">
        <v>202</v>
      </c>
      <c r="C49" s="6" t="s">
        <v>201</v>
      </c>
      <c r="D49" s="3" t="s">
        <v>172</v>
      </c>
      <c r="E49" s="6" t="s">
        <v>195</v>
      </c>
      <c r="F49" s="3" t="s">
        <v>196</v>
      </c>
    </row>
    <row r="50" spans="1:6" x14ac:dyDescent="0.25">
      <c r="A50" s="6" t="s">
        <v>356</v>
      </c>
      <c r="B50" s="3" t="s">
        <v>166</v>
      </c>
      <c r="C50" s="6" t="s">
        <v>203</v>
      </c>
      <c r="D50" s="3" t="s">
        <v>177</v>
      </c>
      <c r="E50" s="6" t="s">
        <v>197</v>
      </c>
      <c r="F50" s="3" t="s">
        <v>198</v>
      </c>
    </row>
    <row r="51" spans="1:6" x14ac:dyDescent="0.25">
      <c r="A51" s="6" t="s">
        <v>27</v>
      </c>
      <c r="B51" s="3" t="s">
        <v>28</v>
      </c>
      <c r="C51" s="6" t="s">
        <v>205</v>
      </c>
      <c r="D51" s="3" t="s">
        <v>220</v>
      </c>
      <c r="E51" s="6" t="s">
        <v>199</v>
      </c>
      <c r="F51" s="3" t="s">
        <v>200</v>
      </c>
    </row>
    <row r="52" spans="1:6" x14ac:dyDescent="0.25">
      <c r="A52" s="6" t="s">
        <v>358</v>
      </c>
      <c r="B52" s="3" t="s">
        <v>169</v>
      </c>
      <c r="C52" s="6" t="s">
        <v>206</v>
      </c>
      <c r="D52" s="3" t="s">
        <v>178</v>
      </c>
      <c r="E52" s="6" t="s">
        <v>201</v>
      </c>
      <c r="F52" s="3" t="s">
        <v>202</v>
      </c>
    </row>
    <row r="53" spans="1:6" x14ac:dyDescent="0.25">
      <c r="A53" s="6" t="s">
        <v>29</v>
      </c>
      <c r="B53" s="3" t="s">
        <v>171</v>
      </c>
      <c r="C53" s="6" t="s">
        <v>207</v>
      </c>
      <c r="D53" s="3" t="s">
        <v>180</v>
      </c>
      <c r="E53" s="6" t="s">
        <v>203</v>
      </c>
      <c r="F53" s="3" t="s">
        <v>204</v>
      </c>
    </row>
    <row r="54" spans="1:6" x14ac:dyDescent="0.25">
      <c r="A54" s="6" t="s">
        <v>222</v>
      </c>
      <c r="B54" s="3" t="s">
        <v>30</v>
      </c>
      <c r="C54" s="6" t="s">
        <v>210</v>
      </c>
      <c r="D54" s="3" t="s">
        <v>181</v>
      </c>
      <c r="E54" s="6" t="s">
        <v>205</v>
      </c>
      <c r="F54" s="3" t="s">
        <v>166</v>
      </c>
    </row>
    <row r="55" spans="1:6" x14ac:dyDescent="0.25">
      <c r="A55" s="6" t="s">
        <v>31</v>
      </c>
      <c r="B55" s="3" t="s">
        <v>211</v>
      </c>
      <c r="C55" s="6" t="s">
        <v>213</v>
      </c>
      <c r="D55" s="3" t="s">
        <v>351</v>
      </c>
      <c r="E55" s="6" t="s">
        <v>206</v>
      </c>
      <c r="F55" s="3" t="s">
        <v>168</v>
      </c>
    </row>
    <row r="56" spans="1:6" x14ac:dyDescent="0.25">
      <c r="A56" s="6" t="s">
        <v>360</v>
      </c>
      <c r="B56" s="3" t="s">
        <v>172</v>
      </c>
      <c r="C56" s="6" t="s">
        <v>214</v>
      </c>
      <c r="D56" s="3" t="s">
        <v>183</v>
      </c>
      <c r="E56" s="6" t="s">
        <v>207</v>
      </c>
      <c r="F56" s="3" t="s">
        <v>169</v>
      </c>
    </row>
    <row r="57" spans="1:6" ht="21" x14ac:dyDescent="0.25">
      <c r="A57" s="6" t="s">
        <v>224</v>
      </c>
      <c r="B57" s="3" t="s">
        <v>32</v>
      </c>
      <c r="C57" s="6" t="s">
        <v>219</v>
      </c>
      <c r="D57" s="3" t="s">
        <v>355</v>
      </c>
      <c r="E57" s="6" t="s">
        <v>208</v>
      </c>
      <c r="F57" s="3" t="s">
        <v>209</v>
      </c>
    </row>
    <row r="58" spans="1:6" x14ac:dyDescent="0.25">
      <c r="A58" s="6" t="s">
        <v>225</v>
      </c>
      <c r="B58" s="3" t="s">
        <v>33</v>
      </c>
      <c r="C58" s="6" t="s">
        <v>221</v>
      </c>
      <c r="D58" s="3" t="s">
        <v>226</v>
      </c>
      <c r="E58" s="6" t="s">
        <v>210</v>
      </c>
      <c r="F58" s="3" t="s">
        <v>211</v>
      </c>
    </row>
    <row r="59" spans="1:6" x14ac:dyDescent="0.25">
      <c r="A59" s="6" t="s">
        <v>388</v>
      </c>
      <c r="B59" s="3" t="s">
        <v>18</v>
      </c>
      <c r="C59" s="6" t="s">
        <v>356</v>
      </c>
      <c r="D59" s="3" t="s">
        <v>357</v>
      </c>
      <c r="E59" s="6" t="s">
        <v>212</v>
      </c>
      <c r="F59" s="3" t="s">
        <v>172</v>
      </c>
    </row>
    <row r="60" spans="1:6" x14ac:dyDescent="0.25">
      <c r="A60" s="6" t="s">
        <v>227</v>
      </c>
      <c r="B60" s="3" t="s">
        <v>176</v>
      </c>
      <c r="C60" s="6" t="s">
        <v>358</v>
      </c>
      <c r="D60" s="3" t="s">
        <v>228</v>
      </c>
      <c r="E60" s="6" t="s">
        <v>213</v>
      </c>
      <c r="F60" s="3" t="s">
        <v>174</v>
      </c>
    </row>
    <row r="61" spans="1:6" x14ac:dyDescent="0.25">
      <c r="A61" s="6" t="s">
        <v>229</v>
      </c>
      <c r="B61" s="3" t="s">
        <v>218</v>
      </c>
      <c r="C61" s="6" t="s">
        <v>222</v>
      </c>
      <c r="D61" s="3" t="s">
        <v>359</v>
      </c>
      <c r="E61" s="6" t="s">
        <v>214</v>
      </c>
      <c r="F61" s="3" t="s">
        <v>215</v>
      </c>
    </row>
    <row r="62" spans="1:6" x14ac:dyDescent="0.25">
      <c r="A62" s="6" t="s">
        <v>304</v>
      </c>
      <c r="B62" s="3" t="s">
        <v>220</v>
      </c>
      <c r="C62" s="6" t="s">
        <v>223</v>
      </c>
      <c r="D62" s="3" t="s">
        <v>230</v>
      </c>
      <c r="E62" s="6" t="s">
        <v>216</v>
      </c>
      <c r="F62" s="3" t="s">
        <v>176</v>
      </c>
    </row>
    <row r="63" spans="1:6" x14ac:dyDescent="0.25">
      <c r="A63" s="6" t="s">
        <v>231</v>
      </c>
      <c r="B63" s="3" t="s">
        <v>178</v>
      </c>
      <c r="C63" s="6" t="s">
        <v>360</v>
      </c>
      <c r="D63" s="3" t="s">
        <v>361</v>
      </c>
      <c r="E63" s="6" t="s">
        <v>217</v>
      </c>
      <c r="F63" s="3" t="s">
        <v>218</v>
      </c>
    </row>
    <row r="64" spans="1:6" x14ac:dyDescent="0.25">
      <c r="A64" s="6" t="s">
        <v>34</v>
      </c>
      <c r="B64" s="3" t="s">
        <v>180</v>
      </c>
      <c r="C64" s="6" t="s">
        <v>224</v>
      </c>
      <c r="D64" s="3" t="s">
        <v>188</v>
      </c>
      <c r="E64" s="6" t="s">
        <v>219</v>
      </c>
      <c r="F64" s="3" t="s">
        <v>220</v>
      </c>
    </row>
    <row r="65" spans="1:6" x14ac:dyDescent="0.25">
      <c r="A65" s="6" t="s">
        <v>233</v>
      </c>
      <c r="B65" s="3" t="s">
        <v>181</v>
      </c>
      <c r="C65" s="6" t="s">
        <v>225</v>
      </c>
      <c r="D65" s="3" t="s">
        <v>240</v>
      </c>
      <c r="E65" s="6" t="s">
        <v>221</v>
      </c>
      <c r="F65" s="3" t="s">
        <v>178</v>
      </c>
    </row>
    <row r="66" spans="1:6" ht="21" x14ac:dyDescent="0.25">
      <c r="A66" s="6" t="s">
        <v>35</v>
      </c>
      <c r="B66" s="3" t="s">
        <v>351</v>
      </c>
      <c r="C66" s="6" t="s">
        <v>227</v>
      </c>
      <c r="D66" s="3" t="s">
        <v>189</v>
      </c>
      <c r="E66" s="6" t="s">
        <v>222</v>
      </c>
      <c r="F66" s="3" t="s">
        <v>180</v>
      </c>
    </row>
    <row r="67" spans="1:6" ht="21" x14ac:dyDescent="0.25">
      <c r="A67" s="6" t="s">
        <v>235</v>
      </c>
      <c r="B67" s="3" t="s">
        <v>183</v>
      </c>
      <c r="C67" s="6" t="s">
        <v>229</v>
      </c>
      <c r="D67" s="3" t="s">
        <v>243</v>
      </c>
      <c r="E67" s="6" t="s">
        <v>223</v>
      </c>
      <c r="F67" s="3" t="s">
        <v>181</v>
      </c>
    </row>
    <row r="68" spans="1:6" x14ac:dyDescent="0.25">
      <c r="A68" s="6" t="s">
        <v>236</v>
      </c>
      <c r="B68" s="3" t="s">
        <v>36</v>
      </c>
      <c r="C68" s="6" t="s">
        <v>231</v>
      </c>
      <c r="D68" s="3" t="s">
        <v>193</v>
      </c>
      <c r="E68" s="6" t="s">
        <v>224</v>
      </c>
      <c r="F68" s="3" t="s">
        <v>183</v>
      </c>
    </row>
    <row r="69" spans="1:6" x14ac:dyDescent="0.25">
      <c r="A69" s="6" t="s">
        <v>310</v>
      </c>
      <c r="B69" s="3" t="s">
        <v>228</v>
      </c>
      <c r="C69" s="6" t="s">
        <v>233</v>
      </c>
      <c r="D69" s="3" t="s">
        <v>353</v>
      </c>
      <c r="E69" s="6" t="s">
        <v>225</v>
      </c>
      <c r="F69" s="3" t="s">
        <v>226</v>
      </c>
    </row>
    <row r="70" spans="1:6" x14ac:dyDescent="0.25">
      <c r="A70" s="6" t="s">
        <v>363</v>
      </c>
      <c r="B70" s="3" t="s">
        <v>230</v>
      </c>
      <c r="C70" s="6" t="s">
        <v>235</v>
      </c>
      <c r="D70" s="3" t="s">
        <v>247</v>
      </c>
      <c r="E70" s="6" t="s">
        <v>227</v>
      </c>
      <c r="F70" s="3" t="s">
        <v>228</v>
      </c>
    </row>
    <row r="71" spans="1:6" x14ac:dyDescent="0.25">
      <c r="A71" s="6" t="s">
        <v>238</v>
      </c>
      <c r="B71" s="3" t="s">
        <v>185</v>
      </c>
      <c r="C71" s="6" t="s">
        <v>236</v>
      </c>
      <c r="D71" s="3" t="s">
        <v>362</v>
      </c>
      <c r="E71" s="6" t="s">
        <v>229</v>
      </c>
      <c r="F71" s="3" t="s">
        <v>230</v>
      </c>
    </row>
    <row r="72" spans="1:6" x14ac:dyDescent="0.25">
      <c r="A72" s="6" t="s">
        <v>239</v>
      </c>
      <c r="B72" s="3" t="s">
        <v>186</v>
      </c>
      <c r="C72" s="6" t="s">
        <v>363</v>
      </c>
      <c r="D72" s="3" t="s">
        <v>194</v>
      </c>
      <c r="E72" s="6" t="s">
        <v>231</v>
      </c>
      <c r="F72" s="3" t="s">
        <v>232</v>
      </c>
    </row>
    <row r="73" spans="1:6" x14ac:dyDescent="0.25">
      <c r="A73" s="6" t="s">
        <v>241</v>
      </c>
      <c r="B73" s="3" t="s">
        <v>37</v>
      </c>
      <c r="C73" s="6" t="s">
        <v>238</v>
      </c>
      <c r="D73" s="3" t="s">
        <v>364</v>
      </c>
      <c r="E73" s="6" t="s">
        <v>233</v>
      </c>
      <c r="F73" s="3" t="s">
        <v>234</v>
      </c>
    </row>
    <row r="74" spans="1:6" x14ac:dyDescent="0.25">
      <c r="A74" s="6" t="s">
        <v>365</v>
      </c>
      <c r="B74" s="3" t="s">
        <v>361</v>
      </c>
      <c r="C74" s="6" t="s">
        <v>239</v>
      </c>
      <c r="D74" s="3" t="s">
        <v>250</v>
      </c>
      <c r="E74" s="6" t="s">
        <v>235</v>
      </c>
      <c r="F74" s="3" t="s">
        <v>186</v>
      </c>
    </row>
    <row r="75" spans="1:6" x14ac:dyDescent="0.25">
      <c r="A75" s="6" t="s">
        <v>400</v>
      </c>
      <c r="B75" s="3" t="s">
        <v>38</v>
      </c>
      <c r="C75" s="6" t="s">
        <v>241</v>
      </c>
      <c r="D75" s="3" t="s">
        <v>252</v>
      </c>
      <c r="E75" s="6" t="s">
        <v>236</v>
      </c>
      <c r="F75" s="3" t="s">
        <v>237</v>
      </c>
    </row>
    <row r="76" spans="1:6" x14ac:dyDescent="0.25">
      <c r="A76" s="6" t="s">
        <v>405</v>
      </c>
      <c r="B76" s="3" t="s">
        <v>188</v>
      </c>
      <c r="C76" s="6" t="s">
        <v>365</v>
      </c>
      <c r="D76" s="3" t="s">
        <v>256</v>
      </c>
      <c r="E76" s="6" t="s">
        <v>238</v>
      </c>
      <c r="F76" s="3" t="s">
        <v>188</v>
      </c>
    </row>
    <row r="77" spans="1:6" x14ac:dyDescent="0.25">
      <c r="A77" s="6" t="s">
        <v>244</v>
      </c>
      <c r="B77" s="3" t="s">
        <v>240</v>
      </c>
      <c r="C77" s="6" t="s">
        <v>242</v>
      </c>
      <c r="D77" s="3" t="s">
        <v>366</v>
      </c>
      <c r="E77" s="6" t="s">
        <v>239</v>
      </c>
      <c r="F77" s="3" t="s">
        <v>240</v>
      </c>
    </row>
    <row r="78" spans="1:6" x14ac:dyDescent="0.25">
      <c r="A78" s="6" t="s">
        <v>245</v>
      </c>
      <c r="B78" s="3" t="s">
        <v>189</v>
      </c>
      <c r="C78" s="6" t="s">
        <v>244</v>
      </c>
      <c r="D78" s="3" t="s">
        <v>367</v>
      </c>
      <c r="E78" s="6" t="s">
        <v>241</v>
      </c>
      <c r="F78" s="3" t="s">
        <v>189</v>
      </c>
    </row>
    <row r="79" spans="1:6" ht="21" x14ac:dyDescent="0.25">
      <c r="A79" s="6" t="s">
        <v>246</v>
      </c>
      <c r="B79" s="3" t="s">
        <v>243</v>
      </c>
      <c r="C79" s="6" t="s">
        <v>245</v>
      </c>
      <c r="D79" s="3" t="s">
        <v>368</v>
      </c>
      <c r="E79" s="6" t="s">
        <v>242</v>
      </c>
      <c r="F79" s="3" t="s">
        <v>243</v>
      </c>
    </row>
    <row r="80" spans="1:6" x14ac:dyDescent="0.25">
      <c r="A80" s="6" t="s">
        <v>323</v>
      </c>
      <c r="B80" s="3" t="s">
        <v>191</v>
      </c>
      <c r="C80" s="6" t="s">
        <v>246</v>
      </c>
      <c r="D80" s="3" t="s">
        <v>195</v>
      </c>
      <c r="E80" s="6" t="s">
        <v>244</v>
      </c>
      <c r="F80" s="3" t="s">
        <v>191</v>
      </c>
    </row>
    <row r="81" spans="1:6" x14ac:dyDescent="0.25">
      <c r="A81" s="6" t="s">
        <v>248</v>
      </c>
      <c r="B81" s="3" t="s">
        <v>193</v>
      </c>
      <c r="C81" s="6" t="s">
        <v>323</v>
      </c>
      <c r="D81" s="3" t="s">
        <v>369</v>
      </c>
      <c r="E81" s="6" t="s">
        <v>245</v>
      </c>
      <c r="F81" s="3" t="s">
        <v>193</v>
      </c>
    </row>
    <row r="82" spans="1:6" x14ac:dyDescent="0.25">
      <c r="A82" s="6" t="s">
        <v>249</v>
      </c>
      <c r="B82" s="3" t="s">
        <v>39</v>
      </c>
      <c r="C82" s="6" t="s">
        <v>248</v>
      </c>
      <c r="D82" s="3" t="s">
        <v>370</v>
      </c>
      <c r="E82" s="6" t="s">
        <v>246</v>
      </c>
      <c r="F82" s="3" t="s">
        <v>247</v>
      </c>
    </row>
    <row r="83" spans="1:6" x14ac:dyDescent="0.25">
      <c r="A83" s="6" t="s">
        <v>251</v>
      </c>
      <c r="B83" s="3" t="s">
        <v>40</v>
      </c>
      <c r="C83" s="6" t="s">
        <v>249</v>
      </c>
      <c r="D83" s="3" t="s">
        <v>199</v>
      </c>
      <c r="E83" s="6" t="s">
        <v>248</v>
      </c>
      <c r="F83" s="3" t="s">
        <v>194</v>
      </c>
    </row>
    <row r="84" spans="1:6" ht="21" x14ac:dyDescent="0.25">
      <c r="A84" s="6" t="s">
        <v>371</v>
      </c>
      <c r="B84" s="3" t="s">
        <v>353</v>
      </c>
      <c r="C84" s="6" t="s">
        <v>251</v>
      </c>
      <c r="D84" s="3" t="s">
        <v>260</v>
      </c>
      <c r="E84" s="6" t="s">
        <v>249</v>
      </c>
      <c r="F84" s="3" t="s">
        <v>250</v>
      </c>
    </row>
    <row r="85" spans="1:6" ht="21" x14ac:dyDescent="0.25">
      <c r="A85" s="6" t="s">
        <v>327</v>
      </c>
      <c r="B85" s="3" t="s">
        <v>247</v>
      </c>
      <c r="C85" s="6" t="s">
        <v>371</v>
      </c>
      <c r="D85" s="3" t="s">
        <v>372</v>
      </c>
      <c r="E85" s="6" t="s">
        <v>251</v>
      </c>
      <c r="F85" s="3" t="s">
        <v>252</v>
      </c>
    </row>
    <row r="86" spans="1:6" x14ac:dyDescent="0.25">
      <c r="A86" s="6" t="s">
        <v>41</v>
      </c>
      <c r="B86" s="3" t="s">
        <v>250</v>
      </c>
      <c r="C86" s="6" t="s">
        <v>327</v>
      </c>
      <c r="D86" s="3" t="s">
        <v>373</v>
      </c>
      <c r="E86" s="6" t="s">
        <v>253</v>
      </c>
      <c r="F86" s="3" t="s">
        <v>254</v>
      </c>
    </row>
    <row r="87" spans="1:6" x14ac:dyDescent="0.25">
      <c r="A87" s="6" t="s">
        <v>253</v>
      </c>
      <c r="B87" s="3" t="s">
        <v>252</v>
      </c>
      <c r="C87" s="6" t="s">
        <v>253</v>
      </c>
      <c r="D87" s="3" t="s">
        <v>374</v>
      </c>
      <c r="E87" s="6" t="s">
        <v>255</v>
      </c>
      <c r="F87" s="3" t="s">
        <v>256</v>
      </c>
    </row>
    <row r="88" spans="1:6" x14ac:dyDescent="0.25">
      <c r="A88" s="6" t="s">
        <v>42</v>
      </c>
      <c r="B88" s="3" t="s">
        <v>256</v>
      </c>
      <c r="C88" s="6" t="s">
        <v>332</v>
      </c>
      <c r="D88" s="3" t="s">
        <v>375</v>
      </c>
      <c r="E88" s="6" t="s">
        <v>257</v>
      </c>
      <c r="F88" s="3" t="s">
        <v>258</v>
      </c>
    </row>
    <row r="89" spans="1:6" x14ac:dyDescent="0.25">
      <c r="A89" s="6" t="s">
        <v>332</v>
      </c>
      <c r="B89" s="3" t="s">
        <v>367</v>
      </c>
      <c r="C89" s="6" t="s">
        <v>257</v>
      </c>
      <c r="D89" s="3" t="s">
        <v>376</v>
      </c>
      <c r="E89" s="6" t="s">
        <v>259</v>
      </c>
      <c r="F89" s="3" t="s">
        <v>195</v>
      </c>
    </row>
    <row r="90" spans="1:6" x14ac:dyDescent="0.25">
      <c r="A90" s="6" t="s">
        <v>43</v>
      </c>
      <c r="B90" s="3" t="s">
        <v>368</v>
      </c>
      <c r="C90" s="6" t="s">
        <v>259</v>
      </c>
      <c r="D90" s="3" t="s">
        <v>377</v>
      </c>
      <c r="F90" s="3" t="s">
        <v>197</v>
      </c>
    </row>
    <row r="91" spans="1:6" x14ac:dyDescent="0.25">
      <c r="A91" s="6" t="s">
        <v>255</v>
      </c>
      <c r="B91" s="3" t="s">
        <v>195</v>
      </c>
      <c r="D91" s="3" t="s">
        <v>201</v>
      </c>
      <c r="E91" s="9">
        <v>86</v>
      </c>
      <c r="F91" s="3" t="s">
        <v>199</v>
      </c>
    </row>
    <row r="92" spans="1:6" x14ac:dyDescent="0.25">
      <c r="A92" s="6" t="s">
        <v>257</v>
      </c>
      <c r="B92" s="3" t="s">
        <v>199</v>
      </c>
      <c r="C92" s="9">
        <v>87</v>
      </c>
      <c r="D92" s="3" t="s">
        <v>265</v>
      </c>
      <c r="F92" s="3" t="s">
        <v>260</v>
      </c>
    </row>
    <row r="93" spans="1:6" x14ac:dyDescent="0.25">
      <c r="A93" s="6" t="s">
        <v>259</v>
      </c>
      <c r="B93" s="3" t="s">
        <v>260</v>
      </c>
      <c r="D93" s="3" t="s">
        <v>378</v>
      </c>
      <c r="F93" s="3" t="s">
        <v>261</v>
      </c>
    </row>
    <row r="94" spans="1:6" x14ac:dyDescent="0.25">
      <c r="A94" s="6" t="s">
        <v>44</v>
      </c>
      <c r="B94" s="3" t="s">
        <v>45</v>
      </c>
      <c r="D94" s="3" t="s">
        <v>270</v>
      </c>
      <c r="F94" s="3" t="s">
        <v>262</v>
      </c>
    </row>
    <row r="95" spans="1:6" x14ac:dyDescent="0.25">
      <c r="A95" s="11"/>
      <c r="B95" s="3" t="s">
        <v>261</v>
      </c>
      <c r="D95" s="3" t="s">
        <v>379</v>
      </c>
      <c r="F95" s="3" t="s">
        <v>263</v>
      </c>
    </row>
    <row r="96" spans="1:6" x14ac:dyDescent="0.25">
      <c r="A96" s="9">
        <v>92</v>
      </c>
      <c r="B96" s="3" t="s">
        <v>46</v>
      </c>
      <c r="D96" s="3" t="s">
        <v>273</v>
      </c>
      <c r="F96" s="3" t="s">
        <v>264</v>
      </c>
    </row>
    <row r="97" spans="2:6" x14ac:dyDescent="0.25">
      <c r="B97" s="3" t="s">
        <v>376</v>
      </c>
      <c r="D97" s="3" t="s">
        <v>274</v>
      </c>
      <c r="F97" s="3" t="s">
        <v>201</v>
      </c>
    </row>
    <row r="98" spans="2:6" x14ac:dyDescent="0.25">
      <c r="B98" s="3" t="s">
        <v>201</v>
      </c>
      <c r="D98" s="3" t="s">
        <v>275</v>
      </c>
      <c r="F98" s="3" t="s">
        <v>265</v>
      </c>
    </row>
    <row r="99" spans="2:6" x14ac:dyDescent="0.25">
      <c r="B99" s="3" t="s">
        <v>265</v>
      </c>
      <c r="D99" s="3" t="s">
        <v>203</v>
      </c>
      <c r="F99" s="3" t="s">
        <v>266</v>
      </c>
    </row>
    <row r="100" spans="2:6" x14ac:dyDescent="0.25">
      <c r="B100" s="3" t="s">
        <v>47</v>
      </c>
      <c r="D100" s="3" t="s">
        <v>205</v>
      </c>
      <c r="F100" s="3" t="s">
        <v>267</v>
      </c>
    </row>
    <row r="101" spans="2:6" x14ac:dyDescent="0.25">
      <c r="B101" s="3" t="s">
        <v>48</v>
      </c>
      <c r="D101" s="3" t="s">
        <v>380</v>
      </c>
      <c r="F101" s="3" t="s">
        <v>268</v>
      </c>
    </row>
    <row r="102" spans="2:6" x14ac:dyDescent="0.25">
      <c r="B102" s="3" t="s">
        <v>269</v>
      </c>
      <c r="D102" s="3" t="s">
        <v>277</v>
      </c>
      <c r="F102" s="3" t="s">
        <v>269</v>
      </c>
    </row>
    <row r="103" spans="2:6" x14ac:dyDescent="0.25">
      <c r="B103" s="3" t="s">
        <v>49</v>
      </c>
      <c r="D103" s="3" t="s">
        <v>278</v>
      </c>
      <c r="F103" s="3" t="s">
        <v>270</v>
      </c>
    </row>
    <row r="104" spans="2:6" x14ac:dyDescent="0.25">
      <c r="B104" s="3" t="s">
        <v>50</v>
      </c>
      <c r="D104" s="3" t="s">
        <v>279</v>
      </c>
      <c r="F104" s="3" t="s">
        <v>271</v>
      </c>
    </row>
    <row r="105" spans="2:6" x14ac:dyDescent="0.25">
      <c r="B105" s="3" t="s">
        <v>51</v>
      </c>
      <c r="D105" s="3" t="s">
        <v>280</v>
      </c>
      <c r="F105" s="3" t="s">
        <v>272</v>
      </c>
    </row>
    <row r="106" spans="2:6" x14ac:dyDescent="0.25">
      <c r="B106" s="3" t="s">
        <v>274</v>
      </c>
      <c r="D106" s="3" t="s">
        <v>206</v>
      </c>
      <c r="F106" s="3" t="s">
        <v>273</v>
      </c>
    </row>
    <row r="107" spans="2:6" x14ac:dyDescent="0.25">
      <c r="B107" s="3" t="s">
        <v>275</v>
      </c>
      <c r="D107" s="3" t="s">
        <v>207</v>
      </c>
      <c r="F107" s="3" t="s">
        <v>274</v>
      </c>
    </row>
    <row r="108" spans="2:6" x14ac:dyDescent="0.25">
      <c r="B108" s="3" t="s">
        <v>205</v>
      </c>
      <c r="D108" s="3" t="s">
        <v>283</v>
      </c>
      <c r="F108" s="3" t="s">
        <v>275</v>
      </c>
    </row>
    <row r="109" spans="2:6" x14ac:dyDescent="0.25">
      <c r="B109" s="3" t="s">
        <v>52</v>
      </c>
      <c r="D109" s="3" t="s">
        <v>381</v>
      </c>
      <c r="F109" s="3" t="s">
        <v>203</v>
      </c>
    </row>
    <row r="110" spans="2:6" x14ac:dyDescent="0.25">
      <c r="B110" s="3" t="s">
        <v>277</v>
      </c>
      <c r="D110" s="3" t="s">
        <v>382</v>
      </c>
      <c r="F110" s="3" t="s">
        <v>205</v>
      </c>
    </row>
    <row r="111" spans="2:6" x14ac:dyDescent="0.25">
      <c r="B111" s="3" t="s">
        <v>53</v>
      </c>
      <c r="D111" s="3" t="s">
        <v>210</v>
      </c>
      <c r="F111" s="3" t="s">
        <v>276</v>
      </c>
    </row>
    <row r="112" spans="2:6" x14ac:dyDescent="0.25">
      <c r="B112" s="3" t="s">
        <v>278</v>
      </c>
      <c r="D112" s="3" t="s">
        <v>212</v>
      </c>
      <c r="F112" s="3" t="s">
        <v>277</v>
      </c>
    </row>
    <row r="113" spans="2:6" x14ac:dyDescent="0.25">
      <c r="B113" s="3" t="s">
        <v>279</v>
      </c>
      <c r="D113" s="3" t="s">
        <v>213</v>
      </c>
      <c r="F113" s="3" t="s">
        <v>278</v>
      </c>
    </row>
    <row r="114" spans="2:6" x14ac:dyDescent="0.25">
      <c r="B114" s="3" t="s">
        <v>206</v>
      </c>
      <c r="D114" s="3" t="s">
        <v>216</v>
      </c>
      <c r="F114" s="3" t="s">
        <v>279</v>
      </c>
    </row>
    <row r="115" spans="2:6" x14ac:dyDescent="0.25">
      <c r="B115" s="3" t="s">
        <v>54</v>
      </c>
      <c r="D115" s="3" t="s">
        <v>288</v>
      </c>
      <c r="F115" s="3" t="s">
        <v>280</v>
      </c>
    </row>
    <row r="116" spans="2:6" x14ac:dyDescent="0.25">
      <c r="B116" s="3" t="s">
        <v>55</v>
      </c>
      <c r="D116" s="3" t="s">
        <v>217</v>
      </c>
      <c r="F116" s="3" t="s">
        <v>206</v>
      </c>
    </row>
    <row r="117" spans="2:6" x14ac:dyDescent="0.25">
      <c r="B117" s="3" t="s">
        <v>56</v>
      </c>
      <c r="D117" s="3" t="s">
        <v>383</v>
      </c>
      <c r="F117" s="3" t="s">
        <v>281</v>
      </c>
    </row>
    <row r="118" spans="2:6" x14ac:dyDescent="0.25">
      <c r="B118" s="3" t="s">
        <v>57</v>
      </c>
      <c r="D118" s="3" t="s">
        <v>219</v>
      </c>
      <c r="F118" s="3" t="s">
        <v>282</v>
      </c>
    </row>
    <row r="119" spans="2:6" x14ac:dyDescent="0.25">
      <c r="B119" s="3" t="s">
        <v>207</v>
      </c>
      <c r="D119" s="3" t="s">
        <v>384</v>
      </c>
      <c r="F119" s="3" t="s">
        <v>283</v>
      </c>
    </row>
    <row r="120" spans="2:6" x14ac:dyDescent="0.25">
      <c r="B120" s="3" t="s">
        <v>283</v>
      </c>
      <c r="D120" s="3" t="s">
        <v>221</v>
      </c>
      <c r="F120" s="3" t="s">
        <v>284</v>
      </c>
    </row>
    <row r="121" spans="2:6" x14ac:dyDescent="0.25">
      <c r="B121" s="3" t="s">
        <v>58</v>
      </c>
      <c r="D121" s="3" t="s">
        <v>290</v>
      </c>
      <c r="F121" s="3" t="s">
        <v>210</v>
      </c>
    </row>
    <row r="122" spans="2:6" x14ac:dyDescent="0.25">
      <c r="B122" s="3" t="s">
        <v>381</v>
      </c>
      <c r="D122" s="3" t="s">
        <v>385</v>
      </c>
      <c r="F122" s="3" t="s">
        <v>212</v>
      </c>
    </row>
    <row r="123" spans="2:6" x14ac:dyDescent="0.25">
      <c r="B123" s="3" t="s">
        <v>59</v>
      </c>
      <c r="D123" s="3" t="s">
        <v>356</v>
      </c>
      <c r="F123" s="3" t="s">
        <v>213</v>
      </c>
    </row>
    <row r="124" spans="2:6" x14ac:dyDescent="0.25">
      <c r="B124" s="3" t="s">
        <v>60</v>
      </c>
      <c r="D124" s="3" t="s">
        <v>291</v>
      </c>
      <c r="F124" s="3" t="s">
        <v>285</v>
      </c>
    </row>
    <row r="125" spans="2:6" x14ac:dyDescent="0.25">
      <c r="B125" s="3" t="s">
        <v>61</v>
      </c>
      <c r="D125" s="3" t="s">
        <v>386</v>
      </c>
      <c r="F125" s="3" t="s">
        <v>286</v>
      </c>
    </row>
    <row r="126" spans="2:6" x14ac:dyDescent="0.25">
      <c r="B126" s="3" t="s">
        <v>62</v>
      </c>
      <c r="D126" s="3" t="s">
        <v>358</v>
      </c>
      <c r="F126" s="3" t="s">
        <v>214</v>
      </c>
    </row>
    <row r="127" spans="2:6" x14ac:dyDescent="0.25">
      <c r="B127" s="3" t="s">
        <v>63</v>
      </c>
      <c r="D127" s="3" t="s">
        <v>222</v>
      </c>
      <c r="F127" s="3" t="s">
        <v>216</v>
      </c>
    </row>
    <row r="128" spans="2:6" x14ac:dyDescent="0.25">
      <c r="B128" s="3" t="s">
        <v>64</v>
      </c>
      <c r="D128" s="3" t="s">
        <v>293</v>
      </c>
      <c r="F128" s="3" t="s">
        <v>287</v>
      </c>
    </row>
    <row r="129" spans="2:6" x14ac:dyDescent="0.25">
      <c r="B129" s="3" t="s">
        <v>65</v>
      </c>
      <c r="D129" s="3" t="s">
        <v>387</v>
      </c>
      <c r="F129" s="3" t="s">
        <v>288</v>
      </c>
    </row>
    <row r="130" spans="2:6" x14ac:dyDescent="0.25">
      <c r="B130" s="3" t="s">
        <v>66</v>
      </c>
      <c r="D130" s="3" t="s">
        <v>294</v>
      </c>
      <c r="F130" s="3" t="s">
        <v>217</v>
      </c>
    </row>
    <row r="131" spans="2:6" x14ac:dyDescent="0.25">
      <c r="B131" s="3" t="s">
        <v>67</v>
      </c>
      <c r="D131" s="3" t="s">
        <v>223</v>
      </c>
      <c r="F131" s="3" t="s">
        <v>219</v>
      </c>
    </row>
    <row r="132" spans="2:6" x14ac:dyDescent="0.25">
      <c r="B132" s="3" t="s">
        <v>68</v>
      </c>
      <c r="D132" s="3" t="s">
        <v>360</v>
      </c>
      <c r="F132" s="3" t="s">
        <v>289</v>
      </c>
    </row>
    <row r="133" spans="2:6" x14ac:dyDescent="0.25">
      <c r="B133" s="3" t="s">
        <v>213</v>
      </c>
      <c r="D133" s="3" t="s">
        <v>296</v>
      </c>
      <c r="F133" s="3" t="s">
        <v>221</v>
      </c>
    </row>
    <row r="134" spans="2:6" x14ac:dyDescent="0.25">
      <c r="B134" s="3" t="s">
        <v>216</v>
      </c>
      <c r="D134" s="3" t="s">
        <v>297</v>
      </c>
      <c r="F134" s="3" t="s">
        <v>290</v>
      </c>
    </row>
    <row r="135" spans="2:6" x14ac:dyDescent="0.25">
      <c r="B135" s="3" t="s">
        <v>69</v>
      </c>
      <c r="D135" s="3" t="s">
        <v>298</v>
      </c>
      <c r="F135" s="3" t="s">
        <v>291</v>
      </c>
    </row>
    <row r="136" spans="2:6" x14ac:dyDescent="0.25">
      <c r="B136" s="3" t="s">
        <v>288</v>
      </c>
      <c r="D136" s="3" t="s">
        <v>224</v>
      </c>
      <c r="F136" s="3" t="s">
        <v>292</v>
      </c>
    </row>
    <row r="137" spans="2:6" x14ac:dyDescent="0.25">
      <c r="B137" s="3" t="s">
        <v>217</v>
      </c>
      <c r="D137" s="3" t="s">
        <v>225</v>
      </c>
      <c r="F137" s="3" t="s">
        <v>222</v>
      </c>
    </row>
    <row r="138" spans="2:6" x14ac:dyDescent="0.25">
      <c r="B138" s="3" t="s">
        <v>219</v>
      </c>
      <c r="D138" s="3" t="s">
        <v>388</v>
      </c>
      <c r="F138" s="3" t="s">
        <v>293</v>
      </c>
    </row>
    <row r="139" spans="2:6" x14ac:dyDescent="0.25">
      <c r="B139" s="3" t="s">
        <v>70</v>
      </c>
      <c r="D139" s="3" t="s">
        <v>389</v>
      </c>
      <c r="F139" s="3" t="s">
        <v>294</v>
      </c>
    </row>
    <row r="140" spans="2:6" x14ac:dyDescent="0.25">
      <c r="B140" s="3" t="s">
        <v>71</v>
      </c>
      <c r="D140" s="3" t="s">
        <v>390</v>
      </c>
      <c r="F140" s="3" t="s">
        <v>223</v>
      </c>
    </row>
    <row r="141" spans="2:6" x14ac:dyDescent="0.25">
      <c r="B141" s="3" t="s">
        <v>72</v>
      </c>
      <c r="D141" s="3" t="s">
        <v>299</v>
      </c>
      <c r="F141" s="3" t="s">
        <v>295</v>
      </c>
    </row>
    <row r="142" spans="2:6" x14ac:dyDescent="0.25">
      <c r="B142" s="3" t="s">
        <v>221</v>
      </c>
      <c r="D142" s="3" t="s">
        <v>300</v>
      </c>
      <c r="F142" s="3" t="s">
        <v>296</v>
      </c>
    </row>
    <row r="143" spans="2:6" x14ac:dyDescent="0.25">
      <c r="B143" s="3" t="s">
        <v>73</v>
      </c>
      <c r="D143" s="3" t="s">
        <v>391</v>
      </c>
      <c r="F143" s="3" t="s">
        <v>297</v>
      </c>
    </row>
    <row r="144" spans="2:6" x14ac:dyDescent="0.25">
      <c r="B144" s="3" t="s">
        <v>74</v>
      </c>
      <c r="D144" s="3" t="s">
        <v>301</v>
      </c>
      <c r="F144" s="3" t="s">
        <v>298</v>
      </c>
    </row>
    <row r="145" spans="2:6" x14ac:dyDescent="0.25">
      <c r="B145" s="3" t="s">
        <v>356</v>
      </c>
      <c r="D145" s="3" t="s">
        <v>227</v>
      </c>
      <c r="F145" s="3" t="s">
        <v>224</v>
      </c>
    </row>
    <row r="146" spans="2:6" x14ac:dyDescent="0.25">
      <c r="B146" s="3" t="s">
        <v>27</v>
      </c>
      <c r="D146" s="3" t="s">
        <v>229</v>
      </c>
      <c r="F146" s="3" t="s">
        <v>299</v>
      </c>
    </row>
    <row r="147" spans="2:6" x14ac:dyDescent="0.25">
      <c r="B147" s="3" t="s">
        <v>75</v>
      </c>
      <c r="D147" s="3" t="s">
        <v>304</v>
      </c>
      <c r="F147" s="3" t="s">
        <v>300</v>
      </c>
    </row>
    <row r="148" spans="2:6" x14ac:dyDescent="0.25">
      <c r="B148" s="3" t="s">
        <v>386</v>
      </c>
      <c r="D148" s="3" t="s">
        <v>231</v>
      </c>
      <c r="F148" s="3" t="s">
        <v>301</v>
      </c>
    </row>
    <row r="149" spans="2:6" x14ac:dyDescent="0.25">
      <c r="B149" s="3" t="s">
        <v>358</v>
      </c>
      <c r="D149" s="3" t="s">
        <v>233</v>
      </c>
      <c r="F149" s="3" t="s">
        <v>302</v>
      </c>
    </row>
    <row r="150" spans="2:6" x14ac:dyDescent="0.25">
      <c r="B150" s="3" t="s">
        <v>76</v>
      </c>
      <c r="D150" s="3" t="s">
        <v>305</v>
      </c>
      <c r="F150" s="3" t="s">
        <v>227</v>
      </c>
    </row>
    <row r="151" spans="2:6" x14ac:dyDescent="0.25">
      <c r="B151" s="3" t="s">
        <v>29</v>
      </c>
      <c r="D151" s="3" t="s">
        <v>306</v>
      </c>
      <c r="F151" s="3" t="s">
        <v>229</v>
      </c>
    </row>
    <row r="152" spans="2:6" x14ac:dyDescent="0.25">
      <c r="B152" s="3" t="s">
        <v>77</v>
      </c>
      <c r="D152" s="3" t="s">
        <v>392</v>
      </c>
      <c r="F152" s="3" t="s">
        <v>303</v>
      </c>
    </row>
    <row r="153" spans="2:6" x14ac:dyDescent="0.25">
      <c r="B153" s="3" t="s">
        <v>222</v>
      </c>
      <c r="D153" s="3" t="s">
        <v>307</v>
      </c>
      <c r="F153" s="3" t="s">
        <v>304</v>
      </c>
    </row>
    <row r="154" spans="2:6" x14ac:dyDescent="0.25">
      <c r="B154" s="3" t="s">
        <v>293</v>
      </c>
      <c r="D154" s="3" t="s">
        <v>235</v>
      </c>
      <c r="F154" s="3" t="s">
        <v>231</v>
      </c>
    </row>
    <row r="155" spans="2:6" x14ac:dyDescent="0.25">
      <c r="B155" s="3" t="s">
        <v>294</v>
      </c>
      <c r="D155" s="3" t="s">
        <v>236</v>
      </c>
      <c r="F155" s="3" t="s">
        <v>233</v>
      </c>
    </row>
    <row r="156" spans="2:6" x14ac:dyDescent="0.25">
      <c r="B156" s="3" t="s">
        <v>31</v>
      </c>
      <c r="D156" s="3" t="s">
        <v>310</v>
      </c>
      <c r="F156" s="3" t="s">
        <v>305</v>
      </c>
    </row>
    <row r="157" spans="2:6" x14ac:dyDescent="0.25">
      <c r="B157" s="3" t="s">
        <v>78</v>
      </c>
      <c r="D157" s="3" t="s">
        <v>311</v>
      </c>
      <c r="F157" s="3" t="s">
        <v>306</v>
      </c>
    </row>
    <row r="158" spans="2:6" x14ac:dyDescent="0.25">
      <c r="B158" s="3" t="s">
        <v>223</v>
      </c>
      <c r="D158" s="3" t="s">
        <v>393</v>
      </c>
      <c r="F158" s="3" t="s">
        <v>307</v>
      </c>
    </row>
    <row r="159" spans="2:6" ht="21" x14ac:dyDescent="0.25">
      <c r="B159" s="3" t="s">
        <v>79</v>
      </c>
      <c r="D159" s="3" t="s">
        <v>394</v>
      </c>
      <c r="F159" s="3" t="s">
        <v>308</v>
      </c>
    </row>
    <row r="160" spans="2:6" x14ac:dyDescent="0.25">
      <c r="B160" s="3" t="s">
        <v>360</v>
      </c>
      <c r="D160" s="3" t="s">
        <v>363</v>
      </c>
      <c r="F160" s="3" t="s">
        <v>235</v>
      </c>
    </row>
    <row r="161" spans="2:6" x14ac:dyDescent="0.25">
      <c r="B161" s="3" t="s">
        <v>297</v>
      </c>
      <c r="D161" s="3" t="s">
        <v>238</v>
      </c>
      <c r="F161" s="3" t="s">
        <v>236</v>
      </c>
    </row>
    <row r="162" spans="2:6" x14ac:dyDescent="0.25">
      <c r="B162" s="3" t="s">
        <v>298</v>
      </c>
      <c r="D162" s="3" t="s">
        <v>395</v>
      </c>
      <c r="F162" s="3" t="s">
        <v>309</v>
      </c>
    </row>
    <row r="163" spans="2:6" x14ac:dyDescent="0.25">
      <c r="B163" s="3" t="s">
        <v>80</v>
      </c>
      <c r="D163" s="3" t="s">
        <v>396</v>
      </c>
      <c r="F163" s="3" t="s">
        <v>310</v>
      </c>
    </row>
    <row r="164" spans="2:6" x14ac:dyDescent="0.25">
      <c r="B164" s="3" t="s">
        <v>81</v>
      </c>
      <c r="D164" s="3" t="s">
        <v>239</v>
      </c>
      <c r="F164" s="3" t="s">
        <v>311</v>
      </c>
    </row>
    <row r="165" spans="2:6" x14ac:dyDescent="0.25">
      <c r="B165" s="3" t="s">
        <v>225</v>
      </c>
      <c r="D165" s="3" t="s">
        <v>312</v>
      </c>
      <c r="F165" s="3" t="s">
        <v>238</v>
      </c>
    </row>
    <row r="166" spans="2:6" x14ac:dyDescent="0.25">
      <c r="B166" s="3" t="s">
        <v>388</v>
      </c>
      <c r="D166" s="3" t="s">
        <v>397</v>
      </c>
      <c r="F166" s="3" t="s">
        <v>239</v>
      </c>
    </row>
    <row r="167" spans="2:6" x14ac:dyDescent="0.25">
      <c r="B167" s="3" t="s">
        <v>82</v>
      </c>
      <c r="D167" s="3" t="s">
        <v>241</v>
      </c>
      <c r="F167" s="3" t="s">
        <v>312</v>
      </c>
    </row>
    <row r="168" spans="2:6" x14ac:dyDescent="0.25">
      <c r="B168" s="3" t="s">
        <v>83</v>
      </c>
      <c r="D168" s="3" t="s">
        <v>398</v>
      </c>
      <c r="F168" s="3" t="s">
        <v>241</v>
      </c>
    </row>
    <row r="169" spans="2:6" x14ac:dyDescent="0.25">
      <c r="B169" s="3" t="s">
        <v>84</v>
      </c>
      <c r="D169" s="3" t="s">
        <v>399</v>
      </c>
      <c r="F169" s="3" t="s">
        <v>313</v>
      </c>
    </row>
    <row r="170" spans="2:6" x14ac:dyDescent="0.25">
      <c r="B170" s="3" t="s">
        <v>299</v>
      </c>
      <c r="D170" s="3" t="s">
        <v>365</v>
      </c>
      <c r="F170" s="3" t="s">
        <v>314</v>
      </c>
    </row>
    <row r="171" spans="2:6" x14ac:dyDescent="0.25">
      <c r="B171" s="3" t="s">
        <v>85</v>
      </c>
      <c r="D171" s="3" t="s">
        <v>400</v>
      </c>
      <c r="F171" s="3" t="s">
        <v>315</v>
      </c>
    </row>
    <row r="172" spans="2:6" x14ac:dyDescent="0.25">
      <c r="B172" s="3" t="s">
        <v>300</v>
      </c>
      <c r="D172" s="3" t="s">
        <v>401</v>
      </c>
      <c r="F172" s="3" t="s">
        <v>316</v>
      </c>
    </row>
    <row r="173" spans="2:6" x14ac:dyDescent="0.25">
      <c r="B173" s="3" t="s">
        <v>227</v>
      </c>
      <c r="D173" s="3" t="s">
        <v>402</v>
      </c>
      <c r="F173" s="3" t="s">
        <v>317</v>
      </c>
    </row>
    <row r="174" spans="2:6" x14ac:dyDescent="0.25">
      <c r="B174" s="3" t="s">
        <v>229</v>
      </c>
      <c r="D174" s="3" t="s">
        <v>403</v>
      </c>
      <c r="F174" s="3" t="s">
        <v>318</v>
      </c>
    </row>
    <row r="175" spans="2:6" x14ac:dyDescent="0.25">
      <c r="B175" s="3" t="s">
        <v>231</v>
      </c>
      <c r="D175" s="3" t="s">
        <v>404</v>
      </c>
      <c r="F175" s="3" t="s">
        <v>242</v>
      </c>
    </row>
    <row r="176" spans="2:6" x14ac:dyDescent="0.25">
      <c r="B176" s="3" t="s">
        <v>34</v>
      </c>
      <c r="D176" s="3" t="s">
        <v>405</v>
      </c>
      <c r="F176" s="3" t="s">
        <v>244</v>
      </c>
    </row>
    <row r="177" spans="2:6" x14ac:dyDescent="0.25">
      <c r="B177" s="3" t="s">
        <v>233</v>
      </c>
      <c r="D177" s="3" t="s">
        <v>315</v>
      </c>
      <c r="F177" s="3" t="s">
        <v>245</v>
      </c>
    </row>
    <row r="178" spans="2:6" x14ac:dyDescent="0.25">
      <c r="B178" s="3" t="s">
        <v>86</v>
      </c>
      <c r="D178" s="3" t="s">
        <v>316</v>
      </c>
      <c r="F178" s="3" t="s">
        <v>319</v>
      </c>
    </row>
    <row r="179" spans="2:6" x14ac:dyDescent="0.25">
      <c r="B179" s="3" t="s">
        <v>305</v>
      </c>
      <c r="D179" s="3" t="s">
        <v>318</v>
      </c>
      <c r="F179" s="3" t="s">
        <v>320</v>
      </c>
    </row>
    <row r="180" spans="2:6" x14ac:dyDescent="0.25">
      <c r="B180" s="3" t="s">
        <v>35</v>
      </c>
      <c r="D180" s="3" t="s">
        <v>242</v>
      </c>
      <c r="F180" s="3" t="s">
        <v>321</v>
      </c>
    </row>
    <row r="181" spans="2:6" x14ac:dyDescent="0.25">
      <c r="B181" s="3" t="s">
        <v>87</v>
      </c>
      <c r="D181" s="3" t="s">
        <v>244</v>
      </c>
      <c r="F181" s="3" t="s">
        <v>322</v>
      </c>
    </row>
    <row r="182" spans="2:6" x14ac:dyDescent="0.25">
      <c r="B182" s="3" t="s">
        <v>308</v>
      </c>
      <c r="D182" s="3" t="s">
        <v>245</v>
      </c>
      <c r="F182" s="3" t="s">
        <v>323</v>
      </c>
    </row>
    <row r="183" spans="2:6" x14ac:dyDescent="0.25">
      <c r="B183" s="3" t="s">
        <v>235</v>
      </c>
      <c r="D183" s="3" t="s">
        <v>246</v>
      </c>
      <c r="F183" s="3" t="s">
        <v>324</v>
      </c>
    </row>
    <row r="184" spans="2:6" x14ac:dyDescent="0.25">
      <c r="B184" s="3" t="s">
        <v>236</v>
      </c>
      <c r="D184" s="3" t="s">
        <v>406</v>
      </c>
      <c r="F184" s="3" t="s">
        <v>248</v>
      </c>
    </row>
    <row r="185" spans="2:6" x14ac:dyDescent="0.25">
      <c r="B185" s="3" t="s">
        <v>309</v>
      </c>
      <c r="D185" s="3" t="s">
        <v>407</v>
      </c>
      <c r="F185" s="3" t="s">
        <v>249</v>
      </c>
    </row>
    <row r="186" spans="2:6" ht="21" x14ac:dyDescent="0.25">
      <c r="B186" s="3" t="s">
        <v>88</v>
      </c>
      <c r="D186" s="3" t="s">
        <v>319</v>
      </c>
      <c r="F186" s="3" t="s">
        <v>251</v>
      </c>
    </row>
    <row r="187" spans="2:6" x14ac:dyDescent="0.25">
      <c r="B187" s="3" t="s">
        <v>89</v>
      </c>
      <c r="D187" s="3" t="s">
        <v>408</v>
      </c>
      <c r="F187" s="3" t="s">
        <v>325</v>
      </c>
    </row>
    <row r="188" spans="2:6" x14ac:dyDescent="0.25">
      <c r="B188" s="3" t="s">
        <v>90</v>
      </c>
      <c r="D188" s="3" t="s">
        <v>323</v>
      </c>
      <c r="F188" s="3" t="s">
        <v>326</v>
      </c>
    </row>
    <row r="189" spans="2:6" x14ac:dyDescent="0.25">
      <c r="B189" s="3" t="s">
        <v>310</v>
      </c>
      <c r="D189" s="3" t="s">
        <v>248</v>
      </c>
      <c r="F189" s="3" t="s">
        <v>327</v>
      </c>
    </row>
    <row r="190" spans="2:6" x14ac:dyDescent="0.25">
      <c r="B190" s="3" t="s">
        <v>311</v>
      </c>
      <c r="D190" s="3" t="s">
        <v>409</v>
      </c>
      <c r="F190" s="3" t="s">
        <v>328</v>
      </c>
    </row>
    <row r="191" spans="2:6" x14ac:dyDescent="0.25">
      <c r="B191" s="3" t="s">
        <v>393</v>
      </c>
      <c r="D191" s="3" t="s">
        <v>249</v>
      </c>
      <c r="F191" s="3" t="s">
        <v>329</v>
      </c>
    </row>
    <row r="192" spans="2:6" ht="21" x14ac:dyDescent="0.25">
      <c r="B192" s="3" t="s">
        <v>91</v>
      </c>
      <c r="D192" s="3" t="s">
        <v>251</v>
      </c>
      <c r="F192" s="3" t="s">
        <v>253</v>
      </c>
    </row>
    <row r="193" spans="2:6" x14ac:dyDescent="0.25">
      <c r="B193" s="3" t="s">
        <v>363</v>
      </c>
      <c r="D193" s="3" t="s">
        <v>371</v>
      </c>
      <c r="F193" s="3" t="s">
        <v>330</v>
      </c>
    </row>
    <row r="194" spans="2:6" x14ac:dyDescent="0.25">
      <c r="B194" s="3" t="s">
        <v>238</v>
      </c>
      <c r="D194" s="3" t="s">
        <v>327</v>
      </c>
      <c r="F194" s="3" t="s">
        <v>331</v>
      </c>
    </row>
    <row r="195" spans="2:6" x14ac:dyDescent="0.25">
      <c r="B195" s="3" t="s">
        <v>395</v>
      </c>
      <c r="D195" s="3" t="s">
        <v>410</v>
      </c>
      <c r="F195" s="3" t="s">
        <v>332</v>
      </c>
    </row>
    <row r="196" spans="2:6" x14ac:dyDescent="0.25">
      <c r="B196" s="3" t="s">
        <v>92</v>
      </c>
      <c r="D196" s="3" t="s">
        <v>329</v>
      </c>
      <c r="F196" s="3" t="s">
        <v>333</v>
      </c>
    </row>
    <row r="197" spans="2:6" x14ac:dyDescent="0.25">
      <c r="B197" s="3" t="s">
        <v>93</v>
      </c>
      <c r="D197" s="3" t="s">
        <v>253</v>
      </c>
      <c r="F197" s="3" t="s">
        <v>334</v>
      </c>
    </row>
    <row r="198" spans="2:6" x14ac:dyDescent="0.25">
      <c r="B198" s="3" t="s">
        <v>94</v>
      </c>
      <c r="D198" s="3" t="s">
        <v>332</v>
      </c>
      <c r="F198" s="3" t="s">
        <v>335</v>
      </c>
    </row>
    <row r="199" spans="2:6" x14ac:dyDescent="0.25">
      <c r="B199" s="3" t="s">
        <v>95</v>
      </c>
      <c r="D199" s="3" t="s">
        <v>334</v>
      </c>
      <c r="F199" s="3" t="s">
        <v>336</v>
      </c>
    </row>
    <row r="200" spans="2:6" x14ac:dyDescent="0.25">
      <c r="B200" s="3" t="s">
        <v>239</v>
      </c>
      <c r="D200" s="3" t="s">
        <v>411</v>
      </c>
      <c r="F200" s="3" t="s">
        <v>255</v>
      </c>
    </row>
    <row r="201" spans="2:6" x14ac:dyDescent="0.25">
      <c r="B201" s="3" t="s">
        <v>96</v>
      </c>
      <c r="D201" s="3" t="s">
        <v>412</v>
      </c>
      <c r="F201" s="3" t="s">
        <v>257</v>
      </c>
    </row>
    <row r="202" spans="2:6" x14ac:dyDescent="0.25">
      <c r="B202" s="3" t="s">
        <v>97</v>
      </c>
      <c r="D202" s="3" t="s">
        <v>257</v>
      </c>
      <c r="F202" s="3" t="s">
        <v>259</v>
      </c>
    </row>
    <row r="203" spans="2:6" x14ac:dyDescent="0.25">
      <c r="B203" s="3" t="s">
        <v>98</v>
      </c>
      <c r="D203" s="3" t="s">
        <v>259</v>
      </c>
    </row>
    <row r="204" spans="2:6" x14ac:dyDescent="0.25">
      <c r="B204" s="3" t="s">
        <v>398</v>
      </c>
      <c r="D204" s="3" t="s">
        <v>413</v>
      </c>
      <c r="F204" s="10">
        <v>200</v>
      </c>
    </row>
    <row r="205" spans="2:6" x14ac:dyDescent="0.25">
      <c r="B205" s="3" t="s">
        <v>99</v>
      </c>
    </row>
    <row r="206" spans="2:6" x14ac:dyDescent="0.25">
      <c r="B206" s="3" t="s">
        <v>365</v>
      </c>
      <c r="D206" s="10">
        <v>202</v>
      </c>
    </row>
    <row r="207" spans="2:6" x14ac:dyDescent="0.25">
      <c r="B207" s="3" t="s">
        <v>400</v>
      </c>
    </row>
    <row r="208" spans="2:6" x14ac:dyDescent="0.25">
      <c r="B208" s="3" t="s">
        <v>100</v>
      </c>
    </row>
    <row r="209" spans="2:2" x14ac:dyDescent="0.25">
      <c r="B209" s="3" t="s">
        <v>402</v>
      </c>
    </row>
    <row r="210" spans="2:2" x14ac:dyDescent="0.25">
      <c r="B210" s="3" t="s">
        <v>403</v>
      </c>
    </row>
    <row r="211" spans="2:2" x14ac:dyDescent="0.25">
      <c r="B211" s="3" t="s">
        <v>101</v>
      </c>
    </row>
    <row r="212" spans="2:2" x14ac:dyDescent="0.25">
      <c r="B212" s="3" t="s">
        <v>102</v>
      </c>
    </row>
    <row r="213" spans="2:2" x14ac:dyDescent="0.25">
      <c r="B213" s="3" t="s">
        <v>405</v>
      </c>
    </row>
    <row r="214" spans="2:2" x14ac:dyDescent="0.25">
      <c r="B214" s="3" t="s">
        <v>315</v>
      </c>
    </row>
    <row r="215" spans="2:2" x14ac:dyDescent="0.25">
      <c r="B215" s="3" t="s">
        <v>316</v>
      </c>
    </row>
    <row r="216" spans="2:2" x14ac:dyDescent="0.25">
      <c r="B216" s="3" t="s">
        <v>318</v>
      </c>
    </row>
    <row r="217" spans="2:2" x14ac:dyDescent="0.25">
      <c r="B217" s="3" t="s">
        <v>103</v>
      </c>
    </row>
    <row r="218" spans="2:2" x14ac:dyDescent="0.25">
      <c r="B218" s="3" t="s">
        <v>104</v>
      </c>
    </row>
    <row r="219" spans="2:2" x14ac:dyDescent="0.25">
      <c r="B219" s="3" t="s">
        <v>242</v>
      </c>
    </row>
    <row r="220" spans="2:2" x14ac:dyDescent="0.25">
      <c r="B220" s="3" t="s">
        <v>105</v>
      </c>
    </row>
    <row r="221" spans="2:2" x14ac:dyDescent="0.25">
      <c r="B221" s="3" t="s">
        <v>244</v>
      </c>
    </row>
    <row r="222" spans="2:2" x14ac:dyDescent="0.25">
      <c r="B222" s="3" t="s">
        <v>245</v>
      </c>
    </row>
    <row r="223" spans="2:2" x14ac:dyDescent="0.25">
      <c r="B223" s="3" t="s">
        <v>246</v>
      </c>
    </row>
    <row r="224" spans="2:2" x14ac:dyDescent="0.25">
      <c r="B224" s="3" t="s">
        <v>407</v>
      </c>
    </row>
    <row r="225" spans="2:2" x14ac:dyDescent="0.25">
      <c r="B225" s="3" t="s">
        <v>319</v>
      </c>
    </row>
    <row r="226" spans="2:2" x14ac:dyDescent="0.25">
      <c r="B226" s="3" t="s">
        <v>106</v>
      </c>
    </row>
    <row r="227" spans="2:2" x14ac:dyDescent="0.25">
      <c r="B227" s="3" t="s">
        <v>323</v>
      </c>
    </row>
    <row r="228" spans="2:2" x14ac:dyDescent="0.25">
      <c r="B228" s="3" t="s">
        <v>249</v>
      </c>
    </row>
    <row r="229" spans="2:2" ht="21" x14ac:dyDescent="0.25">
      <c r="B229" s="3" t="s">
        <v>251</v>
      </c>
    </row>
    <row r="230" spans="2:2" x14ac:dyDescent="0.25">
      <c r="B230" s="3" t="s">
        <v>107</v>
      </c>
    </row>
    <row r="231" spans="2:2" x14ac:dyDescent="0.25">
      <c r="B231" s="3" t="s">
        <v>108</v>
      </c>
    </row>
    <row r="232" spans="2:2" x14ac:dyDescent="0.25">
      <c r="B232" s="3" t="s">
        <v>109</v>
      </c>
    </row>
    <row r="233" spans="2:2" x14ac:dyDescent="0.25">
      <c r="B233" s="3" t="s">
        <v>371</v>
      </c>
    </row>
    <row r="234" spans="2:2" x14ac:dyDescent="0.25">
      <c r="B234" s="3" t="s">
        <v>327</v>
      </c>
    </row>
    <row r="235" spans="2:2" x14ac:dyDescent="0.25">
      <c r="B235" s="3" t="s">
        <v>41</v>
      </c>
    </row>
    <row r="236" spans="2:2" x14ac:dyDescent="0.25">
      <c r="B236" s="3" t="s">
        <v>410</v>
      </c>
    </row>
    <row r="237" spans="2:2" x14ac:dyDescent="0.25">
      <c r="B237" s="3" t="s">
        <v>253</v>
      </c>
    </row>
    <row r="238" spans="2:2" x14ac:dyDescent="0.25">
      <c r="B238" s="3" t="s">
        <v>110</v>
      </c>
    </row>
    <row r="239" spans="2:2" x14ac:dyDescent="0.25">
      <c r="B239" s="3" t="s">
        <v>42</v>
      </c>
    </row>
    <row r="240" spans="2:2" x14ac:dyDescent="0.25">
      <c r="B240" s="3" t="s">
        <v>332</v>
      </c>
    </row>
    <row r="241" spans="2:2" x14ac:dyDescent="0.25">
      <c r="B241" s="3" t="s">
        <v>333</v>
      </c>
    </row>
    <row r="242" spans="2:2" x14ac:dyDescent="0.25">
      <c r="B242" s="3" t="s">
        <v>111</v>
      </c>
    </row>
    <row r="243" spans="2:2" x14ac:dyDescent="0.25">
      <c r="B243" s="3" t="s">
        <v>112</v>
      </c>
    </row>
    <row r="244" spans="2:2" x14ac:dyDescent="0.25">
      <c r="B244" s="3" t="s">
        <v>336</v>
      </c>
    </row>
    <row r="245" spans="2:2" x14ac:dyDescent="0.25">
      <c r="B245" s="3" t="s">
        <v>412</v>
      </c>
    </row>
    <row r="246" spans="2:2" x14ac:dyDescent="0.25">
      <c r="B246" s="3" t="s">
        <v>43</v>
      </c>
    </row>
    <row r="247" spans="2:2" x14ac:dyDescent="0.25">
      <c r="B247" s="3" t="s">
        <v>255</v>
      </c>
    </row>
    <row r="248" spans="2:2" x14ac:dyDescent="0.25">
      <c r="B248" s="3" t="s">
        <v>113</v>
      </c>
    </row>
    <row r="249" spans="2:2" x14ac:dyDescent="0.25">
      <c r="B249" s="3" t="s">
        <v>114</v>
      </c>
    </row>
    <row r="250" spans="2:2" x14ac:dyDescent="0.25">
      <c r="B250" s="3" t="s">
        <v>115</v>
      </c>
    </row>
    <row r="251" spans="2:2" x14ac:dyDescent="0.25">
      <c r="B251" s="3" t="s">
        <v>257</v>
      </c>
    </row>
    <row r="252" spans="2:2" x14ac:dyDescent="0.25">
      <c r="B252" s="3" t="s">
        <v>259</v>
      </c>
    </row>
    <row r="253" spans="2:2" x14ac:dyDescent="0.25">
      <c r="B253" s="3" t="s">
        <v>413</v>
      </c>
    </row>
    <row r="256" spans="2:2" x14ac:dyDescent="0.25">
      <c r="B256" s="10">
        <v>250</v>
      </c>
    </row>
  </sheetData>
  <phoneticPr fontId="0" type="noConversion"/>
  <pageMargins left="0.75" right="0.75" top="1" bottom="1" header="0.5" footer="0.5"/>
  <pageSetup scale="35"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7"/>
  <sheetViews>
    <sheetView workbookViewId="0">
      <selection activeCell="D17" sqref="D17"/>
    </sheetView>
  </sheetViews>
  <sheetFormatPr defaultRowHeight="13.2" x14ac:dyDescent="0.25"/>
  <cols>
    <col min="1" max="1" width="50.5546875" style="16" customWidth="1"/>
    <col min="3" max="3" width="43" style="16" customWidth="1"/>
    <col min="5" max="5" width="47" style="16" customWidth="1"/>
  </cols>
  <sheetData>
    <row r="1" spans="1:5" x14ac:dyDescent="0.25">
      <c r="A1" s="12" t="s">
        <v>427</v>
      </c>
      <c r="C1" s="12" t="s">
        <v>429</v>
      </c>
      <c r="E1" s="12" t="s">
        <v>430</v>
      </c>
    </row>
    <row r="2" spans="1:5" x14ac:dyDescent="0.25">
      <c r="A2" s="13" t="s">
        <v>428</v>
      </c>
      <c r="C2" s="13" t="s">
        <v>428</v>
      </c>
      <c r="E2" s="13" t="s">
        <v>428</v>
      </c>
    </row>
    <row r="3" spans="1:5" x14ac:dyDescent="0.25">
      <c r="A3" s="14" t="s">
        <v>10</v>
      </c>
      <c r="C3" s="14" t="s">
        <v>127</v>
      </c>
      <c r="E3" s="14" t="s">
        <v>127</v>
      </c>
    </row>
    <row r="4" spans="1:5" x14ac:dyDescent="0.25">
      <c r="A4" s="14" t="s">
        <v>11</v>
      </c>
      <c r="C4" s="14" t="s">
        <v>339</v>
      </c>
      <c r="E4" s="14" t="s">
        <v>132</v>
      </c>
    </row>
    <row r="5" spans="1:5" x14ac:dyDescent="0.25">
      <c r="A5" s="14" t="s">
        <v>12</v>
      </c>
      <c r="C5" s="14" t="s">
        <v>134</v>
      </c>
      <c r="E5" s="14" t="s">
        <v>134</v>
      </c>
    </row>
    <row r="6" spans="1:5" x14ac:dyDescent="0.25">
      <c r="A6" s="14" t="s">
        <v>129</v>
      </c>
      <c r="C6" s="14" t="s">
        <v>340</v>
      </c>
      <c r="E6" s="14" t="s">
        <v>136</v>
      </c>
    </row>
    <row r="7" spans="1:5" x14ac:dyDescent="0.25">
      <c r="A7" s="14" t="s">
        <v>339</v>
      </c>
      <c r="C7" s="14" t="s">
        <v>140</v>
      </c>
      <c r="E7" s="14" t="s">
        <v>140</v>
      </c>
    </row>
    <row r="8" spans="1:5" x14ac:dyDescent="0.25">
      <c r="A8" s="14" t="s">
        <v>14</v>
      </c>
      <c r="C8" s="14" t="s">
        <v>142</v>
      </c>
      <c r="E8" s="14" t="s">
        <v>142</v>
      </c>
    </row>
    <row r="9" spans="1:5" x14ac:dyDescent="0.25">
      <c r="A9" s="14" t="s">
        <v>142</v>
      </c>
      <c r="C9" s="14" t="s">
        <v>341</v>
      </c>
      <c r="E9" s="14" t="s">
        <v>147</v>
      </c>
    </row>
    <row r="10" spans="1:5" x14ac:dyDescent="0.25">
      <c r="A10" s="14" t="s">
        <v>15</v>
      </c>
      <c r="C10" s="14" t="s">
        <v>342</v>
      </c>
      <c r="E10" s="14" t="s">
        <v>149</v>
      </c>
    </row>
    <row r="11" spans="1:5" x14ac:dyDescent="0.25">
      <c r="A11" s="14" t="s">
        <v>16</v>
      </c>
      <c r="C11" s="14" t="s">
        <v>153</v>
      </c>
      <c r="E11" s="14" t="s">
        <v>151</v>
      </c>
    </row>
    <row r="12" spans="1:5" x14ac:dyDescent="0.25">
      <c r="A12" s="14" t="s">
        <v>153</v>
      </c>
      <c r="C12" s="14" t="s">
        <v>345</v>
      </c>
      <c r="E12" s="14" t="s">
        <v>153</v>
      </c>
    </row>
    <row r="13" spans="1:5" x14ac:dyDescent="0.25">
      <c r="A13" s="14" t="s">
        <v>139</v>
      </c>
      <c r="C13" s="14" t="s">
        <v>170</v>
      </c>
      <c r="E13" s="14" t="s">
        <v>157</v>
      </c>
    </row>
    <row r="14" spans="1:5" x14ac:dyDescent="0.25">
      <c r="A14" s="14" t="s">
        <v>144</v>
      </c>
      <c r="C14" s="14" t="s">
        <v>347</v>
      </c>
      <c r="E14" s="14" t="s">
        <v>160</v>
      </c>
    </row>
    <row r="15" spans="1:5" x14ac:dyDescent="0.25">
      <c r="A15" s="14" t="s">
        <v>17</v>
      </c>
      <c r="C15" s="14" t="s">
        <v>348</v>
      </c>
      <c r="E15" s="14" t="s">
        <v>165</v>
      </c>
    </row>
    <row r="16" spans="1:5" x14ac:dyDescent="0.25">
      <c r="A16" s="14" t="s">
        <v>167</v>
      </c>
      <c r="C16" s="14" t="s">
        <v>173</v>
      </c>
      <c r="E16" s="14" t="s">
        <v>167</v>
      </c>
    </row>
    <row r="17" spans="1:5" x14ac:dyDescent="0.25">
      <c r="A17" s="14" t="s">
        <v>170</v>
      </c>
      <c r="C17" s="14" t="s">
        <v>349</v>
      </c>
      <c r="E17" s="14" t="s">
        <v>170</v>
      </c>
    </row>
    <row r="18" spans="1:5" x14ac:dyDescent="0.25">
      <c r="A18" s="14" t="s">
        <v>19</v>
      </c>
      <c r="C18" s="14" t="s">
        <v>175</v>
      </c>
      <c r="E18" s="14" t="s">
        <v>173</v>
      </c>
    </row>
    <row r="19" spans="1:5" x14ac:dyDescent="0.25">
      <c r="A19" s="14" t="s">
        <v>175</v>
      </c>
      <c r="C19" s="14" t="s">
        <v>179</v>
      </c>
      <c r="E19" s="14" t="s">
        <v>175</v>
      </c>
    </row>
    <row r="20" spans="1:5" x14ac:dyDescent="0.25">
      <c r="A20" s="14" t="s">
        <v>159</v>
      </c>
      <c r="C20" s="14" t="s">
        <v>350</v>
      </c>
      <c r="E20" s="14" t="s">
        <v>179</v>
      </c>
    </row>
    <row r="21" spans="1:5" x14ac:dyDescent="0.25">
      <c r="A21" s="14" t="s">
        <v>20</v>
      </c>
      <c r="C21" s="14" t="s">
        <v>190</v>
      </c>
      <c r="E21" s="14" t="s">
        <v>182</v>
      </c>
    </row>
    <row r="22" spans="1:5" x14ac:dyDescent="0.25">
      <c r="A22" s="14" t="s">
        <v>21</v>
      </c>
      <c r="C22" s="14" t="s">
        <v>352</v>
      </c>
      <c r="E22" s="14" t="s">
        <v>184</v>
      </c>
    </row>
    <row r="23" spans="1:5" x14ac:dyDescent="0.25">
      <c r="A23" s="14" t="s">
        <v>22</v>
      </c>
      <c r="C23" s="14" t="s">
        <v>196</v>
      </c>
      <c r="E23" s="14" t="s">
        <v>187</v>
      </c>
    </row>
    <row r="24" spans="1:5" x14ac:dyDescent="0.25">
      <c r="A24" s="14" t="s">
        <v>23</v>
      </c>
      <c r="C24" s="14" t="s">
        <v>354</v>
      </c>
      <c r="E24" s="14" t="s">
        <v>190</v>
      </c>
    </row>
    <row r="25" spans="1:5" x14ac:dyDescent="0.25">
      <c r="A25" s="14" t="s">
        <v>350</v>
      </c>
      <c r="C25" s="14" t="s">
        <v>171</v>
      </c>
      <c r="E25" s="14" t="s">
        <v>192</v>
      </c>
    </row>
    <row r="26" spans="1:5" x14ac:dyDescent="0.25">
      <c r="A26" s="14" t="s">
        <v>24</v>
      </c>
      <c r="C26" s="14" t="s">
        <v>220</v>
      </c>
      <c r="E26" s="14" t="s">
        <v>196</v>
      </c>
    </row>
    <row r="27" spans="1:5" x14ac:dyDescent="0.25">
      <c r="A27" s="14" t="s">
        <v>25</v>
      </c>
      <c r="C27" s="14" t="s">
        <v>180</v>
      </c>
      <c r="E27" s="14" t="s">
        <v>198</v>
      </c>
    </row>
    <row r="28" spans="1:5" ht="21" x14ac:dyDescent="0.25">
      <c r="A28" s="14" t="s">
        <v>196</v>
      </c>
      <c r="C28" s="14" t="s">
        <v>355</v>
      </c>
      <c r="E28" s="14" t="s">
        <v>200</v>
      </c>
    </row>
    <row r="29" spans="1:5" x14ac:dyDescent="0.25">
      <c r="A29" s="14" t="s">
        <v>26</v>
      </c>
      <c r="C29" s="14" t="s">
        <v>226</v>
      </c>
      <c r="E29" s="14" t="s">
        <v>202</v>
      </c>
    </row>
    <row r="30" spans="1:5" x14ac:dyDescent="0.25">
      <c r="A30" s="14" t="s">
        <v>202</v>
      </c>
      <c r="C30" s="14" t="s">
        <v>357</v>
      </c>
      <c r="E30" s="14" t="s">
        <v>204</v>
      </c>
    </row>
    <row r="31" spans="1:5" x14ac:dyDescent="0.25">
      <c r="A31" s="14" t="s">
        <v>28</v>
      </c>
      <c r="C31" s="14" t="s">
        <v>228</v>
      </c>
      <c r="E31" s="14" t="s">
        <v>209</v>
      </c>
    </row>
    <row r="32" spans="1:5" x14ac:dyDescent="0.25">
      <c r="A32" s="14" t="s">
        <v>169</v>
      </c>
      <c r="C32" s="14" t="s">
        <v>359</v>
      </c>
      <c r="E32" s="14" t="s">
        <v>211</v>
      </c>
    </row>
    <row r="33" spans="1:5" x14ac:dyDescent="0.25">
      <c r="A33" s="14" t="s">
        <v>171</v>
      </c>
      <c r="C33" s="14" t="s">
        <v>230</v>
      </c>
      <c r="E33" s="14" t="s">
        <v>215</v>
      </c>
    </row>
    <row r="34" spans="1:5" x14ac:dyDescent="0.25">
      <c r="A34" s="14" t="s">
        <v>30</v>
      </c>
      <c r="C34" s="14" t="s">
        <v>361</v>
      </c>
      <c r="E34" s="14" t="s">
        <v>218</v>
      </c>
    </row>
    <row r="35" spans="1:5" ht="21" x14ac:dyDescent="0.25">
      <c r="A35" s="14" t="s">
        <v>211</v>
      </c>
      <c r="C35" s="14" t="s">
        <v>243</v>
      </c>
      <c r="E35" s="14" t="s">
        <v>220</v>
      </c>
    </row>
    <row r="36" spans="1:5" x14ac:dyDescent="0.25">
      <c r="A36" s="14" t="s">
        <v>32</v>
      </c>
      <c r="C36" s="14" t="s">
        <v>193</v>
      </c>
      <c r="E36" s="14" t="s">
        <v>226</v>
      </c>
    </row>
    <row r="37" spans="1:5" x14ac:dyDescent="0.25">
      <c r="A37" s="14" t="s">
        <v>33</v>
      </c>
      <c r="C37" s="14" t="s">
        <v>247</v>
      </c>
      <c r="E37" s="14" t="s">
        <v>228</v>
      </c>
    </row>
    <row r="38" spans="1:5" x14ac:dyDescent="0.25">
      <c r="A38" s="14" t="s">
        <v>218</v>
      </c>
      <c r="C38" s="14" t="s">
        <v>362</v>
      </c>
      <c r="E38" s="14" t="s">
        <v>230</v>
      </c>
    </row>
    <row r="39" spans="1:5" x14ac:dyDescent="0.25">
      <c r="A39" s="14" t="s">
        <v>220</v>
      </c>
      <c r="C39" s="14" t="s">
        <v>364</v>
      </c>
      <c r="E39" s="14" t="s">
        <v>232</v>
      </c>
    </row>
    <row r="40" spans="1:5" x14ac:dyDescent="0.25">
      <c r="A40" s="14" t="s">
        <v>180</v>
      </c>
      <c r="C40" s="14" t="s">
        <v>250</v>
      </c>
      <c r="E40" s="14" t="s">
        <v>234</v>
      </c>
    </row>
    <row r="41" spans="1:5" x14ac:dyDescent="0.25">
      <c r="A41" s="14" t="s">
        <v>36</v>
      </c>
      <c r="C41" s="14" t="s">
        <v>252</v>
      </c>
      <c r="E41" s="14" t="s">
        <v>237</v>
      </c>
    </row>
    <row r="42" spans="1:5" x14ac:dyDescent="0.25">
      <c r="A42" s="14" t="s">
        <v>228</v>
      </c>
      <c r="C42" s="14" t="s">
        <v>256</v>
      </c>
      <c r="E42" s="14" t="s">
        <v>240</v>
      </c>
    </row>
    <row r="43" spans="1:5" ht="21" x14ac:dyDescent="0.25">
      <c r="A43" s="14" t="s">
        <v>230</v>
      </c>
      <c r="C43" s="14" t="s">
        <v>366</v>
      </c>
      <c r="E43" s="14" t="s">
        <v>243</v>
      </c>
    </row>
    <row r="44" spans="1:5" x14ac:dyDescent="0.25">
      <c r="A44" s="14" t="s">
        <v>37</v>
      </c>
      <c r="C44" s="14" t="s">
        <v>367</v>
      </c>
      <c r="E44" s="14" t="s">
        <v>247</v>
      </c>
    </row>
    <row r="45" spans="1:5" x14ac:dyDescent="0.25">
      <c r="A45" s="14" t="s">
        <v>361</v>
      </c>
      <c r="C45" s="14" t="s">
        <v>368</v>
      </c>
      <c r="E45" s="14" t="s">
        <v>250</v>
      </c>
    </row>
    <row r="46" spans="1:5" x14ac:dyDescent="0.25">
      <c r="A46" s="14" t="s">
        <v>38</v>
      </c>
      <c r="C46" s="14" t="s">
        <v>369</v>
      </c>
      <c r="E46" s="14" t="s">
        <v>252</v>
      </c>
    </row>
    <row r="47" spans="1:5" x14ac:dyDescent="0.25">
      <c r="A47" s="14" t="s">
        <v>243</v>
      </c>
      <c r="C47" s="14" t="s">
        <v>370</v>
      </c>
      <c r="E47" s="14" t="s">
        <v>254</v>
      </c>
    </row>
    <row r="48" spans="1:5" x14ac:dyDescent="0.25">
      <c r="A48" s="14" t="s">
        <v>193</v>
      </c>
      <c r="C48" s="14" t="s">
        <v>260</v>
      </c>
      <c r="E48" s="14" t="s">
        <v>256</v>
      </c>
    </row>
    <row r="49" spans="1:5" x14ac:dyDescent="0.25">
      <c r="A49" s="14" t="s">
        <v>39</v>
      </c>
      <c r="C49" s="14" t="s">
        <v>372</v>
      </c>
      <c r="E49" s="14" t="s">
        <v>258</v>
      </c>
    </row>
    <row r="50" spans="1:5" x14ac:dyDescent="0.25">
      <c r="A50" s="14" t="s">
        <v>40</v>
      </c>
      <c r="C50" s="14" t="s">
        <v>373</v>
      </c>
      <c r="E50" s="14" t="s">
        <v>260</v>
      </c>
    </row>
    <row r="51" spans="1:5" x14ac:dyDescent="0.25">
      <c r="A51" s="14" t="s">
        <v>247</v>
      </c>
      <c r="C51" s="14" t="s">
        <v>374</v>
      </c>
      <c r="E51" s="14" t="s">
        <v>261</v>
      </c>
    </row>
    <row r="52" spans="1:5" x14ac:dyDescent="0.25">
      <c r="A52" s="14" t="s">
        <v>250</v>
      </c>
      <c r="C52" s="14" t="s">
        <v>375</v>
      </c>
      <c r="E52" s="14" t="s">
        <v>262</v>
      </c>
    </row>
    <row r="53" spans="1:5" x14ac:dyDescent="0.25">
      <c r="A53" s="14" t="s">
        <v>252</v>
      </c>
      <c r="C53" s="14" t="s">
        <v>376</v>
      </c>
      <c r="E53" s="14" t="s">
        <v>263</v>
      </c>
    </row>
    <row r="54" spans="1:5" x14ac:dyDescent="0.25">
      <c r="A54" s="14" t="s">
        <v>256</v>
      </c>
      <c r="C54" s="14" t="s">
        <v>377</v>
      </c>
      <c r="E54" s="14" t="s">
        <v>264</v>
      </c>
    </row>
    <row r="55" spans="1:5" x14ac:dyDescent="0.25">
      <c r="A55" s="14" t="s">
        <v>367</v>
      </c>
      <c r="C55" s="14" t="s">
        <v>265</v>
      </c>
      <c r="E55" s="14" t="s">
        <v>265</v>
      </c>
    </row>
    <row r="56" spans="1:5" x14ac:dyDescent="0.25">
      <c r="A56" s="14" t="s">
        <v>368</v>
      </c>
      <c r="C56" s="14" t="s">
        <v>378</v>
      </c>
      <c r="E56" s="14" t="s">
        <v>266</v>
      </c>
    </row>
    <row r="57" spans="1:5" x14ac:dyDescent="0.25">
      <c r="A57" s="14" t="s">
        <v>260</v>
      </c>
      <c r="C57" s="14" t="s">
        <v>270</v>
      </c>
      <c r="E57" s="14" t="s">
        <v>267</v>
      </c>
    </row>
    <row r="58" spans="1:5" x14ac:dyDescent="0.25">
      <c r="A58" s="14" t="s">
        <v>45</v>
      </c>
      <c r="C58" s="14" t="s">
        <v>379</v>
      </c>
      <c r="E58" s="14" t="s">
        <v>268</v>
      </c>
    </row>
    <row r="59" spans="1:5" x14ac:dyDescent="0.25">
      <c r="A59" s="14" t="s">
        <v>261</v>
      </c>
      <c r="C59" s="14" t="s">
        <v>273</v>
      </c>
      <c r="E59" s="14" t="s">
        <v>269</v>
      </c>
    </row>
    <row r="60" spans="1:5" x14ac:dyDescent="0.25">
      <c r="A60" s="14" t="s">
        <v>46</v>
      </c>
      <c r="C60" s="14" t="s">
        <v>274</v>
      </c>
      <c r="E60" s="14" t="s">
        <v>270</v>
      </c>
    </row>
    <row r="61" spans="1:5" x14ac:dyDescent="0.25">
      <c r="A61" s="14" t="s">
        <v>376</v>
      </c>
      <c r="C61" s="14" t="s">
        <v>275</v>
      </c>
      <c r="E61" s="14" t="s">
        <v>271</v>
      </c>
    </row>
    <row r="62" spans="1:5" x14ac:dyDescent="0.25">
      <c r="A62" s="14" t="s">
        <v>265</v>
      </c>
      <c r="C62" s="14" t="s">
        <v>380</v>
      </c>
      <c r="E62" s="14" t="s">
        <v>272</v>
      </c>
    </row>
    <row r="63" spans="1:5" x14ac:dyDescent="0.25">
      <c r="A63" s="14" t="s">
        <v>47</v>
      </c>
      <c r="C63" s="14" t="s">
        <v>277</v>
      </c>
      <c r="E63" s="14" t="s">
        <v>273</v>
      </c>
    </row>
    <row r="64" spans="1:5" x14ac:dyDescent="0.25">
      <c r="A64" s="14" t="s">
        <v>48</v>
      </c>
      <c r="C64" s="14" t="s">
        <v>278</v>
      </c>
      <c r="E64" s="14" t="s">
        <v>274</v>
      </c>
    </row>
    <row r="65" spans="1:5" x14ac:dyDescent="0.25">
      <c r="A65" s="14" t="s">
        <v>49</v>
      </c>
      <c r="C65" s="14" t="s">
        <v>279</v>
      </c>
      <c r="E65" s="14" t="s">
        <v>275</v>
      </c>
    </row>
    <row r="66" spans="1:5" x14ac:dyDescent="0.25">
      <c r="A66" s="14" t="s">
        <v>50</v>
      </c>
      <c r="C66" s="14" t="s">
        <v>280</v>
      </c>
      <c r="E66" s="14" t="s">
        <v>276</v>
      </c>
    </row>
    <row r="67" spans="1:5" x14ac:dyDescent="0.25">
      <c r="A67" s="14" t="s">
        <v>51</v>
      </c>
      <c r="C67" s="14" t="s">
        <v>283</v>
      </c>
      <c r="E67" s="14" t="s">
        <v>277</v>
      </c>
    </row>
    <row r="68" spans="1:5" x14ac:dyDescent="0.25">
      <c r="A68" s="14" t="s">
        <v>274</v>
      </c>
      <c r="C68" s="14" t="s">
        <v>381</v>
      </c>
      <c r="E68" s="14" t="s">
        <v>278</v>
      </c>
    </row>
    <row r="69" spans="1:5" x14ac:dyDescent="0.25">
      <c r="A69" s="14" t="s">
        <v>275</v>
      </c>
      <c r="C69" s="14" t="s">
        <v>382</v>
      </c>
      <c r="E69" s="14" t="s">
        <v>279</v>
      </c>
    </row>
    <row r="70" spans="1:5" x14ac:dyDescent="0.25">
      <c r="A70" s="14" t="s">
        <v>205</v>
      </c>
      <c r="C70" s="14" t="s">
        <v>212</v>
      </c>
      <c r="E70" s="14" t="s">
        <v>280</v>
      </c>
    </row>
    <row r="71" spans="1:5" x14ac:dyDescent="0.25">
      <c r="A71" s="14" t="s">
        <v>52</v>
      </c>
      <c r="C71" s="14" t="s">
        <v>216</v>
      </c>
      <c r="E71" s="14" t="s">
        <v>281</v>
      </c>
    </row>
    <row r="72" spans="1:5" x14ac:dyDescent="0.25">
      <c r="A72" s="14" t="s">
        <v>277</v>
      </c>
      <c r="C72" s="14" t="s">
        <v>288</v>
      </c>
      <c r="E72" s="14" t="s">
        <v>282</v>
      </c>
    </row>
    <row r="73" spans="1:5" x14ac:dyDescent="0.25">
      <c r="A73" s="14" t="s">
        <v>53</v>
      </c>
      <c r="C73" s="14" t="s">
        <v>217</v>
      </c>
      <c r="E73" s="14" t="s">
        <v>283</v>
      </c>
    </row>
    <row r="74" spans="1:5" x14ac:dyDescent="0.25">
      <c r="A74" s="14" t="s">
        <v>278</v>
      </c>
      <c r="C74" s="14" t="s">
        <v>383</v>
      </c>
      <c r="E74" s="14" t="s">
        <v>284</v>
      </c>
    </row>
    <row r="75" spans="1:5" x14ac:dyDescent="0.25">
      <c r="A75" s="14" t="s">
        <v>279</v>
      </c>
      <c r="C75" s="14" t="s">
        <v>384</v>
      </c>
      <c r="E75" s="14" t="s">
        <v>285</v>
      </c>
    </row>
    <row r="76" spans="1:5" x14ac:dyDescent="0.25">
      <c r="A76" s="14" t="s">
        <v>54</v>
      </c>
      <c r="C76" s="14" t="s">
        <v>290</v>
      </c>
      <c r="E76" s="14" t="s">
        <v>286</v>
      </c>
    </row>
    <row r="77" spans="1:5" x14ac:dyDescent="0.25">
      <c r="A77" s="14" t="s">
        <v>55</v>
      </c>
      <c r="C77" s="14" t="s">
        <v>385</v>
      </c>
      <c r="E77" s="14" t="s">
        <v>287</v>
      </c>
    </row>
    <row r="78" spans="1:5" x14ac:dyDescent="0.25">
      <c r="A78" s="14" t="s">
        <v>56</v>
      </c>
      <c r="C78" s="14" t="s">
        <v>291</v>
      </c>
      <c r="E78" s="14" t="s">
        <v>288</v>
      </c>
    </row>
    <row r="79" spans="1:5" x14ac:dyDescent="0.25">
      <c r="A79" s="14" t="s">
        <v>57</v>
      </c>
      <c r="C79" s="14" t="s">
        <v>386</v>
      </c>
      <c r="E79" s="14" t="s">
        <v>289</v>
      </c>
    </row>
    <row r="80" spans="1:5" x14ac:dyDescent="0.25">
      <c r="A80" s="14" t="s">
        <v>283</v>
      </c>
      <c r="C80" s="14" t="s">
        <v>293</v>
      </c>
      <c r="E80" s="14" t="s">
        <v>290</v>
      </c>
    </row>
    <row r="81" spans="1:5" x14ac:dyDescent="0.25">
      <c r="A81" s="14" t="s">
        <v>58</v>
      </c>
      <c r="C81" s="14" t="s">
        <v>387</v>
      </c>
      <c r="E81" s="14" t="s">
        <v>291</v>
      </c>
    </row>
    <row r="82" spans="1:5" x14ac:dyDescent="0.25">
      <c r="A82" s="14" t="s">
        <v>381</v>
      </c>
      <c r="C82" s="14" t="s">
        <v>294</v>
      </c>
      <c r="E82" s="14" t="s">
        <v>292</v>
      </c>
    </row>
    <row r="83" spans="1:5" x14ac:dyDescent="0.25">
      <c r="A83" s="14" t="s">
        <v>59</v>
      </c>
      <c r="C83" s="14" t="s">
        <v>296</v>
      </c>
      <c r="E83" s="14" t="s">
        <v>293</v>
      </c>
    </row>
    <row r="84" spans="1:5" x14ac:dyDescent="0.25">
      <c r="A84" s="14" t="s">
        <v>60</v>
      </c>
      <c r="C84" s="14" t="s">
        <v>297</v>
      </c>
      <c r="E84" s="14" t="s">
        <v>294</v>
      </c>
    </row>
    <row r="85" spans="1:5" x14ac:dyDescent="0.25">
      <c r="A85" s="14" t="s">
        <v>61</v>
      </c>
      <c r="C85" s="14" t="s">
        <v>298</v>
      </c>
      <c r="E85" s="14" t="s">
        <v>295</v>
      </c>
    </row>
    <row r="86" spans="1:5" x14ac:dyDescent="0.25">
      <c r="A86" s="14" t="s">
        <v>62</v>
      </c>
      <c r="C86" s="14" t="s">
        <v>388</v>
      </c>
      <c r="E86" s="14" t="s">
        <v>296</v>
      </c>
    </row>
    <row r="87" spans="1:5" x14ac:dyDescent="0.25">
      <c r="A87" s="14" t="s">
        <v>63</v>
      </c>
      <c r="C87" s="14" t="s">
        <v>389</v>
      </c>
      <c r="E87" s="14" t="s">
        <v>297</v>
      </c>
    </row>
    <row r="88" spans="1:5" x14ac:dyDescent="0.25">
      <c r="A88" s="14" t="s">
        <v>64</v>
      </c>
      <c r="C88" s="14" t="s">
        <v>390</v>
      </c>
      <c r="E88" s="14" t="s">
        <v>298</v>
      </c>
    </row>
    <row r="89" spans="1:5" x14ac:dyDescent="0.25">
      <c r="A89" s="14" t="s">
        <v>65</v>
      </c>
      <c r="C89" s="14" t="s">
        <v>299</v>
      </c>
      <c r="E89" s="14" t="s">
        <v>299</v>
      </c>
    </row>
    <row r="90" spans="1:5" x14ac:dyDescent="0.25">
      <c r="A90" s="14" t="s">
        <v>66</v>
      </c>
      <c r="C90" s="14" t="s">
        <v>300</v>
      </c>
      <c r="E90" s="14" t="s">
        <v>300</v>
      </c>
    </row>
    <row r="91" spans="1:5" x14ac:dyDescent="0.25">
      <c r="A91" s="14" t="s">
        <v>67</v>
      </c>
      <c r="C91" s="14" t="s">
        <v>391</v>
      </c>
      <c r="E91" s="14" t="s">
        <v>301</v>
      </c>
    </row>
    <row r="92" spans="1:5" x14ac:dyDescent="0.25">
      <c r="A92" s="14" t="s">
        <v>68</v>
      </c>
      <c r="C92" s="14" t="s">
        <v>301</v>
      </c>
      <c r="E92" s="14" t="s">
        <v>302</v>
      </c>
    </row>
    <row r="93" spans="1:5" x14ac:dyDescent="0.25">
      <c r="A93" s="14" t="s">
        <v>216</v>
      </c>
      <c r="C93" s="14" t="s">
        <v>304</v>
      </c>
      <c r="E93" s="14" t="s">
        <v>303</v>
      </c>
    </row>
    <row r="94" spans="1:5" x14ac:dyDescent="0.25">
      <c r="A94" s="14" t="s">
        <v>69</v>
      </c>
      <c r="C94" s="14" t="s">
        <v>305</v>
      </c>
      <c r="E94" s="14" t="s">
        <v>304</v>
      </c>
    </row>
    <row r="95" spans="1:5" x14ac:dyDescent="0.25">
      <c r="A95" s="14" t="s">
        <v>288</v>
      </c>
      <c r="C95" s="14" t="s">
        <v>306</v>
      </c>
      <c r="E95" s="14" t="s">
        <v>305</v>
      </c>
    </row>
    <row r="96" spans="1:5" x14ac:dyDescent="0.25">
      <c r="A96" s="14" t="s">
        <v>217</v>
      </c>
      <c r="C96" s="14" t="s">
        <v>392</v>
      </c>
      <c r="E96" s="14" t="s">
        <v>306</v>
      </c>
    </row>
    <row r="97" spans="1:5" x14ac:dyDescent="0.25">
      <c r="A97" s="14" t="s">
        <v>70</v>
      </c>
      <c r="C97" s="14" t="s">
        <v>307</v>
      </c>
      <c r="E97" s="14" t="s">
        <v>307</v>
      </c>
    </row>
    <row r="98" spans="1:5" x14ac:dyDescent="0.25">
      <c r="A98" s="14" t="s">
        <v>71</v>
      </c>
      <c r="C98" s="14" t="s">
        <v>310</v>
      </c>
      <c r="E98" s="14" t="s">
        <v>308</v>
      </c>
    </row>
    <row r="99" spans="1:5" x14ac:dyDescent="0.25">
      <c r="A99" s="14" t="s">
        <v>72</v>
      </c>
      <c r="C99" s="14" t="s">
        <v>311</v>
      </c>
      <c r="E99" s="14" t="s">
        <v>309</v>
      </c>
    </row>
    <row r="100" spans="1:5" x14ac:dyDescent="0.25">
      <c r="A100" s="14" t="s">
        <v>221</v>
      </c>
      <c r="C100" s="14" t="s">
        <v>393</v>
      </c>
      <c r="E100" s="14" t="s">
        <v>310</v>
      </c>
    </row>
    <row r="101" spans="1:5" ht="21" x14ac:dyDescent="0.25">
      <c r="A101" s="14" t="s">
        <v>73</v>
      </c>
      <c r="C101" s="14" t="s">
        <v>394</v>
      </c>
      <c r="E101" s="14" t="s">
        <v>311</v>
      </c>
    </row>
    <row r="102" spans="1:5" x14ac:dyDescent="0.25">
      <c r="A102" s="14" t="s">
        <v>74</v>
      </c>
      <c r="C102" s="14" t="s">
        <v>395</v>
      </c>
      <c r="E102" s="14" t="s">
        <v>312</v>
      </c>
    </row>
    <row r="103" spans="1:5" x14ac:dyDescent="0.25">
      <c r="A103" s="14" t="s">
        <v>75</v>
      </c>
      <c r="C103" s="14" t="s">
        <v>396</v>
      </c>
      <c r="E103" s="14" t="s">
        <v>313</v>
      </c>
    </row>
    <row r="104" spans="1:5" x14ac:dyDescent="0.25">
      <c r="A104" s="14" t="s">
        <v>386</v>
      </c>
      <c r="C104" s="14" t="s">
        <v>312</v>
      </c>
      <c r="E104" s="14" t="s">
        <v>314</v>
      </c>
    </row>
    <row r="105" spans="1:5" x14ac:dyDescent="0.25">
      <c r="A105" s="14" t="s">
        <v>76</v>
      </c>
      <c r="C105" s="14" t="s">
        <v>397</v>
      </c>
      <c r="E105" s="14" t="s">
        <v>315</v>
      </c>
    </row>
    <row r="106" spans="1:5" x14ac:dyDescent="0.25">
      <c r="A106" s="14" t="s">
        <v>77</v>
      </c>
      <c r="C106" s="14" t="s">
        <v>398</v>
      </c>
      <c r="E106" s="14" t="s">
        <v>316</v>
      </c>
    </row>
    <row r="107" spans="1:5" x14ac:dyDescent="0.25">
      <c r="A107" s="14" t="s">
        <v>293</v>
      </c>
      <c r="C107" s="14" t="s">
        <v>399</v>
      </c>
      <c r="E107" s="14" t="s">
        <v>317</v>
      </c>
    </row>
    <row r="108" spans="1:5" x14ac:dyDescent="0.25">
      <c r="A108" s="14" t="s">
        <v>294</v>
      </c>
      <c r="C108" s="14" t="s">
        <v>400</v>
      </c>
      <c r="E108" s="14" t="s">
        <v>318</v>
      </c>
    </row>
    <row r="109" spans="1:5" x14ac:dyDescent="0.25">
      <c r="A109" s="14" t="s">
        <v>78</v>
      </c>
      <c r="C109" s="14" t="s">
        <v>401</v>
      </c>
      <c r="E109" s="14" t="s">
        <v>319</v>
      </c>
    </row>
    <row r="110" spans="1:5" x14ac:dyDescent="0.25">
      <c r="A110" s="14" t="s">
        <v>223</v>
      </c>
      <c r="C110" s="14" t="s">
        <v>402</v>
      </c>
      <c r="E110" s="14" t="s">
        <v>320</v>
      </c>
    </row>
    <row r="111" spans="1:5" x14ac:dyDescent="0.25">
      <c r="A111" s="14" t="s">
        <v>79</v>
      </c>
      <c r="C111" s="14" t="s">
        <v>403</v>
      </c>
      <c r="E111" s="14" t="s">
        <v>321</v>
      </c>
    </row>
    <row r="112" spans="1:5" x14ac:dyDescent="0.25">
      <c r="A112" s="14" t="s">
        <v>297</v>
      </c>
      <c r="C112" s="14" t="s">
        <v>404</v>
      </c>
      <c r="E112" s="14" t="s">
        <v>322</v>
      </c>
    </row>
    <row r="113" spans="1:5" x14ac:dyDescent="0.25">
      <c r="A113" s="14" t="s">
        <v>298</v>
      </c>
      <c r="C113" s="14" t="s">
        <v>405</v>
      </c>
      <c r="E113" s="14" t="s">
        <v>323</v>
      </c>
    </row>
    <row r="114" spans="1:5" x14ac:dyDescent="0.25">
      <c r="A114" s="14" t="s">
        <v>80</v>
      </c>
      <c r="C114" s="14" t="s">
        <v>315</v>
      </c>
      <c r="E114" s="14" t="s">
        <v>324</v>
      </c>
    </row>
    <row r="115" spans="1:5" x14ac:dyDescent="0.25">
      <c r="A115" s="14" t="s">
        <v>81</v>
      </c>
      <c r="C115" s="14" t="s">
        <v>316</v>
      </c>
      <c r="E115" s="14" t="s">
        <v>325</v>
      </c>
    </row>
    <row r="116" spans="1:5" x14ac:dyDescent="0.25">
      <c r="A116" s="14" t="s">
        <v>82</v>
      </c>
      <c r="C116" s="14" t="s">
        <v>318</v>
      </c>
      <c r="E116" s="14" t="s">
        <v>326</v>
      </c>
    </row>
    <row r="117" spans="1:5" x14ac:dyDescent="0.25">
      <c r="A117" s="14" t="s">
        <v>83</v>
      </c>
      <c r="C117" s="14" t="s">
        <v>406</v>
      </c>
      <c r="E117" s="14" t="s">
        <v>327</v>
      </c>
    </row>
    <row r="118" spans="1:5" x14ac:dyDescent="0.25">
      <c r="A118" s="14" t="s">
        <v>84</v>
      </c>
      <c r="C118" s="14" t="s">
        <v>407</v>
      </c>
      <c r="E118" s="14" t="s">
        <v>328</v>
      </c>
    </row>
    <row r="119" spans="1:5" x14ac:dyDescent="0.25">
      <c r="A119" s="14" t="s">
        <v>299</v>
      </c>
      <c r="C119" s="14" t="s">
        <v>319</v>
      </c>
      <c r="E119" s="14" t="s">
        <v>329</v>
      </c>
    </row>
    <row r="120" spans="1:5" x14ac:dyDescent="0.25">
      <c r="A120" s="14" t="s">
        <v>85</v>
      </c>
      <c r="C120" s="14" t="s">
        <v>408</v>
      </c>
      <c r="E120" s="14" t="s">
        <v>330</v>
      </c>
    </row>
    <row r="121" spans="1:5" x14ac:dyDescent="0.25">
      <c r="A121" s="14" t="s">
        <v>300</v>
      </c>
      <c r="C121" s="14" t="s">
        <v>409</v>
      </c>
      <c r="E121" s="14" t="s">
        <v>331</v>
      </c>
    </row>
    <row r="122" spans="1:5" x14ac:dyDescent="0.25">
      <c r="A122" s="14" t="s">
        <v>86</v>
      </c>
      <c r="C122" s="14" t="s">
        <v>410</v>
      </c>
      <c r="E122" s="14" t="s">
        <v>332</v>
      </c>
    </row>
    <row r="123" spans="1:5" x14ac:dyDescent="0.25">
      <c r="A123" s="14" t="s">
        <v>305</v>
      </c>
      <c r="C123" s="14" t="s">
        <v>329</v>
      </c>
      <c r="E123" s="14" t="s">
        <v>333</v>
      </c>
    </row>
    <row r="124" spans="1:5" x14ac:dyDescent="0.25">
      <c r="A124" s="14" t="s">
        <v>87</v>
      </c>
      <c r="C124" s="14" t="s">
        <v>334</v>
      </c>
      <c r="E124" s="14" t="s">
        <v>334</v>
      </c>
    </row>
    <row r="125" spans="1:5" x14ac:dyDescent="0.25">
      <c r="A125" s="14" t="s">
        <v>308</v>
      </c>
      <c r="C125" s="14" t="s">
        <v>411</v>
      </c>
      <c r="E125" s="14" t="s">
        <v>335</v>
      </c>
    </row>
    <row r="126" spans="1:5" x14ac:dyDescent="0.25">
      <c r="A126" s="14" t="s">
        <v>309</v>
      </c>
      <c r="C126" s="14" t="s">
        <v>412</v>
      </c>
      <c r="E126" s="14" t="s">
        <v>336</v>
      </c>
    </row>
    <row r="127" spans="1:5" x14ac:dyDescent="0.25">
      <c r="A127" s="14" t="s">
        <v>88</v>
      </c>
      <c r="C127" s="14" t="s">
        <v>413</v>
      </c>
      <c r="E127" s="14"/>
    </row>
    <row r="128" spans="1:5" x14ac:dyDescent="0.25">
      <c r="A128" s="14" t="s">
        <v>89</v>
      </c>
      <c r="C128" s="14"/>
      <c r="E128" s="14"/>
    </row>
    <row r="129" spans="1:5" x14ac:dyDescent="0.25">
      <c r="A129" s="14" t="s">
        <v>90</v>
      </c>
      <c r="C129" s="14"/>
      <c r="E129" s="14"/>
    </row>
    <row r="130" spans="1:5" x14ac:dyDescent="0.25">
      <c r="A130" s="14" t="s">
        <v>311</v>
      </c>
      <c r="C130" s="14"/>
      <c r="E130" s="14"/>
    </row>
    <row r="131" spans="1:5" x14ac:dyDescent="0.25">
      <c r="A131" s="14" t="s">
        <v>393</v>
      </c>
      <c r="C131" s="14"/>
      <c r="E131" s="14"/>
    </row>
    <row r="132" spans="1:5" x14ac:dyDescent="0.25">
      <c r="A132" s="14" t="s">
        <v>91</v>
      </c>
      <c r="C132" s="14"/>
      <c r="E132" s="14"/>
    </row>
    <row r="133" spans="1:5" x14ac:dyDescent="0.25">
      <c r="A133" s="14" t="s">
        <v>395</v>
      </c>
      <c r="C133" s="14"/>
      <c r="E133" s="14"/>
    </row>
    <row r="134" spans="1:5" x14ac:dyDescent="0.25">
      <c r="A134" s="14" t="s">
        <v>92</v>
      </c>
      <c r="C134" s="14"/>
      <c r="E134" s="14"/>
    </row>
    <row r="135" spans="1:5" x14ac:dyDescent="0.25">
      <c r="A135" s="14" t="s">
        <v>93</v>
      </c>
      <c r="C135" s="14"/>
      <c r="E135" s="14"/>
    </row>
    <row r="136" spans="1:5" x14ac:dyDescent="0.25">
      <c r="A136" s="14" t="s">
        <v>94</v>
      </c>
      <c r="C136" s="14"/>
      <c r="E136" s="14"/>
    </row>
    <row r="137" spans="1:5" x14ac:dyDescent="0.25">
      <c r="A137" s="14" t="s">
        <v>95</v>
      </c>
      <c r="C137" s="14"/>
      <c r="E137" s="14"/>
    </row>
    <row r="138" spans="1:5" x14ac:dyDescent="0.25">
      <c r="A138" s="14" t="s">
        <v>96</v>
      </c>
      <c r="C138" s="14"/>
      <c r="E138" s="14"/>
    </row>
    <row r="139" spans="1:5" x14ac:dyDescent="0.25">
      <c r="A139" s="14" t="s">
        <v>97</v>
      </c>
      <c r="C139" s="14"/>
      <c r="E139" s="14"/>
    </row>
    <row r="140" spans="1:5" x14ac:dyDescent="0.25">
      <c r="A140" s="14" t="s">
        <v>98</v>
      </c>
      <c r="C140" s="14"/>
      <c r="E140" s="14"/>
    </row>
    <row r="141" spans="1:5" x14ac:dyDescent="0.25">
      <c r="A141" s="14" t="s">
        <v>398</v>
      </c>
      <c r="C141" s="14"/>
      <c r="E141" s="14"/>
    </row>
    <row r="142" spans="1:5" x14ac:dyDescent="0.25">
      <c r="A142" s="14" t="s">
        <v>99</v>
      </c>
      <c r="C142" s="14"/>
      <c r="E142" s="14"/>
    </row>
    <row r="143" spans="1:5" x14ac:dyDescent="0.25">
      <c r="A143" s="14" t="s">
        <v>100</v>
      </c>
      <c r="C143" s="14"/>
    </row>
    <row r="144" spans="1:5" x14ac:dyDescent="0.25">
      <c r="A144" s="14" t="s">
        <v>402</v>
      </c>
      <c r="C144" s="14"/>
    </row>
    <row r="145" spans="1:3" x14ac:dyDescent="0.25">
      <c r="A145" s="14" t="s">
        <v>403</v>
      </c>
      <c r="C145" s="14"/>
    </row>
    <row r="146" spans="1:3" x14ac:dyDescent="0.25">
      <c r="A146" s="14" t="s">
        <v>101</v>
      </c>
      <c r="C146" s="14"/>
    </row>
    <row r="147" spans="1:3" x14ac:dyDescent="0.25">
      <c r="A147" s="14" t="s">
        <v>102</v>
      </c>
      <c r="C147" s="14"/>
    </row>
    <row r="148" spans="1:3" x14ac:dyDescent="0.25">
      <c r="A148" s="14" t="s">
        <v>315</v>
      </c>
      <c r="C148" s="14"/>
    </row>
    <row r="149" spans="1:3" x14ac:dyDescent="0.25">
      <c r="A149" s="14" t="s">
        <v>316</v>
      </c>
      <c r="C149" s="14"/>
    </row>
    <row r="150" spans="1:3" x14ac:dyDescent="0.25">
      <c r="A150" s="14" t="s">
        <v>318</v>
      </c>
      <c r="C150" s="14"/>
    </row>
    <row r="151" spans="1:3" x14ac:dyDescent="0.25">
      <c r="A151" s="14" t="s">
        <v>103</v>
      </c>
      <c r="C151" s="14"/>
    </row>
    <row r="152" spans="1:3" x14ac:dyDescent="0.25">
      <c r="A152" s="14" t="s">
        <v>104</v>
      </c>
      <c r="C152" s="14"/>
    </row>
    <row r="153" spans="1:3" x14ac:dyDescent="0.25">
      <c r="A153" s="14" t="s">
        <v>242</v>
      </c>
      <c r="C153" s="14"/>
    </row>
    <row r="154" spans="1:3" x14ac:dyDescent="0.25">
      <c r="A154" s="14" t="s">
        <v>105</v>
      </c>
      <c r="C154" s="14"/>
    </row>
    <row r="155" spans="1:3" x14ac:dyDescent="0.25">
      <c r="A155" s="14" t="s">
        <v>407</v>
      </c>
      <c r="C155" s="14"/>
    </row>
    <row r="156" spans="1:3" x14ac:dyDescent="0.25">
      <c r="A156" s="14" t="s">
        <v>319</v>
      </c>
      <c r="C156" s="14"/>
    </row>
    <row r="157" spans="1:3" x14ac:dyDescent="0.25">
      <c r="A157" s="14" t="s">
        <v>106</v>
      </c>
      <c r="C157" s="14"/>
    </row>
    <row r="158" spans="1:3" x14ac:dyDescent="0.25">
      <c r="A158" s="14" t="s">
        <v>107</v>
      </c>
      <c r="C158" s="14"/>
    </row>
    <row r="159" spans="1:3" x14ac:dyDescent="0.25">
      <c r="A159" s="14" t="s">
        <v>108</v>
      </c>
      <c r="C159" s="14"/>
    </row>
    <row r="160" spans="1:3" x14ac:dyDescent="0.25">
      <c r="A160" s="14" t="s">
        <v>109</v>
      </c>
      <c r="C160" s="14"/>
    </row>
    <row r="161" spans="1:3" x14ac:dyDescent="0.25">
      <c r="A161" s="14" t="s">
        <v>410</v>
      </c>
      <c r="C161" s="14"/>
    </row>
    <row r="162" spans="1:3" x14ac:dyDescent="0.25">
      <c r="A162" s="14" t="s">
        <v>110</v>
      </c>
      <c r="C162" s="14"/>
    </row>
    <row r="163" spans="1:3" x14ac:dyDescent="0.25">
      <c r="A163" s="14" t="s">
        <v>333</v>
      </c>
      <c r="C163" s="14"/>
    </row>
    <row r="164" spans="1:3" x14ac:dyDescent="0.25">
      <c r="A164" s="14" t="s">
        <v>111</v>
      </c>
      <c r="C164" s="14"/>
    </row>
    <row r="165" spans="1:3" x14ac:dyDescent="0.25">
      <c r="A165" s="14" t="s">
        <v>112</v>
      </c>
      <c r="C165" s="14"/>
    </row>
    <row r="166" spans="1:3" x14ac:dyDescent="0.25">
      <c r="A166" s="14" t="s">
        <v>336</v>
      </c>
      <c r="C166" s="14"/>
    </row>
    <row r="167" spans="1:3" x14ac:dyDescent="0.25">
      <c r="A167" s="14" t="s">
        <v>412</v>
      </c>
      <c r="C167" s="14"/>
    </row>
    <row r="168" spans="1:3" x14ac:dyDescent="0.25">
      <c r="A168" s="14" t="s">
        <v>113</v>
      </c>
      <c r="C168" s="14"/>
    </row>
    <row r="169" spans="1:3" x14ac:dyDescent="0.25">
      <c r="A169" s="14" t="s">
        <v>114</v>
      </c>
      <c r="C169" s="14"/>
    </row>
    <row r="170" spans="1:3" x14ac:dyDescent="0.25">
      <c r="A170" s="14" t="s">
        <v>115</v>
      </c>
      <c r="C170" s="14"/>
    </row>
    <row r="171" spans="1:3" x14ac:dyDescent="0.25">
      <c r="A171" s="14" t="s">
        <v>413</v>
      </c>
      <c r="C171" s="14"/>
    </row>
    <row r="172" spans="1:3" x14ac:dyDescent="0.25">
      <c r="A172" s="14"/>
      <c r="C172" s="14"/>
    </row>
    <row r="173" spans="1:3" x14ac:dyDescent="0.25">
      <c r="A173" s="14"/>
      <c r="C173" s="14"/>
    </row>
    <row r="174" spans="1:3" x14ac:dyDescent="0.25">
      <c r="A174" s="14"/>
      <c r="C174" s="14"/>
    </row>
    <row r="175" spans="1:3" x14ac:dyDescent="0.25">
      <c r="A175" s="14"/>
      <c r="C175" s="14"/>
    </row>
    <row r="176" spans="1:3" x14ac:dyDescent="0.25">
      <c r="A176" s="14"/>
      <c r="C176" s="14"/>
    </row>
    <row r="177" spans="1:3" x14ac:dyDescent="0.25">
      <c r="A177" s="14"/>
      <c r="C177" s="14"/>
    </row>
    <row r="178" spans="1:3" x14ac:dyDescent="0.25">
      <c r="A178" s="14"/>
      <c r="C178" s="14"/>
    </row>
    <row r="179" spans="1:3" x14ac:dyDescent="0.25">
      <c r="A179" s="14"/>
      <c r="C179" s="14"/>
    </row>
    <row r="180" spans="1:3" x14ac:dyDescent="0.25">
      <c r="A180" s="14"/>
      <c r="C180" s="14"/>
    </row>
    <row r="181" spans="1:3" x14ac:dyDescent="0.25">
      <c r="A181" s="14"/>
      <c r="C181" s="14"/>
    </row>
    <row r="182" spans="1:3" x14ac:dyDescent="0.25">
      <c r="A182" s="14"/>
      <c r="C182" s="14"/>
    </row>
    <row r="183" spans="1:3" x14ac:dyDescent="0.25">
      <c r="A183" s="14"/>
      <c r="C183" s="14"/>
    </row>
    <row r="184" spans="1:3" x14ac:dyDescent="0.25">
      <c r="A184" s="14"/>
      <c r="C184" s="14"/>
    </row>
    <row r="185" spans="1:3" x14ac:dyDescent="0.25">
      <c r="A185" s="14"/>
      <c r="C185" s="14"/>
    </row>
    <row r="186" spans="1:3" x14ac:dyDescent="0.25">
      <c r="A186" s="14"/>
      <c r="C186" s="14"/>
    </row>
    <row r="187" spans="1:3" x14ac:dyDescent="0.25">
      <c r="A187" s="14"/>
      <c r="C187" s="14"/>
    </row>
    <row r="188" spans="1:3" x14ac:dyDescent="0.25">
      <c r="A188" s="14"/>
      <c r="C188" s="14"/>
    </row>
    <row r="189" spans="1:3" x14ac:dyDescent="0.25">
      <c r="A189" s="14"/>
      <c r="C189" s="14"/>
    </row>
    <row r="190" spans="1:3" x14ac:dyDescent="0.25">
      <c r="A190" s="14"/>
      <c r="C190" s="14"/>
    </row>
    <row r="191" spans="1:3" x14ac:dyDescent="0.25">
      <c r="A191" s="14"/>
      <c r="C191" s="14"/>
    </row>
    <row r="192" spans="1:3" x14ac:dyDescent="0.25">
      <c r="A192" s="14"/>
      <c r="C192" s="14"/>
    </row>
    <row r="193" spans="1:3" x14ac:dyDescent="0.25">
      <c r="A193" s="14"/>
      <c r="C193" s="14"/>
    </row>
    <row r="194" spans="1:3" x14ac:dyDescent="0.25">
      <c r="A194" s="14"/>
      <c r="C194" s="14"/>
    </row>
    <row r="195" spans="1:3" x14ac:dyDescent="0.25">
      <c r="A195" s="14"/>
      <c r="C195" s="14"/>
    </row>
    <row r="196" spans="1:3" x14ac:dyDescent="0.25">
      <c r="A196" s="14"/>
      <c r="C196" s="14"/>
    </row>
    <row r="197" spans="1:3" x14ac:dyDescent="0.25">
      <c r="A197" s="14"/>
      <c r="C197" s="14"/>
    </row>
    <row r="198" spans="1:3" x14ac:dyDescent="0.25">
      <c r="A198" s="14"/>
      <c r="C198" s="14"/>
    </row>
    <row r="199" spans="1:3" x14ac:dyDescent="0.25">
      <c r="A199" s="14"/>
      <c r="C199" s="14"/>
    </row>
    <row r="200" spans="1:3" x14ac:dyDescent="0.25">
      <c r="A200" s="14"/>
      <c r="C200" s="14"/>
    </row>
    <row r="201" spans="1:3" x14ac:dyDescent="0.25">
      <c r="A201" s="14"/>
      <c r="C201" s="14"/>
    </row>
    <row r="202" spans="1:3" x14ac:dyDescent="0.25">
      <c r="A202" s="14"/>
      <c r="C202" s="14"/>
    </row>
    <row r="203" spans="1:3" x14ac:dyDescent="0.25">
      <c r="A203" s="14"/>
      <c r="C203" s="14"/>
    </row>
    <row r="204" spans="1:3" x14ac:dyDescent="0.25">
      <c r="A204" s="14"/>
      <c r="C204" s="14"/>
    </row>
    <row r="205" spans="1:3" x14ac:dyDescent="0.25">
      <c r="A205" s="14"/>
      <c r="C205" s="14"/>
    </row>
    <row r="206" spans="1:3" x14ac:dyDescent="0.25">
      <c r="A206" s="14"/>
      <c r="C206" s="14"/>
    </row>
    <row r="207" spans="1:3" x14ac:dyDescent="0.25">
      <c r="A207" s="14"/>
      <c r="C207" s="14"/>
    </row>
    <row r="208" spans="1:3" x14ac:dyDescent="0.25">
      <c r="A208" s="14"/>
      <c r="C208" s="14"/>
    </row>
    <row r="209" spans="1:3" x14ac:dyDescent="0.25">
      <c r="A209" s="14"/>
      <c r="C209" s="14"/>
    </row>
    <row r="210" spans="1:3" x14ac:dyDescent="0.25">
      <c r="A210" s="14"/>
      <c r="C210" s="14"/>
    </row>
    <row r="211" spans="1:3" x14ac:dyDescent="0.25">
      <c r="A211" s="14"/>
      <c r="C211" s="14"/>
    </row>
    <row r="212" spans="1:3" x14ac:dyDescent="0.25">
      <c r="A212" s="14"/>
      <c r="C212" s="14"/>
    </row>
    <row r="213" spans="1:3" x14ac:dyDescent="0.25">
      <c r="A213" s="14"/>
      <c r="C213" s="14"/>
    </row>
    <row r="214" spans="1:3" x14ac:dyDescent="0.25">
      <c r="A214" s="14"/>
      <c r="C214" s="14"/>
    </row>
    <row r="215" spans="1:3" x14ac:dyDescent="0.25">
      <c r="A215" s="14"/>
      <c r="C215" s="14"/>
    </row>
    <row r="216" spans="1:3" x14ac:dyDescent="0.25">
      <c r="A216" s="14"/>
      <c r="C216" s="14"/>
    </row>
    <row r="217" spans="1:3" x14ac:dyDescent="0.25">
      <c r="A217" s="14"/>
      <c r="C217" s="14"/>
    </row>
    <row r="218" spans="1:3" x14ac:dyDescent="0.25">
      <c r="A218" s="14"/>
      <c r="C218" s="14"/>
    </row>
    <row r="219" spans="1:3" x14ac:dyDescent="0.25">
      <c r="A219" s="14"/>
      <c r="C219" s="14"/>
    </row>
    <row r="220" spans="1:3" x14ac:dyDescent="0.25">
      <c r="A220" s="14"/>
      <c r="C220" s="14"/>
    </row>
    <row r="221" spans="1:3" x14ac:dyDescent="0.25">
      <c r="A221" s="14"/>
      <c r="C221" s="14"/>
    </row>
    <row r="222" spans="1:3" x14ac:dyDescent="0.25">
      <c r="A222" s="14"/>
      <c r="C222" s="14"/>
    </row>
    <row r="223" spans="1:3" x14ac:dyDescent="0.25">
      <c r="A223" s="14"/>
      <c r="C223" s="14"/>
    </row>
    <row r="224" spans="1:3" x14ac:dyDescent="0.25">
      <c r="A224" s="14"/>
      <c r="C224" s="14"/>
    </row>
    <row r="225" spans="1:3" x14ac:dyDescent="0.25">
      <c r="A225" s="14"/>
      <c r="C225" s="14"/>
    </row>
    <row r="226" spans="1:3" x14ac:dyDescent="0.25">
      <c r="A226" s="14"/>
      <c r="C226" s="14"/>
    </row>
    <row r="227" spans="1:3" x14ac:dyDescent="0.25">
      <c r="A227" s="14"/>
      <c r="C227" s="14"/>
    </row>
    <row r="228" spans="1:3" x14ac:dyDescent="0.25">
      <c r="A228" s="14"/>
      <c r="C228" s="14"/>
    </row>
    <row r="229" spans="1:3" x14ac:dyDescent="0.25">
      <c r="A229" s="14"/>
      <c r="C229" s="14"/>
    </row>
    <row r="230" spans="1:3" x14ac:dyDescent="0.25">
      <c r="A230" s="14"/>
      <c r="C230" s="14"/>
    </row>
    <row r="231" spans="1:3" x14ac:dyDescent="0.25">
      <c r="A231" s="14"/>
      <c r="C231" s="14"/>
    </row>
    <row r="232" spans="1:3" x14ac:dyDescent="0.25">
      <c r="A232" s="14"/>
      <c r="C232" s="14"/>
    </row>
    <row r="233" spans="1:3" x14ac:dyDescent="0.25">
      <c r="A233" s="14"/>
      <c r="C233" s="14"/>
    </row>
    <row r="234" spans="1:3" x14ac:dyDescent="0.25">
      <c r="A234" s="14"/>
      <c r="C234" s="14"/>
    </row>
    <row r="235" spans="1:3" x14ac:dyDescent="0.25">
      <c r="A235" s="14"/>
      <c r="C235" s="14"/>
    </row>
    <row r="236" spans="1:3" x14ac:dyDescent="0.25">
      <c r="A236" s="14"/>
      <c r="C236" s="14"/>
    </row>
    <row r="237" spans="1:3" x14ac:dyDescent="0.25">
      <c r="A237" s="14"/>
      <c r="C237" s="14"/>
    </row>
    <row r="238" spans="1:3" x14ac:dyDescent="0.25">
      <c r="A238" s="14"/>
      <c r="C238" s="14"/>
    </row>
    <row r="239" spans="1:3" x14ac:dyDescent="0.25">
      <c r="A239" s="14"/>
      <c r="C239" s="14"/>
    </row>
    <row r="240" spans="1:3" x14ac:dyDescent="0.25">
      <c r="A240" s="14"/>
      <c r="C240" s="14"/>
    </row>
    <row r="241" spans="1:3" x14ac:dyDescent="0.25">
      <c r="A241" s="14"/>
      <c r="C241" s="14"/>
    </row>
    <row r="242" spans="1:3" x14ac:dyDescent="0.25">
      <c r="A242" s="14"/>
      <c r="C242" s="14"/>
    </row>
    <row r="243" spans="1:3" x14ac:dyDescent="0.25">
      <c r="A243" s="15"/>
      <c r="C243" s="14"/>
    </row>
    <row r="244" spans="1:3" x14ac:dyDescent="0.25">
      <c r="A244" s="15"/>
      <c r="C244" s="14"/>
    </row>
    <row r="245" spans="1:3" x14ac:dyDescent="0.25">
      <c r="A245" s="15"/>
      <c r="C245" s="14"/>
    </row>
    <row r="246" spans="1:3" x14ac:dyDescent="0.25">
      <c r="A246" s="15"/>
      <c r="C246" s="14"/>
    </row>
    <row r="247" spans="1:3" x14ac:dyDescent="0.25">
      <c r="A247" s="15"/>
      <c r="C247" s="14"/>
    </row>
    <row r="248" spans="1:3" x14ac:dyDescent="0.25">
      <c r="A248" s="15"/>
      <c r="C248" s="14"/>
    </row>
    <row r="249" spans="1:3" x14ac:dyDescent="0.25">
      <c r="A249" s="15"/>
      <c r="C249" s="14"/>
    </row>
    <row r="250" spans="1:3" x14ac:dyDescent="0.25">
      <c r="A250" s="15"/>
      <c r="C250" s="14"/>
    </row>
    <row r="251" spans="1:3" x14ac:dyDescent="0.25">
      <c r="A251" s="15"/>
      <c r="C251" s="14"/>
    </row>
    <row r="252" spans="1:3" x14ac:dyDescent="0.25">
      <c r="A252" s="15"/>
      <c r="C252" s="14"/>
    </row>
    <row r="253" spans="1:3" x14ac:dyDescent="0.25">
      <c r="A253" s="15"/>
      <c r="C253" s="14"/>
    </row>
    <row r="254" spans="1:3" x14ac:dyDescent="0.25">
      <c r="C254" s="14"/>
    </row>
    <row r="255" spans="1:3" x14ac:dyDescent="0.25">
      <c r="C255" s="14"/>
    </row>
    <row r="256" spans="1:3" x14ac:dyDescent="0.25">
      <c r="C256" s="14"/>
    </row>
    <row r="257" spans="3:3" x14ac:dyDescent="0.25">
      <c r="C257" s="14"/>
    </row>
    <row r="258" spans="3:3" x14ac:dyDescent="0.25">
      <c r="C258" s="14"/>
    </row>
    <row r="259" spans="3:3" x14ac:dyDescent="0.25">
      <c r="C259" s="14"/>
    </row>
    <row r="260" spans="3:3" x14ac:dyDescent="0.25">
      <c r="C260" s="14"/>
    </row>
    <row r="261" spans="3:3" x14ac:dyDescent="0.25">
      <c r="C261" s="14"/>
    </row>
    <row r="262" spans="3:3" x14ac:dyDescent="0.25">
      <c r="C262" s="14"/>
    </row>
    <row r="263" spans="3:3" x14ac:dyDescent="0.25">
      <c r="C263" s="14"/>
    </row>
    <row r="264" spans="3:3" x14ac:dyDescent="0.25">
      <c r="C264" s="14"/>
    </row>
    <row r="265" spans="3:3" x14ac:dyDescent="0.25">
      <c r="C265" s="14"/>
    </row>
    <row r="266" spans="3:3" x14ac:dyDescent="0.25">
      <c r="C266" s="14"/>
    </row>
    <row r="267" spans="3:3" x14ac:dyDescent="0.25">
      <c r="C267" s="14"/>
    </row>
    <row r="268" spans="3:3" x14ac:dyDescent="0.25">
      <c r="C268" s="14"/>
    </row>
    <row r="269" spans="3:3" x14ac:dyDescent="0.25">
      <c r="C269" s="14"/>
    </row>
    <row r="270" spans="3:3" x14ac:dyDescent="0.25">
      <c r="C270" s="14"/>
    </row>
    <row r="271" spans="3:3" x14ac:dyDescent="0.25">
      <c r="C271" s="14"/>
    </row>
    <row r="272" spans="3:3" x14ac:dyDescent="0.25">
      <c r="C272" s="14"/>
    </row>
    <row r="273" spans="3:3" x14ac:dyDescent="0.25">
      <c r="C273" s="14"/>
    </row>
    <row r="274" spans="3:3" x14ac:dyDescent="0.25">
      <c r="C274" s="14"/>
    </row>
    <row r="275" spans="3:3" x14ac:dyDescent="0.25">
      <c r="C275" s="14"/>
    </row>
    <row r="276" spans="3:3" x14ac:dyDescent="0.25">
      <c r="C276" s="14"/>
    </row>
    <row r="277" spans="3:3" x14ac:dyDescent="0.25">
      <c r="C277" s="14"/>
    </row>
    <row r="278" spans="3:3" x14ac:dyDescent="0.25">
      <c r="C278" s="14"/>
    </row>
    <row r="279" spans="3:3" x14ac:dyDescent="0.25">
      <c r="C279" s="14"/>
    </row>
    <row r="280" spans="3:3" x14ac:dyDescent="0.25">
      <c r="C280" s="14"/>
    </row>
    <row r="281" spans="3:3" x14ac:dyDescent="0.25">
      <c r="C281" s="14"/>
    </row>
    <row r="282" spans="3:3" x14ac:dyDescent="0.25">
      <c r="C282" s="14"/>
    </row>
    <row r="283" spans="3:3" x14ac:dyDescent="0.25">
      <c r="C283" s="14"/>
    </row>
    <row r="284" spans="3:3" x14ac:dyDescent="0.25">
      <c r="C284" s="14"/>
    </row>
    <row r="285" spans="3:3" x14ac:dyDescent="0.25">
      <c r="C285" s="14"/>
    </row>
    <row r="286" spans="3:3" x14ac:dyDescent="0.25">
      <c r="C286" s="14"/>
    </row>
    <row r="287" spans="3:3" x14ac:dyDescent="0.25">
      <c r="C287" s="14"/>
    </row>
    <row r="288" spans="3:3" x14ac:dyDescent="0.25">
      <c r="C288" s="14"/>
    </row>
    <row r="289" spans="3:3" x14ac:dyDescent="0.25">
      <c r="C289" s="14"/>
    </row>
    <row r="290" spans="3:3" x14ac:dyDescent="0.25">
      <c r="C290" s="14"/>
    </row>
    <row r="291" spans="3:3" x14ac:dyDescent="0.25">
      <c r="C291" s="14"/>
    </row>
    <row r="292" spans="3:3" x14ac:dyDescent="0.25">
      <c r="C292" s="14"/>
    </row>
    <row r="293" spans="3:3" x14ac:dyDescent="0.25">
      <c r="C293" s="14"/>
    </row>
    <row r="294" spans="3:3" x14ac:dyDescent="0.25">
      <c r="C294" s="14"/>
    </row>
    <row r="295" spans="3:3" x14ac:dyDescent="0.25">
      <c r="C295" s="14"/>
    </row>
    <row r="296" spans="3:3" x14ac:dyDescent="0.25">
      <c r="C296" s="14"/>
    </row>
    <row r="297" spans="3:3" x14ac:dyDescent="0.25">
      <c r="C297" s="14"/>
    </row>
  </sheetData>
  <phoneticPr fontId="0" type="noConversion"/>
  <pageMargins left="0.75" right="0.75" top="1" bottom="1" header="0.5" footer="0.5"/>
  <pageSetup scale="50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Avg daily Tran and Vol by Month</vt:lpstr>
      <vt:lpstr>Product Offerings by Period</vt:lpstr>
      <vt:lpstr>Counterparties by Period</vt:lpstr>
      <vt:lpstr>OTC CPs not trading with EOL</vt:lpstr>
      <vt:lpstr>'Avg daily Tran and Vol by Month'!Print_Area</vt:lpstr>
      <vt:lpstr>'Product Offerings by Period'!Print_Area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tmoorer</dc:creator>
  <cp:lastModifiedBy>Havlíček Jan</cp:lastModifiedBy>
  <cp:lastPrinted>2001-08-07T21:45:48Z</cp:lastPrinted>
  <dcterms:created xsi:type="dcterms:W3CDTF">2001-08-07T19:16:45Z</dcterms:created>
  <dcterms:modified xsi:type="dcterms:W3CDTF">2023-09-10T15:20:30Z</dcterms:modified>
</cp:coreProperties>
</file>