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4" activeTab="17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<sst xmlns="http://schemas.openxmlformats.org/spreadsheetml/2006/main" count="900" uniqueCount="46">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</sst>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37286</v>
      </c>
      <c r="M2" s="3"/>
    </row>
    <row r="3" spans="1:17" ht="17.399999999999999" x14ac:dyDescent="0.3">
      <c r="A3" s="5">
        <v>37285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5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SUMIF([7]Statements!$A$5:$A$1305,$A$3,[7]Statements!$FF$5:$FF$1305)+8784-215+693766.76+2486+4206.05+1833.23</f>
        <v>4398168.7536479086</v>
      </c>
      <c r="C12" s="41"/>
      <c r="D12" s="41">
        <f>B12-C12</f>
        <v>4398168.7536479086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4398168.7536479086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95659713.753660023</v>
      </c>
      <c r="C28" s="45">
        <f>SUM(C7:C26)</f>
        <v>0</v>
      </c>
      <c r="D28" s="45">
        <f>SUM(D7:D26)</f>
        <v>95659713.753660023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95659713.753660023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95659713.753660023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37272</v>
      </c>
      <c r="M2" s="3"/>
    </row>
    <row r="3" spans="1:17" ht="17.399999999999999" x14ac:dyDescent="0.3">
      <c r="A3" s="5">
        <v>37271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37273</v>
      </c>
      <c r="M2" s="3"/>
    </row>
    <row r="3" spans="1:17" ht="17.399999999999999" x14ac:dyDescent="0.3">
      <c r="A3" s="5">
        <v>37272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37278</v>
      </c>
      <c r="M2" s="3"/>
    </row>
    <row r="3" spans="1:17" ht="17.399999999999999" x14ac:dyDescent="0.3">
      <c r="A3" s="5">
        <v>37277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37279</v>
      </c>
      <c r="M2" s="3"/>
    </row>
    <row r="3" spans="1:17" ht="17.399999999999999" x14ac:dyDescent="0.3">
      <c r="A3" s="5">
        <v>37278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37280</v>
      </c>
      <c r="M2" s="3"/>
    </row>
    <row r="3" spans="1:17" ht="17.399999999999999" x14ac:dyDescent="0.3">
      <c r="A3" s="5">
        <v>37279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37284</v>
      </c>
      <c r="M2" s="3"/>
    </row>
    <row r="3" spans="1:17" ht="17.399999999999999" x14ac:dyDescent="0.3">
      <c r="A3" s="5">
        <v>37281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37285</v>
      </c>
      <c r="M2" s="3"/>
    </row>
    <row r="3" spans="1:17" ht="17.399999999999999" x14ac:dyDescent="0.3">
      <c r="A3" s="5">
        <v>37284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2" sqref="A2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37286</v>
      </c>
      <c r="M2" s="3"/>
    </row>
    <row r="3" spans="1:17" ht="17.399999999999999" x14ac:dyDescent="0.3">
      <c r="A3" s="5">
        <v>37285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37259</v>
      </c>
      <c r="M2" s="3"/>
    </row>
    <row r="3" spans="1:17" ht="17.399999999999999" x14ac:dyDescent="0.3">
      <c r="A3" s="5">
        <v>37258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37260</v>
      </c>
      <c r="M2" s="3"/>
    </row>
    <row r="3" spans="1:17" ht="17.399999999999999" x14ac:dyDescent="0.3">
      <c r="A3" s="5">
        <v>37259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37263</v>
      </c>
      <c r="M2" s="3"/>
    </row>
    <row r="3" spans="1:17" ht="17.399999999999999" x14ac:dyDescent="0.3">
      <c r="A3" s="5">
        <v>37260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37264</v>
      </c>
      <c r="M2" s="3"/>
    </row>
    <row r="3" spans="1:17" ht="17.399999999999999" x14ac:dyDescent="0.3">
      <c r="A3" s="5">
        <v>37263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37265</v>
      </c>
      <c r="M2" s="3"/>
    </row>
    <row r="3" spans="1:17" ht="17.399999999999999" x14ac:dyDescent="0.3">
      <c r="A3" s="5">
        <v>37264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37266</v>
      </c>
      <c r="M2" s="3"/>
    </row>
    <row r="3" spans="1:17" ht="17.399999999999999" x14ac:dyDescent="0.3">
      <c r="A3" s="5">
        <v>37265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37270</v>
      </c>
      <c r="M2" s="3"/>
    </row>
    <row r="3" spans="1:17" ht="17.399999999999999" x14ac:dyDescent="0.3">
      <c r="A3" s="5">
        <v>37267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37271</v>
      </c>
      <c r="M2" s="3"/>
    </row>
    <row r="3" spans="1:17" ht="17.399999999999999" x14ac:dyDescent="0.3">
      <c r="A3" s="5">
        <v>37270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2002-01-30T13:49:27Z</cp:lastPrinted>
  <dcterms:created xsi:type="dcterms:W3CDTF">2000-04-03T19:03:47Z</dcterms:created>
  <dcterms:modified xsi:type="dcterms:W3CDTF">2023-09-10T15:22:36Z</dcterms:modified>
</cp:coreProperties>
</file>