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NA GAS CHARTS" sheetId="4" r:id="rId1"/>
    <sheet name="US POWER CHARTS" sheetId="3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<sst xmlns="http://schemas.openxmlformats.org/spreadsheetml/2006/main" count="24" uniqueCount="14">
  <si>
    <t>ENRON - North American Gas</t>
  </si>
  <si>
    <t>AVERAGE EOL AND NON-EOL TRANSACTIONS PER DAY</t>
  </si>
  <si>
    <t>REGION BREAKOUT</t>
  </si>
  <si>
    <t>As of September 13,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</si>
  <si>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</si>
  <si>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</si>
  <si>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</si>
  <si>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</si>
  <si>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</si>
  <si>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</si>
  <si>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</si>
  <si>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</si>
  <si>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ENRON -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</si>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</sst>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 yyyy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164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0" fillId="0" borderId="4" xfId="0" applyNumberFormat="1" applyBorder="1" applyAlignment="1">
      <alignment horizontal="left" indent="1"/>
    </xf>
    <xf numFmtId="0" fontId="0" fillId="0" borderId="5" xfId="0" applyBorder="1"/>
    <xf numFmtId="166" fontId="1" fillId="0" borderId="6" xfId="1" applyNumberFormat="1" applyBorder="1"/>
    <xf numFmtId="164" fontId="0" fillId="0" borderId="7" xfId="0" applyNumberFormat="1" applyBorder="1" applyAlignment="1">
      <alignment horizontal="left" indent="1"/>
    </xf>
    <xf numFmtId="164" fontId="0" fillId="0" borderId="8" xfId="0" applyNumberFormat="1" applyBorder="1" applyAlignment="1">
      <alignment horizontal="left" indent="1"/>
    </xf>
    <xf numFmtId="0" fontId="3" fillId="0" borderId="9" xfId="0" applyFont="1" applyBorder="1"/>
    <xf numFmtId="0" fontId="3" fillId="0" borderId="10" xfId="0" applyFont="1" applyBorder="1"/>
    <xf numFmtId="166" fontId="3" fillId="0" borderId="2" xfId="1" applyNumberFormat="1" applyFont="1" applyBorder="1"/>
    <xf numFmtId="166" fontId="3" fillId="0" borderId="3" xfId="1" applyNumberFormat="1" applyFont="1" applyBorder="1"/>
    <xf numFmtId="0" fontId="5" fillId="0" borderId="11" xfId="0" applyFont="1" applyBorder="1"/>
    <xf numFmtId="0" fontId="0" fillId="0" borderId="11" xfId="0" applyBorder="1"/>
    <xf numFmtId="0" fontId="6" fillId="0" borderId="0" xfId="0" applyFont="1"/>
    <xf numFmtId="166" fontId="1" fillId="0" borderId="0" xfId="1" applyNumberFormat="1"/>
    <xf numFmtId="0" fontId="0" fillId="0" borderId="6" xfId="0" applyNumberFormat="1" applyBorder="1"/>
    <xf numFmtId="166" fontId="1" fillId="0" borderId="12" xfId="1" applyNumberFormat="1" applyBorder="1"/>
    <xf numFmtId="166" fontId="1" fillId="0" borderId="5" xfId="1" applyNumberFormat="1" applyBorder="1"/>
    <xf numFmtId="166" fontId="1" fillId="0" borderId="13" xfId="1" applyNumberFormat="1" applyBorder="1"/>
    <xf numFmtId="0" fontId="0" fillId="0" borderId="14" xfId="0" applyNumberFormat="1" applyBorder="1"/>
    <xf numFmtId="166" fontId="1" fillId="0" borderId="14" xfId="1" applyNumberFormat="1" applyBorder="1"/>
    <xf numFmtId="166" fontId="1" fillId="0" borderId="15" xfId="1" applyNumberFormat="1" applyBorder="1"/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/>
    <xf numFmtId="0" fontId="3" fillId="0" borderId="11" xfId="0" applyFont="1" applyBorder="1"/>
    <xf numFmtId="166" fontId="1" fillId="0" borderId="11" xfId="1" applyNumberFormat="1" applyBorder="1"/>
    <xf numFmtId="0" fontId="0" fillId="0" borderId="0" xfId="0" applyBorder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957410924373575"/>
          <c:y val="1.73697954450934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20145483200446E-2"/>
          <c:y val="0.1637723570537381"/>
          <c:w val="0.85885541859253978"/>
          <c:h val="0.64268243146845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WEST'!$F$5:$F$15</c:f>
              <c:numCache>
                <c:formatCode>General</c:formatCode>
                <c:ptCount val="11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6-4416-912B-FE2B295AD105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WEST'!$G$5:$G$15</c:f>
              <c:numCache>
                <c:formatCode>General</c:formatCode>
                <c:ptCount val="11"/>
                <c:pt idx="0">
                  <c:v>115</c:v>
                </c:pt>
                <c:pt idx="1">
                  <c:v>82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6-4416-912B-FE2B295AD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606472"/>
        <c:axId val="1"/>
      </c:barChart>
      <c:catAx>
        <c:axId val="175606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06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030643406865978"/>
          <c:y val="0.91067356119275578"/>
          <c:w val="0.36218399047623384"/>
          <c:h val="5.95535843831774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559489031841273"/>
          <c:y val="3.2581503474114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91618420380953E-2"/>
          <c:y val="0.18546394285264992"/>
          <c:w val="0.8489520635285398"/>
          <c:h val="0.606517218518125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68545174520636"/>
                  <c:y val="0.73433696291657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99-42F9-A37D-9BE46BA5E83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39164232228889"/>
                  <c:y val="0.739349501912590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99-42F9-A37D-9BE46BA5E83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895158549038094"/>
                  <c:y val="0.73183069341856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99-42F9-A37D-9BE46BA5E83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286776969419047"/>
                  <c:y val="0.739349501912590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99-42F9-A37D-9BE46BA5E83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097976310819047"/>
                  <c:y val="0.729324423920555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99-42F9-A37D-9BE46BA5E83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AVERAGE'!$G$31:$G$40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99-42F9-A37D-9BE46BA5E837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AVERAGE'!$H$31:$H$40</c:f>
              <c:numCache>
                <c:formatCode>General</c:formatCode>
                <c:ptCount val="10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99-42F9-A37D-9BE46BA5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130240"/>
        <c:axId val="1"/>
      </c:barChart>
      <c:dateAx>
        <c:axId val="176130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30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0839592076381"/>
          <c:y val="0.91729463627121433"/>
          <c:w val="0.1958044298088889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410269371703901"/>
          <c:y val="3.6674926086055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3359416741609E-2"/>
          <c:y val="0.20293459100950956"/>
          <c:w val="0.86410283456744374"/>
          <c:h val="0.59413380259410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615390755017639"/>
                  <c:y val="0.743278502010733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54-46FF-8E88-4BDCF521D54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923088480033206"/>
                  <c:y val="0.73105352664871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54-46FF-8E88-4BDCF521D54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230786205048775"/>
                  <c:y val="0.74572349708313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54-46FF-8E88-4BDCF521D54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820532483389824"/>
                  <c:y val="0.73594351679352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54-46FF-8E88-4BDCF521D5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AVERAGE'!$G$71:$G$80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54-46FF-8E88-4BDCF521D54A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AVERAGE'!$H$71:$H$80</c:f>
              <c:numCache>
                <c:formatCode>General</c:formatCode>
                <c:ptCount val="10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80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54-46FF-8E88-4BDCF521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127944"/>
        <c:axId val="1"/>
      </c:barChart>
      <c:dateAx>
        <c:axId val="176127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27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000009390026972"/>
          <c:y val="0.91198316200659113"/>
          <c:w val="0.27564111191691454"/>
          <c:h val="5.86798817376895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216834864961901"/>
          <c:y val="3.7135350659796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517581133746049E-2"/>
          <c:y val="0.1618040278748262"/>
          <c:w val="0.85594507887885718"/>
          <c:h val="0.618038335980893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08405481526983"/>
                  <c:y val="0.72679186291315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82-4DC7-947C-6323DD5A891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300722366876191"/>
                  <c:y val="0.716181762724640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82-4DC7-947C-6323DD5A891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832201094263492"/>
                  <c:y val="0.710876712630383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82-4DC7-947C-6323DD5A891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503540128657141"/>
                  <c:y val="0.70822418758325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82-4DC7-947C-6323DD5A891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84621819744444"/>
                  <c:y val="0.70291913748899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82-4DC7-947C-6323DD5A891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377696924831738"/>
                  <c:y val="0.70291913748899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82-4DC7-947C-6323DD5A891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AVERAGE'!$G$20:$G$29</c:f>
              <c:numCache>
                <c:formatCode>General</c:formatCode>
                <c:ptCount val="10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82-4DC7-947C-6323DD5A8915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AVERAGE'!$H$20:$H$29</c:f>
              <c:numCache>
                <c:formatCode>General</c:formatCode>
                <c:ptCount val="10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82-4DC7-947C-6323DD5A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248912"/>
        <c:axId val="1"/>
      </c:barChart>
      <c:dateAx>
        <c:axId val="147248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48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230804164326984"/>
          <c:y val="0.90716356611787796"/>
          <c:w val="0.23496531577066665"/>
          <c:h val="6.36606011310791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111893025986666"/>
          <c:y val="3.6764793880193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90919955412699E-2"/>
          <c:y val="0.17402002436625011"/>
          <c:w val="0.85734368194892063"/>
          <c:h val="0.620099523445933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566449779615875"/>
                  <c:y val="0.75245278141463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AE-447D-88CC-C668A6E98ED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230804164326984"/>
                  <c:y val="0.713237001275757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AE-447D-88CC-C668A6E98ED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874180698082534"/>
                  <c:y val="0.727942918827834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AE-447D-88CC-C668A6E98ED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545519732476189"/>
                  <c:y val="0.730393905086514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AE-447D-88CC-C668A6E98ED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076998459863498"/>
                  <c:y val="0.732844891345194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AE-447D-88CC-C668A6E98ED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AVERAGE'!$G$60:$G$69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AE-447D-88CC-C668A6E98ED8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88824560507937"/>
                  <c:y val="0.671570234878204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AE-447D-88CC-C668A6E98ED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AVERAGE'!$H$60:$H$69</c:f>
              <c:numCache>
                <c:formatCode>General</c:formatCode>
                <c:ptCount val="10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64</c:v>
                </c:pt>
                <c:pt idx="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AE-447D-88CC-C668A6E98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247928"/>
        <c:axId val="1"/>
      </c:barChart>
      <c:dateAx>
        <c:axId val="147247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47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132899559231749"/>
          <c:y val="0.90931590197012369"/>
          <c:w val="0.32447591225473016"/>
          <c:h val="5.88236702083098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327405372784666"/>
          <c:y val="3.70371327224204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26414573023566E-2"/>
          <c:y val="0.16931260673106482"/>
          <c:w val="0.86317216394651508"/>
          <c:h val="0.611112689919937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25330113088418"/>
                  <c:y val="0.7354516354880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3A-4A5A-BCD8-6107828DC26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396461955705603"/>
                  <c:y val="0.719578578607025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3A-4A5A-BCD8-6107828DC26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836367558738196"/>
                  <c:y val="0.724869597567371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3A-4A5A-BCD8-6107828DC26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AVERAGE'!$G$9:$G$18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A-4A5A-BCD8-6107828DC26F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AVERAGE'!$H$9:$H$18</c:f>
              <c:numCache>
                <c:formatCode>General</c:formatCode>
                <c:ptCount val="10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77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A-4A5A-BCD8-6107828D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243664"/>
        <c:axId val="1"/>
      </c:barChart>
      <c:dateAx>
        <c:axId val="147243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43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897735577972249"/>
          <c:y val="0.90740975169930049"/>
          <c:w val="0.18286462139903947"/>
          <c:h val="6.34922275241493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432263869432717"/>
          <c:y val="3.7878951349838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611320268155323E-2"/>
          <c:y val="0.18434422990254679"/>
          <c:w val="0.88107499401355382"/>
          <c:h val="0.60606322159741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797971570390773"/>
                  <c:y val="0.73232639276354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3F-4189-BC77-B831BF42FD9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700801637429603"/>
                  <c:y val="0.734851656186864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3F-4189-BC77-B831BF42FD9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475754346846728"/>
                  <c:y val="0.73232639276354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3F-4189-BC77-B831BF42FD9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043537307501019"/>
                  <c:y val="0.734851656186864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3F-4189-BC77-B831BF42FD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AVERAGE'!$G$42:$G$51</c:f>
              <c:numCache>
                <c:formatCode>General</c:formatCode>
                <c:ptCount val="10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F-4189-BC77-B831BF42FD9A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AVERAGE'!$H$42:$H$51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3F-4189-BC77-B831BF42F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243336"/>
        <c:axId val="1"/>
      </c:barChart>
      <c:dateAx>
        <c:axId val="147243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43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82641273104015"/>
          <c:y val="0.91162009581944359"/>
          <c:w val="0.33503867696886952"/>
          <c:h val="6.06063221597414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18758847530301556"/>
          <c:y val="3.4482758620689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84621180217082E-2"/>
          <c:y val="0.17025862068965519"/>
          <c:w val="0.86036819499879313"/>
          <c:h val="0.65732758620689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AVERAGE'!$F$8:$F$17</c:f>
              <c:numCache>
                <c:formatCode>General</c:formatCode>
                <c:ptCount val="10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0-42FD-85EE-38AE7879AFA9}"/>
            </c:ext>
          </c:extLst>
        </c:ser>
        <c:ser>
          <c:idx val="1"/>
          <c:order val="1"/>
          <c:tx>
            <c:strRef>
              <c:f>'[1]TOTAL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AVERAGE'!$G$8:$G$17</c:f>
              <c:numCache>
                <c:formatCode>General</c:formatCode>
                <c:ptCount val="10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442</c:v>
                </c:pt>
                <c:pt idx="6">
                  <c:v>407</c:v>
                </c:pt>
                <c:pt idx="7">
                  <c:v>473</c:v>
                </c:pt>
                <c:pt idx="8">
                  <c:v>513</c:v>
                </c:pt>
                <c:pt idx="9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0-42FD-85EE-38AE7879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7245632"/>
        <c:axId val="1"/>
      </c:barChart>
      <c:dateAx>
        <c:axId val="147245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45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43794220434227"/>
          <c:y val="0.93103448275862077"/>
          <c:w val="0.19746155295054268"/>
          <c:h val="5.172413793103448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966738085398628"/>
          <c:y val="3.6407777777448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44221365975481E-2"/>
          <c:y val="0.1723301481465899"/>
          <c:w val="0.83994930874711715"/>
          <c:h val="0.62864096295727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83489518826976"/>
                  <c:y val="0.7645633333264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92-45E6-B609-D82AE991D72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822034814912533"/>
                  <c:y val="0.745145851845113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92-45E6-B609-D82AE991D72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888621164160759"/>
                  <c:y val="0.73300992591929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92-45E6-B609-D82AE991D72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339330672896996"/>
                  <c:y val="0.742718666659950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92-45E6-B609-D82AE991D72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2368790743532145"/>
                  <c:y val="0.747573037030277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92-45E6-B609-D82AE991D72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0563418145943049"/>
                  <c:y val="0.730582740734134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92-45E6-B609-D82AE991D7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WEST'!$G$19:$G$28</c:f>
              <c:numCache>
                <c:formatCode>General</c:formatCode>
                <c:ptCount val="10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92-45E6-B609-D82AE991D724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WEST'!$H$19:$H$28</c:f>
              <c:numCache>
                <c:formatCode>General</c:formatCode>
                <c:ptCount val="10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233</c:v>
                </c:pt>
                <c:pt idx="9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92-45E6-B609-D82AE991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715800"/>
        <c:axId val="1"/>
      </c:barChart>
      <c:dateAx>
        <c:axId val="176715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15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73770652715526"/>
          <c:y val="0.91262162962137738"/>
          <c:w val="0.29449442227414169"/>
          <c:h val="5.82524444439177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915587688960069"/>
          <c:y val="3.59713388521782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141031045811199E-2"/>
          <c:y val="0.17985669426089115"/>
          <c:w val="0.85352288771502471"/>
          <c:h val="0.618707028257465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25354640778996"/>
                  <c:y val="0.74820384812530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E0-45E8-A40C-599D03798E2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000041263289359"/>
                  <c:y val="0.74820384812530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E0-45E8-A40C-599D03798E2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9160828484324"/>
                  <c:y val="0.73861149109805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E0-45E8-A40C-599D03798E2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50715471051395"/>
                  <c:y val="0.73381531258443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E0-45E8-A40C-599D03798E2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394494927022437"/>
                  <c:y val="0.729019134070812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E0-45E8-A40C-599D03798E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WEST'!$G$8:$G$17</c:f>
              <c:numCache>
                <c:formatCode>General</c:formatCode>
                <c:ptCount val="10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0-45E8-A40C-599D03798E2A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WEST'!$H$8:$H$17</c:f>
              <c:numCache>
                <c:formatCode>General</c:formatCode>
                <c:ptCount val="10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280</c:v>
                </c:pt>
                <c:pt idx="9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E0-45E8-A40C-599D0379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718096"/>
        <c:axId val="1"/>
      </c:barChart>
      <c:dateAx>
        <c:axId val="176718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1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90206227043"/>
          <c:y val="0.91607009610213885"/>
          <c:w val="0.34507113447224597"/>
          <c:h val="5.75541421634851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0929285856019911"/>
          <c:y val="1.7500037384113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04612669450986E-2"/>
          <c:y val="0.15750033645701758"/>
          <c:w val="0.91955679473278951"/>
          <c:h val="0.647501383212183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EAST'!$F$5:$F$15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24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6-481A-9B20-6F2E2F663F10}"/>
            </c:ext>
          </c:extLst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EAST'!$G$5:$G$15</c:f>
              <c:numCache>
                <c:formatCode>General</c:formatCode>
                <c:ptCount val="11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6-481A-9B20-6F2E2F66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700848"/>
        <c:axId val="1"/>
      </c:barChart>
      <c:catAx>
        <c:axId val="175700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00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235804110369241"/>
          <c:y val="0.91500195465505441"/>
          <c:w val="0.34951479980793815"/>
          <c:h val="6.00001281741019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1648966995207112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829849402098376E-2"/>
          <c:y val="0.17794513435862355"/>
          <c:w val="0.89893704574621891"/>
          <c:h val="0.641604991490248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[2]CENTRAL!$F$5:$F$15</c:f>
              <c:numCache>
                <c:formatCode>General</c:formatCode>
                <c:ptCount val="11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468</c:v>
                </c:pt>
                <c:pt idx="10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6-42FF-B62C-98930DD1CE46}"/>
            </c:ext>
          </c:extLst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4734115341623519"/>
                  <c:y val="0.308271148255080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96-42FF-B62C-98930DD1CE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[2]CENTRAL!$G$5:$G$15</c:f>
              <c:numCache>
                <c:formatCode>General</c:formatCode>
                <c:ptCount val="11"/>
                <c:pt idx="0">
                  <c:v>108</c:v>
                </c:pt>
                <c:pt idx="1">
                  <c:v>90</c:v>
                </c:pt>
                <c:pt idx="2">
                  <c:v>86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57</c:v>
                </c:pt>
                <c:pt idx="1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6-42FF-B62C-98930DD1C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753544"/>
        <c:axId val="1"/>
      </c:barChart>
      <c:catAx>
        <c:axId val="175753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53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739383849497549"/>
          <c:y val="0.91478836677320552"/>
          <c:w val="0.48271323610336897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0876216968011128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7774687065369E-2"/>
          <c:y val="0.18797021235065867"/>
          <c:w val="0.87899860917941586"/>
          <c:h val="0.63909872199223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[2]EAST!$F$5:$F$15</c:f>
              <c:numCache>
                <c:formatCode>General</c:formatCode>
                <c:ptCount val="11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354</c:v>
                </c:pt>
                <c:pt idx="10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D-4C98-B052-E185919276B3}"/>
            </c:ext>
          </c:extLst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[2]EAST!$G$5:$G$15</c:f>
              <c:numCache>
                <c:formatCode>General</c:formatCode>
                <c:ptCount val="11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103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D-4C98-B052-E18591927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238264"/>
        <c:axId val="1"/>
      </c:barChart>
      <c:catAx>
        <c:axId val="175238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38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233657858136302"/>
          <c:y val="0.91478836677320552"/>
          <c:w val="0.36161335187760779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29560605105045551"/>
          <c:y val="1.6949167571357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572615791324983E-2"/>
          <c:y val="0.19128346259103185"/>
          <c:w val="0.85086606586144653"/>
          <c:h val="0.641647058058524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9866909138667415E-2"/>
                  <c:y val="0.784504327588535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D4-4A15-8447-E5B3BD1F25F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177108371850794"/>
                  <c:y val="0.77966170828243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D4-4A15-8447-E5B3BD1F25F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432772860647307"/>
                  <c:y val="0.77724039862938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4-4A15-8447-E5B3BD1F25F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[2]TEXAS!$F$5:$F$15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D4-4A15-8447-E5B3BD1F25F1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[2]TEXAS!$G$5:$G$15</c:f>
              <c:numCache>
                <c:formatCode>General</c:formatCode>
                <c:ptCount val="11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D4-4A15-8447-E5B3BD1F2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240232"/>
        <c:axId val="1"/>
      </c:barChart>
      <c:catAx>
        <c:axId val="175240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40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155813834037579"/>
          <c:y val="0.91283373920024069"/>
          <c:w val="0.27030643406865978"/>
          <c:h val="6.2954050979326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28929068150208626"/>
          <c:y val="1.6826967516006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05285118219746E-2"/>
          <c:y val="0.18509664267607004"/>
          <c:w val="0.87482614742698195"/>
          <c:h val="0.64904017561738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[2]WEST!$F$5:$F$15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EA3-BBEC-58F695DE6888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[2]WEST!$G$5:$G$15</c:f>
              <c:numCache>
                <c:formatCode>General</c:formatCode>
                <c:ptCount val="11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EA3-BBEC-58F695DE6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237936"/>
        <c:axId val="1"/>
      </c:barChart>
      <c:catAx>
        <c:axId val="175237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37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518776077885953"/>
          <c:y val="0.91346395086891696"/>
          <c:w val="0.38664812239221147"/>
          <c:h val="6.25001650594522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8894825710787769"/>
          <c:y val="1.6091963054487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20145483200446E-2"/>
          <c:y val="0.17011503800457867"/>
          <c:w val="0.87882880042027334"/>
          <c:h val="0.671264744558607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5872232773120722E-2"/>
                  <c:y val="0.802299300859431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84-4E2C-8C30-03EB77A8B7B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'[2]NG-PRICE'!$F$5:$F$15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4-4E2C-8C30-03EB77A8B7B6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8.5219762464996199E-2"/>
                  <c:y val="0.7609199672907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84-4E2C-8C30-03EB77A8B7B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'[2]NG-PRICE'!$G$5:$G$15</c:f>
              <c:numCache>
                <c:formatCode>General</c:formatCode>
                <c:ptCount val="11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84-4E2C-8C30-03EB77A8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125320"/>
        <c:axId val="1"/>
      </c:barChart>
      <c:catAx>
        <c:axId val="176125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25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422125591740687"/>
          <c:y val="0.91724189410576851"/>
          <c:w val="0.29960072741600224"/>
          <c:h val="5.97701484880952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28929068150208626"/>
          <c:y val="1.59817707926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759388038942977E-2"/>
          <c:y val="0.15981770792689592"/>
          <c:w val="0.88595271210013926"/>
          <c:h val="0.67351748340620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'[2]G-DAILY-EST'!$F$5:$F$15</c:f>
              <c:numCache>
                <c:formatCode>General</c:formatCode>
                <c:ptCount val="11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48</c:v>
                </c:pt>
                <c:pt idx="1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A-47F8-9084-C1A10E9AC875}"/>
            </c:ext>
          </c:extLst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2420027816411687"/>
                  <c:y val="0.461188242874756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BA-47F8-9084-C1A10E9AC87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'[2]G-DAILY-EST'!$G$5:$G$15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A-47F8-9084-C1A10E9A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124664"/>
        <c:axId val="1"/>
      </c:barChart>
      <c:catAx>
        <c:axId val="176124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24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068150208623089"/>
          <c:y val="0.91781026552303069"/>
          <c:w val="0.35744089012517383"/>
          <c:h val="5.9360862944275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425591098748263"/>
          <c:y val="1.6194331983805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840055632823375E-2"/>
          <c:y val="0.11133603238866398"/>
          <c:w val="0.88317107093184988"/>
          <c:h val="0.728744939271255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6620305980528505"/>
                  <c:y val="0.576923076923076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F2-45E9-A6D2-390BF96A227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AVERAGE'!$F$5:$F$15</c:f>
              <c:numCache>
                <c:formatCode>General</c:formatCode>
                <c:ptCount val="11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1916</c:v>
                </c:pt>
                <c:pt idx="10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2-45E9-A6D2-390BF96A227F}"/>
            </c:ext>
          </c:extLst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AVERAGE'!$G$5:$G$15</c:f>
              <c:numCache>
                <c:formatCode>General</c:formatCode>
                <c:ptCount val="11"/>
                <c:pt idx="0">
                  <c:v>619</c:v>
                </c:pt>
                <c:pt idx="1">
                  <c:v>599</c:v>
                </c:pt>
                <c:pt idx="2">
                  <c:v>636</c:v>
                </c:pt>
                <c:pt idx="3">
                  <c:v>640</c:v>
                </c:pt>
                <c:pt idx="4">
                  <c:v>606</c:v>
                </c:pt>
                <c:pt idx="5">
                  <c:v>635</c:v>
                </c:pt>
                <c:pt idx="6">
                  <c:v>729</c:v>
                </c:pt>
                <c:pt idx="7">
                  <c:v>667</c:v>
                </c:pt>
                <c:pt idx="8">
                  <c:v>689</c:v>
                </c:pt>
                <c:pt idx="9">
                  <c:v>639</c:v>
                </c:pt>
                <c:pt idx="10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2-45E9-A6D2-390BF96A2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126304"/>
        <c:axId val="1"/>
      </c:barChart>
      <c:catAx>
        <c:axId val="176126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26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10709318497909"/>
          <c:y val="0.92914979757085014"/>
          <c:w val="0.3226703755215577"/>
          <c:h val="4.858299595141701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38100</xdr:rowOff>
    </xdr:from>
    <xdr:to>
      <xdr:col>8</xdr:col>
      <xdr:colOff>601980</xdr:colOff>
      <xdr:row>41</xdr:row>
      <xdr:rowOff>91440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23</xdr:row>
      <xdr:rowOff>45720</xdr:rowOff>
    </xdr:from>
    <xdr:to>
      <xdr:col>18</xdr:col>
      <xdr:colOff>0</xdr:colOff>
      <xdr:row>41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144780</xdr:rowOff>
    </xdr:from>
    <xdr:to>
      <xdr:col>9</xdr:col>
      <xdr:colOff>0</xdr:colOff>
      <xdr:row>60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41</xdr:row>
      <xdr:rowOff>144780</xdr:rowOff>
    </xdr:from>
    <xdr:to>
      <xdr:col>17</xdr:col>
      <xdr:colOff>601980</xdr:colOff>
      <xdr:row>60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8</xdr:col>
      <xdr:colOff>601980</xdr:colOff>
      <xdr:row>79</xdr:row>
      <xdr:rowOff>160020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61</xdr:row>
      <xdr:rowOff>7620</xdr:rowOff>
    </xdr:from>
    <xdr:to>
      <xdr:col>17</xdr:col>
      <xdr:colOff>601980</xdr:colOff>
      <xdr:row>79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80</xdr:row>
      <xdr:rowOff>45720</xdr:rowOff>
    </xdr:from>
    <xdr:to>
      <xdr:col>8</xdr:col>
      <xdr:colOff>601980</xdr:colOff>
      <xdr:row>100</xdr:row>
      <xdr:rowOff>7620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80</xdr:row>
      <xdr:rowOff>45720</xdr:rowOff>
    </xdr:from>
    <xdr:to>
      <xdr:col>17</xdr:col>
      <xdr:colOff>601980</xdr:colOff>
      <xdr:row>100</xdr:row>
      <xdr:rowOff>30480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601980</xdr:colOff>
      <xdr:row>20</xdr:row>
      <xdr:rowOff>160020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59</xdr:row>
      <xdr:rowOff>0</xdr:rowOff>
    </xdr:from>
    <xdr:to>
      <xdr:col>16</xdr:col>
      <xdr:colOff>579120</xdr:colOff>
      <xdr:row>77</xdr:row>
      <xdr:rowOff>22860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78</xdr:row>
      <xdr:rowOff>0</xdr:rowOff>
    </xdr:from>
    <xdr:to>
      <xdr:col>7</xdr:col>
      <xdr:colOff>426720</xdr:colOff>
      <xdr:row>96</xdr:row>
      <xdr:rowOff>99060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41</xdr:row>
      <xdr:rowOff>45720</xdr:rowOff>
    </xdr:from>
    <xdr:to>
      <xdr:col>16</xdr:col>
      <xdr:colOff>579120</xdr:colOff>
      <xdr:row>58</xdr:row>
      <xdr:rowOff>68580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77</xdr:row>
      <xdr:rowOff>144780</xdr:rowOff>
    </xdr:from>
    <xdr:to>
      <xdr:col>16</xdr:col>
      <xdr:colOff>579120</xdr:colOff>
      <xdr:row>96</xdr:row>
      <xdr:rowOff>68580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41</xdr:row>
      <xdr:rowOff>68580</xdr:rowOff>
    </xdr:from>
    <xdr:to>
      <xdr:col>7</xdr:col>
      <xdr:colOff>441960</xdr:colOff>
      <xdr:row>58</xdr:row>
      <xdr:rowOff>99060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</xdr:colOff>
      <xdr:row>59</xdr:row>
      <xdr:rowOff>7620</xdr:rowOff>
    </xdr:from>
    <xdr:to>
      <xdr:col>7</xdr:col>
      <xdr:colOff>441960</xdr:colOff>
      <xdr:row>77</xdr:row>
      <xdr:rowOff>7620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45720</xdr:rowOff>
    </xdr:from>
    <xdr:to>
      <xdr:col>16</xdr:col>
      <xdr:colOff>525780</xdr:colOff>
      <xdr:row>19</xdr:row>
      <xdr:rowOff>144780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</xdr:colOff>
      <xdr:row>21</xdr:row>
      <xdr:rowOff>45720</xdr:rowOff>
    </xdr:from>
    <xdr:to>
      <xdr:col>7</xdr:col>
      <xdr:colOff>419100</xdr:colOff>
      <xdr:row>40</xdr:row>
      <xdr:rowOff>0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30480</xdr:colOff>
      <xdr:row>21</xdr:row>
      <xdr:rowOff>45720</xdr:rowOff>
    </xdr:from>
    <xdr:to>
      <xdr:col>16</xdr:col>
      <xdr:colOff>563880</xdr:colOff>
      <xdr:row>40</xdr:row>
      <xdr:rowOff>38100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9-13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9-13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 refreshError="1"/>
      <sheetData sheetId="1" refreshError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442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473</v>
          </cell>
        </row>
        <row r="16">
          <cell r="A16">
            <v>36739</v>
          </cell>
          <cell r="F16">
            <v>189</v>
          </cell>
          <cell r="G16">
            <v>513</v>
          </cell>
        </row>
        <row r="17">
          <cell r="A17">
            <v>36770</v>
          </cell>
          <cell r="F17">
            <v>203</v>
          </cell>
          <cell r="G17">
            <v>475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112</v>
          </cell>
          <cell r="H16">
            <v>280</v>
          </cell>
        </row>
        <row r="17">
          <cell r="B17">
            <v>36770</v>
          </cell>
          <cell r="G17">
            <v>123</v>
          </cell>
          <cell r="H17">
            <v>244</v>
          </cell>
        </row>
        <row r="19">
          <cell r="B19">
            <v>36495</v>
          </cell>
          <cell r="G19">
            <v>2</v>
          </cell>
          <cell r="H19">
            <v>71</v>
          </cell>
        </row>
        <row r="20">
          <cell r="B20">
            <v>36526</v>
          </cell>
          <cell r="G20">
            <v>30</v>
          </cell>
          <cell r="H20">
            <v>143</v>
          </cell>
        </row>
        <row r="21">
          <cell r="B21">
            <v>36557</v>
          </cell>
          <cell r="G21">
            <v>45</v>
          </cell>
          <cell r="H21">
            <v>153</v>
          </cell>
        </row>
        <row r="22">
          <cell r="B22">
            <v>36586</v>
          </cell>
          <cell r="G22">
            <v>41</v>
          </cell>
          <cell r="H22">
            <v>172</v>
          </cell>
        </row>
        <row r="23">
          <cell r="B23">
            <v>36617</v>
          </cell>
          <cell r="G23">
            <v>66</v>
          </cell>
          <cell r="H23">
            <v>218</v>
          </cell>
        </row>
        <row r="24">
          <cell r="B24">
            <v>36647</v>
          </cell>
          <cell r="G24">
            <v>34</v>
          </cell>
          <cell r="H24">
            <v>227</v>
          </cell>
        </row>
        <row r="25">
          <cell r="B25">
            <v>36678</v>
          </cell>
          <cell r="G25">
            <v>47</v>
          </cell>
          <cell r="H25">
            <v>217</v>
          </cell>
        </row>
        <row r="26">
          <cell r="B26">
            <v>36708</v>
          </cell>
          <cell r="G26">
            <v>62</v>
          </cell>
          <cell r="H26">
            <v>226</v>
          </cell>
        </row>
        <row r="27">
          <cell r="B27">
            <v>36739</v>
          </cell>
          <cell r="G27">
            <v>77</v>
          </cell>
          <cell r="H27">
            <v>233</v>
          </cell>
        </row>
        <row r="28">
          <cell r="B28">
            <v>36770</v>
          </cell>
          <cell r="G28">
            <v>81</v>
          </cell>
          <cell r="H28">
            <v>231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31</v>
          </cell>
          <cell r="H18">
            <v>65</v>
          </cell>
        </row>
        <row r="20">
          <cell r="B20">
            <v>36495</v>
          </cell>
          <cell r="G20">
            <v>3</v>
          </cell>
          <cell r="H20">
            <v>34</v>
          </cell>
        </row>
        <row r="21">
          <cell r="B21">
            <v>36526</v>
          </cell>
          <cell r="G21">
            <v>20</v>
          </cell>
          <cell r="H21">
            <v>115</v>
          </cell>
        </row>
        <row r="22">
          <cell r="B22">
            <v>36557</v>
          </cell>
          <cell r="G22">
            <v>20</v>
          </cell>
          <cell r="H22">
            <v>111</v>
          </cell>
        </row>
        <row r="23">
          <cell r="B23">
            <v>36586</v>
          </cell>
          <cell r="G23">
            <v>24</v>
          </cell>
          <cell r="H23">
            <v>108</v>
          </cell>
        </row>
        <row r="24">
          <cell r="B24">
            <v>36617</v>
          </cell>
          <cell r="G24">
            <v>29</v>
          </cell>
          <cell r="H24">
            <v>88</v>
          </cell>
        </row>
        <row r="25">
          <cell r="B25">
            <v>36647</v>
          </cell>
          <cell r="G25">
            <v>27</v>
          </cell>
          <cell r="H25">
            <v>82</v>
          </cell>
        </row>
        <row r="26">
          <cell r="B26">
            <v>36678</v>
          </cell>
          <cell r="G26">
            <v>21</v>
          </cell>
          <cell r="H26">
            <v>71</v>
          </cell>
        </row>
        <row r="27">
          <cell r="B27">
            <v>36708</v>
          </cell>
          <cell r="G27">
            <v>40</v>
          </cell>
          <cell r="H27">
            <v>92</v>
          </cell>
        </row>
        <row r="28">
          <cell r="B28">
            <v>36739</v>
          </cell>
          <cell r="G28">
            <v>49</v>
          </cell>
          <cell r="H28">
            <v>94</v>
          </cell>
        </row>
        <row r="29">
          <cell r="B29">
            <v>36770</v>
          </cell>
          <cell r="G29">
            <v>44</v>
          </cell>
          <cell r="H29">
            <v>85</v>
          </cell>
        </row>
        <row r="31">
          <cell r="B31">
            <v>36495</v>
          </cell>
          <cell r="G31">
            <v>0</v>
          </cell>
          <cell r="H31">
            <v>26</v>
          </cell>
        </row>
        <row r="32">
          <cell r="B32">
            <v>36526</v>
          </cell>
          <cell r="G32">
            <v>3</v>
          </cell>
          <cell r="H32">
            <v>80</v>
          </cell>
        </row>
        <row r="33">
          <cell r="B33">
            <v>36557</v>
          </cell>
          <cell r="G33">
            <v>14</v>
          </cell>
          <cell r="H33">
            <v>83</v>
          </cell>
        </row>
        <row r="34">
          <cell r="B34">
            <v>36586</v>
          </cell>
          <cell r="G34">
            <v>26</v>
          </cell>
          <cell r="H34">
            <v>96</v>
          </cell>
        </row>
        <row r="35">
          <cell r="B35">
            <v>36617</v>
          </cell>
          <cell r="G35">
            <v>18</v>
          </cell>
          <cell r="H35">
            <v>106</v>
          </cell>
        </row>
        <row r="36">
          <cell r="B36">
            <v>36647</v>
          </cell>
          <cell r="G36">
            <v>16</v>
          </cell>
          <cell r="H36">
            <v>73</v>
          </cell>
        </row>
        <row r="37">
          <cell r="B37">
            <v>36678</v>
          </cell>
          <cell r="G37">
            <v>16</v>
          </cell>
          <cell r="H37">
            <v>73</v>
          </cell>
        </row>
        <row r="38">
          <cell r="B38">
            <v>36708</v>
          </cell>
          <cell r="G38">
            <v>26</v>
          </cell>
          <cell r="H38">
            <v>90</v>
          </cell>
        </row>
        <row r="39">
          <cell r="B39">
            <v>36739</v>
          </cell>
          <cell r="G39">
            <v>40</v>
          </cell>
          <cell r="H39">
            <v>117</v>
          </cell>
        </row>
        <row r="40">
          <cell r="B40">
            <v>36770</v>
          </cell>
          <cell r="G40">
            <v>62</v>
          </cell>
          <cell r="H40">
            <v>92</v>
          </cell>
        </row>
        <row r="42">
          <cell r="B42">
            <v>36495</v>
          </cell>
          <cell r="G42">
            <v>1</v>
          </cell>
          <cell r="H42">
            <v>35</v>
          </cell>
        </row>
        <row r="43">
          <cell r="B43">
            <v>36526</v>
          </cell>
          <cell r="G43">
            <v>13</v>
          </cell>
          <cell r="H43">
            <v>70</v>
          </cell>
        </row>
        <row r="44">
          <cell r="B44">
            <v>36557</v>
          </cell>
          <cell r="G44">
            <v>20</v>
          </cell>
          <cell r="H44">
            <v>73</v>
          </cell>
        </row>
        <row r="45">
          <cell r="B45">
            <v>36586</v>
          </cell>
          <cell r="G45">
            <v>17</v>
          </cell>
          <cell r="H45">
            <v>82</v>
          </cell>
        </row>
        <row r="46">
          <cell r="B46">
            <v>36617</v>
          </cell>
          <cell r="G46">
            <v>34</v>
          </cell>
          <cell r="H46">
            <v>100</v>
          </cell>
        </row>
        <row r="47">
          <cell r="B47">
            <v>36647</v>
          </cell>
          <cell r="G47">
            <v>13</v>
          </cell>
          <cell r="H47">
            <v>85</v>
          </cell>
        </row>
        <row r="48">
          <cell r="B48">
            <v>36678</v>
          </cell>
          <cell r="G48">
            <v>14</v>
          </cell>
          <cell r="H48">
            <v>81</v>
          </cell>
        </row>
        <row r="49">
          <cell r="B49">
            <v>36708</v>
          </cell>
          <cell r="G49">
            <v>21</v>
          </cell>
          <cell r="H49">
            <v>70</v>
          </cell>
        </row>
        <row r="50">
          <cell r="B50">
            <v>36739</v>
          </cell>
          <cell r="G50">
            <v>23</v>
          </cell>
          <cell r="H50">
            <v>76</v>
          </cell>
        </row>
        <row r="51">
          <cell r="B51">
            <v>36770</v>
          </cell>
          <cell r="G51">
            <v>22</v>
          </cell>
          <cell r="H51">
            <v>79</v>
          </cell>
        </row>
        <row r="60">
          <cell r="B60">
            <v>36495</v>
          </cell>
          <cell r="G60">
            <v>1</v>
          </cell>
          <cell r="H60">
            <v>33</v>
          </cell>
        </row>
        <row r="61">
          <cell r="B61">
            <v>36526</v>
          </cell>
          <cell r="G61">
            <v>6</v>
          </cell>
          <cell r="H61">
            <v>82</v>
          </cell>
        </row>
        <row r="62">
          <cell r="B62">
            <v>36557</v>
          </cell>
          <cell r="G62">
            <v>7</v>
          </cell>
          <cell r="H62">
            <v>74</v>
          </cell>
        </row>
        <row r="63">
          <cell r="B63">
            <v>36586</v>
          </cell>
          <cell r="G63">
            <v>17</v>
          </cell>
          <cell r="H63">
            <v>84</v>
          </cell>
        </row>
        <row r="64">
          <cell r="B64">
            <v>36617</v>
          </cell>
          <cell r="G64">
            <v>15</v>
          </cell>
          <cell r="H64">
            <v>81</v>
          </cell>
        </row>
        <row r="65">
          <cell r="B65">
            <v>36647</v>
          </cell>
          <cell r="G65">
            <v>15</v>
          </cell>
          <cell r="H65">
            <v>60</v>
          </cell>
        </row>
        <row r="66">
          <cell r="B66">
            <v>36678</v>
          </cell>
          <cell r="G66">
            <v>12</v>
          </cell>
          <cell r="H66">
            <v>47</v>
          </cell>
        </row>
        <row r="67">
          <cell r="B67">
            <v>36708</v>
          </cell>
          <cell r="G67">
            <v>24</v>
          </cell>
          <cell r="H67">
            <v>58</v>
          </cell>
        </row>
        <row r="68">
          <cell r="B68">
            <v>36739</v>
          </cell>
          <cell r="G68">
            <v>24</v>
          </cell>
          <cell r="H68">
            <v>64</v>
          </cell>
        </row>
        <row r="69">
          <cell r="B69">
            <v>36770</v>
          </cell>
          <cell r="G69">
            <v>18</v>
          </cell>
          <cell r="H69">
            <v>66</v>
          </cell>
        </row>
        <row r="71">
          <cell r="B71">
            <v>36495</v>
          </cell>
          <cell r="G71">
            <v>1</v>
          </cell>
          <cell r="H71">
            <v>25</v>
          </cell>
        </row>
        <row r="72">
          <cell r="B72">
            <v>36526</v>
          </cell>
          <cell r="G72">
            <v>12</v>
          </cell>
          <cell r="H72">
            <v>47</v>
          </cell>
        </row>
        <row r="73">
          <cell r="B73">
            <v>36557</v>
          </cell>
          <cell r="G73">
            <v>20</v>
          </cell>
          <cell r="H73">
            <v>50</v>
          </cell>
        </row>
        <row r="74">
          <cell r="B74">
            <v>36586</v>
          </cell>
          <cell r="G74">
            <v>18</v>
          </cell>
          <cell r="H74">
            <v>61</v>
          </cell>
        </row>
        <row r="75">
          <cell r="B75">
            <v>36617</v>
          </cell>
          <cell r="G75">
            <v>22</v>
          </cell>
          <cell r="H75">
            <v>76</v>
          </cell>
        </row>
        <row r="76">
          <cell r="B76">
            <v>36647</v>
          </cell>
          <cell r="G76">
            <v>10</v>
          </cell>
          <cell r="H76">
            <v>89</v>
          </cell>
        </row>
        <row r="77">
          <cell r="B77">
            <v>36678</v>
          </cell>
          <cell r="G77">
            <v>17</v>
          </cell>
          <cell r="H77">
            <v>82</v>
          </cell>
        </row>
        <row r="78">
          <cell r="B78">
            <v>36708</v>
          </cell>
          <cell r="G78">
            <v>26</v>
          </cell>
          <cell r="H78">
            <v>89</v>
          </cell>
        </row>
        <row r="79">
          <cell r="B79">
            <v>36739</v>
          </cell>
          <cell r="G79">
            <v>33</v>
          </cell>
          <cell r="H79">
            <v>80</v>
          </cell>
        </row>
        <row r="80">
          <cell r="B80">
            <v>36770</v>
          </cell>
          <cell r="G80">
            <v>28</v>
          </cell>
          <cell r="H80">
            <v>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/>
      <sheetData sheetId="1"/>
      <sheetData sheetId="2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599</v>
          </cell>
        </row>
        <row r="7">
          <cell r="A7">
            <v>36526</v>
          </cell>
          <cell r="F7">
            <v>492</v>
          </cell>
          <cell r="G7">
            <v>636</v>
          </cell>
        </row>
        <row r="8">
          <cell r="A8">
            <v>36557</v>
          </cell>
          <cell r="F8">
            <v>777</v>
          </cell>
          <cell r="G8">
            <v>640</v>
          </cell>
        </row>
        <row r="9">
          <cell r="A9">
            <v>36586</v>
          </cell>
          <cell r="F9">
            <v>1039</v>
          </cell>
          <cell r="G9">
            <v>606</v>
          </cell>
        </row>
        <row r="10">
          <cell r="A10">
            <v>36617</v>
          </cell>
          <cell r="F10">
            <v>1079</v>
          </cell>
          <cell r="G10">
            <v>635</v>
          </cell>
        </row>
        <row r="11">
          <cell r="A11">
            <v>36647</v>
          </cell>
          <cell r="F11">
            <v>1582</v>
          </cell>
          <cell r="G11">
            <v>729</v>
          </cell>
        </row>
        <row r="12">
          <cell r="A12">
            <v>36678</v>
          </cell>
          <cell r="F12">
            <v>1952</v>
          </cell>
          <cell r="G12">
            <v>667</v>
          </cell>
        </row>
        <row r="13">
          <cell r="A13">
            <v>36708</v>
          </cell>
          <cell r="F13">
            <v>1845</v>
          </cell>
          <cell r="G13">
            <v>689</v>
          </cell>
        </row>
        <row r="14">
          <cell r="A14">
            <v>36739</v>
          </cell>
          <cell r="F14">
            <v>1916</v>
          </cell>
          <cell r="G14">
            <v>639</v>
          </cell>
        </row>
        <row r="15">
          <cell r="A15">
            <v>36770</v>
          </cell>
          <cell r="F15">
            <v>2060</v>
          </cell>
          <cell r="G15">
            <v>580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82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291</v>
          </cell>
          <cell r="G15">
            <v>74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19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24</v>
          </cell>
          <cell r="G14">
            <v>4</v>
          </cell>
        </row>
        <row r="15">
          <cell r="A15">
            <v>36770</v>
          </cell>
          <cell r="F15">
            <v>38</v>
          </cell>
          <cell r="G15">
            <v>5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86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468</v>
          </cell>
          <cell r="G14">
            <v>57</v>
          </cell>
        </row>
        <row r="15">
          <cell r="A15">
            <v>36770</v>
          </cell>
          <cell r="F15">
            <v>497</v>
          </cell>
          <cell r="G15">
            <v>65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354</v>
          </cell>
          <cell r="G14">
            <v>103</v>
          </cell>
        </row>
        <row r="15">
          <cell r="A15">
            <v>36770</v>
          </cell>
          <cell r="F15">
            <v>391</v>
          </cell>
          <cell r="G15">
            <v>87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57</v>
          </cell>
          <cell r="G15">
            <v>44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330</v>
          </cell>
          <cell r="G15">
            <v>75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407</v>
          </cell>
          <cell r="G14">
            <v>222</v>
          </cell>
        </row>
        <row r="15">
          <cell r="A15">
            <v>36770</v>
          </cell>
          <cell r="F15">
            <v>374</v>
          </cell>
          <cell r="G15">
            <v>220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48</v>
          </cell>
          <cell r="G14">
            <v>13</v>
          </cell>
        </row>
        <row r="15">
          <cell r="A15">
            <v>36770</v>
          </cell>
          <cell r="F15">
            <v>84</v>
          </cell>
          <cell r="G15">
            <v>10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2"/>
  <sheetViews>
    <sheetView tabSelected="1" zoomScale="75" workbookViewId="0"/>
  </sheetViews>
  <sheetFormatPr defaultRowHeight="13.2" x14ac:dyDescent="0.25"/>
  <cols>
    <col min="1" max="1" width="18.44140625" customWidth="1"/>
    <col min="2" max="2" width="7.5546875" customWidth="1"/>
    <col min="3" max="5" width="11" customWidth="1"/>
    <col min="6" max="6" width="5.6640625" customWidth="1"/>
    <col min="7" max="7" width="4.109375" customWidth="1"/>
    <col min="8" max="8" width="5.88671875" customWidth="1"/>
  </cols>
  <sheetData>
    <row r="1" spans="1:5" ht="17.399999999999999" x14ac:dyDescent="0.3">
      <c r="A1" s="1" t="s">
        <v>0</v>
      </c>
    </row>
    <row r="2" spans="1:5" ht="17.399999999999999" x14ac:dyDescent="0.3">
      <c r="A2" s="1" t="s">
        <v>1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1" t="s">
        <v>4</v>
      </c>
      <c r="D7" s="32"/>
      <c r="E7" s="33"/>
    </row>
    <row r="8" spans="1:5" ht="13.8" thickBot="1" x14ac:dyDescent="0.3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5">
      <c r="A9" s="6">
        <v>36465</v>
      </c>
      <c r="B9" s="7">
        <v>2</v>
      </c>
      <c r="C9" s="8">
        <v>53</v>
      </c>
      <c r="D9" s="8">
        <v>619</v>
      </c>
      <c r="E9" s="8">
        <v>672</v>
      </c>
    </row>
    <row r="10" spans="1:5" x14ac:dyDescent="0.25">
      <c r="A10" s="9">
        <v>36495</v>
      </c>
      <c r="B10" s="7">
        <v>21</v>
      </c>
      <c r="C10" s="8">
        <v>225</v>
      </c>
      <c r="D10" s="8">
        <v>599</v>
      </c>
      <c r="E10" s="8">
        <v>824</v>
      </c>
    </row>
    <row r="11" spans="1:5" x14ac:dyDescent="0.25">
      <c r="A11" s="9">
        <v>36526</v>
      </c>
      <c r="B11" s="7">
        <v>20</v>
      </c>
      <c r="C11" s="8">
        <v>492</v>
      </c>
      <c r="D11" s="8">
        <v>636</v>
      </c>
      <c r="E11" s="8">
        <v>1128</v>
      </c>
    </row>
    <row r="12" spans="1:5" x14ac:dyDescent="0.25">
      <c r="A12" s="9">
        <v>36557</v>
      </c>
      <c r="B12" s="7">
        <v>20</v>
      </c>
      <c r="C12" s="8">
        <v>777</v>
      </c>
      <c r="D12" s="8">
        <v>640</v>
      </c>
      <c r="E12" s="8">
        <v>1417</v>
      </c>
    </row>
    <row r="13" spans="1:5" x14ac:dyDescent="0.25">
      <c r="A13" s="9">
        <v>36586</v>
      </c>
      <c r="B13" s="7">
        <v>23</v>
      </c>
      <c r="C13" s="8">
        <v>1039</v>
      </c>
      <c r="D13" s="8">
        <v>606</v>
      </c>
      <c r="E13" s="8">
        <v>1645</v>
      </c>
    </row>
    <row r="14" spans="1:5" x14ac:dyDescent="0.25">
      <c r="A14" s="9">
        <v>36617</v>
      </c>
      <c r="B14" s="7">
        <v>19</v>
      </c>
      <c r="C14" s="8">
        <v>1079</v>
      </c>
      <c r="D14" s="8">
        <v>635</v>
      </c>
      <c r="E14" s="8">
        <v>1713</v>
      </c>
    </row>
    <row r="15" spans="1:5" x14ac:dyDescent="0.25">
      <c r="A15" s="10">
        <v>36647</v>
      </c>
      <c r="B15" s="7">
        <v>22</v>
      </c>
      <c r="C15" s="8">
        <v>1582</v>
      </c>
      <c r="D15" s="8">
        <v>729</v>
      </c>
      <c r="E15" s="8">
        <v>2311</v>
      </c>
    </row>
    <row r="16" spans="1:5" x14ac:dyDescent="0.25">
      <c r="A16" s="9">
        <v>36678</v>
      </c>
      <c r="B16" s="7">
        <v>22</v>
      </c>
      <c r="C16" s="8">
        <v>1952</v>
      </c>
      <c r="D16" s="8">
        <v>667</v>
      </c>
      <c r="E16" s="8">
        <v>2619</v>
      </c>
    </row>
    <row r="17" spans="1:18" x14ac:dyDescent="0.25">
      <c r="A17" s="9">
        <v>36708</v>
      </c>
      <c r="B17" s="7">
        <v>19</v>
      </c>
      <c r="C17" s="8">
        <v>1845</v>
      </c>
      <c r="D17" s="8">
        <v>689</v>
      </c>
      <c r="E17" s="8">
        <v>2535</v>
      </c>
    </row>
    <row r="18" spans="1:18" x14ac:dyDescent="0.25">
      <c r="A18" s="10">
        <v>36739</v>
      </c>
      <c r="B18" s="7">
        <v>23</v>
      </c>
      <c r="C18" s="8">
        <v>1916</v>
      </c>
      <c r="D18" s="8">
        <v>639</v>
      </c>
      <c r="E18" s="8">
        <v>2556</v>
      </c>
    </row>
    <row r="19" spans="1:18" ht="13.8" thickBot="1" x14ac:dyDescent="0.3">
      <c r="A19" s="10">
        <v>36770</v>
      </c>
      <c r="B19" s="7">
        <v>8</v>
      </c>
      <c r="C19" s="8">
        <v>2060</v>
      </c>
      <c r="D19" s="8">
        <v>580</v>
      </c>
      <c r="E19" s="8">
        <v>2641</v>
      </c>
    </row>
    <row r="20" spans="1:18" ht="13.8" thickBot="1" x14ac:dyDescent="0.3">
      <c r="A20" s="11" t="s">
        <v>10</v>
      </c>
      <c r="B20" s="12">
        <v>199</v>
      </c>
      <c r="C20" s="13">
        <v>1246</v>
      </c>
      <c r="D20" s="13">
        <v>646</v>
      </c>
      <c r="E20" s="14">
        <v>1892</v>
      </c>
    </row>
    <row r="22" spans="1:18" ht="15" thickBot="1" x14ac:dyDescent="0.35">
      <c r="A22" s="15" t="s">
        <v>11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102" spans="1:1" x14ac:dyDescent="0.25">
      <c r="A102" s="17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75" workbookViewId="0">
      <selection activeCell="D18" sqref="D18"/>
    </sheetView>
  </sheetViews>
  <sheetFormatPr defaultRowHeight="13.2" x14ac:dyDescent="0.25"/>
  <cols>
    <col min="1" max="1" width="18.44140625" customWidth="1"/>
    <col min="3" max="5" width="12" style="18" bestFit="1" customWidth="1"/>
  </cols>
  <sheetData>
    <row r="1" spans="1:5" ht="17.399999999999999" x14ac:dyDescent="0.3">
      <c r="A1" s="1" t="s">
        <v>12</v>
      </c>
    </row>
    <row r="2" spans="1:5" ht="17.399999999999999" x14ac:dyDescent="0.3">
      <c r="A2" s="1" t="s">
        <v>1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1" t="s">
        <v>4</v>
      </c>
      <c r="D7" s="32"/>
      <c r="E7" s="33"/>
    </row>
    <row r="8" spans="1:5" ht="13.8" thickBot="1" x14ac:dyDescent="0.3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5">
      <c r="A9" s="6">
        <v>36495</v>
      </c>
      <c r="B9" s="19">
        <v>21</v>
      </c>
      <c r="C9" s="8">
        <v>7</v>
      </c>
      <c r="D9" s="8">
        <v>164</v>
      </c>
      <c r="E9" s="20">
        <v>171</v>
      </c>
    </row>
    <row r="10" spans="1:5" x14ac:dyDescent="0.25">
      <c r="A10" s="9">
        <v>36526</v>
      </c>
      <c r="B10" s="19">
        <v>20</v>
      </c>
      <c r="C10" s="21">
        <v>58</v>
      </c>
      <c r="D10" s="21">
        <v>422</v>
      </c>
      <c r="E10" s="22">
        <v>480</v>
      </c>
    </row>
    <row r="11" spans="1:5" x14ac:dyDescent="0.25">
      <c r="A11" s="9">
        <v>36557</v>
      </c>
      <c r="B11" s="19">
        <v>20</v>
      </c>
      <c r="C11" s="21">
        <v>87</v>
      </c>
      <c r="D11" s="21">
        <v>421</v>
      </c>
      <c r="E11" s="22">
        <v>509</v>
      </c>
    </row>
    <row r="12" spans="1:5" x14ac:dyDescent="0.25">
      <c r="A12" s="9">
        <v>36586</v>
      </c>
      <c r="B12" s="19">
        <v>23</v>
      </c>
      <c r="C12" s="21">
        <v>108</v>
      </c>
      <c r="D12" s="21">
        <v>460</v>
      </c>
      <c r="E12" s="22">
        <v>568</v>
      </c>
    </row>
    <row r="13" spans="1:5" x14ac:dyDescent="0.25">
      <c r="A13" s="9">
        <v>36617</v>
      </c>
      <c r="B13" s="19">
        <v>19</v>
      </c>
      <c r="C13" s="21">
        <v>128</v>
      </c>
      <c r="D13" s="21">
        <v>492</v>
      </c>
      <c r="E13" s="22">
        <v>620</v>
      </c>
    </row>
    <row r="14" spans="1:5" x14ac:dyDescent="0.25">
      <c r="A14" s="9">
        <v>36647</v>
      </c>
      <c r="B14" s="19">
        <v>22</v>
      </c>
      <c r="C14" s="21">
        <v>93</v>
      </c>
      <c r="D14" s="21">
        <v>442</v>
      </c>
      <c r="E14" s="22">
        <v>534</v>
      </c>
    </row>
    <row r="15" spans="1:5" x14ac:dyDescent="0.25">
      <c r="A15" s="9">
        <v>36678</v>
      </c>
      <c r="B15" s="19">
        <v>22</v>
      </c>
      <c r="C15" s="21">
        <v>96</v>
      </c>
      <c r="D15" s="21">
        <v>407</v>
      </c>
      <c r="E15" s="22">
        <v>503</v>
      </c>
    </row>
    <row r="16" spans="1:5" x14ac:dyDescent="0.25">
      <c r="A16" s="9">
        <v>36708</v>
      </c>
      <c r="B16" s="19">
        <v>19</v>
      </c>
      <c r="C16" s="21">
        <v>152</v>
      </c>
      <c r="D16" s="21">
        <v>473</v>
      </c>
      <c r="E16" s="22">
        <v>626</v>
      </c>
    </row>
    <row r="17" spans="1:21" x14ac:dyDescent="0.25">
      <c r="A17" s="10">
        <v>36739</v>
      </c>
      <c r="B17" s="19">
        <v>23</v>
      </c>
      <c r="C17" s="21">
        <v>189</v>
      </c>
      <c r="D17" s="21">
        <v>513</v>
      </c>
      <c r="E17" s="22">
        <v>702</v>
      </c>
    </row>
    <row r="18" spans="1:21" ht="13.8" thickBot="1" x14ac:dyDescent="0.3">
      <c r="A18" s="9">
        <v>36770</v>
      </c>
      <c r="B18" s="23">
        <v>8</v>
      </c>
      <c r="C18" s="24">
        <v>203</v>
      </c>
      <c r="D18" s="24">
        <v>475</v>
      </c>
      <c r="E18" s="25">
        <v>678</v>
      </c>
    </row>
    <row r="19" spans="1:21" ht="13.8" thickBot="1" x14ac:dyDescent="0.3">
      <c r="A19" s="26" t="s">
        <v>10</v>
      </c>
      <c r="B19" s="27">
        <v>197</v>
      </c>
      <c r="C19" s="13">
        <v>107</v>
      </c>
      <c r="D19" s="13">
        <v>424</v>
      </c>
      <c r="E19" s="14">
        <v>530</v>
      </c>
    </row>
    <row r="21" spans="1:21" ht="13.8" thickBot="1" x14ac:dyDescent="0.3">
      <c r="A21" s="28" t="s">
        <v>13</v>
      </c>
      <c r="B21" s="16"/>
      <c r="C21" s="29"/>
      <c r="D21" s="29"/>
      <c r="E21" s="29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0"/>
      <c r="S21" s="30"/>
      <c r="T21" s="30"/>
      <c r="U21" s="30"/>
    </row>
    <row r="41" spans="1:17" ht="13.8" thickBot="1" x14ac:dyDescent="0.3">
      <c r="A41" s="16"/>
      <c r="B41" s="16"/>
      <c r="C41" s="29"/>
      <c r="D41" s="29"/>
      <c r="E41" s="29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1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 GAS CHARTS</vt:lpstr>
      <vt:lpstr>US POWER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dcterms:created xsi:type="dcterms:W3CDTF">2000-09-14T19:06:16Z</dcterms:created>
  <dcterms:modified xsi:type="dcterms:W3CDTF">2023-09-10T15:24:45Z</dcterms:modified>
</cp:coreProperties>
</file>