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NORTH AMERICAN GAS CHARTS" sheetId="4" r:id="rId1"/>
    <sheet name="US POWER CHARTS" sheetId="3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<sst xmlns="http://schemas.openxmlformats.org/spreadsheetml/2006/main" count="24" uniqueCount="14">
  <si>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</si>
  <si>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</si>
  <si>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</si>
  <si>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July 19,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</si>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</sst>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6" fontId="1" fillId="0" borderId="5" xfId="1" applyNumberFormat="1" applyBorder="1"/>
    <xf numFmtId="166" fontId="1" fillId="0" borderId="6" xfId="1" applyNumberFormat="1" applyBorder="1"/>
    <xf numFmtId="164" fontId="0" fillId="0" borderId="7" xfId="0" applyNumberFormat="1" applyBorder="1" applyAlignment="1">
      <alignment horizontal="left" indent="1"/>
    </xf>
    <xf numFmtId="166" fontId="1" fillId="0" borderId="8" xfId="1" applyNumberFormat="1" applyBorder="1"/>
    <xf numFmtId="166" fontId="1" fillId="0" borderId="9" xfId="1" applyNumberFormat="1" applyBorder="1"/>
    <xf numFmtId="164" fontId="0" fillId="0" borderId="10" xfId="0" applyNumberFormat="1" applyBorder="1" applyAlignment="1">
      <alignment horizontal="left" indent="1"/>
    </xf>
    <xf numFmtId="166" fontId="1" fillId="0" borderId="11" xfId="1" applyNumberFormat="1" applyBorder="1"/>
    <xf numFmtId="166" fontId="1" fillId="0" borderId="12" xfId="1" applyNumberFormat="1" applyBorder="1"/>
    <xf numFmtId="0" fontId="3" fillId="0" borderId="1" xfId="0" applyFont="1" applyBorder="1"/>
    <xf numFmtId="0" fontId="3" fillId="0" borderId="2" xfId="0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0" fontId="5" fillId="0" borderId="13" xfId="0" applyFont="1" applyBorder="1"/>
    <xf numFmtId="0" fontId="0" fillId="0" borderId="13" xfId="0" applyBorder="1"/>
    <xf numFmtId="0" fontId="6" fillId="0" borderId="0" xfId="0" applyFont="1"/>
    <xf numFmtId="166" fontId="1" fillId="0" borderId="0" xfId="1" applyNumberFormat="1"/>
    <xf numFmtId="164" fontId="0" fillId="0" borderId="1" xfId="0" applyNumberFormat="1" applyBorder="1" applyAlignment="1">
      <alignment horizontal="left"/>
    </xf>
    <xf numFmtId="0" fontId="0" fillId="0" borderId="2" xfId="0" applyNumberFormat="1" applyBorder="1"/>
    <xf numFmtId="166" fontId="1" fillId="0" borderId="2" xfId="1" applyNumberFormat="1" applyBorder="1"/>
    <xf numFmtId="166" fontId="1" fillId="0" borderId="3" xfId="1" applyNumberFormat="1" applyBorder="1"/>
    <xf numFmtId="0" fontId="3" fillId="0" borderId="13" xfId="0" applyFont="1" applyBorder="1"/>
    <xf numFmtId="166" fontId="1" fillId="0" borderId="13" xfId="1" applyNumberFormat="1" applyBorder="1"/>
    <xf numFmtId="0" fontId="0" fillId="0" borderId="0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957410924373575"/>
          <c:y val="1.7369795445093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20145483200446E-2"/>
          <c:y val="0.13647696421144842"/>
          <c:w val="0.82290333130261961"/>
          <c:h val="0.665015025612148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'[2]ECC-CANADA WEST'!$F$5:$F$13</c:f>
              <c:numCache>
                <c:formatCode>General</c:formatCode>
                <c:ptCount val="9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5-48D0-B785-270880FDF1A1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'[2]ECC-CANADA WEST'!$G$5:$G$13</c:f>
              <c:numCache>
                <c:formatCode>General</c:formatCode>
                <c:ptCount val="9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5-48D0-B785-270880FD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353896"/>
        <c:axId val="1"/>
      </c:barChart>
      <c:catAx>
        <c:axId val="179353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53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92696257006452"/>
          <c:y val="0.91067356119275578"/>
          <c:w val="0.36218399047623384"/>
          <c:h val="5.95535843831774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559489031841273"/>
          <c:y val="3.2581503474114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1618420380953E-2"/>
          <c:y val="0.18546394285264992"/>
          <c:w val="0.8489520635285398"/>
          <c:h val="0.60651721851812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47567323565081"/>
                  <c:y val="0.7343369629165731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5C-4F41-AC5C-FB94AC1D2B0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706333988530157"/>
                  <c:y val="0.7318306934185643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5C-4F41-AC5C-FB94AC1D2B0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405659425469832"/>
                  <c:y val="0.7243118849245381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5C-4F41-AC5C-FB94AC1D2B0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4895182450946032"/>
                  <c:y val="0.7343369629165731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5C-4F41-AC5C-FB94AC1D2B0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5804286397441267"/>
                  <c:y val="0.7218056154265293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5C-4F41-AC5C-FB94AC1D2B01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AVERAGE'!$G$27:$G$34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5C-4F41-AC5C-FB94AC1D2B01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AVERAGE'!$H$27:$H$34</c:f>
              <c:numCache>
                <c:formatCode>General</c:formatCode>
                <c:ptCount val="8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5C-4F41-AC5C-FB94AC1D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1524448"/>
        <c:axId val="1"/>
      </c:barChart>
      <c:dateAx>
        <c:axId val="15152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24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24517979612691"/>
          <c:y val="0.91729463627121433"/>
          <c:w val="0.195804429808888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2760941519345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35524286301028E-2"/>
          <c:y val="0.20293459100950956"/>
          <c:w val="0.86328234772027046"/>
          <c:h val="0.59413380259410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046904305654281"/>
                  <c:y val="0.7383885118659263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B9-4A14-AB7B-0780745F815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661515123386536"/>
                  <c:y val="0.7237185414315038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B9-4A14-AB7B-0780745F815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145917442216795"/>
                  <c:y val="0.740833506938330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B9-4A14-AB7B-0780745F815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953222851082925"/>
                  <c:y val="0.7310535266487151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B9-4A14-AB7B-0780745F815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AVERAGE'!$G$59:$G$66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9-4A14-AB7B-0780745F815E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AVERAGE'!$H$59:$H$66</c:f>
              <c:numCache>
                <c:formatCode>General</c:formatCode>
                <c:ptCount val="8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B9-4A14-AB7B-0780745F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1522152"/>
        <c:axId val="1"/>
      </c:barChart>
      <c:dateAx>
        <c:axId val="151522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22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63584217814402"/>
          <c:y val="0.91198316200659113"/>
          <c:w val="0.27994827263930339"/>
          <c:h val="5.86798817376895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216834864961901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517581133746049E-2"/>
          <c:y val="0.16445655292195452"/>
          <c:w val="0.85594507887885718"/>
          <c:h val="0.61538581093376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727287937577778"/>
                  <c:y val="0.72679186291315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E2-4E22-8020-D36D7FD3993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657369735028574"/>
                  <c:y val="0.71618176272464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E2-4E22-8020-D36D7FD3993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28675306751111"/>
                  <c:y val="0.710876712630383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E2-4E22-8020-D36D7FD3993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055996707"/>
                  <c:y val="0.70822418758325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E2-4E22-8020-D36D7FD3993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734344292984126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E2-4E22-8020-D36D7FD3993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36372762546666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E2-4E22-8020-D36D7FD399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AVERAGE'!$G$18:$G$25</c:f>
              <c:numCache>
                <c:formatCode>General</c:formatCode>
                <c:ptCount val="8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E2-4E22-8020-D36D7FD3993F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AVERAGE'!$H$18:$H$25</c:f>
              <c:numCache>
                <c:formatCode>General</c:formatCode>
                <c:ptCount val="8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E2-4E22-8020-D36D7FD3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091104"/>
        <c:axId val="1"/>
      </c:barChart>
      <c:dateAx>
        <c:axId val="18009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1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05635523561906"/>
          <c:y val="0.90716356611787796"/>
          <c:w val="0.23496531577066665"/>
          <c:h val="6.36606011310791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111893025986666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9955412699E-2"/>
          <c:y val="0.17402002436625011"/>
          <c:w val="0.85734368194892063"/>
          <c:h val="0.62009952344593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85332235666668"/>
                  <c:y val="0.7524527814146306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43-49CE-8159-C613799DD02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4545495830568251"/>
                  <c:y val="0.7107860150170779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43-49CE-8159-C613799DD0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5664402188526985"/>
                  <c:y val="0.7303939050865144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43-49CE-8159-C613799DD02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293785521009518"/>
                  <c:y val="0.7303939050865144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43-49CE-8159-C613799DD02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063029160498409"/>
                  <c:y val="0.7303939050865144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43-49CE-8159-C613799DD02A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AVERAGE'!$G$50:$G$57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3-49CE-8159-C613799DD02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07707016558732"/>
                  <c:y val="0.669119248619525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43-49CE-8159-C613799DD02A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AVERAGE'!$H$50:$H$57</c:f>
              <c:numCache>
                <c:formatCode>General</c:formatCode>
                <c:ptCount val="8"/>
                <c:pt idx="0">
                  <c:v>33</c:v>
                </c:pt>
                <c:pt idx="1">
                  <c:v>84</c:v>
                </c:pt>
                <c:pt idx="2">
                  <c:v>76</c:v>
                </c:pt>
                <c:pt idx="3">
                  <c:v>85</c:v>
                </c:pt>
                <c:pt idx="4">
                  <c:v>83</c:v>
                </c:pt>
                <c:pt idx="5">
                  <c:v>64</c:v>
                </c:pt>
                <c:pt idx="6">
                  <c:v>49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43-49CE-8159-C613799DD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089792"/>
        <c:axId val="1"/>
      </c:barChart>
      <c:dateAx>
        <c:axId val="180089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89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748289690441267"/>
          <c:y val="0.90931590197012369"/>
          <c:w val="0.32447591225473016"/>
          <c:h val="5.88236702083098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207872503815891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233892236757241E-2"/>
          <c:y val="0.17195811621123772"/>
          <c:w val="0.87272893300197785"/>
          <c:h val="0.608467180439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98722793329179"/>
                  <c:y val="0.7354516354880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23-4164-8FBA-601CB6D16F9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675428689558436"/>
                  <c:y val="0.70635103120616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23-4164-8FBA-601CB6D16F9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324799598213523"/>
                  <c:y val="0.70899654068633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23-4164-8FBA-601CB6D16F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AVERAGE'!$G$9:$G$16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3-4164-8FBA-601CB6D16F9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AVERAGE'!$H$9:$H$16</c:f>
              <c:numCache>
                <c:formatCode>General</c:formatCode>
                <c:ptCount val="8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3-4164-8FBA-601CB6D1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091432"/>
        <c:axId val="1"/>
      </c:barChart>
      <c:dateAx>
        <c:axId val="180091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1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7800212688107"/>
          <c:y val="0.90740975169930049"/>
          <c:w val="0.18571463901678995"/>
          <c:h val="6.34922275241493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298779865272173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411083498159E-2"/>
          <c:y val="0.18434422990254679"/>
          <c:w val="0.87922245184871883"/>
          <c:h val="0.60606322159741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207834455853903"/>
                  <c:y val="0.7323263927635419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13-4B7D-9514-2DDB5C24EA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415668911707801"/>
                  <c:y val="0.7348516561868645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3-4B7D-9514-2DDB5C24EA4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623503367561709"/>
                  <c:y val="0.7323263927635419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3-4B7D-9514-2DDB5C24EA4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402744653151601"/>
                  <c:y val="0.7348516561868645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13-4B7D-9514-2DDB5C24EA4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AVERAGE'!$G$36:$G$43</c:f>
              <c:numCache>
                <c:formatCode>General</c:formatCode>
                <c:ptCount val="8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13-4B7D-9514-2DDB5C24EA4E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'[1]TOTALS &amp; AVERAGE'!$H$36:$H$43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13-4B7D-9514-2DDB5C24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093400"/>
        <c:axId val="1"/>
      </c:barChart>
      <c:dateAx>
        <c:axId val="180093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3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62409311097261"/>
          <c:y val="0.91162009581944359"/>
          <c:w val="0.3402603875692235"/>
          <c:h val="6.06063221597414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18758847530301556"/>
          <c:y val="3.5714306474555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84621180217082E-2"/>
          <c:y val="0.18333343990271572"/>
          <c:w val="0.86036819499879313"/>
          <c:h val="0.6261908401871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 AVERAGE'!$F$8:$F$15</c:f>
              <c:numCache>
                <c:formatCode>General</c:formatCode>
                <c:ptCount val="8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9-4B81-874B-2F9CEEEE139E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'[1]TOTAL AVERAGE'!$G$8:$G$15</c:f>
              <c:numCache>
                <c:formatCode>General</c:formatCode>
                <c:ptCount val="8"/>
                <c:pt idx="0">
                  <c:v>164</c:v>
                </c:pt>
                <c:pt idx="1">
                  <c:v>424</c:v>
                </c:pt>
                <c:pt idx="2">
                  <c:v>423</c:v>
                </c:pt>
                <c:pt idx="3">
                  <c:v>461</c:v>
                </c:pt>
                <c:pt idx="4">
                  <c:v>494</c:v>
                </c:pt>
                <c:pt idx="5">
                  <c:v>445</c:v>
                </c:pt>
                <c:pt idx="6">
                  <c:v>411</c:v>
                </c:pt>
                <c:pt idx="7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9-4B81-874B-2F9CEEEE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091760"/>
        <c:axId val="1"/>
      </c:barChart>
      <c:dateAx>
        <c:axId val="180091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91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43794220434227"/>
          <c:y val="0.92381006080848949"/>
          <c:w val="0.19746155295054268"/>
          <c:h val="5.714289035928801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903843998655158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24707419696194E-2"/>
          <c:y val="0.17475733333175314"/>
          <c:w val="0.82965021164708186"/>
          <c:h val="0.623786592586952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53725722017679"/>
                  <c:y val="0.75728177777093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71-4566-AB86-DF2D82C4576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06667081505321"/>
                  <c:y val="0.73543711110446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71-4566-AB86-DF2D82C4576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249726095372461"/>
                  <c:y val="0.72087399999348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71-4566-AB86-DF2D82C4576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252282432736611"/>
                  <c:y val="0.73300992591929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71-4566-AB86-DF2D82C4576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3589177663859409"/>
                  <c:y val="0.7378642962896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71-4566-AB86-DF2D82C4576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3732236677726559"/>
                  <c:y val="0.71844681480831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71-4566-AB86-DF2D82C457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WEST'!$G$17:$G$24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71-4566-AB86-DF2D82C45762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WEST'!$H$17:$H$24</c:f>
              <c:numCache>
                <c:formatCode>General</c:formatCode>
                <c:ptCount val="8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71-4566-AB86-DF2D82C4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511752"/>
        <c:axId val="1"/>
      </c:barChart>
      <c:dateAx>
        <c:axId val="180511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11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09804531625464"/>
          <c:y val="0.91262162962137738"/>
          <c:w val="0.29909020169095429"/>
          <c:h val="5.8252444443917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915587688960069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41031045811199E-2"/>
          <c:y val="0.17985669426089115"/>
          <c:w val="0.85352288771502471"/>
          <c:h val="0.61870702825746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39463934853518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A-4873-8D93-994AF00832D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2394845664982"/>
                  <c:y val="0.74580575886849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A-4873-8D93-994AF00832D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943732003188276"/>
                  <c:y val="0.73621340184124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A-4873-8D93-994AF00832D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197319674267596"/>
                  <c:y val="0.72901913407081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A-4873-8D93-994AF00832D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338185666921354"/>
                  <c:y val="0.7242229555571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A-4873-8D93-994AF00832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WEST'!$G$8:$G$15</c:f>
              <c:numCache>
                <c:formatCode>General</c:formatCode>
                <c:ptCount val="8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3A-4873-8D93-994AF00832D7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'[1]EAST vs WEST'!$H$8:$H$15</c:f>
              <c:numCache>
                <c:formatCode>General</c:formatCode>
                <c:ptCount val="8"/>
                <c:pt idx="0">
                  <c:v>94</c:v>
                </c:pt>
                <c:pt idx="1">
                  <c:v>281</c:v>
                </c:pt>
                <c:pt idx="2">
                  <c:v>270</c:v>
                </c:pt>
                <c:pt idx="3">
                  <c:v>289</c:v>
                </c:pt>
                <c:pt idx="4">
                  <c:v>276</c:v>
                </c:pt>
                <c:pt idx="5">
                  <c:v>219</c:v>
                </c:pt>
                <c:pt idx="6">
                  <c:v>194</c:v>
                </c:pt>
                <c:pt idx="7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3A-4873-8D93-994AF008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508472"/>
        <c:axId val="1"/>
      </c:barChart>
      <c:dateAx>
        <c:axId val="180508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08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140907255943122"/>
          <c:y val="0.91607009610213885"/>
          <c:w val="0.34507113447224597"/>
          <c:h val="5.75541421634851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0929285856019911"/>
          <c:y val="1.7500037384113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04612669450986E-2"/>
          <c:y val="0.15500033111643"/>
          <c:w val="0.82108238685039436"/>
          <c:h val="0.64750138321218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'[2]ENA-CANADA EAST'!$F$5:$F$13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8-4613-BD4C-206F9524CA8C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'[2]ENA-CANADA EAST'!$G$5:$G$13</c:f>
              <c:numCache>
                <c:formatCode>General</c:formatCode>
                <c:ptCount val="9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8-4613-BD4C-206F9524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458160"/>
        <c:axId val="1"/>
      </c:barChart>
      <c:catAx>
        <c:axId val="179458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8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287123791232198"/>
          <c:y val="0.91500195465505441"/>
          <c:w val="0.34951479980793815"/>
          <c:h val="6.0000128174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48966995207112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00060872887994E-2"/>
          <c:y val="0.16040124787256205"/>
          <c:w val="0.81250079134754405"/>
          <c:h val="0.63909872199223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[2]CENTRAL!$F$5:$F$13</c:f>
              <c:numCache>
                <c:formatCode>General</c:formatCode>
                <c:ptCount val="9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5-465E-BE0C-4E4FC898925A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1781994546438541"/>
                  <c:y val="0.27568964478096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85-465E-BE0C-4E4FC89892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[2]CENTRAL!$G$5:$G$13</c:f>
              <c:numCache>
                <c:formatCode>General</c:formatCode>
                <c:ptCount val="9"/>
                <c:pt idx="0">
                  <c:v>108</c:v>
                </c:pt>
                <c:pt idx="1">
                  <c:v>90</c:v>
                </c:pt>
                <c:pt idx="2">
                  <c:v>87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5-465E-BE0C-4E4FC898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571368"/>
        <c:axId val="1"/>
      </c:barChart>
      <c:catAx>
        <c:axId val="179571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71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930876319602469"/>
          <c:y val="0.91478836677320552"/>
          <c:w val="0.48271323610336897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0876216968011128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7774687065369E-2"/>
          <c:y val="0.1578949783745533"/>
          <c:w val="0.81363004172461761"/>
          <c:h val="0.64411126098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[2]EAST!$F$5:$F$13</c:f>
              <c:numCache>
                <c:formatCode>General</c:formatCode>
                <c:ptCount val="9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6-49E1-B58A-4C9A7A8E1F78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[2]EAST!$G$5:$G$13</c:f>
              <c:numCache>
                <c:formatCode>General</c:formatCode>
                <c:ptCount val="9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6-49E1-B58A-4C9A7A8E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064200"/>
        <c:axId val="1"/>
      </c:barChart>
      <c:catAx>
        <c:axId val="179064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4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54381084840049"/>
          <c:y val="0.91478836677320552"/>
          <c:w val="0.3616133518776077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29560605105045551"/>
          <c:y val="1.6949167571357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4821848747153E-2"/>
          <c:y val="0.16222774675441945"/>
          <c:w val="0.79094592037824607"/>
          <c:h val="0.631961819446320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853535035015186E-2"/>
                  <c:y val="0.74576337313971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61-4C14-82D2-BBA4D850C26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109199523811692"/>
                  <c:y val="0.74092075383361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61-4C14-82D2-BBA4D850C26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430111043420652"/>
                  <c:y val="0.738499444180566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61-4C14-82D2-BBA4D850C2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[2]TEXAS!$F$5:$F$13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61-4C14-82D2-BBA4D850C264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[2]TEXAS!$G$5:$G$13</c:f>
              <c:numCache>
                <c:formatCode>General</c:formatCode>
                <c:ptCount val="9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61-4C14-82D2-BBA4D850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736552"/>
        <c:axId val="1"/>
      </c:barChart>
      <c:catAx>
        <c:axId val="179736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36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56878560928237"/>
          <c:y val="0.91283373920024069"/>
          <c:w val="0.27030643406865978"/>
          <c:h val="6.2954050979326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28929068150208626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96105702364403E-2"/>
          <c:y val="0.15144270764405729"/>
          <c:w val="0.79972183588317114"/>
          <c:h val="0.65144402811967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[2]WEST!$F$5:$F$13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0-4B2C-8000-2D1650EEC37A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[2]WEST!$G$5:$G$13</c:f>
              <c:numCache>
                <c:formatCode>General</c:formatCode>
                <c:ptCount val="9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0-4B2C-8000-2D1650EE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734584"/>
        <c:axId val="1"/>
      </c:barChart>
      <c:catAx>
        <c:axId val="179734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34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962447844228093"/>
          <c:y val="0.91346395086891696"/>
          <c:w val="0.38664812239221147"/>
          <c:h val="6.25001650594522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8894825710787769"/>
          <c:y val="1.609196305448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3263060231584E-2"/>
          <c:y val="0.14022996376053104"/>
          <c:w val="0.79094592037824607"/>
          <c:h val="0.664368188963827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53002671569855"/>
                  <c:y val="0.76551767102060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7C-435F-9936-5581CBF8CF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'[2]NG-PRICE'!$F$5:$F$13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C-435F-9936-5581CBF8CF53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1877556407574043E-2"/>
                  <c:y val="0.72413833745192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7C-435F-9936-5581CBF8CF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'[2]NG-PRICE'!$G$5:$G$13</c:f>
              <c:numCache>
                <c:formatCode>General</c:formatCode>
                <c:ptCount val="9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7C-435F-9936-5581CBF8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736880"/>
        <c:axId val="1"/>
      </c:barChart>
      <c:catAx>
        <c:axId val="17973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36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3190318631357"/>
          <c:y val="0.91724189410576851"/>
          <c:w val="0.29960072741600224"/>
          <c:h val="5.97701484880952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28929068150208626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42002781641166E-2"/>
          <c:y val="0.14383593713420634"/>
          <c:w val="0.80389429763560494"/>
          <c:h val="0.66666815306647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'[2]G-DAILY-EST'!$F$5:$F$13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A-49CD-AF5D-AC0461A5930C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062586926286508"/>
                  <c:y val="0.35616517766565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7A-49CD-AF5D-AC0461A593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'[2]G-DAILY-EST'!$G$5:$G$13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A-49CD-AF5D-AC0461A5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734256"/>
        <c:axId val="1"/>
      </c:barChart>
      <c:catAx>
        <c:axId val="179734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34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955493741307375"/>
          <c:y val="0.91781026552303069"/>
          <c:w val="0.35744089012517383"/>
          <c:h val="5.9360862944275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425591098748263"/>
          <c:y val="1.7777787422844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04311543810851E-2"/>
          <c:y val="0.120000065104202"/>
          <c:w val="0.81502086230876225"/>
          <c:h val="0.69555593291880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3713490959666206"/>
                  <c:y val="0.5622225272474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7B-42F7-8E8C-B2223E3366B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'[2]TOTAL AVERAGE'!$F$5:$F$13</c:f>
              <c:numCache>
                <c:formatCode>General</c:formatCode>
                <c:ptCount val="9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B-42F7-8E8C-B2223E3366B2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'[2]TOTAL AVERAGE'!$G$5:$G$13</c:f>
              <c:numCache>
                <c:formatCode>General</c:formatCode>
                <c:ptCount val="9"/>
                <c:pt idx="0">
                  <c:v>619</c:v>
                </c:pt>
                <c:pt idx="1">
                  <c:v>605</c:v>
                </c:pt>
                <c:pt idx="2">
                  <c:v>647</c:v>
                </c:pt>
                <c:pt idx="3">
                  <c:v>644</c:v>
                </c:pt>
                <c:pt idx="4">
                  <c:v>610</c:v>
                </c:pt>
                <c:pt idx="5">
                  <c:v>639</c:v>
                </c:pt>
                <c:pt idx="6">
                  <c:v>730</c:v>
                </c:pt>
                <c:pt idx="7">
                  <c:v>668</c:v>
                </c:pt>
                <c:pt idx="8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B-42F7-8E8C-B2223E336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731304"/>
        <c:axId val="1"/>
      </c:barChart>
      <c:catAx>
        <c:axId val="179731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31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214186369958277"/>
          <c:y val="0.92000049913221527"/>
          <c:w val="0.3226703755215577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8</xdr:col>
      <xdr:colOff>601980</xdr:colOff>
      <xdr:row>39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21</xdr:row>
      <xdr:rowOff>45720</xdr:rowOff>
    </xdr:from>
    <xdr:to>
      <xdr:col>18</xdr:col>
      <xdr:colOff>0</xdr:colOff>
      <xdr:row>39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144780</xdr:rowOff>
    </xdr:from>
    <xdr:to>
      <xdr:col>9</xdr:col>
      <xdr:colOff>0</xdr:colOff>
      <xdr:row>58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39</xdr:row>
      <xdr:rowOff>144780</xdr:rowOff>
    </xdr:from>
    <xdr:to>
      <xdr:col>17</xdr:col>
      <xdr:colOff>601980</xdr:colOff>
      <xdr:row>58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8</xdr:col>
      <xdr:colOff>601980</xdr:colOff>
      <xdr:row>77</xdr:row>
      <xdr:rowOff>160020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59</xdr:row>
      <xdr:rowOff>7620</xdr:rowOff>
    </xdr:from>
    <xdr:to>
      <xdr:col>17</xdr:col>
      <xdr:colOff>601980</xdr:colOff>
      <xdr:row>77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45720</xdr:rowOff>
    </xdr:from>
    <xdr:to>
      <xdr:col>8</xdr:col>
      <xdr:colOff>601980</xdr:colOff>
      <xdr:row>98</xdr:row>
      <xdr:rowOff>7620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78</xdr:row>
      <xdr:rowOff>45720</xdr:rowOff>
    </xdr:from>
    <xdr:to>
      <xdr:col>17</xdr:col>
      <xdr:colOff>601980</xdr:colOff>
      <xdr:row>98</xdr:row>
      <xdr:rowOff>30480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601980</xdr:colOff>
      <xdr:row>18</xdr:row>
      <xdr:rowOff>160020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57</xdr:row>
      <xdr:rowOff>0</xdr:rowOff>
    </xdr:from>
    <xdr:to>
      <xdr:col>16</xdr:col>
      <xdr:colOff>579120</xdr:colOff>
      <xdr:row>75</xdr:row>
      <xdr:rowOff>22860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76</xdr:row>
      <xdr:rowOff>0</xdr:rowOff>
    </xdr:from>
    <xdr:to>
      <xdr:col>7</xdr:col>
      <xdr:colOff>426720</xdr:colOff>
      <xdr:row>94</xdr:row>
      <xdr:rowOff>99060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39</xdr:row>
      <xdr:rowOff>45720</xdr:rowOff>
    </xdr:from>
    <xdr:to>
      <xdr:col>16</xdr:col>
      <xdr:colOff>579120</xdr:colOff>
      <xdr:row>56</xdr:row>
      <xdr:rowOff>68580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75</xdr:row>
      <xdr:rowOff>144780</xdr:rowOff>
    </xdr:from>
    <xdr:to>
      <xdr:col>16</xdr:col>
      <xdr:colOff>579120</xdr:colOff>
      <xdr:row>94</xdr:row>
      <xdr:rowOff>68580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39</xdr:row>
      <xdr:rowOff>68580</xdr:rowOff>
    </xdr:from>
    <xdr:to>
      <xdr:col>7</xdr:col>
      <xdr:colOff>441960</xdr:colOff>
      <xdr:row>56</xdr:row>
      <xdr:rowOff>99060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57</xdr:row>
      <xdr:rowOff>7620</xdr:rowOff>
    </xdr:from>
    <xdr:to>
      <xdr:col>7</xdr:col>
      <xdr:colOff>441960</xdr:colOff>
      <xdr:row>75</xdr:row>
      <xdr:rowOff>7620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45720</xdr:rowOff>
    </xdr:from>
    <xdr:to>
      <xdr:col>16</xdr:col>
      <xdr:colOff>525780</xdr:colOff>
      <xdr:row>17</xdr:row>
      <xdr:rowOff>144780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19</xdr:row>
      <xdr:rowOff>45720</xdr:rowOff>
    </xdr:from>
    <xdr:to>
      <xdr:col>7</xdr:col>
      <xdr:colOff>419100</xdr:colOff>
      <xdr:row>38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</xdr:colOff>
      <xdr:row>19</xdr:row>
      <xdr:rowOff>45720</xdr:rowOff>
    </xdr:from>
    <xdr:to>
      <xdr:col>16</xdr:col>
      <xdr:colOff>563880</xdr:colOff>
      <xdr:row>38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7-1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7-1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424</v>
          </cell>
        </row>
        <row r="10">
          <cell r="A10">
            <v>36557</v>
          </cell>
          <cell r="F10">
            <v>87</v>
          </cell>
          <cell r="G10">
            <v>423</v>
          </cell>
        </row>
        <row r="11">
          <cell r="A11">
            <v>36586</v>
          </cell>
          <cell r="F11">
            <v>108</v>
          </cell>
          <cell r="G11">
            <v>461</v>
          </cell>
        </row>
        <row r="12">
          <cell r="A12">
            <v>36617</v>
          </cell>
          <cell r="F12">
            <v>128</v>
          </cell>
          <cell r="G12">
            <v>494</v>
          </cell>
        </row>
        <row r="13">
          <cell r="A13">
            <v>36647</v>
          </cell>
          <cell r="F13">
            <v>93</v>
          </cell>
          <cell r="G13">
            <v>445</v>
          </cell>
        </row>
        <row r="14">
          <cell r="A14">
            <v>36678</v>
          </cell>
          <cell r="F14">
            <v>96</v>
          </cell>
          <cell r="G14">
            <v>411</v>
          </cell>
        </row>
        <row r="15">
          <cell r="A15">
            <v>36708</v>
          </cell>
          <cell r="F15">
            <v>126</v>
          </cell>
          <cell r="G15">
            <v>460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94</v>
          </cell>
        </row>
        <row r="9">
          <cell r="B9">
            <v>36526</v>
          </cell>
          <cell r="G9">
            <v>28</v>
          </cell>
          <cell r="H9">
            <v>281</v>
          </cell>
        </row>
        <row r="10">
          <cell r="B10">
            <v>36557</v>
          </cell>
          <cell r="G10">
            <v>42</v>
          </cell>
          <cell r="H10">
            <v>270</v>
          </cell>
        </row>
        <row r="11">
          <cell r="B11">
            <v>36586</v>
          </cell>
          <cell r="G11">
            <v>67</v>
          </cell>
          <cell r="H11">
            <v>289</v>
          </cell>
        </row>
        <row r="12">
          <cell r="B12">
            <v>36617</v>
          </cell>
          <cell r="G12">
            <v>62</v>
          </cell>
          <cell r="H12">
            <v>276</v>
          </cell>
        </row>
        <row r="13">
          <cell r="B13">
            <v>36647</v>
          </cell>
          <cell r="G13">
            <v>58</v>
          </cell>
          <cell r="H13">
            <v>219</v>
          </cell>
        </row>
        <row r="14">
          <cell r="B14">
            <v>36678</v>
          </cell>
          <cell r="G14">
            <v>49</v>
          </cell>
          <cell r="H14">
            <v>194</v>
          </cell>
        </row>
        <row r="15">
          <cell r="B15">
            <v>36708</v>
          </cell>
          <cell r="G15">
            <v>65</v>
          </cell>
          <cell r="H15">
            <v>251</v>
          </cell>
        </row>
        <row r="17">
          <cell r="B17">
            <v>36495</v>
          </cell>
          <cell r="G17">
            <v>2</v>
          </cell>
          <cell r="H17">
            <v>71</v>
          </cell>
        </row>
        <row r="18">
          <cell r="B18">
            <v>36526</v>
          </cell>
          <cell r="G18">
            <v>30</v>
          </cell>
          <cell r="H18">
            <v>143</v>
          </cell>
        </row>
        <row r="19">
          <cell r="B19">
            <v>36557</v>
          </cell>
          <cell r="G19">
            <v>45</v>
          </cell>
          <cell r="H19">
            <v>153</v>
          </cell>
        </row>
        <row r="20">
          <cell r="B20">
            <v>36586</v>
          </cell>
          <cell r="G20">
            <v>41</v>
          </cell>
          <cell r="H20">
            <v>172</v>
          </cell>
        </row>
        <row r="21">
          <cell r="B21">
            <v>36617</v>
          </cell>
          <cell r="G21">
            <v>66</v>
          </cell>
          <cell r="H21">
            <v>218</v>
          </cell>
        </row>
        <row r="22">
          <cell r="B22">
            <v>36647</v>
          </cell>
          <cell r="G22">
            <v>34</v>
          </cell>
          <cell r="H22">
            <v>227</v>
          </cell>
        </row>
        <row r="23">
          <cell r="B23">
            <v>36678</v>
          </cell>
          <cell r="G23">
            <v>47</v>
          </cell>
          <cell r="H23">
            <v>217</v>
          </cell>
        </row>
        <row r="24">
          <cell r="B24">
            <v>36708</v>
          </cell>
          <cell r="G24">
            <v>62</v>
          </cell>
          <cell r="H24">
            <v>209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55</v>
          </cell>
        </row>
        <row r="18">
          <cell r="B18">
            <v>36495</v>
          </cell>
          <cell r="G18">
            <v>3</v>
          </cell>
          <cell r="H18">
            <v>34</v>
          </cell>
        </row>
        <row r="19">
          <cell r="B19">
            <v>36526</v>
          </cell>
          <cell r="G19">
            <v>20</v>
          </cell>
          <cell r="H19">
            <v>115</v>
          </cell>
        </row>
        <row r="20">
          <cell r="B20">
            <v>36557</v>
          </cell>
          <cell r="G20">
            <v>20</v>
          </cell>
          <cell r="H20">
            <v>111</v>
          </cell>
        </row>
        <row r="21">
          <cell r="B21">
            <v>36586</v>
          </cell>
          <cell r="G21">
            <v>24</v>
          </cell>
          <cell r="H21">
            <v>108</v>
          </cell>
        </row>
        <row r="22">
          <cell r="B22">
            <v>36617</v>
          </cell>
          <cell r="G22">
            <v>29</v>
          </cell>
          <cell r="H22">
            <v>88</v>
          </cell>
        </row>
        <row r="23">
          <cell r="B23">
            <v>36647</v>
          </cell>
          <cell r="G23">
            <v>27</v>
          </cell>
          <cell r="H23">
            <v>82</v>
          </cell>
        </row>
        <row r="24">
          <cell r="B24">
            <v>36678</v>
          </cell>
          <cell r="G24">
            <v>21</v>
          </cell>
          <cell r="H24">
            <v>71</v>
          </cell>
        </row>
        <row r="25">
          <cell r="B25">
            <v>36708</v>
          </cell>
          <cell r="G25">
            <v>31</v>
          </cell>
          <cell r="H25">
            <v>91</v>
          </cell>
        </row>
        <row r="27">
          <cell r="B27">
            <v>36495</v>
          </cell>
          <cell r="G27">
            <v>0</v>
          </cell>
          <cell r="H27">
            <v>26</v>
          </cell>
        </row>
        <row r="28">
          <cell r="B28">
            <v>36526</v>
          </cell>
          <cell r="G28">
            <v>3</v>
          </cell>
          <cell r="H28">
            <v>80</v>
          </cell>
        </row>
        <row r="29">
          <cell r="B29">
            <v>36557</v>
          </cell>
          <cell r="G29">
            <v>14</v>
          </cell>
          <cell r="H29">
            <v>83</v>
          </cell>
        </row>
        <row r="30">
          <cell r="B30">
            <v>36586</v>
          </cell>
          <cell r="G30">
            <v>26</v>
          </cell>
          <cell r="H30">
            <v>96</v>
          </cell>
        </row>
        <row r="31">
          <cell r="B31">
            <v>36617</v>
          </cell>
          <cell r="G31">
            <v>18</v>
          </cell>
          <cell r="H31">
            <v>106</v>
          </cell>
        </row>
        <row r="32">
          <cell r="B32">
            <v>36647</v>
          </cell>
          <cell r="G32">
            <v>16</v>
          </cell>
          <cell r="H32">
            <v>73</v>
          </cell>
        </row>
        <row r="33">
          <cell r="B33">
            <v>36678</v>
          </cell>
          <cell r="G33">
            <v>16</v>
          </cell>
          <cell r="H33">
            <v>73</v>
          </cell>
        </row>
        <row r="34">
          <cell r="B34">
            <v>36708</v>
          </cell>
          <cell r="G34">
            <v>19</v>
          </cell>
          <cell r="H34">
            <v>86</v>
          </cell>
        </row>
        <row r="36">
          <cell r="B36">
            <v>36495</v>
          </cell>
          <cell r="G36">
            <v>1</v>
          </cell>
          <cell r="H36">
            <v>35</v>
          </cell>
        </row>
        <row r="37">
          <cell r="B37">
            <v>36526</v>
          </cell>
          <cell r="G37">
            <v>13</v>
          </cell>
          <cell r="H37">
            <v>70</v>
          </cell>
        </row>
        <row r="38">
          <cell r="B38">
            <v>36557</v>
          </cell>
          <cell r="G38">
            <v>20</v>
          </cell>
          <cell r="H38">
            <v>73</v>
          </cell>
        </row>
        <row r="39">
          <cell r="B39">
            <v>36586</v>
          </cell>
          <cell r="G39">
            <v>17</v>
          </cell>
          <cell r="H39">
            <v>82</v>
          </cell>
        </row>
        <row r="40">
          <cell r="B40">
            <v>36617</v>
          </cell>
          <cell r="G40">
            <v>34</v>
          </cell>
          <cell r="H40">
            <v>100</v>
          </cell>
        </row>
        <row r="41">
          <cell r="B41">
            <v>36647</v>
          </cell>
          <cell r="G41">
            <v>13</v>
          </cell>
          <cell r="H41">
            <v>85</v>
          </cell>
        </row>
        <row r="42">
          <cell r="B42">
            <v>36678</v>
          </cell>
          <cell r="G42">
            <v>14</v>
          </cell>
          <cell r="H42">
            <v>81</v>
          </cell>
        </row>
        <row r="43">
          <cell r="B43">
            <v>36708</v>
          </cell>
          <cell r="G43">
            <v>22</v>
          </cell>
          <cell r="H43">
            <v>70</v>
          </cell>
        </row>
        <row r="50">
          <cell r="B50">
            <v>36495</v>
          </cell>
          <cell r="G50">
            <v>1</v>
          </cell>
          <cell r="H50">
            <v>33</v>
          </cell>
        </row>
        <row r="51">
          <cell r="B51">
            <v>36526</v>
          </cell>
          <cell r="G51">
            <v>6</v>
          </cell>
          <cell r="H51">
            <v>84</v>
          </cell>
        </row>
        <row r="52">
          <cell r="B52">
            <v>36557</v>
          </cell>
          <cell r="G52">
            <v>7</v>
          </cell>
          <cell r="H52">
            <v>76</v>
          </cell>
        </row>
        <row r="53">
          <cell r="B53">
            <v>36586</v>
          </cell>
          <cell r="G53">
            <v>17</v>
          </cell>
          <cell r="H53">
            <v>85</v>
          </cell>
        </row>
        <row r="54">
          <cell r="B54">
            <v>36617</v>
          </cell>
          <cell r="G54">
            <v>15</v>
          </cell>
          <cell r="H54">
            <v>83</v>
          </cell>
        </row>
        <row r="55">
          <cell r="B55">
            <v>36647</v>
          </cell>
          <cell r="G55">
            <v>15</v>
          </cell>
          <cell r="H55">
            <v>64</v>
          </cell>
        </row>
        <row r="56">
          <cell r="B56">
            <v>36678</v>
          </cell>
          <cell r="G56">
            <v>12</v>
          </cell>
          <cell r="H56">
            <v>49</v>
          </cell>
        </row>
        <row r="57">
          <cell r="B57">
            <v>36708</v>
          </cell>
          <cell r="G57">
            <v>15</v>
          </cell>
          <cell r="H57">
            <v>66</v>
          </cell>
        </row>
        <row r="59">
          <cell r="B59">
            <v>36495</v>
          </cell>
          <cell r="G59">
            <v>1</v>
          </cell>
          <cell r="H59">
            <v>25</v>
          </cell>
        </row>
        <row r="60">
          <cell r="B60">
            <v>36526</v>
          </cell>
          <cell r="G60">
            <v>12</v>
          </cell>
          <cell r="H60">
            <v>47</v>
          </cell>
        </row>
        <row r="61">
          <cell r="B61">
            <v>36557</v>
          </cell>
          <cell r="G61">
            <v>20</v>
          </cell>
          <cell r="H61">
            <v>50</v>
          </cell>
        </row>
        <row r="62">
          <cell r="B62">
            <v>36586</v>
          </cell>
          <cell r="G62">
            <v>18</v>
          </cell>
          <cell r="H62">
            <v>61</v>
          </cell>
        </row>
        <row r="63">
          <cell r="B63">
            <v>36617</v>
          </cell>
          <cell r="G63">
            <v>22</v>
          </cell>
          <cell r="H63">
            <v>76</v>
          </cell>
        </row>
        <row r="64">
          <cell r="B64">
            <v>36647</v>
          </cell>
          <cell r="G64">
            <v>10</v>
          </cell>
          <cell r="H64">
            <v>89</v>
          </cell>
        </row>
        <row r="65">
          <cell r="B65">
            <v>36678</v>
          </cell>
          <cell r="G65">
            <v>17</v>
          </cell>
          <cell r="H65">
            <v>82</v>
          </cell>
        </row>
        <row r="66">
          <cell r="B66">
            <v>36708</v>
          </cell>
          <cell r="G66">
            <v>24</v>
          </cell>
          <cell r="H66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/>
      <sheetData sheetId="1"/>
      <sheetData sheetId="2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605</v>
          </cell>
        </row>
        <row r="7">
          <cell r="A7">
            <v>36526</v>
          </cell>
          <cell r="F7">
            <v>492</v>
          </cell>
          <cell r="G7">
            <v>647</v>
          </cell>
        </row>
        <row r="8">
          <cell r="A8">
            <v>36557</v>
          </cell>
          <cell r="F8">
            <v>777</v>
          </cell>
          <cell r="G8">
            <v>644</v>
          </cell>
        </row>
        <row r="9">
          <cell r="A9">
            <v>36586</v>
          </cell>
          <cell r="F9">
            <v>1039</v>
          </cell>
          <cell r="G9">
            <v>610</v>
          </cell>
        </row>
        <row r="10">
          <cell r="A10">
            <v>36617</v>
          </cell>
          <cell r="F10">
            <v>1079</v>
          </cell>
          <cell r="G10">
            <v>639</v>
          </cell>
        </row>
        <row r="11">
          <cell r="A11">
            <v>36647</v>
          </cell>
          <cell r="F11">
            <v>1582</v>
          </cell>
          <cell r="G11">
            <v>730</v>
          </cell>
        </row>
        <row r="12">
          <cell r="A12">
            <v>36678</v>
          </cell>
          <cell r="F12">
            <v>1952</v>
          </cell>
          <cell r="G12">
            <v>668</v>
          </cell>
        </row>
        <row r="13">
          <cell r="A13">
            <v>36708</v>
          </cell>
          <cell r="F13">
            <v>1880</v>
          </cell>
          <cell r="G13">
            <v>630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259</v>
          </cell>
          <cell r="G13">
            <v>76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20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26</v>
          </cell>
          <cell r="G13">
            <v>11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87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436</v>
          </cell>
          <cell r="G13">
            <v>55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314</v>
          </cell>
          <cell r="G13">
            <v>99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67</v>
          </cell>
          <cell r="G13">
            <v>42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295</v>
          </cell>
          <cell r="G13">
            <v>82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436</v>
          </cell>
          <cell r="G13">
            <v>248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47</v>
          </cell>
          <cell r="G13">
            <v>18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"/>
  <sheetViews>
    <sheetView tabSelected="1" zoomScale="75" workbookViewId="0">
      <selection activeCell="H15" sqref="H15"/>
    </sheetView>
  </sheetViews>
  <sheetFormatPr defaultRowHeight="13.2" x14ac:dyDescent="0.25"/>
  <cols>
    <col min="1" max="1" width="18.44140625" customWidth="1"/>
    <col min="2" max="2" width="7.5546875" customWidth="1"/>
    <col min="3" max="5" width="11" customWidth="1"/>
    <col min="6" max="6" width="5.6640625" customWidth="1"/>
    <col min="7" max="7" width="4.109375" customWidth="1"/>
    <col min="8" max="8" width="5.88671875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36465</v>
      </c>
      <c r="B9" s="7">
        <v>2</v>
      </c>
      <c r="C9" s="8">
        <v>53</v>
      </c>
      <c r="D9" s="8">
        <v>619</v>
      </c>
      <c r="E9" s="9">
        <v>672</v>
      </c>
    </row>
    <row r="10" spans="1:5" x14ac:dyDescent="0.25">
      <c r="A10" s="10">
        <v>36495</v>
      </c>
      <c r="B10" s="7">
        <v>21</v>
      </c>
      <c r="C10" s="11">
        <v>225</v>
      </c>
      <c r="D10" s="11">
        <v>605</v>
      </c>
      <c r="E10" s="12">
        <v>830</v>
      </c>
    </row>
    <row r="11" spans="1:5" x14ac:dyDescent="0.25">
      <c r="A11" s="10">
        <v>36526</v>
      </c>
      <c r="B11" s="7">
        <v>20</v>
      </c>
      <c r="C11" s="11">
        <v>492</v>
      </c>
      <c r="D11" s="11">
        <v>647</v>
      </c>
      <c r="E11" s="12">
        <v>1139</v>
      </c>
    </row>
    <row r="12" spans="1:5" x14ac:dyDescent="0.25">
      <c r="A12" s="10">
        <v>36557</v>
      </c>
      <c r="B12" s="7">
        <v>20</v>
      </c>
      <c r="C12" s="11">
        <v>777</v>
      </c>
      <c r="D12" s="11">
        <v>644</v>
      </c>
      <c r="E12" s="12">
        <v>1420</v>
      </c>
    </row>
    <row r="13" spans="1:5" x14ac:dyDescent="0.25">
      <c r="A13" s="10">
        <v>36586</v>
      </c>
      <c r="B13" s="7">
        <v>23</v>
      </c>
      <c r="C13" s="11">
        <v>1039</v>
      </c>
      <c r="D13" s="11">
        <v>610</v>
      </c>
      <c r="E13" s="12">
        <v>1649</v>
      </c>
    </row>
    <row r="14" spans="1:5" x14ac:dyDescent="0.25">
      <c r="A14" s="10">
        <v>36617</v>
      </c>
      <c r="B14" s="7">
        <v>19</v>
      </c>
      <c r="C14" s="11">
        <v>1079</v>
      </c>
      <c r="D14" s="11">
        <v>639</v>
      </c>
      <c r="E14" s="12">
        <v>1718</v>
      </c>
    </row>
    <row r="15" spans="1:5" x14ac:dyDescent="0.25">
      <c r="A15" s="13">
        <v>36647</v>
      </c>
      <c r="B15" s="7">
        <v>22</v>
      </c>
      <c r="C15" s="14">
        <v>1582</v>
      </c>
      <c r="D15" s="14">
        <v>730</v>
      </c>
      <c r="E15" s="15">
        <v>2311</v>
      </c>
    </row>
    <row r="16" spans="1:5" x14ac:dyDescent="0.25">
      <c r="A16" s="10">
        <v>36678</v>
      </c>
      <c r="B16" s="7">
        <v>22</v>
      </c>
      <c r="C16" s="11">
        <v>1952</v>
      </c>
      <c r="D16" s="11">
        <v>668</v>
      </c>
      <c r="E16" s="12">
        <v>2620</v>
      </c>
    </row>
    <row r="17" spans="1:18" ht="13.8" thickBot="1" x14ac:dyDescent="0.3">
      <c r="A17" s="10">
        <v>36708</v>
      </c>
      <c r="B17" s="7">
        <v>11</v>
      </c>
      <c r="C17" s="11">
        <v>1880</v>
      </c>
      <c r="D17" s="11">
        <v>630</v>
      </c>
      <c r="E17" s="12">
        <v>2510</v>
      </c>
    </row>
    <row r="18" spans="1:18" ht="13.8" thickBot="1" x14ac:dyDescent="0.3">
      <c r="A18" s="16" t="s">
        <v>10</v>
      </c>
      <c r="B18" s="17">
        <v>160</v>
      </c>
      <c r="C18" s="18">
        <v>1081</v>
      </c>
      <c r="D18" s="18">
        <v>648</v>
      </c>
      <c r="E18" s="19">
        <v>1729</v>
      </c>
    </row>
    <row r="20" spans="1:18" ht="15" thickBot="1" x14ac:dyDescent="0.35">
      <c r="A20" s="20" t="s">
        <v>11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100" spans="1:1" x14ac:dyDescent="0.25">
      <c r="A100" s="22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75" workbookViewId="0"/>
  </sheetViews>
  <sheetFormatPr defaultRowHeight="13.2" x14ac:dyDescent="0.25"/>
  <cols>
    <col min="1" max="1" width="17.109375" customWidth="1"/>
    <col min="3" max="5" width="12" style="23" bestFit="1" customWidth="1"/>
  </cols>
  <sheetData>
    <row r="1" spans="1:5" ht="17.399999999999999" x14ac:dyDescent="0.3">
      <c r="A1" s="1" t="s">
        <v>12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36495</v>
      </c>
      <c r="B9" s="7">
        <v>21</v>
      </c>
      <c r="C9" s="8">
        <v>7</v>
      </c>
      <c r="D9" s="8">
        <v>164</v>
      </c>
      <c r="E9" s="9">
        <v>171</v>
      </c>
    </row>
    <row r="10" spans="1:5" x14ac:dyDescent="0.25">
      <c r="A10" s="10">
        <v>36526</v>
      </c>
      <c r="B10" s="7">
        <v>20</v>
      </c>
      <c r="C10" s="11">
        <v>58</v>
      </c>
      <c r="D10" s="11">
        <v>424</v>
      </c>
      <c r="E10" s="12">
        <v>483</v>
      </c>
    </row>
    <row r="11" spans="1:5" x14ac:dyDescent="0.25">
      <c r="A11" s="10">
        <v>36557</v>
      </c>
      <c r="B11" s="7">
        <v>20</v>
      </c>
      <c r="C11" s="11">
        <v>87</v>
      </c>
      <c r="D11" s="11">
        <v>423</v>
      </c>
      <c r="E11" s="12">
        <v>510</v>
      </c>
    </row>
    <row r="12" spans="1:5" x14ac:dyDescent="0.25">
      <c r="A12" s="10">
        <v>36586</v>
      </c>
      <c r="B12" s="7">
        <v>23</v>
      </c>
      <c r="C12" s="11">
        <v>108</v>
      </c>
      <c r="D12" s="11">
        <v>461</v>
      </c>
      <c r="E12" s="12">
        <v>569</v>
      </c>
    </row>
    <row r="13" spans="1:5" x14ac:dyDescent="0.25">
      <c r="A13" s="10">
        <v>36617</v>
      </c>
      <c r="B13" s="7">
        <v>19</v>
      </c>
      <c r="C13" s="11">
        <v>128</v>
      </c>
      <c r="D13" s="11">
        <v>494</v>
      </c>
      <c r="E13" s="12">
        <v>622</v>
      </c>
    </row>
    <row r="14" spans="1:5" x14ac:dyDescent="0.25">
      <c r="A14" s="10">
        <v>36647</v>
      </c>
      <c r="B14" s="7">
        <v>22</v>
      </c>
      <c r="C14" s="11">
        <v>93</v>
      </c>
      <c r="D14" s="11">
        <v>445</v>
      </c>
      <c r="E14" s="12">
        <v>538</v>
      </c>
    </row>
    <row r="15" spans="1:5" x14ac:dyDescent="0.25">
      <c r="A15" s="10">
        <v>36678</v>
      </c>
      <c r="B15" s="7">
        <v>22</v>
      </c>
      <c r="C15" s="11">
        <v>96</v>
      </c>
      <c r="D15" s="11">
        <v>411</v>
      </c>
      <c r="E15" s="12">
        <v>507</v>
      </c>
    </row>
    <row r="16" spans="1:5" ht="13.8" thickBot="1" x14ac:dyDescent="0.3">
      <c r="A16" s="10">
        <v>36708</v>
      </c>
      <c r="B16" s="7">
        <v>11</v>
      </c>
      <c r="C16" s="11">
        <v>126</v>
      </c>
      <c r="D16" s="11">
        <v>460</v>
      </c>
      <c r="E16" s="12">
        <v>586</v>
      </c>
    </row>
    <row r="17" spans="1:21" ht="13.8" thickBot="1" x14ac:dyDescent="0.3">
      <c r="A17" s="24" t="s">
        <v>10</v>
      </c>
      <c r="B17" s="25">
        <v>158</v>
      </c>
      <c r="C17" s="26">
        <v>85</v>
      </c>
      <c r="D17" s="26">
        <v>407</v>
      </c>
      <c r="E17" s="27">
        <v>492</v>
      </c>
    </row>
    <row r="19" spans="1:21" ht="13.8" thickBot="1" x14ac:dyDescent="0.3">
      <c r="A19" s="28" t="s">
        <v>13</v>
      </c>
      <c r="B19" s="21"/>
      <c r="C19" s="29"/>
      <c r="D19" s="29"/>
      <c r="E19" s="29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30"/>
      <c r="S19" s="30"/>
      <c r="T19" s="30"/>
      <c r="U19" s="30"/>
    </row>
    <row r="39" spans="1:17" ht="13.8" thickBot="1" x14ac:dyDescent="0.3">
      <c r="A39" s="21"/>
      <c r="B39" s="21"/>
      <c r="C39" s="29"/>
      <c r="D39" s="29"/>
      <c r="E39" s="29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2000-07-20T19:14:57Z</dcterms:created>
  <dcterms:modified xsi:type="dcterms:W3CDTF">2023-09-10T15:24:53Z</dcterms:modified>
</cp:coreProperties>
</file>