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 tabRatio="835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92512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<sst xmlns="http://schemas.openxmlformats.org/spreadsheetml/2006/main" count="32" uniqueCount="10">
  <si>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</si>
  <si>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</si>
  <si>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</si>
  <si>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April 18,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</si>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</sst>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407430300839951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760281287498"/>
          <c:y val="0.20393604462498569"/>
          <c:w val="0.84259318782183878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995413459080916"/>
                  <c:y val="0.53488488897255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23-420C-8EF1-B44C339846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GAS-TOTAL AVG'!$G$10:$G$22</c:f>
              <c:numCache>
                <c:formatCode>General</c:formatCode>
                <c:ptCount val="13"/>
                <c:pt idx="0">
                  <c:v>1079</c:v>
                </c:pt>
                <c:pt idx="1">
                  <c:v>1582</c:v>
                </c:pt>
                <c:pt idx="2">
                  <c:v>1952</c:v>
                </c:pt>
                <c:pt idx="3">
                  <c:v>1844</c:v>
                </c:pt>
                <c:pt idx="4">
                  <c:v>1916</c:v>
                </c:pt>
                <c:pt idx="5">
                  <c:v>2292</c:v>
                </c:pt>
                <c:pt idx="6">
                  <c:v>2163</c:v>
                </c:pt>
                <c:pt idx="7">
                  <c:v>3130</c:v>
                </c:pt>
                <c:pt idx="8">
                  <c:v>2633</c:v>
                </c:pt>
                <c:pt idx="9">
                  <c:v>2665</c:v>
                </c:pt>
                <c:pt idx="10">
                  <c:v>2956</c:v>
                </c:pt>
                <c:pt idx="11">
                  <c:v>3047</c:v>
                </c:pt>
                <c:pt idx="12">
                  <c:v>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3-420C-8EF1-B44C3398462E}"/>
            </c:ext>
          </c:extLst>
        </c:ser>
        <c:ser>
          <c:idx val="1"/>
          <c:order val="1"/>
          <c:tx>
            <c:strRef>
              <c:f>'[2]NA GAS-TOTAL AVG'!$H$4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GAS-TOTAL AVG'!$H$10:$H$22</c:f>
              <c:numCache>
                <c:formatCode>General</c:formatCode>
                <c:ptCount val="13"/>
                <c:pt idx="0">
                  <c:v>495</c:v>
                </c:pt>
                <c:pt idx="1">
                  <c:v>544</c:v>
                </c:pt>
                <c:pt idx="2">
                  <c:v>493</c:v>
                </c:pt>
                <c:pt idx="3">
                  <c:v>511</c:v>
                </c:pt>
                <c:pt idx="4">
                  <c:v>473</c:v>
                </c:pt>
                <c:pt idx="5">
                  <c:v>452</c:v>
                </c:pt>
                <c:pt idx="6">
                  <c:v>482</c:v>
                </c:pt>
                <c:pt idx="7">
                  <c:v>479</c:v>
                </c:pt>
                <c:pt idx="8">
                  <c:v>541</c:v>
                </c:pt>
                <c:pt idx="9">
                  <c:v>592</c:v>
                </c:pt>
                <c:pt idx="10">
                  <c:v>475</c:v>
                </c:pt>
                <c:pt idx="11">
                  <c:v>499</c:v>
                </c:pt>
                <c:pt idx="1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3-420C-8EF1-B44C3398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030976"/>
        <c:axId val="1"/>
      </c:barChart>
      <c:catAx>
        <c:axId val="18003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824104326109939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30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82436923582944"/>
          <c:y val="0.91234546279598827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3153049482161"/>
          <c:y val="0.21192098665361711"/>
          <c:w val="0.8055235903337169"/>
          <c:h val="0.50331234330234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54200230149597"/>
                  <c:y val="0.59823528524093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63-4BE5-B736-A4EA99276EB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36823935558113"/>
                  <c:y val="0.57616018246452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63-4BE5-B736-A4EA99276EB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42577675489066"/>
                  <c:y val="0.558500100243386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63-4BE5-B736-A4EA99276E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[2]TEXAS!$G$10:$G$22</c:f>
              <c:numCache>
                <c:formatCode>General</c:formatCode>
                <c:ptCount val="13"/>
                <c:pt idx="0">
                  <c:v>52</c:v>
                </c:pt>
                <c:pt idx="1">
                  <c:v>70</c:v>
                </c:pt>
                <c:pt idx="2">
                  <c:v>80</c:v>
                </c:pt>
                <c:pt idx="3">
                  <c:v>70</c:v>
                </c:pt>
                <c:pt idx="4">
                  <c:v>53</c:v>
                </c:pt>
                <c:pt idx="5">
                  <c:v>57</c:v>
                </c:pt>
                <c:pt idx="6">
                  <c:v>59</c:v>
                </c:pt>
                <c:pt idx="7">
                  <c:v>72</c:v>
                </c:pt>
                <c:pt idx="8">
                  <c:v>74</c:v>
                </c:pt>
                <c:pt idx="9">
                  <c:v>90</c:v>
                </c:pt>
                <c:pt idx="10">
                  <c:v>80</c:v>
                </c:pt>
                <c:pt idx="11">
                  <c:v>67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3-4BE5-B736-A4EA99276EBA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[2]TEXAS!$H$10:$H$22</c:f>
              <c:numCache>
                <c:formatCode>General</c:formatCode>
                <c:ptCount val="13"/>
                <c:pt idx="0">
                  <c:v>43</c:v>
                </c:pt>
                <c:pt idx="1">
                  <c:v>51</c:v>
                </c:pt>
                <c:pt idx="2">
                  <c:v>45</c:v>
                </c:pt>
                <c:pt idx="3">
                  <c:v>52</c:v>
                </c:pt>
                <c:pt idx="4">
                  <c:v>51</c:v>
                </c:pt>
                <c:pt idx="5">
                  <c:v>46</c:v>
                </c:pt>
                <c:pt idx="6">
                  <c:v>50</c:v>
                </c:pt>
                <c:pt idx="7">
                  <c:v>50</c:v>
                </c:pt>
                <c:pt idx="8">
                  <c:v>53</c:v>
                </c:pt>
                <c:pt idx="9">
                  <c:v>55</c:v>
                </c:pt>
                <c:pt idx="10">
                  <c:v>40</c:v>
                </c:pt>
                <c:pt idx="11">
                  <c:v>59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3-4BE5-B736-A4EA99276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79800"/>
        <c:axId val="1"/>
      </c:barChart>
      <c:catAx>
        <c:axId val="180879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577675489067893E-2"/>
              <c:y val="0.34878662386741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9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0632911392405"/>
          <c:y val="0.88521162133437958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0804606345581431"/>
          <c:y val="1.5021474967177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8624269998281"/>
          <c:y val="0.19098732458268153"/>
          <c:w val="0.83678184401430156"/>
          <c:h val="0.577253823738666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9770524585389"/>
                  <c:y val="0.66952859853704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B7-4F09-9359-53245AA8C9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'[2]NG-PRICE'!$S$11:$S$23</c:f>
              <c:numCache>
                <c:formatCode>General</c:formatCode>
                <c:ptCount val="13"/>
                <c:pt idx="0">
                  <c:v>182</c:v>
                </c:pt>
                <c:pt idx="1">
                  <c:v>358</c:v>
                </c:pt>
                <c:pt idx="2">
                  <c:v>486</c:v>
                </c:pt>
                <c:pt idx="3">
                  <c:v>398</c:v>
                </c:pt>
                <c:pt idx="4">
                  <c:v>407</c:v>
                </c:pt>
                <c:pt idx="5">
                  <c:v>481</c:v>
                </c:pt>
                <c:pt idx="6">
                  <c:v>494</c:v>
                </c:pt>
                <c:pt idx="7">
                  <c:v>714</c:v>
                </c:pt>
                <c:pt idx="8">
                  <c:v>658</c:v>
                </c:pt>
                <c:pt idx="9">
                  <c:v>612</c:v>
                </c:pt>
                <c:pt idx="10">
                  <c:v>572</c:v>
                </c:pt>
                <c:pt idx="11">
                  <c:v>551</c:v>
                </c:pt>
                <c:pt idx="12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7-4F09-9359-53245AA8C90B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9770524585389"/>
                  <c:y val="0.60300492368239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B7-4F09-9359-53245AA8C9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'[2]NG-PRICE'!$T$11:$T$23</c:f>
              <c:numCache>
                <c:formatCode>General</c:formatCode>
                <c:ptCount val="13"/>
                <c:pt idx="0">
                  <c:v>25</c:v>
                </c:pt>
                <c:pt idx="1">
                  <c:v>47</c:v>
                </c:pt>
                <c:pt idx="2">
                  <c:v>41</c:v>
                </c:pt>
                <c:pt idx="3">
                  <c:v>42</c:v>
                </c:pt>
                <c:pt idx="4">
                  <c:v>32</c:v>
                </c:pt>
                <c:pt idx="5">
                  <c:v>39</c:v>
                </c:pt>
                <c:pt idx="6">
                  <c:v>42</c:v>
                </c:pt>
                <c:pt idx="7">
                  <c:v>48</c:v>
                </c:pt>
                <c:pt idx="8">
                  <c:v>51</c:v>
                </c:pt>
                <c:pt idx="9">
                  <c:v>62</c:v>
                </c:pt>
                <c:pt idx="10">
                  <c:v>59</c:v>
                </c:pt>
                <c:pt idx="11">
                  <c:v>58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7-4F09-9359-53245AA8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83736"/>
        <c:axId val="1"/>
      </c:barChart>
      <c:catAx>
        <c:axId val="180883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574726836029225E-2"/>
              <c:y val="0.37982872417005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83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42541347471421"/>
          <c:y val="0.92489367297905312"/>
          <c:w val="0.25862076222969488"/>
          <c:h val="5.57940498780867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0804606345581431"/>
          <c:y val="1.498931687045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4141221079501"/>
          <c:y val="0.19057845735295736"/>
          <c:w val="0.84712667450348944"/>
          <c:h val="0.578159365003353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9770524585389"/>
                  <c:y val="0.72805253370792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50-4C5A-9077-134EDAC42F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'[2]NG-PRICE'!$P$11:$P$23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0-4C5A-9077-134EDAC42F4F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56322219693511"/>
                  <c:y val="0.591007350892317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50-4C5A-9077-134EDAC42F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'[2]NG-PRICE'!$Q$11:$Q$23</c:f>
              <c:numCache>
                <c:formatCode>General</c:formatCode>
                <c:ptCount val="13"/>
                <c:pt idx="0">
                  <c:v>19</c:v>
                </c:pt>
                <c:pt idx="1">
                  <c:v>37</c:v>
                </c:pt>
                <c:pt idx="2">
                  <c:v>26</c:v>
                </c:pt>
                <c:pt idx="3">
                  <c:v>33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50-4C5A-9077-134EDAC4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77504"/>
        <c:axId val="1"/>
      </c:barChart>
      <c:catAx>
        <c:axId val="18087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574726836029225E-2"/>
              <c:y val="0.38115691470591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93115737561666"/>
          <c:y val="0.9250549840053659"/>
          <c:w val="0.25862076222969488"/>
          <c:h val="5.5674605518841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2580028095766"/>
          <c:y val="0.17256665130882815"/>
          <c:w val="0.82837644302255453"/>
          <c:h val="0.53761149061596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501163021638324"/>
                  <c:y val="0.63716917406336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F7-40D3-8C89-B781C2D863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73492771723445"/>
                  <c:y val="0.66371788964933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F7-40D3-8C89-B781C2D863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016072799819207"/>
                  <c:y val="0.64380635295985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F7-40D3-8C89-B781C2D8631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423404403308587"/>
                  <c:y val="0.62610720923587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F7-40D3-8C89-B781C2D8631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059569278351148"/>
                  <c:y val="0.61725763737388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F7-40D3-8C89-B781C2D863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AVG'!$H$55:$H$67</c:f>
              <c:numCache>
                <c:formatCode>General</c:formatCode>
                <c:ptCount val="13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  <c:pt idx="4">
                  <c:v>40</c:v>
                </c:pt>
                <c:pt idx="5">
                  <c:v>70</c:v>
                </c:pt>
                <c:pt idx="6">
                  <c:v>69</c:v>
                </c:pt>
                <c:pt idx="7">
                  <c:v>71</c:v>
                </c:pt>
                <c:pt idx="8">
                  <c:v>59</c:v>
                </c:pt>
                <c:pt idx="9">
                  <c:v>139</c:v>
                </c:pt>
                <c:pt idx="10">
                  <c:v>153</c:v>
                </c:pt>
                <c:pt idx="11">
                  <c:v>147</c:v>
                </c:pt>
                <c:pt idx="1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F7-40D3-8C89-B781C2D86313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AVG'!$I$55:$I$67</c:f>
              <c:numCache>
                <c:formatCode>General</c:formatCode>
                <c:ptCount val="13"/>
                <c:pt idx="0">
                  <c:v>106</c:v>
                </c:pt>
                <c:pt idx="1">
                  <c:v>73</c:v>
                </c:pt>
                <c:pt idx="2">
                  <c:v>73</c:v>
                </c:pt>
                <c:pt idx="3">
                  <c:v>90</c:v>
                </c:pt>
                <c:pt idx="4">
                  <c:v>116</c:v>
                </c:pt>
                <c:pt idx="5">
                  <c:v>122</c:v>
                </c:pt>
                <c:pt idx="6">
                  <c:v>113</c:v>
                </c:pt>
                <c:pt idx="7">
                  <c:v>101</c:v>
                </c:pt>
                <c:pt idx="8">
                  <c:v>113</c:v>
                </c:pt>
                <c:pt idx="9">
                  <c:v>133</c:v>
                </c:pt>
                <c:pt idx="10">
                  <c:v>120</c:v>
                </c:pt>
                <c:pt idx="11">
                  <c:v>115</c:v>
                </c:pt>
                <c:pt idx="1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F7-40D3-8C89-B781C2D8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447408"/>
        <c:axId val="1"/>
      </c:barChart>
      <c:dateAx>
        <c:axId val="18144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459992586383021E-2"/>
              <c:y val="0.29867305034220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7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71906442053255"/>
          <c:y val="0.8982315439921054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0021428607303"/>
          <c:y val="0.23568345308266014"/>
          <c:w val="0.8400014062523542"/>
          <c:h val="0.48678544982493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28606632711999"/>
                  <c:y val="0.6762132719287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16-4829-882A-16B7F6E566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942913966931865"/>
                  <c:y val="0.651984131892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16-4829-882A-16B7F6E5667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857221301151736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16-4829-882A-16B7F6E5667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57232015455391"/>
                  <c:y val="0.62114704457299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16-4829-882A-16B7F6E566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AVG'!$H$123:$H$135</c:f>
              <c:numCache>
                <c:formatCode>General</c:formatCode>
                <c:ptCount val="13"/>
                <c:pt idx="0">
                  <c:v>22</c:v>
                </c:pt>
                <c:pt idx="1">
                  <c:v>10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49</c:v>
                </c:pt>
                <c:pt idx="7">
                  <c:v>61</c:v>
                </c:pt>
                <c:pt idx="8">
                  <c:v>20</c:v>
                </c:pt>
                <c:pt idx="9">
                  <c:v>26</c:v>
                </c:pt>
                <c:pt idx="10">
                  <c:v>29</c:v>
                </c:pt>
                <c:pt idx="11">
                  <c:v>43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6-4829-882A-16B7F6E5667E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AVG'!$I$123:$I$135</c:f>
              <c:numCache>
                <c:formatCode>General</c:formatCode>
                <c:ptCount val="13"/>
                <c:pt idx="0">
                  <c:v>76</c:v>
                </c:pt>
                <c:pt idx="1">
                  <c:v>89</c:v>
                </c:pt>
                <c:pt idx="2">
                  <c:v>81</c:v>
                </c:pt>
                <c:pt idx="3">
                  <c:v>89</c:v>
                </c:pt>
                <c:pt idx="4">
                  <c:v>80</c:v>
                </c:pt>
                <c:pt idx="5">
                  <c:v>89</c:v>
                </c:pt>
                <c:pt idx="6">
                  <c:v>68</c:v>
                </c:pt>
                <c:pt idx="7">
                  <c:v>66</c:v>
                </c:pt>
                <c:pt idx="8">
                  <c:v>51</c:v>
                </c:pt>
                <c:pt idx="9">
                  <c:v>68</c:v>
                </c:pt>
                <c:pt idx="10">
                  <c:v>68</c:v>
                </c:pt>
                <c:pt idx="11">
                  <c:v>78</c:v>
                </c:pt>
                <c:pt idx="1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6-4829-882A-16B7F6E5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451016"/>
        <c:axId val="1"/>
      </c:barChart>
      <c:dateAx>
        <c:axId val="181451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14348852146522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51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485763648041824"/>
          <c:y val="0.887667584974878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746385861725"/>
          <c:y val="0.21670446808024027"/>
          <c:w val="0.81693477944489501"/>
          <c:h val="0.4582396564613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88579286734069"/>
                  <c:y val="0.60270930184816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19-4D4E-AEF5-E3893A96B07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052660982893653"/>
                  <c:y val="0.6207680075215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19-4D4E-AEF5-E3893A96B0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45575950606427"/>
                  <c:y val="0.62302534573069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19-4D4E-AEF5-E3893A96B0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38490918319203"/>
                  <c:y val="0.60948131647567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19-4D4E-AEF5-E3893A96B07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453154125297952"/>
                  <c:y val="0.60045196363899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19-4D4E-AEF5-E3893A96B07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631652457234135"/>
                  <c:y val="0.564334552292292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19-4D4E-AEF5-E3893A96B0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AVG'!$H$37:$H$49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40</c:v>
                </c:pt>
                <c:pt idx="4">
                  <c:v>49</c:v>
                </c:pt>
                <c:pt idx="5">
                  <c:v>49</c:v>
                </c:pt>
                <c:pt idx="6">
                  <c:v>79</c:v>
                </c:pt>
                <c:pt idx="7">
                  <c:v>77</c:v>
                </c:pt>
                <c:pt idx="8">
                  <c:v>45</c:v>
                </c:pt>
                <c:pt idx="9">
                  <c:v>71</c:v>
                </c:pt>
                <c:pt idx="10">
                  <c:v>127</c:v>
                </c:pt>
                <c:pt idx="11">
                  <c:v>99</c:v>
                </c:pt>
                <c:pt idx="1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19-4D4E-AEF5-E3893A96B072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AVG'!$I$37:$I$49</c:f>
              <c:numCache>
                <c:formatCode>General</c:formatCode>
                <c:ptCount val="13"/>
                <c:pt idx="0">
                  <c:v>87</c:v>
                </c:pt>
                <c:pt idx="1">
                  <c:v>79</c:v>
                </c:pt>
                <c:pt idx="2">
                  <c:v>69</c:v>
                </c:pt>
                <c:pt idx="3">
                  <c:v>91</c:v>
                </c:pt>
                <c:pt idx="4">
                  <c:v>91</c:v>
                </c:pt>
                <c:pt idx="5">
                  <c:v>79</c:v>
                </c:pt>
                <c:pt idx="6">
                  <c:v>87</c:v>
                </c:pt>
                <c:pt idx="7">
                  <c:v>83</c:v>
                </c:pt>
                <c:pt idx="8">
                  <c:v>85</c:v>
                </c:pt>
                <c:pt idx="9">
                  <c:v>74</c:v>
                </c:pt>
                <c:pt idx="10">
                  <c:v>67</c:v>
                </c:pt>
                <c:pt idx="11">
                  <c:v>81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19-4D4E-AEF5-E3893A96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445768"/>
        <c:axId val="1"/>
      </c:barChart>
      <c:dateAx>
        <c:axId val="181445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478321595106457E-2"/>
              <c:y val="0.31377001107451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5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43073170500058"/>
          <c:y val="0.87584722515763758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6600193970364"/>
          <c:y val="0.16519868206728514"/>
          <c:w val="0.84650724704150448"/>
          <c:h val="0.52643313352108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005744162711382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13-407D-95EE-A31E755488F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89606029860696"/>
                  <c:y val="0.612336448196070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13-407D-95EE-A31E755488F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862587546744738"/>
                  <c:y val="0.62334969366722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13-407D-95EE-A31E755488F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39180447250465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13-407D-95EE-A31E755488F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921021398264556"/>
                  <c:y val="0.59912055363068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13-407D-95EE-A31E755488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AVG'!$H$105:$H$117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39</c:v>
                </c:pt>
                <c:pt idx="7">
                  <c:v>19</c:v>
                </c:pt>
                <c:pt idx="8">
                  <c:v>23</c:v>
                </c:pt>
                <c:pt idx="9">
                  <c:v>42</c:v>
                </c:pt>
                <c:pt idx="10">
                  <c:v>74</c:v>
                </c:pt>
                <c:pt idx="11">
                  <c:v>57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13-407D-95EE-A31E755488FF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02076847612454"/>
                  <c:y val="0.49339339710762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13-407D-95EE-A31E755488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AVG'!$I$105:$I$117</c:f>
              <c:numCache>
                <c:formatCode>General</c:formatCode>
                <c:ptCount val="13"/>
                <c:pt idx="0">
                  <c:v>81</c:v>
                </c:pt>
                <c:pt idx="1">
                  <c:v>60</c:v>
                </c:pt>
                <c:pt idx="2">
                  <c:v>47</c:v>
                </c:pt>
                <c:pt idx="3">
                  <c:v>58</c:v>
                </c:pt>
                <c:pt idx="4">
                  <c:v>54</c:v>
                </c:pt>
                <c:pt idx="5">
                  <c:v>68</c:v>
                </c:pt>
                <c:pt idx="6">
                  <c:v>59</c:v>
                </c:pt>
                <c:pt idx="7">
                  <c:v>46</c:v>
                </c:pt>
                <c:pt idx="8">
                  <c:v>39</c:v>
                </c:pt>
                <c:pt idx="9">
                  <c:v>74</c:v>
                </c:pt>
                <c:pt idx="10">
                  <c:v>83</c:v>
                </c:pt>
                <c:pt idx="11">
                  <c:v>66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3-407D-95EE-A31E7554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449704"/>
        <c:axId val="1"/>
      </c:barChart>
      <c:dateAx>
        <c:axId val="181449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49143968741016E-2"/>
              <c:y val="0.28634438224996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9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064178014231206"/>
          <c:y val="0.8942755322575701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9568544704437"/>
          <c:y val="0.21777789592984806"/>
          <c:w val="0.82077785695951244"/>
          <c:h val="0.45555580271039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7745178561625"/>
                  <c:y val="0.617778112943854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EF-4EC0-B156-40120585F4A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068571320276614"/>
                  <c:y val="0.60888921923243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EF-4EC0-B156-40120585F4A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118811434164536"/>
                  <c:y val="0.58222253809816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EF-4EC0-B156-40120585F4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AVG'!$H$13:$H$25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42</c:v>
                </c:pt>
                <c:pt idx="6">
                  <c:v>69</c:v>
                </c:pt>
                <c:pt idx="7">
                  <c:v>90</c:v>
                </c:pt>
                <c:pt idx="8">
                  <c:v>25</c:v>
                </c:pt>
                <c:pt idx="9">
                  <c:v>40</c:v>
                </c:pt>
                <c:pt idx="10">
                  <c:v>42</c:v>
                </c:pt>
                <c:pt idx="11">
                  <c:v>68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F-4EC0-B156-40120585F4A2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AVG'!$I$13:$I$25</c:f>
              <c:numCache>
                <c:formatCode>General</c:formatCode>
                <c:ptCount val="13"/>
                <c:pt idx="0">
                  <c:v>41</c:v>
                </c:pt>
                <c:pt idx="1">
                  <c:v>53</c:v>
                </c:pt>
                <c:pt idx="2">
                  <c:v>54</c:v>
                </c:pt>
                <c:pt idx="3">
                  <c:v>65</c:v>
                </c:pt>
                <c:pt idx="4">
                  <c:v>77</c:v>
                </c:pt>
                <c:pt idx="5">
                  <c:v>71</c:v>
                </c:pt>
                <c:pt idx="6">
                  <c:v>54</c:v>
                </c:pt>
                <c:pt idx="7">
                  <c:v>54</c:v>
                </c:pt>
                <c:pt idx="8">
                  <c:v>36</c:v>
                </c:pt>
                <c:pt idx="9">
                  <c:v>69</c:v>
                </c:pt>
                <c:pt idx="10">
                  <c:v>69</c:v>
                </c:pt>
                <c:pt idx="11">
                  <c:v>81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F-4EC0-B156-40120585F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753136"/>
        <c:axId val="1"/>
      </c:barChart>
      <c:dateAx>
        <c:axId val="18175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812861107960256E-2"/>
              <c:y val="0.31555572675549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84550160266368"/>
          <c:y val="0.86888936029153663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2034966245264"/>
          <c:y val="0.23348080398842966"/>
          <c:w val="0.83333495908267607"/>
          <c:h val="0.45594836250570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18762661684259"/>
                  <c:y val="0.63656558823260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E0-47EE-A4C1-C2D77B6612D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13248668023563"/>
                  <c:y val="0.629957640949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E0-47EE-A4C1-C2D77B6612D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260366172633955"/>
                  <c:y val="0.61013379910183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E0-47EE-A4C1-C2D77B6612D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24761760368822"/>
                  <c:y val="0.59471525544222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E0-47EE-A4C1-C2D77B6612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AVG'!$H$73:$H$85</c:f>
              <c:numCache>
                <c:formatCode>General</c:formatCode>
                <c:ptCount val="13"/>
                <c:pt idx="0">
                  <c:v>34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23</c:v>
                </c:pt>
                <c:pt idx="5">
                  <c:v>31</c:v>
                </c:pt>
                <c:pt idx="6">
                  <c:v>43</c:v>
                </c:pt>
                <c:pt idx="7">
                  <c:v>36</c:v>
                </c:pt>
                <c:pt idx="8">
                  <c:v>9</c:v>
                </c:pt>
                <c:pt idx="9">
                  <c:v>15</c:v>
                </c:pt>
                <c:pt idx="10">
                  <c:v>19</c:v>
                </c:pt>
                <c:pt idx="11">
                  <c:v>36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E0-47EE-A4C1-C2D77B6612D0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AVG'!$I$73:$I$85</c:f>
              <c:numCache>
                <c:formatCode>General</c:formatCode>
                <c:ptCount val="13"/>
                <c:pt idx="0">
                  <c:v>100</c:v>
                </c:pt>
                <c:pt idx="1">
                  <c:v>85</c:v>
                </c:pt>
                <c:pt idx="2">
                  <c:v>81</c:v>
                </c:pt>
                <c:pt idx="3">
                  <c:v>70</c:v>
                </c:pt>
                <c:pt idx="4">
                  <c:v>76</c:v>
                </c:pt>
                <c:pt idx="5">
                  <c:v>87</c:v>
                </c:pt>
                <c:pt idx="6">
                  <c:v>61</c:v>
                </c:pt>
                <c:pt idx="7">
                  <c:v>50</c:v>
                </c:pt>
                <c:pt idx="8">
                  <c:v>49</c:v>
                </c:pt>
                <c:pt idx="9">
                  <c:v>66</c:v>
                </c:pt>
                <c:pt idx="10">
                  <c:v>71</c:v>
                </c:pt>
                <c:pt idx="11">
                  <c:v>69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E0-47EE-A4C1-C2D77B66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756744"/>
        <c:axId val="1"/>
      </c:barChart>
      <c:dateAx>
        <c:axId val="181756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237525323368511E-2"/>
              <c:y val="0.332600013228800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6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196402040194657"/>
          <c:y val="0.8898702340691091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63224062485667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91274511257434"/>
          <c:y val="0.19825734424113256"/>
          <c:w val="0.85925192281765805"/>
          <c:h val="0.546841685764003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566428710086527"/>
                  <c:y val="0.56209225070562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A7-440C-A039-4FC9B483585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019349900646281"/>
                  <c:y val="0.59477203272339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A7-440C-A039-4FC9B483585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4585778610732814"/>
                  <c:y val="0.65359564035538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A7-440C-A039-4FC9B483585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960316014245524"/>
                  <c:y val="0.5969506848579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A7-440C-A039-4FC9B483585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273601756262833"/>
                  <c:y val="0.57516416351273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A7-440C-A039-4FC9B48358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POWER'!$G$8:$G$11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7-440C-A039-4FC9B4835859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POWER'!$H$8:$H$11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7-440C-A039-4FC9B483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54120"/>
        <c:axId val="1"/>
      </c:barChart>
      <c:dateAx>
        <c:axId val="181754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267932615440764E-2"/>
              <c:y val="0.35512029792642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4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22184471057315"/>
          <c:y val="0.89760467942139133"/>
          <c:w val="0.27809342284058941"/>
          <c:h val="5.228765122843056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2085859064349"/>
          <c:y val="0.22321486959804759"/>
          <c:w val="0.81630355750369854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POWER-TOTAL AVG'!$G$12:$G$24</c:f>
              <c:numCache>
                <c:formatCode>General</c:formatCode>
                <c:ptCount val="13"/>
                <c:pt idx="0">
                  <c:v>128</c:v>
                </c:pt>
                <c:pt idx="1">
                  <c:v>93</c:v>
                </c:pt>
                <c:pt idx="2">
                  <c:v>96</c:v>
                </c:pt>
                <c:pt idx="3">
                  <c:v>152</c:v>
                </c:pt>
                <c:pt idx="4">
                  <c:v>189</c:v>
                </c:pt>
                <c:pt idx="5">
                  <c:v>255</c:v>
                </c:pt>
                <c:pt idx="6">
                  <c:v>348</c:v>
                </c:pt>
                <c:pt idx="7">
                  <c:v>354</c:v>
                </c:pt>
                <c:pt idx="8">
                  <c:v>181</c:v>
                </c:pt>
                <c:pt idx="9">
                  <c:v>340</c:v>
                </c:pt>
                <c:pt idx="10">
                  <c:v>449</c:v>
                </c:pt>
                <c:pt idx="11">
                  <c:v>453</c:v>
                </c:pt>
                <c:pt idx="1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C-439F-BEAC-54475255349A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POWER-TOTAL AVG'!$H$12:$H$24</c:f>
              <c:numCache>
                <c:formatCode>General</c:formatCode>
                <c:ptCount val="13"/>
                <c:pt idx="0">
                  <c:v>492</c:v>
                </c:pt>
                <c:pt idx="1">
                  <c:v>439</c:v>
                </c:pt>
                <c:pt idx="2">
                  <c:v>406</c:v>
                </c:pt>
                <c:pt idx="3">
                  <c:v>470</c:v>
                </c:pt>
                <c:pt idx="4">
                  <c:v>499</c:v>
                </c:pt>
                <c:pt idx="5">
                  <c:v>522</c:v>
                </c:pt>
                <c:pt idx="6">
                  <c:v>443</c:v>
                </c:pt>
                <c:pt idx="7">
                  <c:v>401</c:v>
                </c:pt>
                <c:pt idx="8">
                  <c:v>373</c:v>
                </c:pt>
                <c:pt idx="9">
                  <c:v>490</c:v>
                </c:pt>
                <c:pt idx="10">
                  <c:v>483</c:v>
                </c:pt>
                <c:pt idx="11">
                  <c:v>499</c:v>
                </c:pt>
                <c:pt idx="12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C-439F-BEAC-54475255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143208"/>
        <c:axId val="1"/>
      </c:barChart>
      <c:dateAx>
        <c:axId val="180143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43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39061400700854"/>
          <c:y val="0.91428810587360287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3162293018973"/>
          <c:y val="0.16994670385415472"/>
          <c:w val="0.78935240947045904"/>
          <c:h val="0.6368529112850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GAS-TOTAL AVG'!$G$10:$G$22</c:f>
              <c:numCache>
                <c:formatCode>General</c:formatCode>
                <c:ptCount val="13"/>
                <c:pt idx="0">
                  <c:v>258372213</c:v>
                </c:pt>
                <c:pt idx="1">
                  <c:v>419489159</c:v>
                </c:pt>
                <c:pt idx="2">
                  <c:v>355278503</c:v>
                </c:pt>
                <c:pt idx="3">
                  <c:v>306700152</c:v>
                </c:pt>
                <c:pt idx="4">
                  <c:v>347806591</c:v>
                </c:pt>
                <c:pt idx="5">
                  <c:v>427984488</c:v>
                </c:pt>
                <c:pt idx="6">
                  <c:v>402362868</c:v>
                </c:pt>
                <c:pt idx="7">
                  <c:v>566589410</c:v>
                </c:pt>
                <c:pt idx="8">
                  <c:v>379198207</c:v>
                </c:pt>
                <c:pt idx="9">
                  <c:v>312751816</c:v>
                </c:pt>
                <c:pt idx="10">
                  <c:v>352707593</c:v>
                </c:pt>
                <c:pt idx="11">
                  <c:v>391238742</c:v>
                </c:pt>
                <c:pt idx="12">
                  <c:v>365461141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0-4462-BA5A-B947C07E5B1E}"/>
            </c:ext>
          </c:extLst>
        </c:ser>
        <c:ser>
          <c:idx val="1"/>
          <c:order val="1"/>
          <c:tx>
            <c:strRef>
              <c:f>'[1]NA GAS-TOTAL AVG'!$H$4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GAS-TOTAL AVG'!$H$10:$H$22</c:f>
              <c:numCache>
                <c:formatCode>General</c:formatCode>
                <c:ptCount val="13"/>
                <c:pt idx="0">
                  <c:v>241297475</c:v>
                </c:pt>
                <c:pt idx="1">
                  <c:v>353808688</c:v>
                </c:pt>
                <c:pt idx="2">
                  <c:v>288441576</c:v>
                </c:pt>
                <c:pt idx="3">
                  <c:v>292168385</c:v>
                </c:pt>
                <c:pt idx="4">
                  <c:v>294664847</c:v>
                </c:pt>
                <c:pt idx="5">
                  <c:v>357126901</c:v>
                </c:pt>
                <c:pt idx="6">
                  <c:v>252812163</c:v>
                </c:pt>
                <c:pt idx="7">
                  <c:v>333006743</c:v>
                </c:pt>
                <c:pt idx="8">
                  <c:v>355236832</c:v>
                </c:pt>
                <c:pt idx="9">
                  <c:v>267299187</c:v>
                </c:pt>
                <c:pt idx="10">
                  <c:v>256205906</c:v>
                </c:pt>
                <c:pt idx="11">
                  <c:v>341868056</c:v>
                </c:pt>
                <c:pt idx="12">
                  <c:v>316864881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0-4462-BA5A-B947C07E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41624"/>
        <c:axId val="1"/>
      </c:barChart>
      <c:catAx>
        <c:axId val="180341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1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47257788804933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8571477150557561"/>
          <c:w val="0.78989711330878287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POWER-TOTAL AVG'!$G$12:$G$24</c:f>
              <c:numCache>
                <c:formatCode>General</c:formatCode>
                <c:ptCount val="13"/>
                <c:pt idx="0">
                  <c:v>1067516</c:v>
                </c:pt>
                <c:pt idx="1">
                  <c:v>1066073</c:v>
                </c:pt>
                <c:pt idx="2">
                  <c:v>910430</c:v>
                </c:pt>
                <c:pt idx="3">
                  <c:v>1157172</c:v>
                </c:pt>
                <c:pt idx="4">
                  <c:v>2000085</c:v>
                </c:pt>
                <c:pt idx="5">
                  <c:v>2694917</c:v>
                </c:pt>
                <c:pt idx="6">
                  <c:v>3147953</c:v>
                </c:pt>
                <c:pt idx="7">
                  <c:v>4316365</c:v>
                </c:pt>
                <c:pt idx="8">
                  <c:v>3041546</c:v>
                </c:pt>
                <c:pt idx="9">
                  <c:v>3180793</c:v>
                </c:pt>
                <c:pt idx="10">
                  <c:v>4334523</c:v>
                </c:pt>
                <c:pt idx="11">
                  <c:v>3929454</c:v>
                </c:pt>
                <c:pt idx="12">
                  <c:v>4306253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7-4B4E-9A0E-823E2F470CA7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POWER-TOTAL AVG'!$H$12:$H$24</c:f>
              <c:numCache>
                <c:formatCode>General</c:formatCode>
                <c:ptCount val="13"/>
                <c:pt idx="0">
                  <c:v>5240636</c:v>
                </c:pt>
                <c:pt idx="1">
                  <c:v>4159108</c:v>
                </c:pt>
                <c:pt idx="2">
                  <c:v>3884538</c:v>
                </c:pt>
                <c:pt idx="3">
                  <c:v>3903533</c:v>
                </c:pt>
                <c:pt idx="4">
                  <c:v>5309927</c:v>
                </c:pt>
                <c:pt idx="5">
                  <c:v>10815125</c:v>
                </c:pt>
                <c:pt idx="6">
                  <c:v>10797354</c:v>
                </c:pt>
                <c:pt idx="7">
                  <c:v>5370311</c:v>
                </c:pt>
                <c:pt idx="8">
                  <c:v>7684498</c:v>
                </c:pt>
                <c:pt idx="9">
                  <c:v>6874674</c:v>
                </c:pt>
                <c:pt idx="10">
                  <c:v>5735123</c:v>
                </c:pt>
                <c:pt idx="11">
                  <c:v>6286987</c:v>
                </c:pt>
                <c:pt idx="12">
                  <c:v>4757900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7-4B4E-9A0E-823E2F4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46544"/>
        <c:axId val="1"/>
      </c:barChart>
      <c:dateAx>
        <c:axId val="18034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6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1865224208675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735738694723"/>
          <c:y val="0.14542209427347033"/>
          <c:w val="0.77146182618629489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WEST'!$H$30:$H$42</c:f>
              <c:numCache>
                <c:formatCode>General</c:formatCode>
                <c:ptCount val="13"/>
                <c:pt idx="0">
                  <c:v>410400</c:v>
                </c:pt>
                <c:pt idx="1">
                  <c:v>320636</c:v>
                </c:pt>
                <c:pt idx="2">
                  <c:v>446734</c:v>
                </c:pt>
                <c:pt idx="3">
                  <c:v>458793</c:v>
                </c:pt>
                <c:pt idx="4">
                  <c:v>864885</c:v>
                </c:pt>
                <c:pt idx="5">
                  <c:v>700769</c:v>
                </c:pt>
                <c:pt idx="6">
                  <c:v>798553</c:v>
                </c:pt>
                <c:pt idx="7">
                  <c:v>980820</c:v>
                </c:pt>
                <c:pt idx="8">
                  <c:v>125840</c:v>
                </c:pt>
                <c:pt idx="9">
                  <c:v>308220</c:v>
                </c:pt>
                <c:pt idx="10">
                  <c:v>375166</c:v>
                </c:pt>
                <c:pt idx="11">
                  <c:v>579561</c:v>
                </c:pt>
                <c:pt idx="12">
                  <c:v>500643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7-4AA5-A552-C0344095BC92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WEST'!$I$30:$I$42</c:f>
              <c:numCache>
                <c:formatCode>General</c:formatCode>
                <c:ptCount val="13"/>
                <c:pt idx="0">
                  <c:v>2180831</c:v>
                </c:pt>
                <c:pt idx="1">
                  <c:v>2362482</c:v>
                </c:pt>
                <c:pt idx="2">
                  <c:v>2192232</c:v>
                </c:pt>
                <c:pt idx="3">
                  <c:v>2208350</c:v>
                </c:pt>
                <c:pt idx="4">
                  <c:v>2760534</c:v>
                </c:pt>
                <c:pt idx="5">
                  <c:v>7098832</c:v>
                </c:pt>
                <c:pt idx="6">
                  <c:v>2181557</c:v>
                </c:pt>
                <c:pt idx="7">
                  <c:v>2017987</c:v>
                </c:pt>
                <c:pt idx="8">
                  <c:v>3265996</c:v>
                </c:pt>
                <c:pt idx="9">
                  <c:v>2671940</c:v>
                </c:pt>
                <c:pt idx="10">
                  <c:v>2419015</c:v>
                </c:pt>
                <c:pt idx="11">
                  <c:v>2034932</c:v>
                </c:pt>
                <c:pt idx="12">
                  <c:v>1830975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7-4AA5-A552-C0344095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346216"/>
        <c:axId val="1"/>
      </c:barChart>
      <c:dateAx>
        <c:axId val="180346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482603207843998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6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71700274006822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77207923214838"/>
          <c:y val="0.15412213353027962"/>
          <c:w val="0.77397411268226635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WEST'!$H$12:$H$24</c:f>
              <c:numCache>
                <c:formatCode>General</c:formatCode>
                <c:ptCount val="13"/>
                <c:pt idx="0">
                  <c:v>657116</c:v>
                </c:pt>
                <c:pt idx="1">
                  <c:v>745436</c:v>
                </c:pt>
                <c:pt idx="2">
                  <c:v>463695</c:v>
                </c:pt>
                <c:pt idx="3">
                  <c:v>698379</c:v>
                </c:pt>
                <c:pt idx="4">
                  <c:v>1135200</c:v>
                </c:pt>
                <c:pt idx="5">
                  <c:v>1994147</c:v>
                </c:pt>
                <c:pt idx="6">
                  <c:v>2349400</c:v>
                </c:pt>
                <c:pt idx="7">
                  <c:v>3335545</c:v>
                </c:pt>
                <c:pt idx="8">
                  <c:v>2915706</c:v>
                </c:pt>
                <c:pt idx="9">
                  <c:v>2857829</c:v>
                </c:pt>
                <c:pt idx="10">
                  <c:v>3924505</c:v>
                </c:pt>
                <c:pt idx="11">
                  <c:v>3309692</c:v>
                </c:pt>
                <c:pt idx="12">
                  <c:v>3755371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E74-9E94-6C147D6CA205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WEST'!$I$12:$I$24</c:f>
              <c:numCache>
                <c:formatCode>General</c:formatCode>
                <c:ptCount val="13"/>
                <c:pt idx="0">
                  <c:v>3059805</c:v>
                </c:pt>
                <c:pt idx="1">
                  <c:v>1796627</c:v>
                </c:pt>
                <c:pt idx="2">
                  <c:v>1692306</c:v>
                </c:pt>
                <c:pt idx="3">
                  <c:v>1695183</c:v>
                </c:pt>
                <c:pt idx="4">
                  <c:v>2549393</c:v>
                </c:pt>
                <c:pt idx="5">
                  <c:v>3716293</c:v>
                </c:pt>
                <c:pt idx="6">
                  <c:v>8615797</c:v>
                </c:pt>
                <c:pt idx="7">
                  <c:v>3352324</c:v>
                </c:pt>
                <c:pt idx="8">
                  <c:v>4418501</c:v>
                </c:pt>
                <c:pt idx="9">
                  <c:v>3979190</c:v>
                </c:pt>
                <c:pt idx="10">
                  <c:v>3233653</c:v>
                </c:pt>
                <c:pt idx="11">
                  <c:v>4174137</c:v>
                </c:pt>
                <c:pt idx="12">
                  <c:v>2817830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3-4E74-9E94-6C147D6CA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599968"/>
        <c:axId val="1"/>
      </c:barChart>
      <c:dateAx>
        <c:axId val="18059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9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940740600358581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478711162255467"/>
          <c:y val="3.19149281548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107019562716"/>
          <c:y val="0.15425548608169676"/>
          <c:w val="0.8055235903337169"/>
          <c:h val="0.64539076935330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POWER'!$G$8:$G$11</c:f>
              <c:numCache>
                <c:formatCode>General</c:formatCode>
                <c:ptCount val="4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6C7-BB4E-F02DE99301C3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POWER'!$H$8:$H$11</c:f>
              <c:numCache>
                <c:formatCode>General</c:formatCode>
                <c:ptCount val="4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109095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6C7-BB4E-F02DE993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96360"/>
        <c:axId val="1"/>
      </c:barChart>
      <c:dateAx>
        <c:axId val="180596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5.293440736478712E-2"/>
              <c:y val="0.44148983947520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96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827387802071349"/>
          <c:y val="0.93617122587512502"/>
          <c:w val="0.28193325661680091"/>
          <c:h val="4.2553237539778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2233505413977"/>
          <c:y val="0.1327435779298678"/>
          <c:w val="0.78472277657033895"/>
          <c:h val="0.603983279580898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'[1]ECC-CANADA WEST'!$G$10:$G$22</c:f>
              <c:numCache>
                <c:formatCode>General</c:formatCode>
                <c:ptCount val="13"/>
                <c:pt idx="0">
                  <c:v>28178786</c:v>
                </c:pt>
                <c:pt idx="1">
                  <c:v>34047234</c:v>
                </c:pt>
                <c:pt idx="2">
                  <c:v>21702375</c:v>
                </c:pt>
                <c:pt idx="3">
                  <c:v>22212548</c:v>
                </c:pt>
                <c:pt idx="4">
                  <c:v>21116269</c:v>
                </c:pt>
                <c:pt idx="5">
                  <c:v>20091956</c:v>
                </c:pt>
                <c:pt idx="6">
                  <c:v>19043837</c:v>
                </c:pt>
                <c:pt idx="7">
                  <c:v>20169521</c:v>
                </c:pt>
                <c:pt idx="8">
                  <c:v>8451995</c:v>
                </c:pt>
                <c:pt idx="9">
                  <c:v>8857083</c:v>
                </c:pt>
                <c:pt idx="10">
                  <c:v>10577286</c:v>
                </c:pt>
                <c:pt idx="11">
                  <c:v>13383599</c:v>
                </c:pt>
                <c:pt idx="12">
                  <c:v>13068180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8-4250-831C-07515858674C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'[1]ECC-CANADA WEST'!$H$10:$H$22</c:f>
              <c:numCache>
                <c:formatCode>General</c:formatCode>
                <c:ptCount val="13"/>
                <c:pt idx="0">
                  <c:v>18221555</c:v>
                </c:pt>
                <c:pt idx="1">
                  <c:v>26650507</c:v>
                </c:pt>
                <c:pt idx="2">
                  <c:v>26341988</c:v>
                </c:pt>
                <c:pt idx="3">
                  <c:v>21478264</c:v>
                </c:pt>
                <c:pt idx="4">
                  <c:v>20276276</c:v>
                </c:pt>
                <c:pt idx="5">
                  <c:v>21248491</c:v>
                </c:pt>
                <c:pt idx="6">
                  <c:v>24860086</c:v>
                </c:pt>
                <c:pt idx="7">
                  <c:v>18468668</c:v>
                </c:pt>
                <c:pt idx="8">
                  <c:v>18272440</c:v>
                </c:pt>
                <c:pt idx="9">
                  <c:v>25004326</c:v>
                </c:pt>
                <c:pt idx="10">
                  <c:v>23647514</c:v>
                </c:pt>
                <c:pt idx="11">
                  <c:v>21667656</c:v>
                </c:pt>
                <c:pt idx="12">
                  <c:v>22894082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8-4250-831C-07515858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80784"/>
        <c:axId val="1"/>
      </c:barChart>
      <c:catAx>
        <c:axId val="180880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30557272562997E-2"/>
              <c:y val="0.36062005337614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8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78730603486943"/>
          <c:y val="0.9225678666125811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7582474188082253"/>
          <c:w val="0.81056302615697784"/>
          <c:h val="0.575826029659693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[1]CENTRAL!$N$10:$N$22</c:f>
              <c:numCache>
                <c:formatCode>General</c:formatCode>
                <c:ptCount val="13"/>
                <c:pt idx="0">
                  <c:v>53680179</c:v>
                </c:pt>
                <c:pt idx="1">
                  <c:v>75833255</c:v>
                </c:pt>
                <c:pt idx="2">
                  <c:v>34746934</c:v>
                </c:pt>
                <c:pt idx="3">
                  <c:v>42460812</c:v>
                </c:pt>
                <c:pt idx="4">
                  <c:v>44407674</c:v>
                </c:pt>
                <c:pt idx="5">
                  <c:v>65886149</c:v>
                </c:pt>
                <c:pt idx="6">
                  <c:v>40012546</c:v>
                </c:pt>
                <c:pt idx="7">
                  <c:v>41555721</c:v>
                </c:pt>
                <c:pt idx="8">
                  <c:v>33675702</c:v>
                </c:pt>
                <c:pt idx="9">
                  <c:v>20478531</c:v>
                </c:pt>
                <c:pt idx="10">
                  <c:v>35837475</c:v>
                </c:pt>
                <c:pt idx="11">
                  <c:v>37097649</c:v>
                </c:pt>
                <c:pt idx="12">
                  <c:v>29695251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5-4E0E-83A8-9790FB9C4575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[1]CENTRAL!$O$10:$O$22</c:f>
              <c:numCache>
                <c:formatCode>General</c:formatCode>
                <c:ptCount val="13"/>
                <c:pt idx="0">
                  <c:v>15639734</c:v>
                </c:pt>
                <c:pt idx="1">
                  <c:v>15033182</c:v>
                </c:pt>
                <c:pt idx="2">
                  <c:v>13306304</c:v>
                </c:pt>
                <c:pt idx="3">
                  <c:v>13232792</c:v>
                </c:pt>
                <c:pt idx="4">
                  <c:v>12496470</c:v>
                </c:pt>
                <c:pt idx="5">
                  <c:v>47724752</c:v>
                </c:pt>
                <c:pt idx="6">
                  <c:v>21379598</c:v>
                </c:pt>
                <c:pt idx="7">
                  <c:v>58947738</c:v>
                </c:pt>
                <c:pt idx="8">
                  <c:v>66450359</c:v>
                </c:pt>
                <c:pt idx="9">
                  <c:v>23485092</c:v>
                </c:pt>
                <c:pt idx="10">
                  <c:v>14596488</c:v>
                </c:pt>
                <c:pt idx="11">
                  <c:v>23531415</c:v>
                </c:pt>
                <c:pt idx="12">
                  <c:v>15856466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5-4E0E-83A8-9790FB9C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566536"/>
        <c:axId val="1"/>
      </c:barChart>
      <c:catAx>
        <c:axId val="152566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40644419491571E-2"/>
              <c:y val="0.39121005068483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6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920802530767057"/>
          <c:y val="0.91868427632729754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96556465673399"/>
          <c:y val="0.18101584276663127"/>
          <c:w val="0.77701171229899446"/>
          <c:h val="0.56070761052102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[1]EAST!$N$10:$N$22</c:f>
              <c:numCache>
                <c:formatCode>General</c:formatCode>
                <c:ptCount val="13"/>
                <c:pt idx="0">
                  <c:v>35967933</c:v>
                </c:pt>
                <c:pt idx="1">
                  <c:v>46734632</c:v>
                </c:pt>
                <c:pt idx="2">
                  <c:v>40515102</c:v>
                </c:pt>
                <c:pt idx="3">
                  <c:v>44842635</c:v>
                </c:pt>
                <c:pt idx="4">
                  <c:v>42568043</c:v>
                </c:pt>
                <c:pt idx="5">
                  <c:v>66866734</c:v>
                </c:pt>
                <c:pt idx="6">
                  <c:v>64840409</c:v>
                </c:pt>
                <c:pt idx="7">
                  <c:v>114297326</c:v>
                </c:pt>
                <c:pt idx="8">
                  <c:v>76512814</c:v>
                </c:pt>
                <c:pt idx="9">
                  <c:v>45997894</c:v>
                </c:pt>
                <c:pt idx="10">
                  <c:v>59461950</c:v>
                </c:pt>
                <c:pt idx="11">
                  <c:v>55815594</c:v>
                </c:pt>
                <c:pt idx="12">
                  <c:v>58066457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F-46C1-A016-1FFA9DE4E40A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[1]EAST!$O$10:$O$22</c:f>
              <c:numCache>
                <c:formatCode>General</c:formatCode>
                <c:ptCount val="13"/>
                <c:pt idx="0">
                  <c:v>48935945</c:v>
                </c:pt>
                <c:pt idx="1">
                  <c:v>38959940</c:v>
                </c:pt>
                <c:pt idx="2">
                  <c:v>71556526</c:v>
                </c:pt>
                <c:pt idx="3">
                  <c:v>28988501</c:v>
                </c:pt>
                <c:pt idx="4">
                  <c:v>33060318</c:v>
                </c:pt>
                <c:pt idx="5">
                  <c:v>33900250</c:v>
                </c:pt>
                <c:pt idx="6">
                  <c:v>34959090</c:v>
                </c:pt>
                <c:pt idx="7">
                  <c:v>25921653</c:v>
                </c:pt>
                <c:pt idx="8">
                  <c:v>45349891</c:v>
                </c:pt>
                <c:pt idx="9">
                  <c:v>40980337</c:v>
                </c:pt>
                <c:pt idx="10">
                  <c:v>29447677</c:v>
                </c:pt>
                <c:pt idx="11">
                  <c:v>33067800</c:v>
                </c:pt>
                <c:pt idx="12">
                  <c:v>25178880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F-46C1-A016-1FFA9DE4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564896"/>
        <c:axId val="1"/>
      </c:barChart>
      <c:catAx>
        <c:axId val="152564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137937808104859E-2"/>
              <c:y val="0.3885218088649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4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149436834769226"/>
          <c:y val="0.92053178577664918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514833187379"/>
          <c:y val="0.14693037522306027"/>
          <c:w val="0.8122134664895988"/>
          <c:h val="0.611844398316922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[1]WEST!$G$10:$G$22</c:f>
              <c:numCache>
                <c:formatCode>General</c:formatCode>
                <c:ptCount val="13"/>
                <c:pt idx="0">
                  <c:v>53779263</c:v>
                </c:pt>
                <c:pt idx="1">
                  <c:v>93255236</c:v>
                </c:pt>
                <c:pt idx="2">
                  <c:v>55224591</c:v>
                </c:pt>
                <c:pt idx="3">
                  <c:v>41612499</c:v>
                </c:pt>
                <c:pt idx="4">
                  <c:v>65387322</c:v>
                </c:pt>
                <c:pt idx="5">
                  <c:v>61038517</c:v>
                </c:pt>
                <c:pt idx="6">
                  <c:v>38813577</c:v>
                </c:pt>
                <c:pt idx="7">
                  <c:v>69996704</c:v>
                </c:pt>
                <c:pt idx="8">
                  <c:v>47341227</c:v>
                </c:pt>
                <c:pt idx="9">
                  <c:v>38017091</c:v>
                </c:pt>
                <c:pt idx="10">
                  <c:v>29508864</c:v>
                </c:pt>
                <c:pt idx="11">
                  <c:v>37548042</c:v>
                </c:pt>
                <c:pt idx="12">
                  <c:v>39569333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0-44E8-A864-9ECF57064E2B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[1]WEST!$H$10:$H$22</c:f>
              <c:numCache>
                <c:formatCode>General</c:formatCode>
                <c:ptCount val="13"/>
                <c:pt idx="0">
                  <c:v>37849249</c:v>
                </c:pt>
                <c:pt idx="1">
                  <c:v>46115956</c:v>
                </c:pt>
                <c:pt idx="2">
                  <c:v>33517112</c:v>
                </c:pt>
                <c:pt idx="3">
                  <c:v>37515195</c:v>
                </c:pt>
                <c:pt idx="4">
                  <c:v>59941994</c:v>
                </c:pt>
                <c:pt idx="5">
                  <c:v>70955642</c:v>
                </c:pt>
                <c:pt idx="6">
                  <c:v>25782439</c:v>
                </c:pt>
                <c:pt idx="7">
                  <c:v>30172881</c:v>
                </c:pt>
                <c:pt idx="8">
                  <c:v>59548369</c:v>
                </c:pt>
                <c:pt idx="9">
                  <c:v>48091629</c:v>
                </c:pt>
                <c:pt idx="10">
                  <c:v>53209325</c:v>
                </c:pt>
                <c:pt idx="11">
                  <c:v>53382931</c:v>
                </c:pt>
                <c:pt idx="12">
                  <c:v>78598708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0-44E8-A864-9ECF5706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559648"/>
        <c:axId val="1"/>
      </c:barChart>
      <c:catAx>
        <c:axId val="15255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193592618839115E-2"/>
              <c:y val="0.3793873867699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5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56770069879756"/>
          <c:y val="0.9210560834878404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771001150747"/>
          <c:y val="0.17439331193370572"/>
          <c:w val="0.76869965477560409"/>
          <c:h val="0.56953765163159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[1]TEXAS!$G$10:$G$22</c:f>
              <c:numCache>
                <c:formatCode>General</c:formatCode>
                <c:ptCount val="13"/>
                <c:pt idx="0">
                  <c:v>9162368</c:v>
                </c:pt>
                <c:pt idx="1">
                  <c:v>16129371</c:v>
                </c:pt>
                <c:pt idx="2">
                  <c:v>15026091</c:v>
                </c:pt>
                <c:pt idx="3">
                  <c:v>13014816</c:v>
                </c:pt>
                <c:pt idx="4">
                  <c:v>7347717</c:v>
                </c:pt>
                <c:pt idx="5">
                  <c:v>11141263</c:v>
                </c:pt>
                <c:pt idx="6">
                  <c:v>9524909</c:v>
                </c:pt>
                <c:pt idx="7">
                  <c:v>16499569</c:v>
                </c:pt>
                <c:pt idx="8">
                  <c:v>12676595</c:v>
                </c:pt>
                <c:pt idx="9">
                  <c:v>12094454</c:v>
                </c:pt>
                <c:pt idx="10">
                  <c:v>10274755</c:v>
                </c:pt>
                <c:pt idx="11">
                  <c:v>8575841</c:v>
                </c:pt>
                <c:pt idx="12">
                  <c:v>7281493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4-410D-9FF7-A87271C1F345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[1]TEXAS!$H$10:$H$22</c:f>
              <c:numCache>
                <c:formatCode>General</c:formatCode>
                <c:ptCount val="13"/>
                <c:pt idx="0">
                  <c:v>13500804</c:v>
                </c:pt>
                <c:pt idx="1">
                  <c:v>21766383</c:v>
                </c:pt>
                <c:pt idx="2">
                  <c:v>22105962</c:v>
                </c:pt>
                <c:pt idx="3">
                  <c:v>15913787</c:v>
                </c:pt>
                <c:pt idx="4">
                  <c:v>26248102</c:v>
                </c:pt>
                <c:pt idx="5">
                  <c:v>15607122</c:v>
                </c:pt>
                <c:pt idx="6">
                  <c:v>14600825</c:v>
                </c:pt>
                <c:pt idx="7">
                  <c:v>12723633</c:v>
                </c:pt>
                <c:pt idx="8">
                  <c:v>19509569</c:v>
                </c:pt>
                <c:pt idx="9">
                  <c:v>23086072</c:v>
                </c:pt>
                <c:pt idx="10">
                  <c:v>15456073</c:v>
                </c:pt>
                <c:pt idx="11">
                  <c:v>65338805</c:v>
                </c:pt>
                <c:pt idx="12">
                  <c:v>15876840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4-410D-9FF7-A87271C1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563256"/>
        <c:axId val="1"/>
      </c:barChart>
      <c:catAx>
        <c:axId val="152563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070195627157654E-2"/>
              <c:y val="0.3863142985873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3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00805523590338"/>
          <c:y val="0.91611676522136543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7865899086922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3041283137599"/>
          <c:y val="0.17235211173152037"/>
          <c:w val="0.80626461533755633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01162146358929"/>
                  <c:y val="0.68761311242887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D8-4FEB-BB67-439209D97D4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49654896415115"/>
                  <c:y val="0.716338464384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D8-4FEB-BB67-439209D97D4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82138349300427"/>
                  <c:y val="0.7073617918981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D8-4FEB-BB67-439209D97D4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30631099356611"/>
                  <c:y val="0.705566457400911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D8-4FEB-BB67-439209D97D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895598005127235"/>
                  <c:y val="0.66786443295964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D8-4FEB-BB67-439209D97D4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928081458012553"/>
                  <c:y val="0.631957743015574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D8-4FEB-BB67-439209D97D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WEST'!$H$30:$H$42</c:f>
              <c:numCache>
                <c:formatCode>General</c:formatCode>
                <c:ptCount val="13"/>
                <c:pt idx="0">
                  <c:v>66</c:v>
                </c:pt>
                <c:pt idx="1">
                  <c:v>34</c:v>
                </c:pt>
                <c:pt idx="2">
                  <c:v>47</c:v>
                </c:pt>
                <c:pt idx="3">
                  <c:v>62</c:v>
                </c:pt>
                <c:pt idx="4">
                  <c:v>77</c:v>
                </c:pt>
                <c:pt idx="5">
                  <c:v>112</c:v>
                </c:pt>
                <c:pt idx="6">
                  <c:v>161</c:v>
                </c:pt>
                <c:pt idx="7">
                  <c:v>187</c:v>
                </c:pt>
                <c:pt idx="8">
                  <c:v>54</c:v>
                </c:pt>
                <c:pt idx="9">
                  <c:v>80</c:v>
                </c:pt>
                <c:pt idx="10">
                  <c:v>90</c:v>
                </c:pt>
                <c:pt idx="11">
                  <c:v>146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D8-4FEB-BB67-439209D97D4A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WEST'!$I$30:$I$42</c:f>
              <c:numCache>
                <c:formatCode>General</c:formatCode>
                <c:ptCount val="13"/>
                <c:pt idx="0">
                  <c:v>218</c:v>
                </c:pt>
                <c:pt idx="1">
                  <c:v>227</c:v>
                </c:pt>
                <c:pt idx="2">
                  <c:v>217</c:v>
                </c:pt>
                <c:pt idx="3">
                  <c:v>225</c:v>
                </c:pt>
                <c:pt idx="4">
                  <c:v>232</c:v>
                </c:pt>
                <c:pt idx="5">
                  <c:v>253</c:v>
                </c:pt>
                <c:pt idx="6">
                  <c:v>184</c:v>
                </c:pt>
                <c:pt idx="7">
                  <c:v>171</c:v>
                </c:pt>
                <c:pt idx="8">
                  <c:v>136</c:v>
                </c:pt>
                <c:pt idx="9">
                  <c:v>206</c:v>
                </c:pt>
                <c:pt idx="10">
                  <c:v>210</c:v>
                </c:pt>
                <c:pt idx="11">
                  <c:v>230</c:v>
                </c:pt>
                <c:pt idx="1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D8-4FEB-BB67-439209D9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254096"/>
        <c:axId val="1"/>
      </c:barChart>
      <c:dateAx>
        <c:axId val="18025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4316103809628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54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4993689020594"/>
          <c:y val="0.91921126256810859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4712653419274597"/>
          <c:y val="1.53172907435152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45982075583153"/>
          <c:y val="0.15973746061094474"/>
          <c:w val="0.78850596839809195"/>
          <c:h val="0.61050344534867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'[1]NG-PRICE'!$T$11:$T$23</c:f>
              <c:numCache>
                <c:formatCode>General</c:formatCode>
                <c:ptCount val="13"/>
                <c:pt idx="0">
                  <c:v>77603684</c:v>
                </c:pt>
                <c:pt idx="1">
                  <c:v>153489432</c:v>
                </c:pt>
                <c:pt idx="2">
                  <c:v>188063409</c:v>
                </c:pt>
                <c:pt idx="3">
                  <c:v>142556842</c:v>
                </c:pt>
                <c:pt idx="4">
                  <c:v>166979565</c:v>
                </c:pt>
                <c:pt idx="5">
                  <c:v>202959868</c:v>
                </c:pt>
                <c:pt idx="6">
                  <c:v>230127591</c:v>
                </c:pt>
                <c:pt idx="7">
                  <c:v>304070568</c:v>
                </c:pt>
                <c:pt idx="8">
                  <c:v>200539875</c:v>
                </c:pt>
                <c:pt idx="9">
                  <c:v>181578191</c:v>
                </c:pt>
                <c:pt idx="10">
                  <c:v>194584105</c:v>
                </c:pt>
                <c:pt idx="11">
                  <c:v>225563473</c:v>
                </c:pt>
                <c:pt idx="12">
                  <c:v>205561196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C-48D1-A12A-9CC0B625982F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'[1]NG-PRICE'!$U$11:$U$23</c:f>
              <c:numCache>
                <c:formatCode>General</c:formatCode>
                <c:ptCount val="13"/>
                <c:pt idx="0">
                  <c:v>45778262</c:v>
                </c:pt>
                <c:pt idx="1">
                  <c:v>108654522</c:v>
                </c:pt>
                <c:pt idx="2">
                  <c:v>62814704</c:v>
                </c:pt>
                <c:pt idx="3">
                  <c:v>85943530</c:v>
                </c:pt>
                <c:pt idx="4">
                  <c:v>59207870</c:v>
                </c:pt>
                <c:pt idx="5">
                  <c:v>92936721</c:v>
                </c:pt>
                <c:pt idx="6">
                  <c:v>61348742</c:v>
                </c:pt>
                <c:pt idx="7">
                  <c:v>128073231</c:v>
                </c:pt>
                <c:pt idx="8">
                  <c:v>88189961</c:v>
                </c:pt>
                <c:pt idx="9">
                  <c:v>68317089</c:v>
                </c:pt>
                <c:pt idx="10">
                  <c:v>78506091</c:v>
                </c:pt>
                <c:pt idx="11">
                  <c:v>81354216</c:v>
                </c:pt>
                <c:pt idx="12">
                  <c:v>67920983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C-48D1-A12A-9CC0B625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564240"/>
        <c:axId val="1"/>
      </c:barChart>
      <c:catAx>
        <c:axId val="15256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379321956751175E-2"/>
              <c:y val="0.40043774372332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64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32196713417272"/>
          <c:y val="0.93216655096249934"/>
          <c:w val="0.25862076222969488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3902185087885822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61218318114347"/>
          <c:y val="0.1578953285979155"/>
          <c:w val="0.79067176631143121"/>
          <c:h val="0.614037388991893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'[1]NG-PRICE'!$Q$11:$Q$23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5728571</c:v>
                </c:pt>
                <c:pt idx="10">
                  <c:v>12463158</c:v>
                </c:pt>
                <c:pt idx="11">
                  <c:v>13254545</c:v>
                </c:pt>
                <c:pt idx="12">
                  <c:v>12219231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ED1-B787-4C086809A64B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'[1]NG-PRICE'!$R$11:$R$23</c:f>
              <c:numCache>
                <c:formatCode>General</c:formatCode>
                <c:ptCount val="13"/>
                <c:pt idx="0">
                  <c:v>61371926</c:v>
                </c:pt>
                <c:pt idx="1">
                  <c:v>96628198</c:v>
                </c:pt>
                <c:pt idx="2">
                  <c:v>58798980</c:v>
                </c:pt>
                <c:pt idx="3">
                  <c:v>89008158</c:v>
                </c:pt>
                <c:pt idx="4">
                  <c:v>66970480</c:v>
                </c:pt>
                <c:pt idx="5">
                  <c:v>74277921</c:v>
                </c:pt>
                <c:pt idx="6">
                  <c:v>69771277</c:v>
                </c:pt>
                <c:pt idx="7">
                  <c:v>58698864</c:v>
                </c:pt>
                <c:pt idx="8">
                  <c:v>57906056</c:v>
                </c:pt>
                <c:pt idx="9">
                  <c:v>38195214</c:v>
                </c:pt>
                <c:pt idx="10">
                  <c:v>40823316</c:v>
                </c:pt>
                <c:pt idx="11">
                  <c:v>63525232</c:v>
                </c:pt>
                <c:pt idx="12">
                  <c:v>90538923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6-4ED1-B787-4C086809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444456"/>
        <c:axId val="1"/>
      </c:barChart>
      <c:catAx>
        <c:axId val="181444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955659837714417E-2"/>
              <c:y val="0.401317293519701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44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33820152114435"/>
          <c:y val="0.93202103686269566"/>
          <c:w val="0.25597287398571511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1328638042583"/>
          <c:y val="0.1482303286883524"/>
          <c:w val="0.78260978871191622"/>
          <c:h val="0.58628413585691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'!$H$55:$H$67</c:f>
              <c:numCache>
                <c:formatCode>General</c:formatCode>
                <c:ptCount val="13"/>
                <c:pt idx="0">
                  <c:v>191053</c:v>
                </c:pt>
                <c:pt idx="1">
                  <c:v>214855</c:v>
                </c:pt>
                <c:pt idx="2">
                  <c:v>162473</c:v>
                </c:pt>
                <c:pt idx="3">
                  <c:v>183853</c:v>
                </c:pt>
                <c:pt idx="4">
                  <c:v>497009</c:v>
                </c:pt>
                <c:pt idx="5">
                  <c:v>1347832</c:v>
                </c:pt>
                <c:pt idx="6">
                  <c:v>1018745</c:v>
                </c:pt>
                <c:pt idx="7">
                  <c:v>1514055</c:v>
                </c:pt>
                <c:pt idx="8">
                  <c:v>1106500</c:v>
                </c:pt>
                <c:pt idx="9">
                  <c:v>1324095</c:v>
                </c:pt>
                <c:pt idx="10">
                  <c:v>1426821</c:v>
                </c:pt>
                <c:pt idx="11">
                  <c:v>1228863</c:v>
                </c:pt>
                <c:pt idx="12">
                  <c:v>1228879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A-414A-80B6-0F8651E42706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'!$I$55:$I$67</c:f>
              <c:numCache>
                <c:formatCode>General</c:formatCode>
                <c:ptCount val="13"/>
                <c:pt idx="0">
                  <c:v>1279726</c:v>
                </c:pt>
                <c:pt idx="1">
                  <c:v>893323</c:v>
                </c:pt>
                <c:pt idx="2">
                  <c:v>884803</c:v>
                </c:pt>
                <c:pt idx="3">
                  <c:v>928847</c:v>
                </c:pt>
                <c:pt idx="4">
                  <c:v>1396034</c:v>
                </c:pt>
                <c:pt idx="5">
                  <c:v>2482764</c:v>
                </c:pt>
                <c:pt idx="6">
                  <c:v>7408808</c:v>
                </c:pt>
                <c:pt idx="7">
                  <c:v>2038161</c:v>
                </c:pt>
                <c:pt idx="8">
                  <c:v>2983609</c:v>
                </c:pt>
                <c:pt idx="9">
                  <c:v>2151676</c:v>
                </c:pt>
                <c:pt idx="10">
                  <c:v>2157290</c:v>
                </c:pt>
                <c:pt idx="11">
                  <c:v>2652974</c:v>
                </c:pt>
                <c:pt idx="12">
                  <c:v>1275671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A-414A-80B6-0F8651E4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758056"/>
        <c:axId val="1"/>
      </c:barChart>
      <c:dateAx>
        <c:axId val="181758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604158944148986E-2"/>
              <c:y val="0.38274398303111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8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92738230883049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1453635246043"/>
          <c:y val="0.17180662934997656"/>
          <c:w val="0.82171566135434382"/>
          <c:h val="0.59912055363068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'!$H$123:$H$135</c:f>
              <c:numCache>
                <c:formatCode>General</c:formatCode>
                <c:ptCount val="13"/>
                <c:pt idx="0">
                  <c:v>196758</c:v>
                </c:pt>
                <c:pt idx="1">
                  <c:v>97527</c:v>
                </c:pt>
                <c:pt idx="2">
                  <c:v>219036</c:v>
                </c:pt>
                <c:pt idx="3">
                  <c:v>205084</c:v>
                </c:pt>
                <c:pt idx="4">
                  <c:v>404198</c:v>
                </c:pt>
                <c:pt idx="5">
                  <c:v>311809</c:v>
                </c:pt>
                <c:pt idx="6">
                  <c:v>310230</c:v>
                </c:pt>
                <c:pt idx="7">
                  <c:v>334509</c:v>
                </c:pt>
                <c:pt idx="8">
                  <c:v>59420</c:v>
                </c:pt>
                <c:pt idx="9">
                  <c:v>166038</c:v>
                </c:pt>
                <c:pt idx="10">
                  <c:v>200495</c:v>
                </c:pt>
                <c:pt idx="11">
                  <c:v>198585</c:v>
                </c:pt>
                <c:pt idx="12">
                  <c:v>195993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4-4E7E-A9D6-04EB40BBBDEF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'!$I$123:$I$135</c:f>
              <c:numCache>
                <c:formatCode>General</c:formatCode>
                <c:ptCount val="13"/>
                <c:pt idx="0">
                  <c:v>1017947</c:v>
                </c:pt>
                <c:pt idx="1">
                  <c:v>1268683</c:v>
                </c:pt>
                <c:pt idx="2">
                  <c:v>884477</c:v>
                </c:pt>
                <c:pt idx="3">
                  <c:v>637782</c:v>
                </c:pt>
                <c:pt idx="4">
                  <c:v>785444</c:v>
                </c:pt>
                <c:pt idx="5">
                  <c:v>760793</c:v>
                </c:pt>
                <c:pt idx="6">
                  <c:v>921634</c:v>
                </c:pt>
                <c:pt idx="7">
                  <c:v>678110</c:v>
                </c:pt>
                <c:pt idx="8">
                  <c:v>577847</c:v>
                </c:pt>
                <c:pt idx="9">
                  <c:v>789103</c:v>
                </c:pt>
                <c:pt idx="10">
                  <c:v>714509</c:v>
                </c:pt>
                <c:pt idx="11">
                  <c:v>609272</c:v>
                </c:pt>
                <c:pt idx="12">
                  <c:v>430973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4-4E7E-A9D6-04EB40BB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830152"/>
        <c:axId val="1"/>
      </c:barChart>
      <c:dateAx>
        <c:axId val="152830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714308673507826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30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57195854680559"/>
          <c:y val="0.9361258650479491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4828823383008"/>
          <c:y val="0.18284439494270274"/>
          <c:w val="0.78947478685851191"/>
          <c:h val="0.52370246452724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'!$H$37:$H$49</c:f>
              <c:numCache>
                <c:formatCode>General</c:formatCode>
                <c:ptCount val="13"/>
                <c:pt idx="0">
                  <c:v>263368</c:v>
                </c:pt>
                <c:pt idx="1">
                  <c:v>191564</c:v>
                </c:pt>
                <c:pt idx="2">
                  <c:v>131236</c:v>
                </c:pt>
                <c:pt idx="3">
                  <c:v>205053</c:v>
                </c:pt>
                <c:pt idx="4">
                  <c:v>349426</c:v>
                </c:pt>
                <c:pt idx="5">
                  <c:v>340589</c:v>
                </c:pt>
                <c:pt idx="6">
                  <c:v>818182</c:v>
                </c:pt>
                <c:pt idx="7">
                  <c:v>1467418</c:v>
                </c:pt>
                <c:pt idx="8">
                  <c:v>1460920</c:v>
                </c:pt>
                <c:pt idx="9">
                  <c:v>922362</c:v>
                </c:pt>
                <c:pt idx="10">
                  <c:v>1467116</c:v>
                </c:pt>
                <c:pt idx="11">
                  <c:v>1284775</c:v>
                </c:pt>
                <c:pt idx="12">
                  <c:v>1594800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C-406F-9B2F-DC6D80D1BB1D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'!$I$37:$I$49</c:f>
              <c:numCache>
                <c:formatCode>General</c:formatCode>
                <c:ptCount val="13"/>
                <c:pt idx="0">
                  <c:v>844820</c:v>
                </c:pt>
                <c:pt idx="1">
                  <c:v>510681</c:v>
                </c:pt>
                <c:pt idx="2">
                  <c:v>518912</c:v>
                </c:pt>
                <c:pt idx="3">
                  <c:v>449376</c:v>
                </c:pt>
                <c:pt idx="4">
                  <c:v>711282</c:v>
                </c:pt>
                <c:pt idx="5">
                  <c:v>610646</c:v>
                </c:pt>
                <c:pt idx="6">
                  <c:v>664094</c:v>
                </c:pt>
                <c:pt idx="7">
                  <c:v>776968</c:v>
                </c:pt>
                <c:pt idx="8">
                  <c:v>1131536</c:v>
                </c:pt>
                <c:pt idx="9">
                  <c:v>1285471</c:v>
                </c:pt>
                <c:pt idx="10">
                  <c:v>585136</c:v>
                </c:pt>
                <c:pt idx="11">
                  <c:v>1015200</c:v>
                </c:pt>
                <c:pt idx="12">
                  <c:v>824777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C-406F-9B2F-DC6D80D1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828840"/>
        <c:axId val="1"/>
      </c:barChart>
      <c:dateAx>
        <c:axId val="152828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0892491659680901E-2"/>
              <c:y val="0.38826217197709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28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3154125297952"/>
          <c:y val="0.9006779454584984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3934824168216"/>
          <c:y val="0.12334834927690624"/>
          <c:w val="0.81672485404681017"/>
          <c:h val="0.623349693667222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'!$H$105:$H$117</c:f>
              <c:numCache>
                <c:formatCode>General</c:formatCode>
                <c:ptCount val="13"/>
                <c:pt idx="0">
                  <c:v>202695</c:v>
                </c:pt>
                <c:pt idx="1">
                  <c:v>339018</c:v>
                </c:pt>
                <c:pt idx="2">
                  <c:v>169986</c:v>
                </c:pt>
                <c:pt idx="3">
                  <c:v>309474</c:v>
                </c:pt>
                <c:pt idx="4">
                  <c:v>288765</c:v>
                </c:pt>
                <c:pt idx="5">
                  <c:v>305726</c:v>
                </c:pt>
                <c:pt idx="6">
                  <c:v>512473</c:v>
                </c:pt>
                <c:pt idx="7">
                  <c:v>354073</c:v>
                </c:pt>
                <c:pt idx="8">
                  <c:v>348286</c:v>
                </c:pt>
                <c:pt idx="9">
                  <c:v>611371</c:v>
                </c:pt>
                <c:pt idx="10">
                  <c:v>1030568</c:v>
                </c:pt>
                <c:pt idx="11">
                  <c:v>796055</c:v>
                </c:pt>
                <c:pt idx="12">
                  <c:v>931692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9-4BD6-9E5D-86AD3368B520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'!$I$105:$I$117</c:f>
              <c:numCache>
                <c:formatCode>General</c:formatCode>
                <c:ptCount val="13"/>
                <c:pt idx="0">
                  <c:v>935259</c:v>
                </c:pt>
                <c:pt idx="1">
                  <c:v>381230</c:v>
                </c:pt>
                <c:pt idx="2">
                  <c:v>288591</c:v>
                </c:pt>
                <c:pt idx="3">
                  <c:v>303735</c:v>
                </c:pt>
                <c:pt idx="4">
                  <c:v>431921</c:v>
                </c:pt>
                <c:pt idx="5">
                  <c:v>622882</c:v>
                </c:pt>
                <c:pt idx="6">
                  <c:v>542894</c:v>
                </c:pt>
                <c:pt idx="7">
                  <c:v>517285</c:v>
                </c:pt>
                <c:pt idx="8">
                  <c:v>303352</c:v>
                </c:pt>
                <c:pt idx="9">
                  <c:v>541504</c:v>
                </c:pt>
                <c:pt idx="10">
                  <c:v>545090</c:v>
                </c:pt>
                <c:pt idx="11">
                  <c:v>506402</c:v>
                </c:pt>
                <c:pt idx="12">
                  <c:v>717824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9-4BD6-9E5D-86AD3368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829168"/>
        <c:axId val="1"/>
      </c:barChart>
      <c:dateAx>
        <c:axId val="15282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9.1638132291367198E-3"/>
              <c:y val="0.37665299511341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29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18822955620614"/>
          <c:y val="0.93612586504794915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5921812418815"/>
          <c:y val="0.18444454451201417"/>
          <c:w val="0.7933805432362464"/>
          <c:h val="0.51777805869035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'!$H$13:$H$25</c:f>
              <c:numCache>
                <c:formatCode>General</c:formatCode>
                <c:ptCount val="13"/>
                <c:pt idx="0">
                  <c:v>110000</c:v>
                </c:pt>
                <c:pt idx="1">
                  <c:v>156873</c:v>
                </c:pt>
                <c:pt idx="2">
                  <c:v>176998</c:v>
                </c:pt>
                <c:pt idx="3">
                  <c:v>154846</c:v>
                </c:pt>
                <c:pt idx="4">
                  <c:v>215777</c:v>
                </c:pt>
                <c:pt idx="5">
                  <c:v>218803</c:v>
                </c:pt>
                <c:pt idx="6">
                  <c:v>234353</c:v>
                </c:pt>
                <c:pt idx="7">
                  <c:v>378193</c:v>
                </c:pt>
                <c:pt idx="8">
                  <c:v>42710</c:v>
                </c:pt>
                <c:pt idx="9">
                  <c:v>62210</c:v>
                </c:pt>
                <c:pt idx="10">
                  <c:v>113987</c:v>
                </c:pt>
                <c:pt idx="11">
                  <c:v>229822</c:v>
                </c:pt>
                <c:pt idx="12">
                  <c:v>189250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F-48F7-9E14-8C3595D1B9A4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'!$I$13:$I$25</c:f>
              <c:numCache>
                <c:formatCode>General</c:formatCode>
                <c:ptCount val="13"/>
                <c:pt idx="0">
                  <c:v>251395</c:v>
                </c:pt>
                <c:pt idx="1">
                  <c:v>361336</c:v>
                </c:pt>
                <c:pt idx="2">
                  <c:v>468601</c:v>
                </c:pt>
                <c:pt idx="3">
                  <c:v>830985</c:v>
                </c:pt>
                <c:pt idx="4">
                  <c:v>1002298</c:v>
                </c:pt>
                <c:pt idx="5">
                  <c:v>721315</c:v>
                </c:pt>
                <c:pt idx="6">
                  <c:v>705340</c:v>
                </c:pt>
                <c:pt idx="7">
                  <c:v>750429</c:v>
                </c:pt>
                <c:pt idx="8">
                  <c:v>1045848</c:v>
                </c:pt>
                <c:pt idx="9">
                  <c:v>905539</c:v>
                </c:pt>
                <c:pt idx="10">
                  <c:v>1088699</c:v>
                </c:pt>
                <c:pt idx="11">
                  <c:v>1125390</c:v>
                </c:pt>
                <c:pt idx="12">
                  <c:v>1157674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F-48F7-9E14-8C3595D1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833104"/>
        <c:axId val="1"/>
      </c:barChart>
      <c:dateAx>
        <c:axId val="15283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114204246327224E-2"/>
              <c:y val="0.38666687644687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33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33878591082882"/>
          <c:y val="0.90000048828151502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8388233959636"/>
          <c:y val="0.19823841848074217"/>
          <c:w val="0.8047960906209406"/>
          <c:h val="0.52202783533262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'!$H$73:$H$85</c:f>
              <c:numCache>
                <c:formatCode>General</c:formatCode>
                <c:ptCount val="13"/>
                <c:pt idx="0">
                  <c:v>103642</c:v>
                </c:pt>
                <c:pt idx="1">
                  <c:v>66236</c:v>
                </c:pt>
                <c:pt idx="2">
                  <c:v>50700</c:v>
                </c:pt>
                <c:pt idx="3">
                  <c:v>98864</c:v>
                </c:pt>
                <c:pt idx="4">
                  <c:v>244910</c:v>
                </c:pt>
                <c:pt idx="5">
                  <c:v>170157</c:v>
                </c:pt>
                <c:pt idx="6">
                  <c:v>253970</c:v>
                </c:pt>
                <c:pt idx="7">
                  <c:v>268118</c:v>
                </c:pt>
                <c:pt idx="8">
                  <c:v>23710</c:v>
                </c:pt>
                <c:pt idx="9">
                  <c:v>79973</c:v>
                </c:pt>
                <c:pt idx="10">
                  <c:v>60684</c:v>
                </c:pt>
                <c:pt idx="11">
                  <c:v>151153</c:v>
                </c:pt>
                <c:pt idx="12">
                  <c:v>115400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B-42B4-8C50-4607347CC309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'!$I$73:$I$85</c:f>
              <c:numCache>
                <c:formatCode>General</c:formatCode>
                <c:ptCount val="13"/>
                <c:pt idx="0">
                  <c:v>911489</c:v>
                </c:pt>
                <c:pt idx="1">
                  <c:v>732462</c:v>
                </c:pt>
                <c:pt idx="2">
                  <c:v>839153</c:v>
                </c:pt>
                <c:pt idx="3">
                  <c:v>739583</c:v>
                </c:pt>
                <c:pt idx="4">
                  <c:v>972792</c:v>
                </c:pt>
                <c:pt idx="5">
                  <c:v>827230</c:v>
                </c:pt>
                <c:pt idx="6">
                  <c:v>524720</c:v>
                </c:pt>
                <c:pt idx="7">
                  <c:v>589448</c:v>
                </c:pt>
                <c:pt idx="8">
                  <c:v>592540</c:v>
                </c:pt>
                <c:pt idx="9">
                  <c:v>909625</c:v>
                </c:pt>
                <c:pt idx="10">
                  <c:v>552136</c:v>
                </c:pt>
                <c:pt idx="11">
                  <c:v>286699</c:v>
                </c:pt>
                <c:pt idx="12">
                  <c:v>241887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B-42B4-8C50-4607347C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834744"/>
        <c:axId val="1"/>
      </c:barChart>
      <c:dateAx>
        <c:axId val="152834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38868461735482E-2"/>
              <c:y val="0.40308478424417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34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97793951041904"/>
          <c:y val="0.9140993741056443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724389728126496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8593780000565"/>
          <c:y val="0.16630201378673698"/>
          <c:w val="0.83143542651565727"/>
          <c:h val="0.601750707780956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POWER'!$G$8:$G$11</c:f>
              <c:numCache>
                <c:formatCode>General</c:formatCode>
                <c:ptCount val="4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C-4271-AD3D-AD8129A926E7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POWER'!$H$8:$H$11</c:f>
              <c:numCache>
                <c:formatCode>General</c:formatCode>
                <c:ptCount val="4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109095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C-4271-AD3D-AD8129A92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21616"/>
        <c:axId val="1"/>
      </c:barChart>
      <c:dateAx>
        <c:axId val="18232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863342367189046E-2"/>
              <c:y val="0.42669595642649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21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316649271408164"/>
          <c:y val="0.92122562900284566"/>
          <c:w val="0.27904339657032334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4367073949396"/>
          <c:y val="0.18458813666998608"/>
          <c:w val="0.82306096643645132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8388233959636"/>
                  <c:y val="0.68458901172752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D2-48B3-A2AD-8C716CCF34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31094769388388"/>
                  <c:y val="0.70251019004499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D2-48B3-A2AD-8C716CCF34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09645830970193"/>
                  <c:y val="0.70609442570849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D2-48B3-A2AD-8C716CCF34C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831143541868665"/>
                  <c:y val="0.672044186905289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D2-48B3-A2AD-8C716CCF34C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65307270806271"/>
                  <c:y val="0.646954537260824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D2-48B3-A2AD-8C716CCF34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WEST'!$H$12:$H$24</c:f>
              <c:numCache>
                <c:formatCode>General</c:formatCode>
                <c:ptCount val="13"/>
                <c:pt idx="0">
                  <c:v>62</c:v>
                </c:pt>
                <c:pt idx="1">
                  <c:v>58</c:v>
                </c:pt>
                <c:pt idx="2">
                  <c:v>49</c:v>
                </c:pt>
                <c:pt idx="3">
                  <c:v>90</c:v>
                </c:pt>
                <c:pt idx="4">
                  <c:v>112</c:v>
                </c:pt>
                <c:pt idx="5">
                  <c:v>142</c:v>
                </c:pt>
                <c:pt idx="6">
                  <c:v>187</c:v>
                </c:pt>
                <c:pt idx="7">
                  <c:v>167</c:v>
                </c:pt>
                <c:pt idx="8">
                  <c:v>127</c:v>
                </c:pt>
                <c:pt idx="9">
                  <c:v>253</c:v>
                </c:pt>
                <c:pt idx="10">
                  <c:v>353</c:v>
                </c:pt>
                <c:pt idx="11">
                  <c:v>304</c:v>
                </c:pt>
                <c:pt idx="12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2-48B3-A2AD-8C716CCF34CE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WEST'!$I$12:$I$24</c:f>
              <c:numCache>
                <c:formatCode>General</c:formatCode>
                <c:ptCount val="13"/>
                <c:pt idx="0">
                  <c:v>274</c:v>
                </c:pt>
                <c:pt idx="1">
                  <c:v>212</c:v>
                </c:pt>
                <c:pt idx="2">
                  <c:v>189</c:v>
                </c:pt>
                <c:pt idx="3">
                  <c:v>246</c:v>
                </c:pt>
                <c:pt idx="4">
                  <c:v>266</c:v>
                </c:pt>
                <c:pt idx="5">
                  <c:v>270</c:v>
                </c:pt>
                <c:pt idx="6">
                  <c:v>260</c:v>
                </c:pt>
                <c:pt idx="7">
                  <c:v>230</c:v>
                </c:pt>
                <c:pt idx="8">
                  <c:v>237</c:v>
                </c:pt>
                <c:pt idx="9">
                  <c:v>282</c:v>
                </c:pt>
                <c:pt idx="10">
                  <c:v>269</c:v>
                </c:pt>
                <c:pt idx="11">
                  <c:v>265</c:v>
                </c:pt>
                <c:pt idx="12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D2-48B3-A2AD-8C716CCF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683120"/>
        <c:axId val="1"/>
      </c:barChart>
      <c:dateAx>
        <c:axId val="179683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28408492654454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3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08302692603223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340989243791509"/>
          <c:y val="3.32103769815619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9926455048109"/>
          <c:y val="0.18819213622885109"/>
          <c:w val="0.85304295812271169"/>
          <c:h val="0.57933657623391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814019117539063"/>
                  <c:y val="0.57933657623391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21-430F-8D0F-60AFE07E213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168795727340459"/>
                  <c:y val="0.61623699510231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21-430F-8D0F-60AFE07E21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4523572337141855"/>
                  <c:y val="0.678967707178599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21-430F-8D0F-60AFE07E213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361673095800161"/>
                  <c:y val="0.50553573849710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21-430F-8D0F-60AFE07E213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724476919307977"/>
                  <c:y val="0.487085529062908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21-430F-8D0F-60AFE07E21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POWER'!$G$8:$G$11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1-430F-8D0F-60AFE07E213B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POWER'!$H$8:$H$11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1-430F-8D0F-60AFE07E2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39984"/>
        <c:axId val="1"/>
      </c:barChart>
      <c:dateAx>
        <c:axId val="180339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28038235078125E-2"/>
              <c:y val="0.38007431434454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39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39287546242391"/>
          <c:y val="0.91144034604953372"/>
          <c:w val="0.28128603598931951"/>
          <c:h val="4.42805026420826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21304717808985"/>
          <c:y val="0.16371707944683697"/>
          <c:w val="0.81828761509620884"/>
          <c:h val="0.54646106247795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WEST'!$F$9:$F$22</c:f>
              <c:numCache>
                <c:formatCode>General</c:formatCode>
                <c:ptCount val="14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</c:numCache>
            </c:numRef>
          </c:cat>
          <c:val>
            <c:numRef>
              <c:f>'[2]ECC-CANADA WEST'!$G$9:$G$22</c:f>
              <c:numCache>
                <c:formatCode>General</c:formatCode>
                <c:ptCount val="14"/>
                <c:pt idx="0">
                  <c:v>152</c:v>
                </c:pt>
                <c:pt idx="1">
                  <c:v>154</c:v>
                </c:pt>
                <c:pt idx="2">
                  <c:v>233</c:v>
                </c:pt>
                <c:pt idx="3">
                  <c:v>265</c:v>
                </c:pt>
                <c:pt idx="4">
                  <c:v>250</c:v>
                </c:pt>
                <c:pt idx="5">
                  <c:v>209</c:v>
                </c:pt>
                <c:pt idx="6">
                  <c:v>271</c:v>
                </c:pt>
                <c:pt idx="7">
                  <c:v>193</c:v>
                </c:pt>
                <c:pt idx="8">
                  <c:v>213</c:v>
                </c:pt>
                <c:pt idx="9">
                  <c:v>113</c:v>
                </c:pt>
                <c:pt idx="10">
                  <c:v>196</c:v>
                </c:pt>
                <c:pt idx="11">
                  <c:v>186</c:v>
                </c:pt>
                <c:pt idx="12">
                  <c:v>227</c:v>
                </c:pt>
                <c:pt idx="1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A-4B36-9104-ECE763EAAC9D}"/>
            </c:ext>
          </c:extLst>
        </c:ser>
        <c:ser>
          <c:idx val="1"/>
          <c:order val="1"/>
          <c:tx>
            <c:strRef>
              <c:f>'[2]ECC-CANADA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WEST'!$F$9:$F$22</c:f>
              <c:numCache>
                <c:formatCode>General</c:formatCode>
                <c:ptCount val="14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</c:numCache>
            </c:numRef>
          </c:cat>
          <c:val>
            <c:numRef>
              <c:f>'[2]ECC-CANADA WEST'!$H$9:$H$22</c:f>
              <c:numCache>
                <c:formatCode>General</c:formatCode>
                <c:ptCount val="14"/>
                <c:pt idx="0">
                  <c:v>71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71</c:v>
                </c:pt>
                <c:pt idx="6">
                  <c:v>70</c:v>
                </c:pt>
                <c:pt idx="7">
                  <c:v>78</c:v>
                </c:pt>
                <c:pt idx="8">
                  <c:v>88</c:v>
                </c:pt>
                <c:pt idx="9">
                  <c:v>79</c:v>
                </c:pt>
                <c:pt idx="10">
                  <c:v>96</c:v>
                </c:pt>
                <c:pt idx="11">
                  <c:v>82</c:v>
                </c:pt>
                <c:pt idx="12">
                  <c:v>89</c:v>
                </c:pt>
                <c:pt idx="1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A-4B36-9104-ECE763EA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600296"/>
        <c:axId val="1"/>
      </c:barChart>
      <c:catAx>
        <c:axId val="180600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879654975929952E-2"/>
              <c:y val="0.32079697999718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00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4281253306956"/>
          <c:y val="0.8982315439921054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803272439227"/>
          <c:y val="0.22197873662453843"/>
          <c:w val="0.84385810796795846"/>
          <c:h val="0.50329832363385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[2]CENTRAL!$N$10:$N$22</c:f>
              <c:numCache>
                <c:formatCode>General</c:formatCode>
                <c:ptCount val="13"/>
                <c:pt idx="0">
                  <c:v>247</c:v>
                </c:pt>
                <c:pt idx="1">
                  <c:v>318</c:v>
                </c:pt>
                <c:pt idx="2">
                  <c:v>437</c:v>
                </c:pt>
                <c:pt idx="3">
                  <c:v>440</c:v>
                </c:pt>
                <c:pt idx="4">
                  <c:v>492</c:v>
                </c:pt>
                <c:pt idx="5">
                  <c:v>567</c:v>
                </c:pt>
                <c:pt idx="6">
                  <c:v>498</c:v>
                </c:pt>
                <c:pt idx="7">
                  <c:v>684</c:v>
                </c:pt>
                <c:pt idx="8">
                  <c:v>533</c:v>
                </c:pt>
                <c:pt idx="9">
                  <c:v>675</c:v>
                </c:pt>
                <c:pt idx="10">
                  <c:v>910</c:v>
                </c:pt>
                <c:pt idx="11">
                  <c:v>924</c:v>
                </c:pt>
                <c:pt idx="12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A-4EA3-BAA0-0EAC2A4DFD07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6819784875830179"/>
                  <c:y val="0.45055090106960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1A-4EA3-BAA0-0EAC2A4DFD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[2]CENTRAL!$O$10:$O$22</c:f>
              <c:numCache>
                <c:formatCode>General</c:formatCode>
                <c:ptCount val="13"/>
                <c:pt idx="0">
                  <c:v>86</c:v>
                </c:pt>
                <c:pt idx="1">
                  <c:v>81</c:v>
                </c:pt>
                <c:pt idx="2">
                  <c:v>71</c:v>
                </c:pt>
                <c:pt idx="3">
                  <c:v>77</c:v>
                </c:pt>
                <c:pt idx="4">
                  <c:v>61</c:v>
                </c:pt>
                <c:pt idx="5">
                  <c:v>72</c:v>
                </c:pt>
                <c:pt idx="6">
                  <c:v>83</c:v>
                </c:pt>
                <c:pt idx="7">
                  <c:v>72</c:v>
                </c:pt>
                <c:pt idx="8">
                  <c:v>102</c:v>
                </c:pt>
                <c:pt idx="9">
                  <c:v>93</c:v>
                </c:pt>
                <c:pt idx="10">
                  <c:v>74</c:v>
                </c:pt>
                <c:pt idx="11">
                  <c:v>71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A-4EA3-BAA0-0EAC2A4D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596688"/>
        <c:axId val="1"/>
      </c:barChart>
      <c:catAx>
        <c:axId val="180596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183719427045642E-2"/>
              <c:y val="0.35824291158217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9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01153095604"/>
          <c:y val="0.89231056504517425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850939198023"/>
          <c:y val="0.22958106887475185"/>
          <c:w val="0.81149448059628704"/>
          <c:h val="0.485652261081205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[2]EAST!$N$10:$N$22</c:f>
              <c:numCache>
                <c:formatCode>General</c:formatCode>
                <c:ptCount val="13"/>
                <c:pt idx="0">
                  <c:v>255</c:v>
                </c:pt>
                <c:pt idx="1">
                  <c:v>282</c:v>
                </c:pt>
                <c:pt idx="2">
                  <c:v>374</c:v>
                </c:pt>
                <c:pt idx="3">
                  <c:v>359</c:v>
                </c:pt>
                <c:pt idx="4">
                  <c:v>402</c:v>
                </c:pt>
                <c:pt idx="5">
                  <c:v>528</c:v>
                </c:pt>
                <c:pt idx="6">
                  <c:v>591</c:v>
                </c:pt>
                <c:pt idx="7">
                  <c:v>937</c:v>
                </c:pt>
                <c:pt idx="8">
                  <c:v>777</c:v>
                </c:pt>
                <c:pt idx="9">
                  <c:v>632</c:v>
                </c:pt>
                <c:pt idx="10">
                  <c:v>773</c:v>
                </c:pt>
                <c:pt idx="11">
                  <c:v>850</c:v>
                </c:pt>
                <c:pt idx="12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9D9-8F44-614C22EFCEA7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[2]EAST!$O$10:$O$22</c:f>
              <c:numCache>
                <c:formatCode>General</c:formatCode>
                <c:ptCount val="13"/>
                <c:pt idx="0">
                  <c:v>159</c:v>
                </c:pt>
                <c:pt idx="1">
                  <c:v>136</c:v>
                </c:pt>
                <c:pt idx="2">
                  <c:v>132</c:v>
                </c:pt>
                <c:pt idx="3">
                  <c:v>135</c:v>
                </c:pt>
                <c:pt idx="4">
                  <c:v>115</c:v>
                </c:pt>
                <c:pt idx="5">
                  <c:v>112</c:v>
                </c:pt>
                <c:pt idx="6">
                  <c:v>133</c:v>
                </c:pt>
                <c:pt idx="7">
                  <c:v>108</c:v>
                </c:pt>
                <c:pt idx="8">
                  <c:v>138</c:v>
                </c:pt>
                <c:pt idx="9">
                  <c:v>151</c:v>
                </c:pt>
                <c:pt idx="10">
                  <c:v>113</c:v>
                </c:pt>
                <c:pt idx="11">
                  <c:v>117</c:v>
                </c:pt>
                <c:pt idx="1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4-49D9-8F44-614C22EF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598328"/>
        <c:axId val="1"/>
      </c:barChart>
      <c:catAx>
        <c:axId val="180598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78161951711216E-2"/>
              <c:y val="0.35761666497797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98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0919641511663"/>
          <c:y val="0.89404166244494709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343222124918"/>
          <c:y val="0.18201822602259701"/>
          <c:w val="0.86405687924425401"/>
          <c:h val="0.550440659417733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[2]WEST!$G$10:$G$22</c:f>
              <c:numCache>
                <c:formatCode>General</c:formatCode>
                <c:ptCount val="13"/>
                <c:pt idx="0">
                  <c:v>189</c:v>
                </c:pt>
                <c:pt idx="1">
                  <c:v>321</c:v>
                </c:pt>
                <c:pt idx="2">
                  <c:v>310</c:v>
                </c:pt>
                <c:pt idx="3">
                  <c:v>327</c:v>
                </c:pt>
                <c:pt idx="4">
                  <c:v>355</c:v>
                </c:pt>
                <c:pt idx="5">
                  <c:v>388</c:v>
                </c:pt>
                <c:pt idx="6">
                  <c:v>328</c:v>
                </c:pt>
                <c:pt idx="7">
                  <c:v>510</c:v>
                </c:pt>
                <c:pt idx="8">
                  <c:v>477</c:v>
                </c:pt>
                <c:pt idx="9">
                  <c:v>453</c:v>
                </c:pt>
                <c:pt idx="10">
                  <c:v>421</c:v>
                </c:pt>
                <c:pt idx="11">
                  <c:v>413</c:v>
                </c:pt>
                <c:pt idx="1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D-47F6-830E-BF58380A8111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[2]WEST!$H$10:$H$22</c:f>
              <c:numCache>
                <c:formatCode>General</c:formatCode>
                <c:ptCount val="13"/>
                <c:pt idx="0">
                  <c:v>92</c:v>
                </c:pt>
                <c:pt idx="1">
                  <c:v>98</c:v>
                </c:pt>
                <c:pt idx="2">
                  <c:v>82</c:v>
                </c:pt>
                <c:pt idx="3">
                  <c:v>96</c:v>
                </c:pt>
                <c:pt idx="4">
                  <c:v>114</c:v>
                </c:pt>
                <c:pt idx="5">
                  <c:v>87</c:v>
                </c:pt>
                <c:pt idx="6">
                  <c:v>70</c:v>
                </c:pt>
                <c:pt idx="7">
                  <c:v>85</c:v>
                </c:pt>
                <c:pt idx="8">
                  <c:v>76</c:v>
                </c:pt>
                <c:pt idx="9">
                  <c:v>115</c:v>
                </c:pt>
                <c:pt idx="10">
                  <c:v>88</c:v>
                </c:pt>
                <c:pt idx="11">
                  <c:v>86</c:v>
                </c:pt>
                <c:pt idx="1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D-47F6-830E-BF58380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83408"/>
        <c:axId val="1"/>
      </c:barChart>
      <c:catAx>
        <c:axId val="18088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53971813800804E-2"/>
              <c:y val="0.34210654529548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8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46616445235688"/>
          <c:y val="0.89254720471321669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541020</xdr:colOff>
      <xdr:row>86</xdr:row>
      <xdr:rowOff>106680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30480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02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02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541020</xdr:colOff>
      <xdr:row>94</xdr:row>
      <xdr:rowOff>144780</xdr:rowOff>
    </xdr:to>
    <xdr:graphicFrame macro="">
      <xdr:nvGraphicFramePr>
        <xdr:cNvPr id="10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74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74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525780</xdr:colOff>
      <xdr:row>87</xdr:row>
      <xdr:rowOff>106680</xdr:rowOff>
    </xdr:to>
    <xdr:graphicFrame macro="">
      <xdr:nvGraphicFramePr>
        <xdr:cNvPr id="174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25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129540</xdr:rowOff>
    </xdr:to>
    <xdr:graphicFrame macro="">
      <xdr:nvGraphicFramePr>
        <xdr:cNvPr id="225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601980</xdr:colOff>
      <xdr:row>95</xdr:row>
      <xdr:rowOff>121920</xdr:rowOff>
    </xdr:to>
    <xdr:graphicFrame macro="">
      <xdr:nvGraphicFramePr>
        <xdr:cNvPr id="225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66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66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66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66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518160</xdr:colOff>
      <xdr:row>94</xdr:row>
      <xdr:rowOff>129540</xdr:rowOff>
    </xdr:to>
    <xdr:graphicFrame macro="">
      <xdr:nvGraphicFramePr>
        <xdr:cNvPr id="266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NA%20GAS%20&amp;%20PWR%20VOLUME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NA%20GAS%20&amp;%20PWR%20DEALS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258372213</v>
          </cell>
          <cell r="H10">
            <v>241297475</v>
          </cell>
        </row>
        <row r="11">
          <cell r="F11">
            <v>36647</v>
          </cell>
          <cell r="G11">
            <v>419489159</v>
          </cell>
          <cell r="H11">
            <v>353808688</v>
          </cell>
        </row>
        <row r="12">
          <cell r="F12">
            <v>36678</v>
          </cell>
          <cell r="G12">
            <v>355278503</v>
          </cell>
          <cell r="H12">
            <v>288441576</v>
          </cell>
        </row>
        <row r="13">
          <cell r="F13">
            <v>36708</v>
          </cell>
          <cell r="G13">
            <v>306700152</v>
          </cell>
          <cell r="H13">
            <v>292168385</v>
          </cell>
        </row>
        <row r="14">
          <cell r="F14">
            <v>36739</v>
          </cell>
          <cell r="G14">
            <v>347806591</v>
          </cell>
          <cell r="H14">
            <v>294664847</v>
          </cell>
        </row>
        <row r="15">
          <cell r="F15">
            <v>36770</v>
          </cell>
          <cell r="G15">
            <v>427984488</v>
          </cell>
          <cell r="H15">
            <v>357126901</v>
          </cell>
        </row>
        <row r="16">
          <cell r="F16">
            <v>36800</v>
          </cell>
          <cell r="G16">
            <v>402362868</v>
          </cell>
          <cell r="H16">
            <v>252812163</v>
          </cell>
        </row>
        <row r="17">
          <cell r="F17">
            <v>36831</v>
          </cell>
          <cell r="G17">
            <v>566589410</v>
          </cell>
          <cell r="H17">
            <v>333006743</v>
          </cell>
        </row>
        <row r="18">
          <cell r="F18">
            <v>36861</v>
          </cell>
          <cell r="G18">
            <v>379198207</v>
          </cell>
          <cell r="H18">
            <v>355236832</v>
          </cell>
        </row>
        <row r="19">
          <cell r="F19">
            <v>36892</v>
          </cell>
          <cell r="G19">
            <v>312751816</v>
          </cell>
          <cell r="H19">
            <v>267299187</v>
          </cell>
        </row>
        <row r="20">
          <cell r="F20">
            <v>36923</v>
          </cell>
          <cell r="G20">
            <v>352707593</v>
          </cell>
          <cell r="H20">
            <v>256205906</v>
          </cell>
        </row>
        <row r="21">
          <cell r="F21">
            <v>36951</v>
          </cell>
          <cell r="G21">
            <v>391238742</v>
          </cell>
          <cell r="H21">
            <v>341868056</v>
          </cell>
        </row>
        <row r="22">
          <cell r="F22">
            <v>36982</v>
          </cell>
          <cell r="G22">
            <v>365461141</v>
          </cell>
          <cell r="H22">
            <v>316864881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13068180</v>
          </cell>
          <cell r="H22">
            <v>22894082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53680179</v>
          </cell>
          <cell r="O10">
            <v>15639734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29695251</v>
          </cell>
          <cell r="O22">
            <v>15856466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35967933</v>
          </cell>
          <cell r="O10">
            <v>48935945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58066457</v>
          </cell>
          <cell r="O22">
            <v>25178880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9162368</v>
          </cell>
          <cell r="H10">
            <v>13500804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7281493</v>
          </cell>
          <cell r="H22">
            <v>15876840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1">
          <cell r="P11">
            <v>36617</v>
          </cell>
          <cell r="Q11">
            <v>0</v>
          </cell>
          <cell r="R11">
            <v>61371926</v>
          </cell>
          <cell r="T11">
            <v>77603684</v>
          </cell>
          <cell r="U11">
            <v>45778262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12219231</v>
          </cell>
          <cell r="R23">
            <v>90538923</v>
          </cell>
          <cell r="T23">
            <v>205561196</v>
          </cell>
          <cell r="U23">
            <v>67920983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53779263</v>
          </cell>
          <cell r="H10">
            <v>37849249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39569333</v>
          </cell>
          <cell r="H22">
            <v>78598708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2">
          <cell r="F12">
            <v>36617</v>
          </cell>
          <cell r="G12">
            <v>1067516</v>
          </cell>
          <cell r="H12">
            <v>5240636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4306253</v>
          </cell>
          <cell r="H24">
            <v>4757900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2">
          <cell r="G12">
            <v>36617</v>
          </cell>
          <cell r="H12">
            <v>657116</v>
          </cell>
          <cell r="I12">
            <v>3059805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3755371</v>
          </cell>
          <cell r="I24">
            <v>2817830</v>
          </cell>
        </row>
        <row r="30">
          <cell r="G30">
            <v>36617</v>
          </cell>
          <cell r="H30">
            <v>410400</v>
          </cell>
          <cell r="I30">
            <v>2180831</v>
          </cell>
        </row>
        <row r="31">
          <cell r="G31">
            <v>36647</v>
          </cell>
          <cell r="H31">
            <v>320636</v>
          </cell>
          <cell r="I31">
            <v>2362482</v>
          </cell>
        </row>
        <row r="32">
          <cell r="G32">
            <v>36678</v>
          </cell>
          <cell r="H32">
            <v>446734</v>
          </cell>
          <cell r="I32">
            <v>2192232</v>
          </cell>
        </row>
        <row r="33">
          <cell r="G33">
            <v>36708</v>
          </cell>
          <cell r="H33">
            <v>458793</v>
          </cell>
          <cell r="I33">
            <v>2208350</v>
          </cell>
        </row>
        <row r="34">
          <cell r="G34">
            <v>36739</v>
          </cell>
          <cell r="H34">
            <v>864885</v>
          </cell>
          <cell r="I34">
            <v>2760534</v>
          </cell>
        </row>
        <row r="35">
          <cell r="G35">
            <v>36770</v>
          </cell>
          <cell r="H35">
            <v>700769</v>
          </cell>
          <cell r="I35">
            <v>7098832</v>
          </cell>
        </row>
        <row r="36">
          <cell r="G36">
            <v>36800</v>
          </cell>
          <cell r="H36">
            <v>798553</v>
          </cell>
          <cell r="I36">
            <v>2181557</v>
          </cell>
        </row>
        <row r="37">
          <cell r="G37">
            <v>36831</v>
          </cell>
          <cell r="H37">
            <v>980820</v>
          </cell>
          <cell r="I37">
            <v>2017987</v>
          </cell>
        </row>
        <row r="38">
          <cell r="G38">
            <v>36861</v>
          </cell>
          <cell r="H38">
            <v>125840</v>
          </cell>
          <cell r="I38">
            <v>3265996</v>
          </cell>
        </row>
        <row r="39">
          <cell r="G39">
            <v>36892</v>
          </cell>
          <cell r="H39">
            <v>308220</v>
          </cell>
          <cell r="I39">
            <v>2671940</v>
          </cell>
        </row>
        <row r="40">
          <cell r="G40">
            <v>36923</v>
          </cell>
          <cell r="H40">
            <v>375166</v>
          </cell>
          <cell r="I40">
            <v>2419015</v>
          </cell>
        </row>
        <row r="41">
          <cell r="G41">
            <v>36951</v>
          </cell>
          <cell r="H41">
            <v>579561</v>
          </cell>
          <cell r="I41">
            <v>2034932</v>
          </cell>
        </row>
        <row r="42">
          <cell r="G42">
            <v>36982</v>
          </cell>
          <cell r="H42">
            <v>500643</v>
          </cell>
          <cell r="I42">
            <v>1830975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50239</v>
          </cell>
          <cell r="H11">
            <v>109095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3">
          <cell r="G13">
            <v>36617</v>
          </cell>
          <cell r="H13">
            <v>110000</v>
          </cell>
          <cell r="I13">
            <v>251395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189250</v>
          </cell>
          <cell r="I25">
            <v>1157674</v>
          </cell>
        </row>
        <row r="37">
          <cell r="G37">
            <v>36617</v>
          </cell>
          <cell r="H37">
            <v>263368</v>
          </cell>
          <cell r="I37">
            <v>844820</v>
          </cell>
        </row>
        <row r="38">
          <cell r="G38">
            <v>36647</v>
          </cell>
          <cell r="H38">
            <v>191564</v>
          </cell>
          <cell r="I38">
            <v>510681</v>
          </cell>
        </row>
        <row r="39">
          <cell r="G39">
            <v>36678</v>
          </cell>
          <cell r="H39">
            <v>131236</v>
          </cell>
          <cell r="I39">
            <v>518912</v>
          </cell>
        </row>
        <row r="40">
          <cell r="G40">
            <v>36708</v>
          </cell>
          <cell r="H40">
            <v>205053</v>
          </cell>
          <cell r="I40">
            <v>449376</v>
          </cell>
        </row>
        <row r="41">
          <cell r="G41">
            <v>36739</v>
          </cell>
          <cell r="H41">
            <v>349426</v>
          </cell>
          <cell r="I41">
            <v>711282</v>
          </cell>
        </row>
        <row r="42">
          <cell r="G42">
            <v>36770</v>
          </cell>
          <cell r="H42">
            <v>340589</v>
          </cell>
          <cell r="I42">
            <v>610646</v>
          </cell>
        </row>
        <row r="43">
          <cell r="G43">
            <v>36800</v>
          </cell>
          <cell r="H43">
            <v>818182</v>
          </cell>
          <cell r="I43">
            <v>664094</v>
          </cell>
        </row>
        <row r="44">
          <cell r="G44">
            <v>36831</v>
          </cell>
          <cell r="H44">
            <v>1467418</v>
          </cell>
          <cell r="I44">
            <v>776968</v>
          </cell>
        </row>
        <row r="45">
          <cell r="G45">
            <v>36861</v>
          </cell>
          <cell r="H45">
            <v>1460920</v>
          </cell>
          <cell r="I45">
            <v>1131536</v>
          </cell>
        </row>
        <row r="46">
          <cell r="G46">
            <v>36892</v>
          </cell>
          <cell r="H46">
            <v>922362</v>
          </cell>
          <cell r="I46">
            <v>1285471</v>
          </cell>
        </row>
        <row r="47">
          <cell r="G47">
            <v>36923</v>
          </cell>
          <cell r="H47">
            <v>1467116</v>
          </cell>
          <cell r="I47">
            <v>585136</v>
          </cell>
        </row>
        <row r="48">
          <cell r="G48">
            <v>36951</v>
          </cell>
          <cell r="H48">
            <v>1284775</v>
          </cell>
          <cell r="I48">
            <v>1015200</v>
          </cell>
        </row>
        <row r="49">
          <cell r="G49">
            <v>36982</v>
          </cell>
          <cell r="H49">
            <v>1594800</v>
          </cell>
          <cell r="I49">
            <v>824777</v>
          </cell>
        </row>
        <row r="55">
          <cell r="G55">
            <v>36617</v>
          </cell>
          <cell r="H55">
            <v>191053</v>
          </cell>
          <cell r="I55">
            <v>1279726</v>
          </cell>
        </row>
        <row r="56">
          <cell r="G56">
            <v>36647</v>
          </cell>
          <cell r="H56">
            <v>214855</v>
          </cell>
          <cell r="I56">
            <v>893323</v>
          </cell>
        </row>
        <row r="57">
          <cell r="G57">
            <v>36678</v>
          </cell>
          <cell r="H57">
            <v>162473</v>
          </cell>
          <cell r="I57">
            <v>884803</v>
          </cell>
        </row>
        <row r="58">
          <cell r="G58">
            <v>36708</v>
          </cell>
          <cell r="H58">
            <v>183853</v>
          </cell>
          <cell r="I58">
            <v>928847</v>
          </cell>
        </row>
        <row r="59">
          <cell r="G59">
            <v>36739</v>
          </cell>
          <cell r="H59">
            <v>497009</v>
          </cell>
          <cell r="I59">
            <v>1396034</v>
          </cell>
        </row>
        <row r="60">
          <cell r="G60">
            <v>36770</v>
          </cell>
          <cell r="H60">
            <v>1347832</v>
          </cell>
          <cell r="I60">
            <v>2482764</v>
          </cell>
        </row>
        <row r="61">
          <cell r="G61">
            <v>36800</v>
          </cell>
          <cell r="H61">
            <v>1018745</v>
          </cell>
          <cell r="I61">
            <v>7408808</v>
          </cell>
        </row>
        <row r="62">
          <cell r="G62">
            <v>36831</v>
          </cell>
          <cell r="H62">
            <v>1514055</v>
          </cell>
          <cell r="I62">
            <v>2038161</v>
          </cell>
        </row>
        <row r="63">
          <cell r="G63">
            <v>36861</v>
          </cell>
          <cell r="H63">
            <v>1106500</v>
          </cell>
          <cell r="I63">
            <v>2983609</v>
          </cell>
        </row>
        <row r="64">
          <cell r="G64">
            <v>36892</v>
          </cell>
          <cell r="H64">
            <v>1324095</v>
          </cell>
          <cell r="I64">
            <v>2151676</v>
          </cell>
        </row>
        <row r="65">
          <cell r="G65">
            <v>36923</v>
          </cell>
          <cell r="H65">
            <v>1426821</v>
          </cell>
          <cell r="I65">
            <v>2157290</v>
          </cell>
        </row>
        <row r="66">
          <cell r="G66">
            <v>36951</v>
          </cell>
          <cell r="H66">
            <v>1228863</v>
          </cell>
          <cell r="I66">
            <v>2652974</v>
          </cell>
        </row>
        <row r="67">
          <cell r="G67">
            <v>36982</v>
          </cell>
          <cell r="H67">
            <v>1228879</v>
          </cell>
          <cell r="I67">
            <v>1275671</v>
          </cell>
        </row>
        <row r="73">
          <cell r="G73">
            <v>36617</v>
          </cell>
          <cell r="H73">
            <v>103642</v>
          </cell>
          <cell r="I73">
            <v>911489</v>
          </cell>
        </row>
        <row r="74">
          <cell r="G74">
            <v>36647</v>
          </cell>
          <cell r="H74">
            <v>66236</v>
          </cell>
          <cell r="I74">
            <v>732462</v>
          </cell>
        </row>
        <row r="75">
          <cell r="G75">
            <v>36678</v>
          </cell>
          <cell r="H75">
            <v>50700</v>
          </cell>
          <cell r="I75">
            <v>839153</v>
          </cell>
        </row>
        <row r="76">
          <cell r="G76">
            <v>36708</v>
          </cell>
          <cell r="H76">
            <v>98864</v>
          </cell>
          <cell r="I76">
            <v>739583</v>
          </cell>
        </row>
        <row r="77">
          <cell r="G77">
            <v>36739</v>
          </cell>
          <cell r="H77">
            <v>244910</v>
          </cell>
          <cell r="I77">
            <v>972792</v>
          </cell>
        </row>
        <row r="78">
          <cell r="G78">
            <v>36770</v>
          </cell>
          <cell r="H78">
            <v>170157</v>
          </cell>
          <cell r="I78">
            <v>827230</v>
          </cell>
        </row>
        <row r="79">
          <cell r="G79">
            <v>36800</v>
          </cell>
          <cell r="H79">
            <v>253970</v>
          </cell>
          <cell r="I79">
            <v>524720</v>
          </cell>
        </row>
        <row r="80">
          <cell r="G80">
            <v>36831</v>
          </cell>
          <cell r="H80">
            <v>268118</v>
          </cell>
          <cell r="I80">
            <v>589448</v>
          </cell>
        </row>
        <row r="81">
          <cell r="G81">
            <v>36861</v>
          </cell>
          <cell r="H81">
            <v>23710</v>
          </cell>
          <cell r="I81">
            <v>592540</v>
          </cell>
        </row>
        <row r="82">
          <cell r="G82">
            <v>36892</v>
          </cell>
          <cell r="H82">
            <v>79973</v>
          </cell>
          <cell r="I82">
            <v>909625</v>
          </cell>
        </row>
        <row r="83">
          <cell r="G83">
            <v>36923</v>
          </cell>
          <cell r="H83">
            <v>60684</v>
          </cell>
          <cell r="I83">
            <v>552136</v>
          </cell>
        </row>
        <row r="84">
          <cell r="G84">
            <v>36951</v>
          </cell>
          <cell r="H84">
            <v>151153</v>
          </cell>
          <cell r="I84">
            <v>286699</v>
          </cell>
        </row>
        <row r="85">
          <cell r="G85">
            <v>36982</v>
          </cell>
          <cell r="H85">
            <v>115400</v>
          </cell>
          <cell r="I85">
            <v>241887</v>
          </cell>
        </row>
        <row r="105">
          <cell r="G105">
            <v>36617</v>
          </cell>
          <cell r="H105">
            <v>202695</v>
          </cell>
          <cell r="I105">
            <v>935259</v>
          </cell>
        </row>
        <row r="106">
          <cell r="G106">
            <v>36647</v>
          </cell>
          <cell r="H106">
            <v>339018</v>
          </cell>
          <cell r="I106">
            <v>381230</v>
          </cell>
        </row>
        <row r="107">
          <cell r="G107">
            <v>36678</v>
          </cell>
          <cell r="H107">
            <v>169986</v>
          </cell>
          <cell r="I107">
            <v>288591</v>
          </cell>
        </row>
        <row r="108">
          <cell r="G108">
            <v>36708</v>
          </cell>
          <cell r="H108">
            <v>309474</v>
          </cell>
          <cell r="I108">
            <v>303735</v>
          </cell>
        </row>
        <row r="109">
          <cell r="G109">
            <v>36739</v>
          </cell>
          <cell r="H109">
            <v>288765</v>
          </cell>
          <cell r="I109">
            <v>431921</v>
          </cell>
        </row>
        <row r="110">
          <cell r="G110">
            <v>36770</v>
          </cell>
          <cell r="H110">
            <v>305726</v>
          </cell>
          <cell r="I110">
            <v>622882</v>
          </cell>
        </row>
        <row r="111">
          <cell r="G111">
            <v>36800</v>
          </cell>
          <cell r="H111">
            <v>512473</v>
          </cell>
          <cell r="I111">
            <v>542894</v>
          </cell>
        </row>
        <row r="112">
          <cell r="G112">
            <v>36831</v>
          </cell>
          <cell r="H112">
            <v>354073</v>
          </cell>
          <cell r="I112">
            <v>517285</v>
          </cell>
        </row>
        <row r="113">
          <cell r="G113">
            <v>36861</v>
          </cell>
          <cell r="H113">
            <v>348286</v>
          </cell>
          <cell r="I113">
            <v>303352</v>
          </cell>
        </row>
        <row r="114">
          <cell r="G114">
            <v>36892</v>
          </cell>
          <cell r="H114">
            <v>611371</v>
          </cell>
          <cell r="I114">
            <v>541504</v>
          </cell>
        </row>
        <row r="115">
          <cell r="G115">
            <v>36923</v>
          </cell>
          <cell r="H115">
            <v>1030568</v>
          </cell>
          <cell r="I115">
            <v>545090</v>
          </cell>
        </row>
        <row r="116">
          <cell r="G116">
            <v>36951</v>
          </cell>
          <cell r="H116">
            <v>796055</v>
          </cell>
          <cell r="I116">
            <v>506402</v>
          </cell>
        </row>
        <row r="117">
          <cell r="G117">
            <v>36982</v>
          </cell>
          <cell r="H117">
            <v>931692</v>
          </cell>
          <cell r="I117">
            <v>717824</v>
          </cell>
        </row>
        <row r="123">
          <cell r="G123">
            <v>36617</v>
          </cell>
          <cell r="H123">
            <v>196758</v>
          </cell>
          <cell r="I123">
            <v>1017947</v>
          </cell>
        </row>
        <row r="124">
          <cell r="G124">
            <v>36647</v>
          </cell>
          <cell r="H124">
            <v>97527</v>
          </cell>
          <cell r="I124">
            <v>1268683</v>
          </cell>
        </row>
        <row r="125">
          <cell r="G125">
            <v>36678</v>
          </cell>
          <cell r="H125">
            <v>219036</v>
          </cell>
          <cell r="I125">
            <v>884477</v>
          </cell>
        </row>
        <row r="126">
          <cell r="G126">
            <v>36708</v>
          </cell>
          <cell r="H126">
            <v>205084</v>
          </cell>
          <cell r="I126">
            <v>637782</v>
          </cell>
        </row>
        <row r="127">
          <cell r="G127">
            <v>36739</v>
          </cell>
          <cell r="H127">
            <v>404198</v>
          </cell>
          <cell r="I127">
            <v>785444</v>
          </cell>
        </row>
        <row r="128">
          <cell r="G128">
            <v>36770</v>
          </cell>
          <cell r="H128">
            <v>311809</v>
          </cell>
          <cell r="I128">
            <v>760793</v>
          </cell>
        </row>
        <row r="129">
          <cell r="G129">
            <v>36800</v>
          </cell>
          <cell r="H129">
            <v>310230</v>
          </cell>
          <cell r="I129">
            <v>921634</v>
          </cell>
        </row>
        <row r="130">
          <cell r="G130">
            <v>36831</v>
          </cell>
          <cell r="H130">
            <v>334509</v>
          </cell>
          <cell r="I130">
            <v>678110</v>
          </cell>
        </row>
        <row r="131">
          <cell r="G131">
            <v>36861</v>
          </cell>
          <cell r="H131">
            <v>59420</v>
          </cell>
          <cell r="I131">
            <v>577847</v>
          </cell>
        </row>
        <row r="132">
          <cell r="G132">
            <v>36892</v>
          </cell>
          <cell r="H132">
            <v>166038</v>
          </cell>
          <cell r="I132">
            <v>789103</v>
          </cell>
        </row>
        <row r="133">
          <cell r="G133">
            <v>36923</v>
          </cell>
          <cell r="H133">
            <v>200495</v>
          </cell>
          <cell r="I133">
            <v>714509</v>
          </cell>
        </row>
        <row r="134">
          <cell r="G134">
            <v>36951</v>
          </cell>
          <cell r="H134">
            <v>198585</v>
          </cell>
          <cell r="I134">
            <v>609272</v>
          </cell>
        </row>
        <row r="135">
          <cell r="G135">
            <v>36982</v>
          </cell>
          <cell r="H135">
            <v>195993</v>
          </cell>
          <cell r="I135">
            <v>430973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/>
      <sheetData sheetId="1"/>
      <sheetData sheetId="2"/>
      <sheetData sheetId="3"/>
      <sheetData sheetId="4"/>
      <sheetData sheetId="5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1079</v>
          </cell>
          <cell r="H10">
            <v>495</v>
          </cell>
        </row>
        <row r="11">
          <cell r="F11">
            <v>36647</v>
          </cell>
          <cell r="G11">
            <v>1582</v>
          </cell>
          <cell r="H11">
            <v>544</v>
          </cell>
        </row>
        <row r="12">
          <cell r="F12">
            <v>36678</v>
          </cell>
          <cell r="G12">
            <v>1952</v>
          </cell>
          <cell r="H12">
            <v>493</v>
          </cell>
        </row>
        <row r="13">
          <cell r="F13">
            <v>36708</v>
          </cell>
          <cell r="G13">
            <v>1844</v>
          </cell>
          <cell r="H13">
            <v>511</v>
          </cell>
        </row>
        <row r="14">
          <cell r="F14">
            <v>36739</v>
          </cell>
          <cell r="G14">
            <v>1916</v>
          </cell>
          <cell r="H14">
            <v>473</v>
          </cell>
        </row>
        <row r="15">
          <cell r="F15">
            <v>36770</v>
          </cell>
          <cell r="G15">
            <v>2292</v>
          </cell>
          <cell r="H15">
            <v>452</v>
          </cell>
        </row>
        <row r="16">
          <cell r="F16">
            <v>36800</v>
          </cell>
          <cell r="G16">
            <v>2163</v>
          </cell>
          <cell r="H16">
            <v>482</v>
          </cell>
        </row>
        <row r="17">
          <cell r="F17">
            <v>36831</v>
          </cell>
          <cell r="G17">
            <v>3130</v>
          </cell>
          <cell r="H17">
            <v>479</v>
          </cell>
        </row>
        <row r="18">
          <cell r="F18">
            <v>36861</v>
          </cell>
          <cell r="G18">
            <v>2633</v>
          </cell>
          <cell r="H18">
            <v>541</v>
          </cell>
        </row>
        <row r="19">
          <cell r="F19">
            <v>36892</v>
          </cell>
          <cell r="G19">
            <v>2665</v>
          </cell>
          <cell r="H19">
            <v>592</v>
          </cell>
        </row>
        <row r="20">
          <cell r="F20">
            <v>36923</v>
          </cell>
          <cell r="G20">
            <v>2956</v>
          </cell>
          <cell r="H20">
            <v>475</v>
          </cell>
        </row>
        <row r="21">
          <cell r="F21">
            <v>36951</v>
          </cell>
          <cell r="G21">
            <v>3047</v>
          </cell>
          <cell r="H21">
            <v>499</v>
          </cell>
        </row>
        <row r="22">
          <cell r="F22">
            <v>36982</v>
          </cell>
          <cell r="G22">
            <v>2861</v>
          </cell>
          <cell r="H22">
            <v>412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9">
          <cell r="F9">
            <v>36586</v>
          </cell>
          <cell r="G9">
            <v>152</v>
          </cell>
          <cell r="H9">
            <v>71</v>
          </cell>
        </row>
        <row r="10">
          <cell r="F10">
            <v>36617</v>
          </cell>
          <cell r="G10">
            <v>154</v>
          </cell>
          <cell r="H10">
            <v>72</v>
          </cell>
        </row>
        <row r="11">
          <cell r="F11">
            <v>36647</v>
          </cell>
          <cell r="G11">
            <v>233</v>
          </cell>
          <cell r="H11">
            <v>94</v>
          </cell>
        </row>
        <row r="12">
          <cell r="F12">
            <v>36678</v>
          </cell>
          <cell r="G12">
            <v>265</v>
          </cell>
          <cell r="H12">
            <v>96</v>
          </cell>
        </row>
        <row r="13">
          <cell r="F13">
            <v>36708</v>
          </cell>
          <cell r="G13">
            <v>250</v>
          </cell>
          <cell r="H13">
            <v>76</v>
          </cell>
        </row>
        <row r="14">
          <cell r="F14">
            <v>36739</v>
          </cell>
          <cell r="G14">
            <v>209</v>
          </cell>
          <cell r="H14">
            <v>71</v>
          </cell>
        </row>
        <row r="15">
          <cell r="F15">
            <v>36770</v>
          </cell>
          <cell r="G15">
            <v>271</v>
          </cell>
          <cell r="H15">
            <v>70</v>
          </cell>
        </row>
        <row r="16">
          <cell r="F16">
            <v>36800</v>
          </cell>
          <cell r="G16">
            <v>193</v>
          </cell>
          <cell r="H16">
            <v>78</v>
          </cell>
        </row>
        <row r="17">
          <cell r="F17">
            <v>36831</v>
          </cell>
          <cell r="G17">
            <v>213</v>
          </cell>
          <cell r="H17">
            <v>88</v>
          </cell>
        </row>
        <row r="18">
          <cell r="F18">
            <v>36861</v>
          </cell>
          <cell r="G18">
            <v>113</v>
          </cell>
          <cell r="H18">
            <v>79</v>
          </cell>
        </row>
        <row r="19">
          <cell r="F19">
            <v>36892</v>
          </cell>
          <cell r="G19">
            <v>196</v>
          </cell>
          <cell r="H19">
            <v>96</v>
          </cell>
        </row>
        <row r="20">
          <cell r="F20">
            <v>36923</v>
          </cell>
          <cell r="G20">
            <v>186</v>
          </cell>
          <cell r="H20">
            <v>82</v>
          </cell>
        </row>
        <row r="21">
          <cell r="F21">
            <v>36951</v>
          </cell>
          <cell r="G21">
            <v>227</v>
          </cell>
          <cell r="H21">
            <v>89</v>
          </cell>
        </row>
        <row r="22">
          <cell r="F22">
            <v>36982</v>
          </cell>
          <cell r="G22">
            <v>178</v>
          </cell>
          <cell r="H22">
            <v>77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247</v>
          </cell>
          <cell r="O10">
            <v>86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749</v>
          </cell>
          <cell r="O22">
            <v>60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255</v>
          </cell>
          <cell r="O10">
            <v>159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864</v>
          </cell>
          <cell r="O22">
            <v>91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52</v>
          </cell>
          <cell r="H10">
            <v>43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60</v>
          </cell>
          <cell r="H22">
            <v>39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189</v>
          </cell>
          <cell r="H10">
            <v>92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432</v>
          </cell>
          <cell r="H22">
            <v>71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1">
          <cell r="N11">
            <v>36617</v>
          </cell>
          <cell r="P11">
            <v>0</v>
          </cell>
          <cell r="Q11">
            <v>19</v>
          </cell>
          <cell r="S11">
            <v>182</v>
          </cell>
          <cell r="T11">
            <v>25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13</v>
          </cell>
          <cell r="Q23">
            <v>22</v>
          </cell>
          <cell r="S23">
            <v>565</v>
          </cell>
          <cell r="T23">
            <v>50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2">
          <cell r="F12">
            <v>36617</v>
          </cell>
          <cell r="G12">
            <v>128</v>
          </cell>
          <cell r="H12">
            <v>492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533</v>
          </cell>
          <cell r="H24">
            <v>492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2">
          <cell r="G12">
            <v>36617</v>
          </cell>
          <cell r="H12">
            <v>62</v>
          </cell>
          <cell r="I12">
            <v>274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362</v>
          </cell>
          <cell r="I24">
            <v>269</v>
          </cell>
        </row>
        <row r="30">
          <cell r="G30">
            <v>36617</v>
          </cell>
          <cell r="H30">
            <v>66</v>
          </cell>
          <cell r="I30">
            <v>218</v>
          </cell>
        </row>
        <row r="31">
          <cell r="G31">
            <v>36647</v>
          </cell>
          <cell r="H31">
            <v>34</v>
          </cell>
          <cell r="I31">
            <v>227</v>
          </cell>
        </row>
        <row r="32">
          <cell r="G32">
            <v>36678</v>
          </cell>
          <cell r="H32">
            <v>47</v>
          </cell>
          <cell r="I32">
            <v>217</v>
          </cell>
        </row>
        <row r="33">
          <cell r="G33">
            <v>36708</v>
          </cell>
          <cell r="H33">
            <v>62</v>
          </cell>
          <cell r="I33">
            <v>225</v>
          </cell>
        </row>
        <row r="34">
          <cell r="G34">
            <v>36739</v>
          </cell>
          <cell r="H34">
            <v>77</v>
          </cell>
          <cell r="I34">
            <v>232</v>
          </cell>
        </row>
        <row r="35">
          <cell r="G35">
            <v>36770</v>
          </cell>
          <cell r="H35">
            <v>112</v>
          </cell>
          <cell r="I35">
            <v>253</v>
          </cell>
        </row>
        <row r="36">
          <cell r="G36">
            <v>36800</v>
          </cell>
          <cell r="H36">
            <v>161</v>
          </cell>
          <cell r="I36">
            <v>184</v>
          </cell>
        </row>
        <row r="37">
          <cell r="G37">
            <v>36831</v>
          </cell>
          <cell r="H37">
            <v>187</v>
          </cell>
          <cell r="I37">
            <v>171</v>
          </cell>
        </row>
        <row r="38">
          <cell r="G38">
            <v>36861</v>
          </cell>
          <cell r="H38">
            <v>54</v>
          </cell>
          <cell r="I38">
            <v>136</v>
          </cell>
        </row>
        <row r="39">
          <cell r="G39">
            <v>36892</v>
          </cell>
          <cell r="H39">
            <v>80</v>
          </cell>
          <cell r="I39">
            <v>206</v>
          </cell>
        </row>
        <row r="40">
          <cell r="G40">
            <v>36923</v>
          </cell>
          <cell r="H40">
            <v>90</v>
          </cell>
          <cell r="I40">
            <v>210</v>
          </cell>
        </row>
        <row r="41">
          <cell r="G41">
            <v>36951</v>
          </cell>
          <cell r="H41">
            <v>146</v>
          </cell>
          <cell r="I41">
            <v>230</v>
          </cell>
        </row>
        <row r="42">
          <cell r="G42">
            <v>36982</v>
          </cell>
          <cell r="H42">
            <v>160</v>
          </cell>
          <cell r="I42">
            <v>221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11</v>
          </cell>
          <cell r="H11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3">
          <cell r="G13">
            <v>36617</v>
          </cell>
          <cell r="H13">
            <v>10</v>
          </cell>
          <cell r="I13">
            <v>41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66</v>
          </cell>
          <cell r="I25">
            <v>84</v>
          </cell>
        </row>
        <row r="37">
          <cell r="G37">
            <v>36617</v>
          </cell>
          <cell r="H37">
            <v>29</v>
          </cell>
          <cell r="I37">
            <v>87</v>
          </cell>
        </row>
        <row r="38">
          <cell r="G38">
            <v>36647</v>
          </cell>
          <cell r="H38">
            <v>27</v>
          </cell>
          <cell r="I38">
            <v>79</v>
          </cell>
        </row>
        <row r="39">
          <cell r="G39">
            <v>36678</v>
          </cell>
          <cell r="H39">
            <v>21</v>
          </cell>
          <cell r="I39">
            <v>69</v>
          </cell>
        </row>
        <row r="40">
          <cell r="G40">
            <v>36708</v>
          </cell>
          <cell r="H40">
            <v>40</v>
          </cell>
          <cell r="I40">
            <v>91</v>
          </cell>
        </row>
        <row r="41">
          <cell r="G41">
            <v>36739</v>
          </cell>
          <cell r="H41">
            <v>49</v>
          </cell>
          <cell r="I41">
            <v>91</v>
          </cell>
        </row>
        <row r="42">
          <cell r="G42">
            <v>36770</v>
          </cell>
          <cell r="H42">
            <v>49</v>
          </cell>
          <cell r="I42">
            <v>79</v>
          </cell>
        </row>
        <row r="43">
          <cell r="G43">
            <v>36800</v>
          </cell>
          <cell r="H43">
            <v>79</v>
          </cell>
          <cell r="I43">
            <v>87</v>
          </cell>
        </row>
        <row r="44">
          <cell r="G44">
            <v>36831</v>
          </cell>
          <cell r="H44">
            <v>77</v>
          </cell>
          <cell r="I44">
            <v>83</v>
          </cell>
        </row>
        <row r="45">
          <cell r="G45">
            <v>36861</v>
          </cell>
          <cell r="H45">
            <v>45</v>
          </cell>
          <cell r="I45">
            <v>85</v>
          </cell>
        </row>
        <row r="46">
          <cell r="G46">
            <v>36892</v>
          </cell>
          <cell r="H46">
            <v>71</v>
          </cell>
          <cell r="I46">
            <v>74</v>
          </cell>
        </row>
        <row r="47">
          <cell r="G47">
            <v>36923</v>
          </cell>
          <cell r="H47">
            <v>127</v>
          </cell>
          <cell r="I47">
            <v>67</v>
          </cell>
        </row>
        <row r="48">
          <cell r="G48">
            <v>36951</v>
          </cell>
          <cell r="H48">
            <v>99</v>
          </cell>
          <cell r="I48">
            <v>81</v>
          </cell>
        </row>
        <row r="49">
          <cell r="G49">
            <v>36982</v>
          </cell>
          <cell r="H49">
            <v>114</v>
          </cell>
          <cell r="I49">
            <v>68</v>
          </cell>
        </row>
        <row r="55">
          <cell r="G55">
            <v>36617</v>
          </cell>
          <cell r="H55">
            <v>18</v>
          </cell>
          <cell r="I55">
            <v>106</v>
          </cell>
        </row>
        <row r="56">
          <cell r="G56">
            <v>36647</v>
          </cell>
          <cell r="H56">
            <v>16</v>
          </cell>
          <cell r="I56">
            <v>73</v>
          </cell>
        </row>
        <row r="57">
          <cell r="G57">
            <v>36678</v>
          </cell>
          <cell r="H57">
            <v>16</v>
          </cell>
          <cell r="I57">
            <v>73</v>
          </cell>
        </row>
        <row r="58">
          <cell r="G58">
            <v>36708</v>
          </cell>
          <cell r="H58">
            <v>26</v>
          </cell>
          <cell r="I58">
            <v>90</v>
          </cell>
        </row>
        <row r="59">
          <cell r="G59">
            <v>36739</v>
          </cell>
          <cell r="H59">
            <v>40</v>
          </cell>
          <cell r="I59">
            <v>116</v>
          </cell>
        </row>
        <row r="60">
          <cell r="G60">
            <v>36770</v>
          </cell>
          <cell r="H60">
            <v>70</v>
          </cell>
          <cell r="I60">
            <v>122</v>
          </cell>
        </row>
        <row r="61">
          <cell r="G61">
            <v>36800</v>
          </cell>
          <cell r="H61">
            <v>69</v>
          </cell>
          <cell r="I61">
            <v>113</v>
          </cell>
        </row>
        <row r="62">
          <cell r="G62">
            <v>36831</v>
          </cell>
          <cell r="H62">
            <v>71</v>
          </cell>
          <cell r="I62">
            <v>101</v>
          </cell>
        </row>
        <row r="63">
          <cell r="G63">
            <v>36861</v>
          </cell>
          <cell r="H63">
            <v>59</v>
          </cell>
          <cell r="I63">
            <v>113</v>
          </cell>
        </row>
        <row r="64">
          <cell r="G64">
            <v>36892</v>
          </cell>
          <cell r="H64">
            <v>139</v>
          </cell>
          <cell r="I64">
            <v>133</v>
          </cell>
        </row>
        <row r="65">
          <cell r="G65">
            <v>36923</v>
          </cell>
          <cell r="H65">
            <v>153</v>
          </cell>
          <cell r="I65">
            <v>120</v>
          </cell>
        </row>
        <row r="66">
          <cell r="G66">
            <v>36951</v>
          </cell>
          <cell r="H66">
            <v>147</v>
          </cell>
          <cell r="I66">
            <v>115</v>
          </cell>
        </row>
        <row r="67">
          <cell r="G67">
            <v>36982</v>
          </cell>
          <cell r="H67">
            <v>187</v>
          </cell>
          <cell r="I67">
            <v>99</v>
          </cell>
        </row>
        <row r="73">
          <cell r="G73">
            <v>36617</v>
          </cell>
          <cell r="H73">
            <v>34</v>
          </cell>
          <cell r="I73">
            <v>100</v>
          </cell>
        </row>
        <row r="74">
          <cell r="G74">
            <v>36647</v>
          </cell>
          <cell r="H74">
            <v>13</v>
          </cell>
          <cell r="I74">
            <v>85</v>
          </cell>
        </row>
        <row r="75">
          <cell r="G75">
            <v>36678</v>
          </cell>
          <cell r="H75">
            <v>14</v>
          </cell>
          <cell r="I75">
            <v>81</v>
          </cell>
        </row>
        <row r="76">
          <cell r="G76">
            <v>36708</v>
          </cell>
          <cell r="H76">
            <v>21</v>
          </cell>
          <cell r="I76">
            <v>70</v>
          </cell>
        </row>
        <row r="77">
          <cell r="G77">
            <v>36739</v>
          </cell>
          <cell r="H77">
            <v>23</v>
          </cell>
          <cell r="I77">
            <v>76</v>
          </cell>
        </row>
        <row r="78">
          <cell r="G78">
            <v>36770</v>
          </cell>
          <cell r="H78">
            <v>31</v>
          </cell>
          <cell r="I78">
            <v>87</v>
          </cell>
        </row>
        <row r="79">
          <cell r="G79">
            <v>36800</v>
          </cell>
          <cell r="H79">
            <v>43</v>
          </cell>
          <cell r="I79">
            <v>61</v>
          </cell>
        </row>
        <row r="80">
          <cell r="G80">
            <v>36831</v>
          </cell>
          <cell r="H80">
            <v>36</v>
          </cell>
          <cell r="I80">
            <v>50</v>
          </cell>
        </row>
        <row r="81">
          <cell r="G81">
            <v>36861</v>
          </cell>
          <cell r="H81">
            <v>9</v>
          </cell>
          <cell r="I81">
            <v>49</v>
          </cell>
        </row>
        <row r="82">
          <cell r="G82">
            <v>36892</v>
          </cell>
          <cell r="H82">
            <v>15</v>
          </cell>
          <cell r="I82">
            <v>66</v>
          </cell>
        </row>
        <row r="83">
          <cell r="G83">
            <v>36923</v>
          </cell>
          <cell r="H83">
            <v>19</v>
          </cell>
          <cell r="I83">
            <v>71</v>
          </cell>
        </row>
        <row r="84">
          <cell r="G84">
            <v>36951</v>
          </cell>
          <cell r="H84">
            <v>36</v>
          </cell>
          <cell r="I84">
            <v>69</v>
          </cell>
        </row>
        <row r="85">
          <cell r="G85">
            <v>36982</v>
          </cell>
          <cell r="H85">
            <v>33</v>
          </cell>
          <cell r="I85">
            <v>61</v>
          </cell>
        </row>
        <row r="105">
          <cell r="G105">
            <v>36617</v>
          </cell>
          <cell r="H105">
            <v>15</v>
          </cell>
          <cell r="I105">
            <v>81</v>
          </cell>
        </row>
        <row r="106">
          <cell r="G106">
            <v>36647</v>
          </cell>
          <cell r="H106">
            <v>15</v>
          </cell>
          <cell r="I106">
            <v>60</v>
          </cell>
        </row>
        <row r="107">
          <cell r="G107">
            <v>36678</v>
          </cell>
          <cell r="H107">
            <v>12</v>
          </cell>
          <cell r="I107">
            <v>47</v>
          </cell>
        </row>
        <row r="108">
          <cell r="G108">
            <v>36708</v>
          </cell>
          <cell r="H108">
            <v>24</v>
          </cell>
          <cell r="I108">
            <v>58</v>
          </cell>
        </row>
        <row r="109">
          <cell r="G109">
            <v>36739</v>
          </cell>
          <cell r="H109">
            <v>24</v>
          </cell>
          <cell r="I109">
            <v>54</v>
          </cell>
        </row>
        <row r="110">
          <cell r="G110">
            <v>36770</v>
          </cell>
          <cell r="H110">
            <v>23</v>
          </cell>
          <cell r="I110">
            <v>68</v>
          </cell>
        </row>
        <row r="111">
          <cell r="G111">
            <v>36800</v>
          </cell>
          <cell r="H111">
            <v>39</v>
          </cell>
          <cell r="I111">
            <v>59</v>
          </cell>
        </row>
        <row r="112">
          <cell r="G112">
            <v>36831</v>
          </cell>
          <cell r="H112">
            <v>19</v>
          </cell>
          <cell r="I112">
            <v>46</v>
          </cell>
        </row>
        <row r="113">
          <cell r="G113">
            <v>36861</v>
          </cell>
          <cell r="H113">
            <v>23</v>
          </cell>
          <cell r="I113">
            <v>39</v>
          </cell>
        </row>
        <row r="114">
          <cell r="G114">
            <v>36892</v>
          </cell>
          <cell r="H114">
            <v>42</v>
          </cell>
          <cell r="I114">
            <v>74</v>
          </cell>
        </row>
        <row r="115">
          <cell r="G115">
            <v>36923</v>
          </cell>
          <cell r="H115">
            <v>74</v>
          </cell>
          <cell r="I115">
            <v>83</v>
          </cell>
        </row>
        <row r="116">
          <cell r="G116">
            <v>36951</v>
          </cell>
          <cell r="H116">
            <v>57</v>
          </cell>
          <cell r="I116">
            <v>66</v>
          </cell>
        </row>
        <row r="117">
          <cell r="G117">
            <v>36982</v>
          </cell>
          <cell r="H117">
            <v>62</v>
          </cell>
          <cell r="I117">
            <v>103</v>
          </cell>
        </row>
        <row r="123">
          <cell r="G123">
            <v>36617</v>
          </cell>
          <cell r="H123">
            <v>22</v>
          </cell>
          <cell r="I123">
            <v>76</v>
          </cell>
        </row>
        <row r="124">
          <cell r="G124">
            <v>36647</v>
          </cell>
          <cell r="H124">
            <v>10</v>
          </cell>
          <cell r="I124">
            <v>89</v>
          </cell>
        </row>
        <row r="125">
          <cell r="G125">
            <v>36678</v>
          </cell>
          <cell r="H125">
            <v>17</v>
          </cell>
          <cell r="I125">
            <v>81</v>
          </cell>
        </row>
        <row r="126">
          <cell r="G126">
            <v>36708</v>
          </cell>
          <cell r="H126">
            <v>26</v>
          </cell>
          <cell r="I126">
            <v>89</v>
          </cell>
        </row>
        <row r="127">
          <cell r="G127">
            <v>36739</v>
          </cell>
          <cell r="H127">
            <v>33</v>
          </cell>
          <cell r="I127">
            <v>80</v>
          </cell>
        </row>
        <row r="128">
          <cell r="G128">
            <v>36770</v>
          </cell>
          <cell r="H128">
            <v>40</v>
          </cell>
          <cell r="I128">
            <v>89</v>
          </cell>
        </row>
        <row r="129">
          <cell r="G129">
            <v>36800</v>
          </cell>
          <cell r="H129">
            <v>49</v>
          </cell>
          <cell r="I129">
            <v>68</v>
          </cell>
        </row>
        <row r="130">
          <cell r="G130">
            <v>36831</v>
          </cell>
          <cell r="H130">
            <v>61</v>
          </cell>
          <cell r="I130">
            <v>66</v>
          </cell>
        </row>
        <row r="131">
          <cell r="G131">
            <v>36861</v>
          </cell>
          <cell r="H131">
            <v>20</v>
          </cell>
          <cell r="I131">
            <v>51</v>
          </cell>
        </row>
        <row r="132">
          <cell r="G132">
            <v>36892</v>
          </cell>
          <cell r="H132">
            <v>26</v>
          </cell>
          <cell r="I132">
            <v>68</v>
          </cell>
        </row>
        <row r="133">
          <cell r="G133">
            <v>36923</v>
          </cell>
          <cell r="H133">
            <v>29</v>
          </cell>
          <cell r="I133">
            <v>68</v>
          </cell>
        </row>
        <row r="134">
          <cell r="G134">
            <v>36951</v>
          </cell>
          <cell r="H134">
            <v>43</v>
          </cell>
          <cell r="I134">
            <v>78</v>
          </cell>
        </row>
        <row r="135">
          <cell r="G135">
            <v>36982</v>
          </cell>
          <cell r="H135">
            <v>61</v>
          </cell>
          <cell r="I135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April 18,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6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April 18,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ageMargins left="0.5" right="0.5" top="0.5" bottom="0.5" header="0.5" footer="0.5"/>
  <pageSetup scale="49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honeticPr fontId="0" type="noConversion"/>
  <pageMargins left="0.75" right="0.75" top="0.5" bottom="0.5" header="0.5" footer="0.5"/>
  <pageSetup scale="4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April 18, 2001</v>
      </c>
    </row>
    <row r="7" spans="1:22" ht="15" thickBot="1" x14ac:dyDescent="0.35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3.2" x14ac:dyDescent="0.25"/>
  <cols>
    <col min="1" max="2" width="9" customWidth="1"/>
    <col min="3" max="5" width="9" style="7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April 18, 2001</v>
      </c>
    </row>
    <row r="7" spans="1:22" ht="13.8" thickBot="1" x14ac:dyDescent="0.3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2001-04-19T20:56:06Z</cp:lastPrinted>
  <dcterms:created xsi:type="dcterms:W3CDTF">2001-04-19T20:14:13Z</dcterms:created>
  <dcterms:modified xsi:type="dcterms:W3CDTF">2023-09-10T15:24:58Z</dcterms:modified>
</cp:coreProperties>
</file>