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<sst xmlns="http://schemas.openxmlformats.org/spreadsheetml/2006/main" count="62" uniqueCount="28">
  <si>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</si>
  <si>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</si>
  <si>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</si>
  <si>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</si>
  <si>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</si>
  <si>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</si>
  <si>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</si>
  <si>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</si>
  <si>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</si>
  <si>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</si>
  <si>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</si>
  <si>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</si>
  <si>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</si>
  <si>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</si>
  <si>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</si>
  <si>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</si>
  <si>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</si>
  <si>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</si>
  <si>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</si>
  <si>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</si>
  <si>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</si>
  <si>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</si>
  <si>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</si>
  <si>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</si>
  <si>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</si>
  <si>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</si>
  <si>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</si>
  <si>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>.-009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</si>
</sst>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8" workbookViewId="0">
      <selection activeCell="A18" sqref="A18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37258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-0.11</v>
      </c>
      <c r="D16" s="88">
        <v>-0.09</v>
      </c>
      <c r="E16" s="87">
        <v>-0.02</v>
      </c>
      <c r="F16" s="88">
        <v>0.01</v>
      </c>
      <c r="G16" s="87">
        <v>-0.17499999999999999</v>
      </c>
      <c r="H16" s="88">
        <v>-0.14000000000000001</v>
      </c>
      <c r="I16" s="87">
        <v>-0.36499999999999999</v>
      </c>
      <c r="J16" s="88">
        <v>-0.34499999999999997</v>
      </c>
      <c r="K16" s="87">
        <v>-0.42499999999999999</v>
      </c>
      <c r="L16" s="88">
        <v>-0.39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-0.12</v>
      </c>
      <c r="D17" s="88">
        <v>-0.1</v>
      </c>
      <c r="E17" s="87">
        <v>-0.04</v>
      </c>
      <c r="F17" s="88">
        <v>-0.02</v>
      </c>
      <c r="G17" s="87">
        <v>-0.2</v>
      </c>
      <c r="H17" s="88">
        <v>-0.16</v>
      </c>
      <c r="I17" s="87">
        <v>-0.4</v>
      </c>
      <c r="J17" s="88">
        <v>-0.37</v>
      </c>
      <c r="K17" s="87">
        <v>-0.52</v>
      </c>
      <c r="L17" s="88">
        <v>-0.48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-0.13</v>
      </c>
      <c r="D18" s="88">
        <v>-0.11</v>
      </c>
      <c r="E18" s="87">
        <v>-0.02</v>
      </c>
      <c r="F18" s="88">
        <v>0.01</v>
      </c>
      <c r="G18" s="87">
        <v>-0.19</v>
      </c>
      <c r="H18" s="88">
        <v>-0.15</v>
      </c>
      <c r="I18" s="87">
        <v>-0.41</v>
      </c>
      <c r="J18" s="88">
        <v>-0.38</v>
      </c>
      <c r="K18" s="87">
        <v>-0.57999999999999996</v>
      </c>
      <c r="L18" s="88">
        <v>-0.56000000000000005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0.04</v>
      </c>
      <c r="D19" s="88">
        <v>0.06</v>
      </c>
      <c r="E19" s="87">
        <v>0.14000000000000001</v>
      </c>
      <c r="F19" s="88">
        <v>0.17</v>
      </c>
      <c r="G19" s="87">
        <v>-0.13</v>
      </c>
      <c r="H19" s="88" t="s">
        <v>27</v>
      </c>
      <c r="I19" s="87">
        <v>-0.38</v>
      </c>
      <c r="J19" s="88">
        <v>-355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 t="s">
        <v>25</v>
      </c>
      <c r="D20" s="80">
        <v>0.03</v>
      </c>
      <c r="E20" s="79">
        <v>0.125</v>
      </c>
      <c r="F20" s="80">
        <v>0.16500000000000001</v>
      </c>
      <c r="G20" s="79">
        <v>-0.08</v>
      </c>
      <c r="H20" s="80">
        <v>-0.03</v>
      </c>
      <c r="I20" s="79">
        <v>-0.34</v>
      </c>
      <c r="J20" s="80">
        <v>-0.31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2.5000000000000001E-2</v>
      </c>
      <c r="D21" s="88">
        <v>4.4999999999999998E-2</v>
      </c>
      <c r="E21" s="87">
        <v>0.21</v>
      </c>
      <c r="F21" s="88">
        <v>0.24</v>
      </c>
      <c r="G21" s="87">
        <v>0.04</v>
      </c>
      <c r="H21" s="88">
        <v>0.08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</v>
      </c>
      <c r="D22" s="88">
        <v>0.13</v>
      </c>
      <c r="E22" s="87">
        <v>0.31</v>
      </c>
      <c r="F22" s="88">
        <v>0.39</v>
      </c>
      <c r="G22" s="87" t="s">
        <v>25</v>
      </c>
      <c r="H22" s="88">
        <v>0.08</v>
      </c>
      <c r="I22" s="87">
        <v>-0.32</v>
      </c>
      <c r="J22" s="88">
        <v>-0.28999999999999998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0.11</v>
      </c>
      <c r="D23" s="88">
        <v>0.14000000000000001</v>
      </c>
      <c r="E23" s="87">
        <v>0.28999999999999998</v>
      </c>
      <c r="F23" s="88">
        <v>0.37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0.14000000000000001</v>
      </c>
      <c r="D24" s="88">
        <v>0.17</v>
      </c>
      <c r="E24" s="87">
        <v>0.36</v>
      </c>
      <c r="F24" s="88">
        <v>0.45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-0.37</v>
      </c>
      <c r="L24" s="88">
        <v>-0.35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0.17499999999999999</v>
      </c>
      <c r="E25" s="87">
        <v>0.37</v>
      </c>
      <c r="F25" s="88">
        <v>0.47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0.15</v>
      </c>
      <c r="D26" s="88">
        <v>0.19</v>
      </c>
      <c r="E26" s="87">
        <v>0.37</v>
      </c>
      <c r="F26" s="88">
        <v>0.49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0.155</v>
      </c>
      <c r="D27" s="88">
        <v>0.19500000000000001</v>
      </c>
      <c r="E27" s="87">
        <v>0.37</v>
      </c>
      <c r="F27" s="88">
        <v>0.49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0.15</v>
      </c>
      <c r="D28" s="88">
        <v>0.2</v>
      </c>
      <c r="E28" s="87">
        <v>0.38</v>
      </c>
      <c r="F28" s="88">
        <v>0.49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0.15</v>
      </c>
      <c r="D29" s="88">
        <v>0.2</v>
      </c>
      <c r="E29" s="87">
        <v>0.39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0.155</v>
      </c>
      <c r="D30" s="88">
        <v>0.2</v>
      </c>
      <c r="E30" s="87">
        <v>0.4</v>
      </c>
      <c r="F30" s="88">
        <v>0.52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0.15</v>
      </c>
      <c r="D31" s="88">
        <v>0.2</v>
      </c>
      <c r="E31" s="87">
        <v>0.4</v>
      </c>
      <c r="F31" s="88">
        <v>0.53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0.155</v>
      </c>
      <c r="D32" s="88">
        <v>0.2</v>
      </c>
      <c r="E32" s="87">
        <v>0.4</v>
      </c>
      <c r="F32" s="88">
        <v>0.52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0.15</v>
      </c>
      <c r="D33" s="88">
        <v>0.2</v>
      </c>
      <c r="E33" s="87">
        <v>0.4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0.155</v>
      </c>
      <c r="D34" s="88">
        <v>0.21</v>
      </c>
      <c r="E34" s="87">
        <v>0.4</v>
      </c>
      <c r="F34" s="88">
        <v>0.52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0.15</v>
      </c>
      <c r="D35" s="88">
        <v>0.22</v>
      </c>
      <c r="E35" s="87">
        <v>0.4</v>
      </c>
      <c r="F35" s="88">
        <v>0.52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0.16</v>
      </c>
      <c r="D36" s="88">
        <v>0.22</v>
      </c>
      <c r="E36" s="87">
        <v>0.4</v>
      </c>
      <c r="F36" s="88">
        <v>0.52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0.155</v>
      </c>
      <c r="D37" s="88">
        <v>0.25</v>
      </c>
      <c r="E37" s="87">
        <v>0.4</v>
      </c>
      <c r="F37" s="88">
        <v>0.52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0.16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0.14000000000000001</v>
      </c>
      <c r="D14" s="25">
        <f>'Deal Sheet'!D24</f>
        <v>0.17</v>
      </c>
      <c r="E14" s="22">
        <f>'Deal Sheet'!E24</f>
        <v>0.36</v>
      </c>
      <c r="F14" s="26">
        <f>'Deal Sheet'!F24</f>
        <v>0.45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-0.37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0.15</v>
      </c>
      <c r="D18" s="11">
        <f>'Deal Sheet'!D28</f>
        <v>0.2</v>
      </c>
      <c r="E18" s="12"/>
      <c r="F18" s="62">
        <f>'Deal Sheet'!F28</f>
        <v>0.49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0.15</v>
      </c>
      <c r="D24" s="69">
        <f>'Deal Sheet'!D28</f>
        <v>0.2</v>
      </c>
      <c r="E24" s="69">
        <f>'Deal Sheet'!E28</f>
        <v>0.38</v>
      </c>
      <c r="F24" s="69">
        <f>'Deal Sheet'!F28</f>
        <v>0.49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0.155</v>
      </c>
      <c r="D26" s="69">
        <f>'Deal Sheet'!D30</f>
        <v>0.2</v>
      </c>
      <c r="E26" s="69">
        <f>'Deal Sheet'!E30</f>
        <v>0.4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0.155</v>
      </c>
      <c r="D28" s="69">
        <f>'Deal Sheet'!D32</f>
        <v>0.2</v>
      </c>
      <c r="E28" s="69">
        <f>'Deal Sheet'!E32</f>
        <v>0.4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0.155</v>
      </c>
      <c r="D30" s="69">
        <f>'Deal Sheet'!D34</f>
        <v>0.21</v>
      </c>
      <c r="E30" s="69">
        <f>'Deal Sheet'!E34</f>
        <v>0.4</v>
      </c>
      <c r="F30" s="69">
        <f>'Deal Sheet'!F34</f>
        <v>0.52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0.16</v>
      </c>
      <c r="D32" s="69">
        <f>'Deal Sheet'!D36</f>
        <v>0.22</v>
      </c>
      <c r="E32" s="69">
        <f>'Deal Sheet'!E36</f>
        <v>0.4</v>
      </c>
      <c r="F32" s="69">
        <f>'Deal Sheet'!F36</f>
        <v>0.52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0.16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2023-09-10T15:26:54Z</dcterms:modified>
</cp:coreProperties>
</file>