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<sst xmlns="http://schemas.openxmlformats.org/spreadsheetml/2006/main" count="231" uniqueCount="89">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</sst>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2" borderId="4" xfId="1" applyNumberFormat="1" applyFont="1" applyFill="1" applyBorder="1" applyAlignment="1">
      <alignment horizontal="center"/>
    </xf>
    <xf numFmtId="166" fontId="6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H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539880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55000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594880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595474.87999999989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2000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10691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48642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28000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6613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87833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6619.6129999999994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87920.832999999984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187615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63000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253115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253368.11499999996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7391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7391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7398.3909999999987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-1509</v>
      </c>
      <c r="S14" s="1"/>
    </row>
    <row r="15" spans="1:19" x14ac:dyDescent="0.25">
      <c r="A15" s="20">
        <v>37196</v>
      </c>
      <c r="B15" s="21">
        <v>39697.296582714902</v>
      </c>
      <c r="C15" s="21">
        <v>1659.1371999999999</v>
      </c>
      <c r="D15" s="21">
        <v>10693.113856050402</v>
      </c>
      <c r="E15" s="21">
        <v>592.57616187804877</v>
      </c>
      <c r="F15" s="21">
        <v>496.53935823296206</v>
      </c>
      <c r="G15" s="21">
        <v>13005.32508926439</v>
      </c>
      <c r="H15" s="21">
        <v>788.43972902646647</v>
      </c>
      <c r="I15" s="21">
        <v>502.85664000000003</v>
      </c>
      <c r="J15" s="21">
        <v>0</v>
      </c>
      <c r="K15" s="22">
        <v>67435.284617167155</v>
      </c>
      <c r="L15" s="23">
        <v>62586</v>
      </c>
      <c r="M15" s="24">
        <v>-423.6698420227662</v>
      </c>
      <c r="N15" s="25">
        <v>4425.6147751443896</v>
      </c>
      <c r="O15" s="26">
        <v>2916.6147751443896</v>
      </c>
    </row>
    <row r="16" spans="1:19" x14ac:dyDescent="0.25">
      <c r="A16" s="20">
        <v>37197</v>
      </c>
      <c r="B16" s="21">
        <v>41595.101193900184</v>
      </c>
      <c r="C16" s="21">
        <v>1706.1694400000001</v>
      </c>
      <c r="D16" s="21">
        <v>10684.367622928952</v>
      </c>
      <c r="E16" s="21">
        <v>697.01741438479769</v>
      </c>
      <c r="F16" s="21">
        <v>461.13560484526442</v>
      </c>
      <c r="G16" s="21">
        <v>12710.719809221411</v>
      </c>
      <c r="H16" s="21">
        <v>563.0368016282946</v>
      </c>
      <c r="I16" s="21">
        <v>518.32915199999991</v>
      </c>
      <c r="J16" s="21">
        <v>0</v>
      </c>
      <c r="K16" s="22">
        <v>68935.877038908904</v>
      </c>
      <c r="L16" s="23">
        <v>64985</v>
      </c>
      <c r="M16" s="24">
        <v>-444.49354158178477</v>
      </c>
      <c r="N16" s="25">
        <v>3506.3834973271191</v>
      </c>
      <c r="O16" s="26">
        <v>6422.9982724715082</v>
      </c>
      <c r="S16" s="4"/>
    </row>
    <row r="17" spans="1:15" x14ac:dyDescent="0.25">
      <c r="A17" s="20">
        <v>37198</v>
      </c>
      <c r="B17" s="21">
        <v>43048.365761384266</v>
      </c>
      <c r="C17" s="21">
        <v>1650.57752</v>
      </c>
      <c r="D17" s="21">
        <v>10687.079730813799</v>
      </c>
      <c r="E17" s="21">
        <v>784.20347930793537</v>
      </c>
      <c r="F17" s="21">
        <v>453.43514439919466</v>
      </c>
      <c r="G17" s="21">
        <v>12399.227476029226</v>
      </c>
      <c r="H17" s="21">
        <v>774.08985984540732</v>
      </c>
      <c r="I17" s="21">
        <v>518.32915199999991</v>
      </c>
      <c r="J17" s="21">
        <v>0</v>
      </c>
      <c r="K17" s="22">
        <v>70315.308123779832</v>
      </c>
      <c r="L17" s="23">
        <v>71544</v>
      </c>
      <c r="M17" s="24">
        <v>-410.90303676371053</v>
      </c>
      <c r="N17" s="25">
        <v>-1639.5949129838782</v>
      </c>
      <c r="O17" s="26">
        <v>4783.40335948763</v>
      </c>
    </row>
    <row r="18" spans="1:15" x14ac:dyDescent="0.25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1939.9265604859761</v>
      </c>
    </row>
    <row r="19" spans="1:15" x14ac:dyDescent="0.25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-57.797918852877501</v>
      </c>
    </row>
    <row r="20" spans="1:15" x14ac:dyDescent="0.25">
      <c r="A20" s="20">
        <v>37201</v>
      </c>
      <c r="B20" s="21">
        <v>42222.189690225772</v>
      </c>
      <c r="C20" s="21">
        <v>1676.25656</v>
      </c>
      <c r="D20" s="21">
        <v>10692.822208730811</v>
      </c>
      <c r="E20" s="21">
        <v>819.67333954786807</v>
      </c>
      <c r="F20" s="21">
        <v>388.88867739875252</v>
      </c>
      <c r="G20" s="21">
        <v>12432.650636839582</v>
      </c>
      <c r="H20" s="21">
        <v>772.20551740059284</v>
      </c>
      <c r="I20" s="21">
        <v>518.32915199999991</v>
      </c>
      <c r="J20" s="21">
        <v>0</v>
      </c>
      <c r="K20" s="22">
        <v>69523.015782143382</v>
      </c>
      <c r="L20" s="23">
        <v>70609</v>
      </c>
      <c r="M20" s="24">
        <v>-440.72557039665298</v>
      </c>
      <c r="N20" s="25">
        <v>-1526.7097882532707</v>
      </c>
      <c r="O20" s="26">
        <v>-1584.5077071061482</v>
      </c>
    </row>
    <row r="21" spans="1:15" x14ac:dyDescent="0.25">
      <c r="A21" s="20">
        <v>37202</v>
      </c>
      <c r="B21" s="21">
        <v>43000.095289635137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70740.969196420076</v>
      </c>
      <c r="L21" s="23">
        <v>68600</v>
      </c>
      <c r="M21" s="24">
        <v>-402.9237728808298</v>
      </c>
      <c r="N21" s="25">
        <v>1738.0454235392458</v>
      </c>
      <c r="O21" s="26">
        <v>153.53771643309756</v>
      </c>
    </row>
    <row r="22" spans="1:15" x14ac:dyDescent="0.25">
      <c r="A22" s="20">
        <v>37203</v>
      </c>
      <c r="B22" s="21">
        <v>42930.766506828353</v>
      </c>
      <c r="C22" s="21">
        <v>1662.5412000000001</v>
      </c>
      <c r="D22" s="21">
        <v>10700.207635303415</v>
      </c>
      <c r="E22" s="21">
        <v>757.83572635600615</v>
      </c>
      <c r="F22" s="21">
        <v>617.6697033136137</v>
      </c>
      <c r="G22" s="21">
        <v>12856.63996939113</v>
      </c>
      <c r="H22" s="21">
        <v>822.20006776987418</v>
      </c>
      <c r="I22" s="21">
        <v>518.32915199999991</v>
      </c>
      <c r="J22" s="21">
        <v>0</v>
      </c>
      <c r="K22" s="22">
        <v>70866.189960962394</v>
      </c>
      <c r="L22" s="23">
        <v>66054</v>
      </c>
      <c r="M22" s="24">
        <v>-449.72034597895237</v>
      </c>
      <c r="N22" s="25">
        <v>4362.4696149834417</v>
      </c>
      <c r="O22" s="26">
        <v>4516.0073314165393</v>
      </c>
    </row>
    <row r="23" spans="1:15" x14ac:dyDescent="0.25">
      <c r="A23" s="20">
        <v>37204</v>
      </c>
      <c r="B23" s="21">
        <v>42043.248163159835</v>
      </c>
      <c r="C23" s="21">
        <v>1635.2208800000003</v>
      </c>
      <c r="D23" s="21">
        <v>10683.491974994973</v>
      </c>
      <c r="E23" s="21">
        <v>748.97758380256346</v>
      </c>
      <c r="F23" s="21">
        <v>100.82518492034816</v>
      </c>
      <c r="G23" s="21">
        <v>13001.205283154477</v>
      </c>
      <c r="H23" s="21">
        <v>228.3035119708249</v>
      </c>
      <c r="I23" s="21">
        <v>518.32915199999991</v>
      </c>
      <c r="J23" s="21">
        <v>0</v>
      </c>
      <c r="K23" s="22">
        <v>68959.601734003023</v>
      </c>
      <c r="L23" s="23">
        <v>66952</v>
      </c>
      <c r="M23" s="24">
        <v>-451.36101328606736</v>
      </c>
      <c r="N23" s="25">
        <v>1556.2407207169556</v>
      </c>
      <c r="O23" s="26">
        <v>6072.2480521334946</v>
      </c>
    </row>
    <row r="24" spans="1:15" x14ac:dyDescent="0.25">
      <c r="A24" s="20">
        <v>37205</v>
      </c>
      <c r="B24" s="21">
        <v>38253.043108785714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65535.60178824055</v>
      </c>
      <c r="L24" s="23">
        <v>69553</v>
      </c>
      <c r="M24" s="24">
        <v>-410.35192035756205</v>
      </c>
      <c r="N24" s="25">
        <v>-4427.7501321170121</v>
      </c>
      <c r="O24" s="26">
        <v>1644.4979200164826</v>
      </c>
    </row>
    <row r="25" spans="1:15" x14ac:dyDescent="0.25">
      <c r="A25" s="20">
        <v>37206</v>
      </c>
      <c r="B25" s="21">
        <v>37540.24727488889</v>
      </c>
      <c r="C25" s="21">
        <v>1619.0233599999999</v>
      </c>
      <c r="D25" s="21">
        <v>10682.4783375802</v>
      </c>
      <c r="E25" s="21">
        <v>758.95863739414665</v>
      </c>
      <c r="F25" s="21">
        <v>0</v>
      </c>
      <c r="G25" s="21">
        <v>13040.536009771089</v>
      </c>
      <c r="H25" s="21">
        <v>818.37225166050905</v>
      </c>
      <c r="I25" s="21">
        <v>518.32915199999991</v>
      </c>
      <c r="J25" s="21">
        <v>0</v>
      </c>
      <c r="K25" s="22">
        <v>64977.945023294837</v>
      </c>
      <c r="L25" s="23">
        <v>69553</v>
      </c>
      <c r="M25" s="24">
        <v>-425.04430794005924</v>
      </c>
      <c r="N25" s="25">
        <v>-5000.0992846452227</v>
      </c>
      <c r="O25" s="26">
        <v>-3355.6013646287402</v>
      </c>
    </row>
    <row r="26" spans="1:15" x14ac:dyDescent="0.25">
      <c r="A26" s="20">
        <v>37207</v>
      </c>
      <c r="B26" s="21">
        <v>37869.533940133137</v>
      </c>
      <c r="C26" s="21">
        <v>1617.3636799999999</v>
      </c>
      <c r="D26" s="21">
        <v>10692.678315974905</v>
      </c>
      <c r="E26" s="21">
        <v>756.91131977590044</v>
      </c>
      <c r="F26" s="21">
        <v>0</v>
      </c>
      <c r="G26" s="21">
        <v>12991.050343777297</v>
      </c>
      <c r="H26" s="21">
        <v>724.24965976167846</v>
      </c>
      <c r="I26" s="21">
        <v>518.32915199999991</v>
      </c>
      <c r="J26" s="21">
        <v>0</v>
      </c>
      <c r="K26" s="22">
        <v>65170.116411422918</v>
      </c>
      <c r="L26" s="23">
        <v>69553</v>
      </c>
      <c r="M26" s="24">
        <v>-436.79683779410789</v>
      </c>
      <c r="N26" s="25">
        <v>-4819.6804263711902</v>
      </c>
      <c r="O26" s="26">
        <v>-8175.2817909999303</v>
      </c>
    </row>
    <row r="27" spans="1:15" x14ac:dyDescent="0.25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55461</v>
      </c>
      <c r="M27" s="24">
        <v>0</v>
      </c>
      <c r="N27" s="25">
        <v>-44125</v>
      </c>
      <c r="O27" s="26">
        <v>-52300.281790999928</v>
      </c>
    </row>
    <row r="28" spans="1:15" x14ac:dyDescent="0.25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64681</v>
      </c>
      <c r="M28" s="24">
        <v>0</v>
      </c>
      <c r="N28" s="25">
        <v>-53345</v>
      </c>
      <c r="O28" s="26">
        <v>-105645.28179099993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-94309.281790999928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-82973.281790999928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-71637.281790999928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-60301.281790999928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-48965.281790999928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-37629.281790999928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-26293.281790999928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-14957.281790999928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-3621.2817909999285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7714.7182090000715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19050.718209000072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30386.718209000072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41722.718209000072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53058.718209000072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64394.718209000072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75730.718209000072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75730.718209000072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493487.66742890631</v>
      </c>
      <c r="C47" s="32">
        <v>19774.792799999999</v>
      </c>
      <c r="D47" s="32">
        <v>332331.35039065382</v>
      </c>
      <c r="E47" s="32">
        <v>8974.6298325263124</v>
      </c>
      <c r="F47" s="32">
        <v>3245.59929068684</v>
      </c>
      <c r="G47" s="32">
        <v>153606.84952851423</v>
      </c>
      <c r="H47" s="32">
        <v>7917.5535175118221</v>
      </c>
      <c r="I47" s="32"/>
      <c r="J47" s="32">
        <v>0</v>
      </c>
      <c r="K47" s="33">
        <v>1025542.9201007996</v>
      </c>
      <c r="L47" s="33">
        <v>943219</v>
      </c>
      <c r="M47" s="25"/>
      <c r="N47" s="32">
        <v>77239.718209000072</v>
      </c>
    </row>
    <row r="49" spans="1:11" x14ac:dyDescent="0.25">
      <c r="K49" s="32">
        <v>1019338.4427887993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8">
        <v>-3359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1833.519</v>
      </c>
      <c r="G22" s="72">
        <v>-36.670380000000002</v>
      </c>
      <c r="H22" s="73">
        <v>1796.84862</v>
      </c>
      <c r="I22" s="74">
        <v>46.848619999999983</v>
      </c>
      <c r="J22" s="75">
        <v>-2493.6150200000011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-2447.8277400000011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-2406.285820000001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-2364.7439000000008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1846.5150000000001</v>
      </c>
      <c r="G26" s="72">
        <v>-36.930299999999995</v>
      </c>
      <c r="H26" s="73">
        <v>1809.5846999999999</v>
      </c>
      <c r="I26" s="74">
        <v>59.584699999999884</v>
      </c>
      <c r="J26" s="75">
        <v>-2305.159200000001</v>
      </c>
    </row>
    <row r="27" spans="1:10" x14ac:dyDescent="0.25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1846.5150000000001</v>
      </c>
      <c r="G27" s="72">
        <v>-36.930299999999995</v>
      </c>
      <c r="H27" s="73">
        <v>1809.5846999999999</v>
      </c>
      <c r="I27" s="74">
        <v>59.584699999999884</v>
      </c>
      <c r="J27" s="75">
        <v>-2245.5745000000011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-2245.5745000000011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-2245.5745000000011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-2245.5745000000011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-2245.5745000000011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-2245.5745000000011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-2245.5745000000011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-2245.5745000000011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-2245.5745000000011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-2245.5745000000011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-2245.5745000000011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-2245.5745000000011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-2245.5745000000011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-2245.5745000000011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-2245.5745000000011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-2245.5745000000011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-2245.5745000000011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26880</v>
      </c>
      <c r="C46" s="80">
        <v>-15423</v>
      </c>
      <c r="D46" s="81">
        <v>-8750</v>
      </c>
      <c r="E46" s="82">
        <v>-24173</v>
      </c>
      <c r="F46" s="83">
        <v>25802.474999999999</v>
      </c>
      <c r="G46" s="84">
        <v>-516.04949999999997</v>
      </c>
      <c r="H46" s="85">
        <v>25286.425499999998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8">
        <v>76212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-5539</v>
      </c>
      <c r="H26" s="69">
        <v>-16196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6586.87</v>
      </c>
      <c r="P26" s="75">
        <v>79794.570000000007</v>
      </c>
    </row>
    <row r="27" spans="1:16" x14ac:dyDescent="0.25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79959.44</v>
      </c>
    </row>
    <row r="28" spans="1:16" x14ac:dyDescent="0.25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79959.44</v>
      </c>
    </row>
    <row r="29" spans="1:16" x14ac:dyDescent="0.25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79959.44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79959.44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79959.44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79959.44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79959.44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79959.44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79959.44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79959.44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79959.44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79959.44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79959.44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79959.44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79959.44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79959.44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79959.44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147998</v>
      </c>
      <c r="C46" s="129">
        <v>171458</v>
      </c>
      <c r="D46" s="129">
        <v>0</v>
      </c>
      <c r="E46" s="129">
        <v>0</v>
      </c>
      <c r="F46" s="80">
        <v>-122339</v>
      </c>
      <c r="G46" s="81">
        <v>-190175</v>
      </c>
      <c r="H46" s="82">
        <v>-312514</v>
      </c>
      <c r="I46" s="83">
        <v>147998</v>
      </c>
      <c r="J46" s="130">
        <v>171458</v>
      </c>
      <c r="K46" s="130">
        <v>0</v>
      </c>
      <c r="L46" s="130">
        <v>0</v>
      </c>
      <c r="M46" s="84">
        <v>-3194.56</v>
      </c>
      <c r="N46" s="85">
        <v>316261.44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32" sqref="A32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8">
        <v>12549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15937.1</v>
      </c>
      <c r="G26" s="72">
        <v>0</v>
      </c>
      <c r="H26" s="73">
        <v>15937.1</v>
      </c>
      <c r="I26" s="74">
        <v>-4062.9</v>
      </c>
      <c r="J26" s="75">
        <v>-1032.3999999999924</v>
      </c>
    </row>
    <row r="27" spans="1:10" x14ac:dyDescent="0.25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15937.1</v>
      </c>
      <c r="G27" s="72">
        <v>0</v>
      </c>
      <c r="H27" s="73">
        <v>15937.1</v>
      </c>
      <c r="I27" s="74">
        <v>-4062.9</v>
      </c>
      <c r="J27" s="75">
        <v>-5095.299999999992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-5095.299999999992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-5095.299999999992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-5095.299999999992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-5095.299999999992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-5095.299999999992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-5095.299999999992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-5095.299999999992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-5095.299999999992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-5095.299999999992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-5095.299999999992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-5095.299999999992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-5095.299999999992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-5095.299999999992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-5095.299999999992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-5095.299999999992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-5095.299999999992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280000</v>
      </c>
      <c r="C46" s="80">
        <v>-40000</v>
      </c>
      <c r="D46" s="81">
        <v>-242162</v>
      </c>
      <c r="E46" s="82">
        <v>-282162</v>
      </c>
      <c r="F46" s="83">
        <v>264517.7</v>
      </c>
      <c r="G46" s="84">
        <v>0</v>
      </c>
      <c r="H46" s="85">
        <v>264517.7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2023-09-10T15:30:45Z</dcterms:modified>
</cp:coreProperties>
</file>