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5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<sst xmlns="http://schemas.openxmlformats.org/spreadsheetml/2006/main" count="231" uniqueCount="89">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</sst>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474324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52000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526324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526850.32399999991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7000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43416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24000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74916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74990.915999999983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159933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53000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215433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215648.43299999996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6404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6404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6410.4039999999986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H34" sqref="H34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5">
      <c r="A15" s="20">
        <v>37196</v>
      </c>
      <c r="B15" s="21">
        <v>39697.296582714902</v>
      </c>
      <c r="C15" s="21">
        <v>1659.1371999999999</v>
      </c>
      <c r="D15" s="21">
        <v>10693.863079687795</v>
      </c>
      <c r="E15" s="21">
        <v>592.82549997329454</v>
      </c>
      <c r="F15" s="21">
        <v>496.72504387808402</v>
      </c>
      <c r="G15" s="21">
        <v>13010.404331813643</v>
      </c>
      <c r="H15" s="21">
        <v>788.76162721854882</v>
      </c>
      <c r="I15" s="21">
        <v>502.85664000000003</v>
      </c>
      <c r="J15" s="21">
        <v>0</v>
      </c>
      <c r="K15" s="22">
        <v>67441.87000528627</v>
      </c>
      <c r="L15" s="23">
        <v>62586</v>
      </c>
      <c r="M15" s="24">
        <v>-421.97416706528139</v>
      </c>
      <c r="N15" s="25">
        <v>4433.8958382209885</v>
      </c>
      <c r="O15" s="26">
        <v>2924.8958382209885</v>
      </c>
    </row>
    <row r="16" spans="1:19" x14ac:dyDescent="0.25">
      <c r="A16" s="20">
        <v>37197</v>
      </c>
      <c r="B16" s="21">
        <v>41595.101193900184</v>
      </c>
      <c r="C16" s="21">
        <v>1706.1694400000001</v>
      </c>
      <c r="D16" s="21">
        <v>10685.315353057484</v>
      </c>
      <c r="E16" s="21">
        <v>697.41171626048026</v>
      </c>
      <c r="F16" s="21">
        <v>461.36643768114192</v>
      </c>
      <c r="G16" s="21">
        <v>12717.371455443901</v>
      </c>
      <c r="H16" s="21">
        <v>563.34773944797553</v>
      </c>
      <c r="I16" s="21">
        <v>518.32915199999991</v>
      </c>
      <c r="J16" s="21">
        <v>0</v>
      </c>
      <c r="K16" s="22">
        <v>68944.412487791167</v>
      </c>
      <c r="L16" s="23">
        <v>64985</v>
      </c>
      <c r="M16" s="24">
        <v>-442.23904872902585</v>
      </c>
      <c r="N16" s="25">
        <v>3517.1734390621414</v>
      </c>
      <c r="O16" s="26">
        <v>6442.0692772831298</v>
      </c>
      <c r="S16" s="4"/>
    </row>
    <row r="17" spans="1:15" x14ac:dyDescent="0.25">
      <c r="A17" s="20">
        <v>37198</v>
      </c>
      <c r="B17" s="21">
        <v>43048.365761384266</v>
      </c>
      <c r="C17" s="21">
        <v>1650.57752</v>
      </c>
      <c r="D17" s="21">
        <v>10687.470159617926</v>
      </c>
      <c r="E17" s="21">
        <v>784.38542789007488</v>
      </c>
      <c r="F17" s="21">
        <v>453.52834604396276</v>
      </c>
      <c r="G17" s="21">
        <v>12401.893543593909</v>
      </c>
      <c r="H17" s="21">
        <v>774.26366025243669</v>
      </c>
      <c r="I17" s="21">
        <v>518.32915199999991</v>
      </c>
      <c r="J17" s="21">
        <v>0</v>
      </c>
      <c r="K17" s="22">
        <v>70318.813570782586</v>
      </c>
      <c r="L17" s="23">
        <v>71544</v>
      </c>
      <c r="M17" s="24">
        <v>-409.97413844723525</v>
      </c>
      <c r="N17" s="25">
        <v>-1635.1605676646493</v>
      </c>
      <c r="O17" s="26">
        <v>4806.9087096184803</v>
      </c>
    </row>
    <row r="18" spans="1:15" x14ac:dyDescent="0.25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1963.4319106168264</v>
      </c>
    </row>
    <row r="19" spans="1:15" x14ac:dyDescent="0.25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-34.292568722027227</v>
      </c>
    </row>
    <row r="20" spans="1:15" x14ac:dyDescent="0.25">
      <c r="A20" s="20">
        <v>37201</v>
      </c>
      <c r="B20" s="21">
        <v>42222.189690225772</v>
      </c>
      <c r="C20" s="21">
        <v>1676.25656</v>
      </c>
      <c r="D20" s="21">
        <v>10693.978832852177</v>
      </c>
      <c r="E20" s="21">
        <v>820.21962885196263</v>
      </c>
      <c r="F20" s="21">
        <v>389.11930663333499</v>
      </c>
      <c r="G20" s="21">
        <v>12440.377803559495</v>
      </c>
      <c r="H20" s="21">
        <v>772.70552300737029</v>
      </c>
      <c r="I20" s="21">
        <v>518.32915199999991</v>
      </c>
      <c r="J20" s="21">
        <v>0</v>
      </c>
      <c r="K20" s="22">
        <v>69533.176497130116</v>
      </c>
      <c r="L20" s="23">
        <v>70609</v>
      </c>
      <c r="M20" s="24">
        <v>-437.92549023862802</v>
      </c>
      <c r="N20" s="25">
        <v>-1513.7489931085117</v>
      </c>
      <c r="O20" s="26">
        <v>-1548.041561830539</v>
      </c>
    </row>
    <row r="21" spans="1:15" x14ac:dyDescent="0.25">
      <c r="A21" s="20">
        <v>37202</v>
      </c>
      <c r="B21" s="21">
        <v>43000.095289635137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70740.969196420076</v>
      </c>
      <c r="L21" s="23">
        <v>68600</v>
      </c>
      <c r="M21" s="24">
        <v>-402.9237728808298</v>
      </c>
      <c r="N21" s="25">
        <v>1738.0454235392458</v>
      </c>
      <c r="O21" s="26">
        <v>190.00386170870684</v>
      </c>
    </row>
    <row r="22" spans="1:15" x14ac:dyDescent="0.25">
      <c r="A22" s="20">
        <v>37203</v>
      </c>
      <c r="B22" s="21">
        <v>42930.766506828353</v>
      </c>
      <c r="C22" s="21">
        <v>1662.5412000000001</v>
      </c>
      <c r="D22" s="21">
        <v>10700.928173375474</v>
      </c>
      <c r="E22" s="21">
        <v>758.15745013624189</v>
      </c>
      <c r="F22" s="21">
        <v>617.90091845621555</v>
      </c>
      <c r="G22" s="21">
        <v>12861.675382720949</v>
      </c>
      <c r="H22" s="21">
        <v>822.53488408368867</v>
      </c>
      <c r="I22" s="21">
        <v>518.32915199999991</v>
      </c>
      <c r="J22" s="21">
        <v>0</v>
      </c>
      <c r="K22" s="22">
        <v>70872.83366760092</v>
      </c>
      <c r="L22" s="23">
        <v>66054</v>
      </c>
      <c r="M22" s="24">
        <v>-447.8978679902832</v>
      </c>
      <c r="N22" s="25">
        <v>4370.9357996106373</v>
      </c>
      <c r="O22" s="26">
        <v>4560.9396613193439</v>
      </c>
    </row>
    <row r="23" spans="1:15" x14ac:dyDescent="0.25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518.32915199999991</v>
      </c>
      <c r="J23" s="21">
        <v>0</v>
      </c>
      <c r="K23" s="22">
        <v>11854.329152</v>
      </c>
      <c r="L23" s="23">
        <v>66952</v>
      </c>
      <c r="M23" s="24">
        <v>0</v>
      </c>
      <c r="N23" s="25">
        <v>-55097.670848000002</v>
      </c>
      <c r="O23" s="26">
        <v>-50536.731186680656</v>
      </c>
    </row>
    <row r="24" spans="1:15" x14ac:dyDescent="0.25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518.32915199999991</v>
      </c>
      <c r="J24" s="21">
        <v>0</v>
      </c>
      <c r="K24" s="22">
        <v>11854.329152</v>
      </c>
      <c r="L24" s="23">
        <v>69553</v>
      </c>
      <c r="M24" s="24">
        <v>0</v>
      </c>
      <c r="N24" s="25">
        <v>-57698.670848000002</v>
      </c>
      <c r="O24" s="26">
        <v>-108235.40203468065</v>
      </c>
    </row>
    <row r="25" spans="1:15" x14ac:dyDescent="0.25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518.32915199999991</v>
      </c>
      <c r="J25" s="21">
        <v>0</v>
      </c>
      <c r="K25" s="22">
        <v>11854.329152</v>
      </c>
      <c r="L25" s="23">
        <v>69553</v>
      </c>
      <c r="M25" s="24">
        <v>0</v>
      </c>
      <c r="N25" s="25">
        <v>-57698.670848000002</v>
      </c>
      <c r="O25" s="26">
        <v>-165934.07288268066</v>
      </c>
    </row>
    <row r="26" spans="1:15" x14ac:dyDescent="0.25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518.32915199999991</v>
      </c>
      <c r="J26" s="21">
        <v>0</v>
      </c>
      <c r="K26" s="22">
        <v>11854.329152</v>
      </c>
      <c r="L26" s="23">
        <v>69553</v>
      </c>
      <c r="M26" s="24">
        <v>0</v>
      </c>
      <c r="N26" s="25">
        <v>-57698.670848000002</v>
      </c>
      <c r="O26" s="26">
        <v>-223632.74373068067</v>
      </c>
    </row>
    <row r="27" spans="1:15" x14ac:dyDescent="0.25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-212296.74373068067</v>
      </c>
    </row>
    <row r="28" spans="1:15" x14ac:dyDescent="0.25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-200960.74373068067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-189624.74373068067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-178288.74373068067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-166952.74373068067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-155616.74373068067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-144280.74373068067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-132944.74373068067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-121608.74373068067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-110272.74373068067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-98936.743730680668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-87600.743730680668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-76264.743730680668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-64928.743730680668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-53592.743730680668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-42256.743730680668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-30920.743730680668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-19584.743730680668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-19584.743730680668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337781.59494193876</v>
      </c>
      <c r="C47" s="32">
        <v>13273.0792</v>
      </c>
      <c r="D47" s="32">
        <v>334937.66242424515</v>
      </c>
      <c r="E47" s="32">
        <v>5950.5206031936696</v>
      </c>
      <c r="F47" s="32">
        <v>3145.745670269444</v>
      </c>
      <c r="G47" s="32">
        <v>101681.34746404519</v>
      </c>
      <c r="H47" s="32">
        <v>5377.9748417751762</v>
      </c>
      <c r="I47" s="32"/>
      <c r="J47" s="32">
        <v>0</v>
      </c>
      <c r="K47" s="33">
        <v>808352.40245746751</v>
      </c>
      <c r="L47" s="33">
        <v>823077</v>
      </c>
      <c r="M47" s="25"/>
      <c r="N47" s="32">
        <v>-18075.743730680668</v>
      </c>
    </row>
    <row r="49" spans="1:11" x14ac:dyDescent="0.25">
      <c r="K49" s="32">
        <v>802147.92514546739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135.82503999999972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195.4097399999996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249.68773999999962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296.5363599999996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1841.1</v>
      </c>
      <c r="G22" s="72">
        <v>-36.821999999999996</v>
      </c>
      <c r="H22" s="73">
        <v>1804.278</v>
      </c>
      <c r="I22" s="74">
        <v>54.27800000000002</v>
      </c>
      <c r="J22" s="75">
        <v>350.81435999999962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1841.1</v>
      </c>
      <c r="G23" s="72">
        <v>-36.821999999999996</v>
      </c>
      <c r="H23" s="73">
        <v>1804.278</v>
      </c>
      <c r="I23" s="74">
        <v>54.27800000000002</v>
      </c>
      <c r="J23" s="75">
        <v>405.09235999999964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1841.1</v>
      </c>
      <c r="G24" s="72">
        <v>-36.821999999999996</v>
      </c>
      <c r="H24" s="73">
        <v>1804.278</v>
      </c>
      <c r="I24" s="74">
        <v>54.27800000000002</v>
      </c>
      <c r="J24" s="75">
        <v>459.37035999999966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1841.1</v>
      </c>
      <c r="G25" s="72">
        <v>-36.821999999999996</v>
      </c>
      <c r="H25" s="73">
        <v>1804.278</v>
      </c>
      <c r="I25" s="74">
        <v>54.27800000000002</v>
      </c>
      <c r="J25" s="75">
        <v>513.64835999999968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513.64835999999968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513.64835999999968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513.64835999999968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513.64835999999968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513.64835999999968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513.64835999999968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513.64835999999968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513.64835999999968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513.64835999999968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513.64835999999968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513.64835999999968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513.64835999999968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513.64835999999968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513.64835999999968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513.64835999999968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513.64835999999968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513.64835999999968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513.64835999999968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23040</v>
      </c>
      <c r="C46" s="80">
        <v>-11923</v>
      </c>
      <c r="D46" s="81">
        <v>-8750</v>
      </c>
      <c r="E46" s="82">
        <v>-20673</v>
      </c>
      <c r="F46" s="83">
        <v>22151.681999999993</v>
      </c>
      <c r="G46" s="84">
        <v>-443.03364000000005</v>
      </c>
      <c r="H46" s="85">
        <v>21708.648359999996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26" sqref="B26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-8828.6100000000079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1629.7399999999907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2269.0899999999892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187.95999999998821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-1893.1700000000128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-3974.3000000000138</v>
      </c>
    </row>
    <row r="26" spans="1:16" x14ac:dyDescent="0.25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-3974.3000000000138</v>
      </c>
    </row>
    <row r="27" spans="1:16" x14ac:dyDescent="0.25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-3974.3000000000138</v>
      </c>
    </row>
    <row r="28" spans="1:16" x14ac:dyDescent="0.25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-3974.3000000000138</v>
      </c>
    </row>
    <row r="29" spans="1:16" x14ac:dyDescent="0.25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-3974.3000000000138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-3974.3000000000138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-3974.3000000000138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-3974.3000000000138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-3974.3000000000138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-3974.3000000000138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-3974.3000000000138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-3974.3000000000138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-3974.3000000000138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-3974.3000000000138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-3974.3000000000138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-3974.3000000000138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-3974.3000000000138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-3974.3000000000138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-3974.3000000000138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126466</v>
      </c>
      <c r="C46" s="129">
        <v>146964</v>
      </c>
      <c r="D46" s="129">
        <v>0</v>
      </c>
      <c r="E46" s="129">
        <v>0</v>
      </c>
      <c r="F46" s="80">
        <v>-94160</v>
      </c>
      <c r="G46" s="81">
        <v>-179540</v>
      </c>
      <c r="H46" s="82">
        <v>-273700</v>
      </c>
      <c r="I46" s="83">
        <v>126466</v>
      </c>
      <c r="J46" s="130">
        <v>146964</v>
      </c>
      <c r="K46" s="130">
        <v>0</v>
      </c>
      <c r="L46" s="130">
        <v>0</v>
      </c>
      <c r="M46" s="84">
        <v>-2734.3</v>
      </c>
      <c r="N46" s="85">
        <v>270695.7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9" sqref="A9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19186.759999999998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18355.259999999998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16393.28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19026.02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21862.5</v>
      </c>
      <c r="G22" s="72">
        <v>0</v>
      </c>
      <c r="H22" s="73">
        <v>21862.5</v>
      </c>
      <c r="I22" s="74">
        <v>1862.5</v>
      </c>
      <c r="J22" s="75">
        <v>20888.52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21862.5</v>
      </c>
      <c r="G23" s="72">
        <v>0</v>
      </c>
      <c r="H23" s="73">
        <v>21862.5</v>
      </c>
      <c r="I23" s="74">
        <v>1862.5</v>
      </c>
      <c r="J23" s="75">
        <v>22751.02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21862.5</v>
      </c>
      <c r="G24" s="72">
        <v>0</v>
      </c>
      <c r="H24" s="73">
        <v>21862.5</v>
      </c>
      <c r="I24" s="74">
        <v>1862.5</v>
      </c>
      <c r="J24" s="75">
        <v>24613.52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21862.5</v>
      </c>
      <c r="G25" s="72">
        <v>0</v>
      </c>
      <c r="H25" s="73">
        <v>21862.5</v>
      </c>
      <c r="I25" s="74">
        <v>1862.5</v>
      </c>
      <c r="J25" s="75">
        <v>26476.02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26476.02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26476.02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26476.02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26476.02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26476.02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26476.02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26476.02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26476.02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26476.02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26476.02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26476.02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26476.02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26476.02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26476.02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26476.02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26476.02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26476.02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26476.02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240000</v>
      </c>
      <c r="C46" s="80">
        <v>-40000</v>
      </c>
      <c r="D46" s="81">
        <v>-202162</v>
      </c>
      <c r="E46" s="82">
        <v>-242162</v>
      </c>
      <c r="F46" s="83">
        <v>249807.02</v>
      </c>
      <c r="G46" s="84">
        <v>0</v>
      </c>
      <c r="H46" s="85">
        <v>249807.02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2023-09-10T15:30:47Z</dcterms:modified>
</cp:coreProperties>
</file>