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/>
  </bookViews>
  <sheets>
    <sheet name="Sheet1" sheetId="1" r:id="rId1"/>
  </sheets>
  <definedNames>
    <definedName name="_xlnm.Print_Area" localSheetId="0">Sheet1!$A$1:$H$46</definedName>
  </definedNames>
  <calcPr calcId="92512"/>
</workbook>
</file>

<file path=xl/calcChain.xml><?xml version="1.0" encoding="utf-8"?>
<calcChain xmlns="http://schemas.openxmlformats.org/spreadsheetml/2006/main">
  <c r="B11" i="1" l="1"/>
  <c r="F11" i="1"/>
  <c r="B16" i="1"/>
  <c r="F16" i="1"/>
  <c r="B22" i="1"/>
  <c r="B30" i="1"/>
  <c r="F30" i="1"/>
  <c r="B35" i="1"/>
  <c r="F35" i="1"/>
  <c r="B41" i="1"/>
</calcChain>
</file>

<file path=xl/sharedStrings.xml><?xml version="1.0" encoding="utf-8"?>
<sst xmlns="http://schemas.openxmlformats.org/spreadsheetml/2006/main" count="37" uniqueCount="32">
  <si>
    <t>DR Cash</t>
  </si>
  <si>
    <t>DR Mark to Market Revenue</t>
  </si>
  <si>
    <t>CR PRM Liability</t>
  </si>
  <si>
    <t>DR - LOSS / CR (INCOME)</t>
  </si>
  <si>
    <t>Record PRM and MTM P&amp;L</t>
  </si>
  <si>
    <t>CR Cash</t>
  </si>
  <si>
    <t>ENRON GLOBAL MARKETS</t>
  </si>
  <si>
    <t>SAMPLE JOURNAL ENTRIES FOR SO2 CREDITS</t>
  </si>
  <si>
    <t>Record Initial Receipt of SO2 Credits</t>
  </si>
  <si>
    <t>1.  SALE OF S02 CREDITS</t>
  </si>
  <si>
    <t>CR AR Trade - 3rd Party</t>
  </si>
  <si>
    <t>Co. 033Q</t>
  </si>
  <si>
    <t xml:space="preserve"> Co. 33R</t>
  </si>
  <si>
    <t>Record Realized - Liquidated P&amp;L</t>
  </si>
  <si>
    <t>DR Revenue -  I/C 33Q</t>
  </si>
  <si>
    <t>CR Intercompany with Co. 33Q - B/S</t>
  </si>
  <si>
    <t>DR Revenue -  I/C 33R</t>
  </si>
  <si>
    <t>CR Intercompany with Co. 33R - B/S</t>
  </si>
  <si>
    <t>DR Revenue - Other Commodity 3rd Party</t>
  </si>
  <si>
    <t>CR Revenue -  I/C 33Q</t>
  </si>
  <si>
    <t>DR Intercompany with Co. 33Q - B/S</t>
  </si>
  <si>
    <t>CR Revenue - Other Commodity 3rd Party</t>
  </si>
  <si>
    <t>DR AR Trade - 3rd Party</t>
  </si>
  <si>
    <t>Record Sale of SO2 Credits</t>
  </si>
  <si>
    <t>2.  BUYING OF S02 CREDITS</t>
  </si>
  <si>
    <t>CR Mark to Market Revenue</t>
  </si>
  <si>
    <t>DR PRM Asset</t>
  </si>
  <si>
    <t>CR Revenue -  I/C 33R</t>
  </si>
  <si>
    <t>DR Intercompany with Co. 33R - B/S</t>
  </si>
  <si>
    <t>DR AP Trade - 3rd Party</t>
  </si>
  <si>
    <t>Record Buying of SO2 Credits</t>
  </si>
  <si>
    <t>CR AP Trade - 3rd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</si>
</sst>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quotePrefix="1" applyFont="1" applyFill="1" applyAlignment="1">
      <alignment horizontal="left"/>
    </xf>
    <xf numFmtId="43" fontId="0" fillId="0" borderId="0" xfId="1" applyFont="1" applyFill="1" applyBorder="1"/>
    <xf numFmtId="0" fontId="3" fillId="0" borderId="0" xfId="0" applyFont="1" applyFill="1" applyAlignment="1">
      <alignment horizontal="left"/>
    </xf>
    <xf numFmtId="0" fontId="0" fillId="0" borderId="0" xfId="0" quotePrefix="1" applyFill="1" applyAlignment="1">
      <alignment horizontal="left"/>
    </xf>
    <xf numFmtId="43" fontId="0" fillId="0" borderId="0" xfId="1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1" quotePrefix="1" applyNumberFormat="1" applyFont="1" applyFill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3" fillId="0" borderId="0" xfId="0" applyFont="1"/>
    <xf numFmtId="0" fontId="0" fillId="0" borderId="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33"/>
  <sheetViews>
    <sheetView tabSelected="1" topLeftCell="A2" zoomScale="75" workbookViewId="0">
      <selection activeCell="F34" sqref="F34"/>
    </sheetView>
  </sheetViews>
  <sheetFormatPr defaultRowHeight="13.2" x14ac:dyDescent="0.25"/>
  <cols>
    <col min="1" max="1" width="40.5546875" customWidth="1"/>
    <col min="2" max="2" width="11" customWidth="1"/>
    <col min="3" max="3" width="4.109375" customWidth="1"/>
    <col min="4" max="4" width="4" customWidth="1"/>
    <col min="5" max="5" width="46.44140625" customWidth="1"/>
    <col min="6" max="6" width="10.5546875" customWidth="1"/>
    <col min="7" max="7" width="3.5546875" customWidth="1"/>
  </cols>
  <sheetData>
    <row r="1" spans="1:7" x14ac:dyDescent="0.25">
      <c r="A1" s="15" t="s">
        <v>6</v>
      </c>
    </row>
    <row r="2" spans="1:7" x14ac:dyDescent="0.25">
      <c r="A2" s="11" t="s">
        <v>7</v>
      </c>
    </row>
    <row r="3" spans="1:7" x14ac:dyDescent="0.25">
      <c r="A3" s="15" t="s">
        <v>3</v>
      </c>
    </row>
    <row r="5" spans="1:7" x14ac:dyDescent="0.25">
      <c r="C5" s="13"/>
      <c r="D5" s="13"/>
      <c r="E5" s="13"/>
    </row>
    <row r="6" spans="1:7" x14ac:dyDescent="0.25">
      <c r="A6" s="16" t="s">
        <v>11</v>
      </c>
      <c r="B6" s="2"/>
      <c r="C6" s="2"/>
      <c r="D6" s="2"/>
      <c r="E6" s="16" t="s">
        <v>12</v>
      </c>
      <c r="F6" s="2"/>
      <c r="G6" s="14"/>
    </row>
    <row r="7" spans="1:7" x14ac:dyDescent="0.25">
      <c r="C7" s="12"/>
      <c r="G7" s="12"/>
    </row>
    <row r="8" spans="1:7" x14ac:dyDescent="0.25">
      <c r="A8" s="1" t="s">
        <v>9</v>
      </c>
      <c r="C8" s="12"/>
      <c r="G8" s="12"/>
    </row>
    <row r="9" spans="1:7" x14ac:dyDescent="0.25">
      <c r="C9" s="12"/>
      <c r="G9" s="12"/>
    </row>
    <row r="10" spans="1:7" x14ac:dyDescent="0.25">
      <c r="A10" s="9" t="s">
        <v>0</v>
      </c>
      <c r="B10" s="10">
        <v>1000</v>
      </c>
      <c r="C10" s="12"/>
      <c r="E10" s="8" t="s">
        <v>1</v>
      </c>
      <c r="F10" s="10">
        <v>1000</v>
      </c>
      <c r="G10" s="12"/>
    </row>
    <row r="11" spans="1:7" x14ac:dyDescent="0.25">
      <c r="A11" s="6" t="s">
        <v>10</v>
      </c>
      <c r="B11" s="10">
        <f>-B10</f>
        <v>-1000</v>
      </c>
      <c r="C11" s="12"/>
      <c r="E11" s="8" t="s">
        <v>2</v>
      </c>
      <c r="F11" s="10">
        <f>-F10</f>
        <v>-1000</v>
      </c>
      <c r="G11" s="12"/>
    </row>
    <row r="12" spans="1:7" x14ac:dyDescent="0.25">
      <c r="A12" s="5" t="s">
        <v>8</v>
      </c>
      <c r="B12" s="7"/>
      <c r="C12" s="12"/>
      <c r="E12" s="3" t="s">
        <v>4</v>
      </c>
      <c r="F12" s="4"/>
      <c r="G12" s="12"/>
    </row>
    <row r="13" spans="1:7" x14ac:dyDescent="0.25">
      <c r="A13" s="14"/>
      <c r="B13" s="14"/>
      <c r="C13" s="18"/>
      <c r="D13" s="14"/>
      <c r="E13" s="14"/>
      <c r="F13" s="14"/>
      <c r="G13" s="18"/>
    </row>
    <row r="14" spans="1:7" x14ac:dyDescent="0.25">
      <c r="C14" s="12"/>
      <c r="G14" s="12"/>
    </row>
    <row r="15" spans="1:7" x14ac:dyDescent="0.25">
      <c r="A15" s="6" t="s">
        <v>16</v>
      </c>
      <c r="B15" s="10">
        <v>1000</v>
      </c>
      <c r="C15" s="12"/>
      <c r="E15" s="6" t="s">
        <v>19</v>
      </c>
      <c r="F15" s="10">
        <v>-1000</v>
      </c>
      <c r="G15" s="12"/>
    </row>
    <row r="16" spans="1:7" x14ac:dyDescent="0.25">
      <c r="A16" s="6" t="s">
        <v>17</v>
      </c>
      <c r="B16" s="10">
        <f>-B15</f>
        <v>-1000</v>
      </c>
      <c r="C16" s="12"/>
      <c r="E16" s="6" t="s">
        <v>20</v>
      </c>
      <c r="F16" s="10">
        <f>-F15</f>
        <v>1000</v>
      </c>
      <c r="G16" s="12"/>
    </row>
    <row r="17" spans="1:8" x14ac:dyDescent="0.25">
      <c r="A17" s="3" t="s">
        <v>13</v>
      </c>
      <c r="B17" s="4"/>
      <c r="C17" s="12"/>
      <c r="E17" s="3" t="s">
        <v>13</v>
      </c>
      <c r="F17" s="4"/>
      <c r="G17" s="12"/>
    </row>
    <row r="18" spans="1:8" x14ac:dyDescent="0.25">
      <c r="C18" s="12"/>
      <c r="G18" s="12"/>
    </row>
    <row r="19" spans="1:8" x14ac:dyDescent="0.25">
      <c r="A19" s="14"/>
      <c r="B19" s="14"/>
      <c r="C19" s="18"/>
      <c r="D19" s="14"/>
      <c r="E19" s="14"/>
      <c r="F19" s="14"/>
      <c r="G19" s="18"/>
    </row>
    <row r="20" spans="1:8" x14ac:dyDescent="0.25">
      <c r="C20" s="12"/>
      <c r="G20" s="12"/>
    </row>
    <row r="21" spans="1:8" x14ac:dyDescent="0.25">
      <c r="A21" s="9" t="s">
        <v>21</v>
      </c>
      <c r="B21" s="10">
        <v>-1000</v>
      </c>
      <c r="C21" s="12"/>
      <c r="G21" s="12"/>
    </row>
    <row r="22" spans="1:8" x14ac:dyDescent="0.25">
      <c r="A22" s="6" t="s">
        <v>22</v>
      </c>
      <c r="B22" s="10">
        <f>-B21</f>
        <v>1000</v>
      </c>
      <c r="C22" s="12"/>
      <c r="G22" s="12"/>
    </row>
    <row r="23" spans="1:8" x14ac:dyDescent="0.25">
      <c r="A23" s="17" t="s">
        <v>23</v>
      </c>
      <c r="C23" s="12"/>
      <c r="G23" s="12"/>
    </row>
    <row r="24" spans="1:8" x14ac:dyDescent="0.25">
      <c r="C24" s="12"/>
      <c r="G24" s="12"/>
    </row>
    <row r="25" spans="1:8" x14ac:dyDescent="0.25">
      <c r="A25" s="14"/>
      <c r="B25" s="14"/>
      <c r="C25" s="18"/>
      <c r="D25" s="14"/>
      <c r="E25" s="14"/>
      <c r="F25" s="14"/>
      <c r="G25" s="18"/>
      <c r="H25" s="13"/>
    </row>
    <row r="26" spans="1:8" x14ac:dyDescent="0.25">
      <c r="C26" s="12"/>
      <c r="G26" s="12"/>
    </row>
    <row r="27" spans="1:8" x14ac:dyDescent="0.25">
      <c r="A27" s="1" t="s">
        <v>24</v>
      </c>
      <c r="C27" s="12"/>
      <c r="G27" s="12"/>
    </row>
    <row r="28" spans="1:8" x14ac:dyDescent="0.25">
      <c r="C28" s="12"/>
      <c r="G28" s="12"/>
    </row>
    <row r="29" spans="1:8" x14ac:dyDescent="0.25">
      <c r="A29" s="9" t="s">
        <v>5</v>
      </c>
      <c r="B29" s="10">
        <v>-1000</v>
      </c>
      <c r="C29" s="12"/>
      <c r="E29" s="8" t="s">
        <v>25</v>
      </c>
      <c r="F29" s="10">
        <v>-1000</v>
      </c>
      <c r="G29" s="12"/>
    </row>
    <row r="30" spans="1:8" x14ac:dyDescent="0.25">
      <c r="A30" s="6" t="s">
        <v>29</v>
      </c>
      <c r="B30" s="10">
        <f>-B29</f>
        <v>1000</v>
      </c>
      <c r="C30" s="12"/>
      <c r="E30" s="8" t="s">
        <v>26</v>
      </c>
      <c r="F30" s="10">
        <f>-F29</f>
        <v>1000</v>
      </c>
      <c r="G30" s="12"/>
    </row>
    <row r="31" spans="1:8" x14ac:dyDescent="0.25">
      <c r="A31" s="5" t="s">
        <v>8</v>
      </c>
      <c r="B31" s="7"/>
      <c r="C31" s="12"/>
      <c r="E31" s="3" t="s">
        <v>4</v>
      </c>
      <c r="F31" s="4"/>
      <c r="G31" s="12"/>
    </row>
    <row r="32" spans="1:8" x14ac:dyDescent="0.25">
      <c r="A32" s="14"/>
      <c r="B32" s="14"/>
      <c r="C32" s="18"/>
      <c r="D32" s="14"/>
      <c r="E32" s="14"/>
      <c r="F32" s="14"/>
      <c r="G32" s="18"/>
    </row>
    <row r="33" spans="1:37" x14ac:dyDescent="0.25">
      <c r="C33" s="12"/>
      <c r="G33" s="12"/>
    </row>
    <row r="34" spans="1:37" x14ac:dyDescent="0.25">
      <c r="A34" s="6" t="s">
        <v>27</v>
      </c>
      <c r="B34" s="10">
        <v>-1000</v>
      </c>
      <c r="C34" s="12"/>
      <c r="E34" s="6" t="s">
        <v>14</v>
      </c>
      <c r="F34" s="10">
        <v>1000</v>
      </c>
      <c r="G34" s="12"/>
    </row>
    <row r="35" spans="1:37" x14ac:dyDescent="0.25">
      <c r="A35" s="6" t="s">
        <v>28</v>
      </c>
      <c r="B35" s="10">
        <f>-B34</f>
        <v>1000</v>
      </c>
      <c r="C35" s="12"/>
      <c r="E35" s="6" t="s">
        <v>15</v>
      </c>
      <c r="F35" s="10">
        <f>-F34</f>
        <v>-1000</v>
      </c>
      <c r="G35" s="12"/>
    </row>
    <row r="36" spans="1:37" x14ac:dyDescent="0.25">
      <c r="A36" s="3" t="s">
        <v>13</v>
      </c>
      <c r="B36" s="4"/>
      <c r="C36" s="12"/>
      <c r="E36" s="3" t="s">
        <v>13</v>
      </c>
      <c r="F36" s="4"/>
      <c r="G36" s="12"/>
    </row>
    <row r="37" spans="1:37" x14ac:dyDescent="0.25">
      <c r="C37" s="12"/>
      <c r="G37" s="12"/>
    </row>
    <row r="38" spans="1:37" x14ac:dyDescent="0.25">
      <c r="A38" s="14"/>
      <c r="B38" s="14"/>
      <c r="C38" s="18"/>
      <c r="D38" s="14"/>
      <c r="E38" s="14"/>
      <c r="F38" s="14"/>
      <c r="G38" s="18"/>
    </row>
    <row r="39" spans="1:37" x14ac:dyDescent="0.25">
      <c r="C39" s="12"/>
      <c r="G39" s="12"/>
    </row>
    <row r="40" spans="1:37" x14ac:dyDescent="0.25">
      <c r="A40" s="9" t="s">
        <v>18</v>
      </c>
      <c r="B40" s="10">
        <v>1000</v>
      </c>
      <c r="C40" s="12"/>
      <c r="G40" s="12"/>
    </row>
    <row r="41" spans="1:37" x14ac:dyDescent="0.25">
      <c r="A41" s="6" t="s">
        <v>31</v>
      </c>
      <c r="B41" s="10">
        <f>-B40</f>
        <v>-1000</v>
      </c>
      <c r="C41" s="12"/>
      <c r="G41" s="12"/>
    </row>
    <row r="42" spans="1:37" x14ac:dyDescent="0.25">
      <c r="A42" s="17" t="s">
        <v>30</v>
      </c>
      <c r="C42" s="12"/>
      <c r="G42" s="12"/>
    </row>
    <row r="43" spans="1:37" x14ac:dyDescent="0.25">
      <c r="C43" s="12"/>
      <c r="G43" s="12"/>
    </row>
    <row r="44" spans="1:37" x14ac:dyDescent="0.25">
      <c r="A44" s="14"/>
      <c r="B44" s="14"/>
      <c r="C44" s="18"/>
      <c r="D44" s="14"/>
      <c r="E44" s="14"/>
      <c r="F44" s="14"/>
      <c r="G44" s="18"/>
      <c r="H44" s="13"/>
    </row>
    <row r="45" spans="1:37" x14ac:dyDescent="0.25"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37" x14ac:dyDescent="0.25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1:37" x14ac:dyDescent="0.25"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1:37" x14ac:dyDescent="0.25"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6:37" x14ac:dyDescent="0.25"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6:37" x14ac:dyDescent="0.25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6:37" x14ac:dyDescent="0.25"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6:37" x14ac:dyDescent="0.25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 spans="6:37" x14ac:dyDescent="0.25"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 spans="6:37" x14ac:dyDescent="0.25"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 spans="6:37" x14ac:dyDescent="0.25"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  <row r="56" spans="6:37" x14ac:dyDescent="0.25"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</row>
    <row r="57" spans="6:37" x14ac:dyDescent="0.25"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 spans="6:37" x14ac:dyDescent="0.25"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 spans="6:37" x14ac:dyDescent="0.25"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 spans="6:37" x14ac:dyDescent="0.25"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 spans="6:37" x14ac:dyDescent="0.25"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 spans="6:37" x14ac:dyDescent="0.25"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 spans="6:37" x14ac:dyDescent="0.25"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 spans="6:37" x14ac:dyDescent="0.25"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  <row r="65" spans="6:37" x14ac:dyDescent="0.25"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</row>
    <row r="66" spans="6:37" x14ac:dyDescent="0.25"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 spans="6:37" x14ac:dyDescent="0.25"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 spans="6:37" x14ac:dyDescent="0.25"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 spans="6:37" x14ac:dyDescent="0.25"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 spans="6:37" x14ac:dyDescent="0.25"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 spans="6:37" x14ac:dyDescent="0.25"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</row>
    <row r="72" spans="6:37" x14ac:dyDescent="0.25"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</row>
    <row r="73" spans="6:37" x14ac:dyDescent="0.25"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 spans="6:37" x14ac:dyDescent="0.25"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</row>
    <row r="75" spans="6:37" x14ac:dyDescent="0.25"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 spans="6:37" x14ac:dyDescent="0.25"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 spans="6:37" x14ac:dyDescent="0.25"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</row>
    <row r="78" spans="6:37" x14ac:dyDescent="0.25"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</row>
    <row r="79" spans="6:37" x14ac:dyDescent="0.25"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</row>
    <row r="80" spans="6:37" x14ac:dyDescent="0.25"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 spans="6:37" x14ac:dyDescent="0.25"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 spans="6:37" x14ac:dyDescent="0.25"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</row>
    <row r="83" spans="6:37" x14ac:dyDescent="0.25"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</row>
    <row r="84" spans="6:37" x14ac:dyDescent="0.25"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</row>
    <row r="85" spans="6:37" x14ac:dyDescent="0.25"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</row>
    <row r="86" spans="6:37" x14ac:dyDescent="0.25"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</row>
    <row r="87" spans="6:37" x14ac:dyDescent="0.25"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</row>
    <row r="88" spans="6:37" x14ac:dyDescent="0.25"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</row>
    <row r="89" spans="6:37" x14ac:dyDescent="0.25"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</row>
    <row r="90" spans="6:37" x14ac:dyDescent="0.25"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</row>
    <row r="91" spans="6:37" x14ac:dyDescent="0.25"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</row>
    <row r="92" spans="6:37" x14ac:dyDescent="0.25"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</row>
    <row r="93" spans="6:37" x14ac:dyDescent="0.25"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</row>
    <row r="94" spans="6:37" x14ac:dyDescent="0.25"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</row>
    <row r="95" spans="6:37" x14ac:dyDescent="0.25"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 spans="6:37" x14ac:dyDescent="0.25"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</row>
    <row r="97" spans="6:37" x14ac:dyDescent="0.25"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 spans="6:37" x14ac:dyDescent="0.25"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 spans="6:37" x14ac:dyDescent="0.25"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 spans="6:37" x14ac:dyDescent="0.25"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 spans="6:37" x14ac:dyDescent="0.25"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 spans="6:37" x14ac:dyDescent="0.25"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 spans="6:37" x14ac:dyDescent="0.25"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</row>
    <row r="104" spans="6:37" x14ac:dyDescent="0.25"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05" spans="6:37" x14ac:dyDescent="0.25"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</row>
    <row r="106" spans="6:37" x14ac:dyDescent="0.25"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</row>
    <row r="107" spans="6:37" x14ac:dyDescent="0.25"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</row>
    <row r="108" spans="6:37" x14ac:dyDescent="0.25"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</row>
    <row r="109" spans="6:37" x14ac:dyDescent="0.25"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</row>
    <row r="110" spans="6:37" x14ac:dyDescent="0.25"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</row>
    <row r="111" spans="6:37" x14ac:dyDescent="0.25"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 spans="6:37" x14ac:dyDescent="0.25"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 spans="6:37" x14ac:dyDescent="0.25"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</row>
    <row r="114" spans="6:37" x14ac:dyDescent="0.25"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 spans="6:37" x14ac:dyDescent="0.25"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</row>
    <row r="116" spans="6:37" x14ac:dyDescent="0.25"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</row>
    <row r="117" spans="6:37" x14ac:dyDescent="0.25"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</row>
    <row r="118" spans="6:37" x14ac:dyDescent="0.25"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</row>
    <row r="119" spans="6:37" x14ac:dyDescent="0.25"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</row>
    <row r="120" spans="6:37" x14ac:dyDescent="0.25"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</row>
    <row r="121" spans="6:37" x14ac:dyDescent="0.25"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</row>
    <row r="122" spans="6:37" x14ac:dyDescent="0.25"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</row>
    <row r="123" spans="6:37" x14ac:dyDescent="0.25"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</row>
    <row r="124" spans="6:37" x14ac:dyDescent="0.25"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5" spans="6:37" x14ac:dyDescent="0.25"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</row>
    <row r="126" spans="6:37" x14ac:dyDescent="0.25"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</row>
    <row r="127" spans="6:37" x14ac:dyDescent="0.25"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</row>
    <row r="128" spans="6:37" x14ac:dyDescent="0.25"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</row>
    <row r="129" spans="6:37" x14ac:dyDescent="0.25"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</row>
    <row r="130" spans="6:37" x14ac:dyDescent="0.25"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</row>
    <row r="131" spans="6:37" x14ac:dyDescent="0.25"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</row>
    <row r="132" spans="6:37" x14ac:dyDescent="0.25"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</row>
    <row r="133" spans="6:37" x14ac:dyDescent="0.25"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</row>
  </sheetData>
  <phoneticPr fontId="0" type="noConversion"/>
  <pageMargins left="0.5" right="0.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Angeles Beltri</dc:creator>
  <cp:lastModifiedBy>Havlíček Jan</cp:lastModifiedBy>
  <cp:lastPrinted>2001-10-15T20:41:29Z</cp:lastPrinted>
  <dcterms:created xsi:type="dcterms:W3CDTF">2001-07-11T15:07:52Z</dcterms:created>
  <dcterms:modified xsi:type="dcterms:W3CDTF">2023-09-10T15:32:43Z</dcterms:modified>
</cp:coreProperties>
</file>