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5168" windowHeight="8976" activeTab="9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92512"/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8"/>
  <c r="R4" i="8"/>
  <c r="S4" i="8"/>
  <c r="T4" i="8"/>
  <c r="U4" i="8"/>
  <c r="Q5" i="8"/>
  <c r="R5" i="8"/>
  <c r="S5" i="8"/>
  <c r="T5" i="8"/>
  <c r="U5" i="8"/>
  <c r="Q6" i="8"/>
  <c r="R6" i="8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Q32" i="8"/>
  <c r="R32" i="8"/>
  <c r="S32" i="8"/>
  <c r="T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X35" i="8"/>
  <c r="Y35" i="8"/>
  <c r="Z35" i="8"/>
  <c r="AA35" i="8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Q4" i="7"/>
  <c r="R4" i="7"/>
  <c r="S4" i="7"/>
  <c r="T4" i="7"/>
  <c r="U4" i="7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X35" i="7"/>
  <c r="Y35" i="7"/>
  <c r="Z35" i="7"/>
  <c r="AA35" i="7"/>
  <c r="Q4" i="6"/>
  <c r="R4" i="6"/>
  <c r="S4" i="6"/>
  <c r="T4" i="6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/>
  <c r="R9" i="6"/>
  <c r="S9" i="6"/>
  <c r="T9" i="6"/>
  <c r="B10" i="6"/>
  <c r="Q10" i="6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B35" i="6"/>
  <c r="C35" i="6"/>
  <c r="D35" i="6"/>
  <c r="E35" i="6"/>
  <c r="G35" i="6"/>
  <c r="H35" i="6"/>
  <c r="I35" i="6"/>
  <c r="J35" i="6"/>
  <c r="L35" i="6"/>
  <c r="M35" i="6"/>
  <c r="N35" i="6"/>
  <c r="O35" i="6"/>
  <c r="Q35" i="6"/>
  <c r="R35" i="6"/>
  <c r="S35" i="6"/>
  <c r="T35" i="6"/>
  <c r="W35" i="6"/>
  <c r="X35" i="6"/>
  <c r="Y35" i="6"/>
  <c r="Z35" i="6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  <c r="E4" i="10"/>
  <c r="Q4" i="10"/>
  <c r="R4" i="10"/>
  <c r="S4" i="10"/>
  <c r="T4" i="10"/>
  <c r="U4" i="10"/>
  <c r="Q5" i="10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X35" i="10"/>
  <c r="Y35" i="10"/>
  <c r="Z35" i="10"/>
  <c r="AA35" i="10"/>
  <c r="Q4" i="9"/>
  <c r="R4" i="9"/>
  <c r="S4" i="9"/>
  <c r="T4" i="9"/>
  <c r="U4" i="9"/>
  <c r="Q5" i="9"/>
  <c r="R5" i="9"/>
  <c r="S5" i="9"/>
  <c r="T5" i="9"/>
  <c r="U5" i="9"/>
  <c r="Q6" i="9"/>
  <c r="R6" i="9"/>
  <c r="S6" i="9"/>
  <c r="T6" i="9"/>
  <c r="U6" i="9"/>
  <c r="Q7" i="9"/>
  <c r="R7" i="9"/>
  <c r="S7" i="9"/>
  <c r="T7" i="9"/>
  <c r="U7" i="9"/>
  <c r="Q8" i="9"/>
  <c r="R8" i="9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X35" i="9"/>
  <c r="Y35" i="9"/>
  <c r="Z35" i="9"/>
  <c r="AA35" i="9"/>
</calcChain>
</file>

<file path=xl/sharedStrings.xml><?xml version="1.0" encoding="utf-8"?>
<sst xmlns="http://schemas.openxmlformats.org/spreadsheetml/2006/main" count="311" uniqueCount="22">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</sst>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3.2" x14ac:dyDescent="0.25"/>
  <cols>
    <col min="1" max="1" width="11.6640625" style="1" customWidth="1"/>
    <col min="2" max="2" width="10.109375" customWidth="1"/>
    <col min="3" max="3" width="10.6640625" customWidth="1"/>
    <col min="4" max="5" width="10.5546875" customWidth="1"/>
    <col min="7" max="7" width="10.109375" customWidth="1"/>
    <col min="8" max="8" width="10.33203125" customWidth="1"/>
    <col min="9" max="9" width="9.88671875" customWidth="1"/>
    <col min="10" max="10" width="10" customWidth="1"/>
    <col min="12" max="12" width="10.109375" customWidth="1"/>
    <col min="13" max="13" width="9.88671875" customWidth="1"/>
    <col min="14" max="14" width="10.109375" customWidth="1"/>
    <col min="15" max="15" width="10.33203125" customWidth="1"/>
  </cols>
  <sheetData>
    <row r="1" spans="1:15" ht="15.6" x14ac:dyDescent="0.3">
      <c r="A1" s="82" t="s">
        <v>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1" t="s">
        <v>7</v>
      </c>
      <c r="H2" s="81"/>
      <c r="I2" s="81"/>
      <c r="J2" s="81"/>
      <c r="L2" s="81" t="s">
        <v>1</v>
      </c>
      <c r="M2" s="81"/>
      <c r="N2" s="81"/>
      <c r="O2" s="81"/>
    </row>
    <row r="3" spans="1:15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5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5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5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5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5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5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5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5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5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5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5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5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5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5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5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5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5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5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5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5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5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5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5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5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5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5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5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5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5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5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8" thickBot="1" x14ac:dyDescent="0.3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8" thickTop="1" x14ac:dyDescent="0.25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5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topLeftCell="A9" zoomScale="75" zoomScaleNormal="75" workbookViewId="0">
      <selection activeCell="M31" sqref="M31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9" t="s">
        <v>7</v>
      </c>
      <c r="M2" s="90"/>
      <c r="N2" s="90"/>
      <c r="O2" s="91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3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3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>
        <v>4</v>
      </c>
      <c r="M20" s="75">
        <v>-181</v>
      </c>
      <c r="N20" s="75">
        <v>0</v>
      </c>
      <c r="O20" s="75"/>
      <c r="P20" s="75"/>
      <c r="Q20" s="75">
        <f t="shared" si="0"/>
        <v>-1340</v>
      </c>
      <c r="R20" s="75">
        <f t="shared" si="0"/>
        <v>-695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3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>
        <v>1</v>
      </c>
      <c r="M21" s="68">
        <v>-149</v>
      </c>
      <c r="N21" s="68">
        <v>0</v>
      </c>
      <c r="O21" s="68">
        <v>1</v>
      </c>
      <c r="P21" s="68"/>
      <c r="Q21" s="68">
        <f t="shared" si="0"/>
        <v>152</v>
      </c>
      <c r="R21" s="68">
        <f t="shared" si="0"/>
        <v>-64</v>
      </c>
      <c r="S21" s="68">
        <f t="shared" si="0"/>
        <v>2046</v>
      </c>
      <c r="T21" s="68">
        <f t="shared" si="0"/>
        <v>1074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-656</v>
      </c>
      <c r="C22" s="65">
        <v>85</v>
      </c>
      <c r="D22" s="65">
        <v>-342</v>
      </c>
      <c r="E22" s="65">
        <v>-826</v>
      </c>
      <c r="F22" s="65"/>
      <c r="G22" s="66"/>
      <c r="H22" s="66"/>
      <c r="I22" s="66">
        <v>-1</v>
      </c>
      <c r="J22" s="66">
        <v>1</v>
      </c>
      <c r="K22" s="65">
        <v>-212</v>
      </c>
      <c r="L22" s="65">
        <v>1</v>
      </c>
      <c r="M22" s="65">
        <v>-66</v>
      </c>
      <c r="N22" s="65">
        <v>0</v>
      </c>
      <c r="O22" s="65">
        <v>0</v>
      </c>
      <c r="P22" s="65"/>
      <c r="Q22" s="65">
        <f t="shared" si="0"/>
        <v>-655</v>
      </c>
      <c r="R22" s="65">
        <f t="shared" si="0"/>
        <v>19</v>
      </c>
      <c r="S22" s="65">
        <f t="shared" si="0"/>
        <v>-343</v>
      </c>
      <c r="T22" s="65">
        <f t="shared" si="0"/>
        <v>-825</v>
      </c>
      <c r="U22" s="51">
        <f t="shared" si="0"/>
        <v>-212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-100</v>
      </c>
      <c r="C23" s="68">
        <v>35</v>
      </c>
      <c r="D23" s="68">
        <v>554</v>
      </c>
      <c r="E23" s="68">
        <v>199</v>
      </c>
      <c r="F23" s="68"/>
      <c r="G23" s="69">
        <v>-428</v>
      </c>
      <c r="H23" s="69">
        <v>-1098</v>
      </c>
      <c r="I23" s="69">
        <v>-5000</v>
      </c>
      <c r="J23" s="69"/>
      <c r="K23" s="68">
        <v>-1</v>
      </c>
      <c r="L23" s="68">
        <v>0</v>
      </c>
      <c r="M23" s="68">
        <v>294</v>
      </c>
      <c r="N23" s="68">
        <v>0</v>
      </c>
      <c r="O23" s="68">
        <v>0</v>
      </c>
      <c r="P23" s="68"/>
      <c r="Q23" s="68">
        <f t="shared" si="0"/>
        <v>-528</v>
      </c>
      <c r="R23" s="68">
        <f t="shared" si="0"/>
        <v>-769</v>
      </c>
      <c r="S23" s="68">
        <f t="shared" si="0"/>
        <v>-4446</v>
      </c>
      <c r="T23" s="68">
        <f t="shared" si="0"/>
        <v>199</v>
      </c>
      <c r="U23" s="45">
        <f t="shared" si="0"/>
        <v>-1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-100</v>
      </c>
      <c r="C24" s="65">
        <v>35</v>
      </c>
      <c r="D24" s="65">
        <v>554</v>
      </c>
      <c r="E24" s="65">
        <v>199</v>
      </c>
      <c r="F24" s="65"/>
      <c r="G24" s="66">
        <v>-428</v>
      </c>
      <c r="H24" s="66">
        <v>-1098</v>
      </c>
      <c r="I24" s="66">
        <v>-5000</v>
      </c>
      <c r="J24" s="66"/>
      <c r="K24" s="65">
        <v>-1</v>
      </c>
      <c r="L24" s="65"/>
      <c r="M24" s="65">
        <v>243</v>
      </c>
      <c r="N24" s="65"/>
      <c r="O24" s="65">
        <v>-1</v>
      </c>
      <c r="P24" s="65"/>
      <c r="Q24" s="65">
        <f t="shared" si="0"/>
        <v>-528</v>
      </c>
      <c r="R24" s="65">
        <f t="shared" si="0"/>
        <v>-820</v>
      </c>
      <c r="S24" s="65">
        <f t="shared" si="0"/>
        <v>-4446</v>
      </c>
      <c r="T24" s="65">
        <f t="shared" si="0"/>
        <v>198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-100</v>
      </c>
      <c r="C25" s="68">
        <v>35</v>
      </c>
      <c r="D25" s="68">
        <v>554</v>
      </c>
      <c r="E25" s="68">
        <v>199</v>
      </c>
      <c r="F25" s="68"/>
      <c r="G25" s="69">
        <v>-428</v>
      </c>
      <c r="H25" s="69">
        <v>-1098</v>
      </c>
      <c r="I25" s="69">
        <v>-5000</v>
      </c>
      <c r="J25" s="69"/>
      <c r="K25" s="68">
        <v>-1</v>
      </c>
      <c r="L25" s="68"/>
      <c r="M25" s="68">
        <v>227</v>
      </c>
      <c r="N25" s="68"/>
      <c r="O25" s="68"/>
      <c r="P25" s="68"/>
      <c r="Q25" s="68">
        <f t="shared" si="0"/>
        <v>-528</v>
      </c>
      <c r="R25" s="68">
        <f t="shared" si="0"/>
        <v>-836</v>
      </c>
      <c r="S25" s="68">
        <f t="shared" si="0"/>
        <v>-4446</v>
      </c>
      <c r="T25" s="68">
        <f t="shared" si="0"/>
        <v>199</v>
      </c>
      <c r="U25" s="45">
        <f t="shared" si="0"/>
        <v>-1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2202</v>
      </c>
      <c r="C26" s="65">
        <v>35</v>
      </c>
      <c r="D26" s="65">
        <v>161</v>
      </c>
      <c r="E26" s="65">
        <v>2036</v>
      </c>
      <c r="F26" s="65"/>
      <c r="G26" s="66"/>
      <c r="H26" s="66">
        <v>2956</v>
      </c>
      <c r="I26" s="66"/>
      <c r="J26" s="66">
        <v>18</v>
      </c>
      <c r="K26" s="65"/>
      <c r="L26" s="65"/>
      <c r="M26" s="65">
        <v>-306</v>
      </c>
      <c r="N26" s="65"/>
      <c r="O26" s="65"/>
      <c r="P26" s="65"/>
      <c r="Q26" s="65">
        <f t="shared" si="0"/>
        <v>2202</v>
      </c>
      <c r="R26" s="65">
        <f t="shared" si="0"/>
        <v>2685</v>
      </c>
      <c r="S26" s="65">
        <f t="shared" si="0"/>
        <v>161</v>
      </c>
      <c r="T26" s="65">
        <f t="shared" si="0"/>
        <v>2054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4819</v>
      </c>
      <c r="C27" s="68">
        <v>2735</v>
      </c>
      <c r="D27" s="68">
        <v>222</v>
      </c>
      <c r="E27" s="68">
        <v>-504</v>
      </c>
      <c r="F27" s="68"/>
      <c r="G27" s="69">
        <v>4609</v>
      </c>
      <c r="H27" s="69"/>
      <c r="I27" s="69"/>
      <c r="J27" s="69">
        <v>500</v>
      </c>
      <c r="K27" s="68">
        <v>-1</v>
      </c>
      <c r="L27" s="68"/>
      <c r="M27" s="68">
        <v>-139</v>
      </c>
      <c r="N27" s="68"/>
      <c r="O27" s="68"/>
      <c r="P27" s="68"/>
      <c r="Q27" s="68">
        <f t="shared" si="0"/>
        <v>9428</v>
      </c>
      <c r="R27" s="68">
        <f t="shared" si="0"/>
        <v>2596</v>
      </c>
      <c r="S27" s="68">
        <f t="shared" si="0"/>
        <v>222</v>
      </c>
      <c r="T27" s="68">
        <f t="shared" si="0"/>
        <v>-4</v>
      </c>
      <c r="U27" s="45">
        <f t="shared" si="0"/>
        <v>-1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-215</v>
      </c>
      <c r="C28" s="65">
        <v>2735</v>
      </c>
      <c r="D28" s="65">
        <v>1989</v>
      </c>
      <c r="E28" s="65">
        <v>1548</v>
      </c>
      <c r="F28" s="65"/>
      <c r="G28" s="66">
        <v>1461</v>
      </c>
      <c r="H28" s="66"/>
      <c r="I28" s="66"/>
      <c r="J28" s="66"/>
      <c r="K28" s="65"/>
      <c r="L28" s="65">
        <v>1</v>
      </c>
      <c r="M28" s="65">
        <v>-197</v>
      </c>
      <c r="N28" s="65">
        <v>0</v>
      </c>
      <c r="O28" s="65">
        <v>0</v>
      </c>
      <c r="P28" s="65"/>
      <c r="Q28" s="65">
        <f t="shared" si="0"/>
        <v>1247</v>
      </c>
      <c r="R28" s="65">
        <f t="shared" si="0"/>
        <v>2538</v>
      </c>
      <c r="S28" s="65">
        <f t="shared" si="0"/>
        <v>1989</v>
      </c>
      <c r="T28" s="65">
        <f t="shared" si="0"/>
        <v>1548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119</v>
      </c>
      <c r="C29" s="68">
        <v>35</v>
      </c>
      <c r="D29" s="68">
        <v>-225</v>
      </c>
      <c r="E29" s="68">
        <v>131</v>
      </c>
      <c r="F29" s="68"/>
      <c r="G29" s="69"/>
      <c r="H29" s="69">
        <v>1</v>
      </c>
      <c r="I29" s="69"/>
      <c r="J29" s="69">
        <v>910</v>
      </c>
      <c r="K29" s="68">
        <v>0</v>
      </c>
      <c r="L29" s="68">
        <v>0</v>
      </c>
      <c r="M29" s="68">
        <v>-112</v>
      </c>
      <c r="N29" s="68">
        <v>0</v>
      </c>
      <c r="O29" s="68">
        <v>0</v>
      </c>
      <c r="P29" s="68"/>
      <c r="Q29" s="68">
        <f t="shared" si="0"/>
        <v>119</v>
      </c>
      <c r="R29" s="68">
        <f t="shared" si="0"/>
        <v>-76</v>
      </c>
      <c r="S29" s="68">
        <f t="shared" si="0"/>
        <v>-225</v>
      </c>
      <c r="T29" s="68">
        <f t="shared" si="0"/>
        <v>1041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560</v>
      </c>
      <c r="C30" s="65">
        <v>35</v>
      </c>
      <c r="D30" s="65">
        <v>450</v>
      </c>
      <c r="E30" s="65">
        <v>180</v>
      </c>
      <c r="F30" s="65"/>
      <c r="G30" s="66">
        <v>25</v>
      </c>
      <c r="H30" s="66"/>
      <c r="I30" s="66">
        <v>-1</v>
      </c>
      <c r="J30" s="66"/>
      <c r="K30" s="65"/>
      <c r="L30" s="65">
        <v>0</v>
      </c>
      <c r="M30" s="65">
        <v>-791</v>
      </c>
      <c r="N30" s="65">
        <v>1</v>
      </c>
      <c r="O30" s="65">
        <v>0</v>
      </c>
      <c r="P30" s="65"/>
      <c r="Q30" s="65">
        <f t="shared" si="0"/>
        <v>585</v>
      </c>
      <c r="R30" s="65">
        <f t="shared" si="0"/>
        <v>-756</v>
      </c>
      <c r="S30" s="65">
        <f t="shared" si="0"/>
        <v>450</v>
      </c>
      <c r="T30" s="65">
        <f t="shared" si="0"/>
        <v>180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>
        <v>560</v>
      </c>
      <c r="C31" s="68">
        <v>35</v>
      </c>
      <c r="D31" s="68">
        <v>450</v>
      </c>
      <c r="E31" s="68">
        <v>180</v>
      </c>
      <c r="F31" s="68"/>
      <c r="G31" s="69">
        <v>25</v>
      </c>
      <c r="H31" s="69"/>
      <c r="I31" s="69">
        <v>-1</v>
      </c>
      <c r="J31" s="69"/>
      <c r="K31" s="71"/>
      <c r="L31" s="68">
        <v>0</v>
      </c>
      <c r="M31" s="68"/>
      <c r="N31" s="68"/>
      <c r="O31" s="68"/>
      <c r="P31" s="68"/>
      <c r="Q31" s="68">
        <f t="shared" si="0"/>
        <v>585</v>
      </c>
      <c r="R31" s="68">
        <f t="shared" si="0"/>
        <v>35</v>
      </c>
      <c r="S31" s="68">
        <f t="shared" si="0"/>
        <v>449</v>
      </c>
      <c r="T31" s="68">
        <f t="shared" si="0"/>
        <v>180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>
        <v>560</v>
      </c>
      <c r="C32" s="65">
        <v>35</v>
      </c>
      <c r="D32" s="65">
        <v>450</v>
      </c>
      <c r="E32" s="65">
        <v>180</v>
      </c>
      <c r="F32" s="65"/>
      <c r="G32" s="66">
        <v>25</v>
      </c>
      <c r="H32" s="66"/>
      <c r="I32" s="66">
        <v>-1</v>
      </c>
      <c r="J32" s="66"/>
      <c r="K32" s="72"/>
      <c r="L32" s="65"/>
      <c r="M32" s="65"/>
      <c r="N32" s="65"/>
      <c r="O32" s="65"/>
      <c r="P32" s="65"/>
      <c r="Q32" s="65">
        <f t="shared" si="0"/>
        <v>585</v>
      </c>
      <c r="R32" s="65">
        <f t="shared" si="0"/>
        <v>35</v>
      </c>
      <c r="S32" s="65">
        <f t="shared" si="0"/>
        <v>449</v>
      </c>
      <c r="T32" s="65">
        <f t="shared" si="0"/>
        <v>180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1506</v>
      </c>
      <c r="C35" s="73">
        <f t="shared" si="1"/>
        <v>4113</v>
      </c>
      <c r="D35" s="73">
        <f t="shared" si="1"/>
        <v>2871</v>
      </c>
      <c r="E35" s="73">
        <f t="shared" si="1"/>
        <v>-588</v>
      </c>
      <c r="F35" s="73">
        <f t="shared" si="1"/>
        <v>0</v>
      </c>
      <c r="G35" s="73">
        <f t="shared" si="1"/>
        <v>4960</v>
      </c>
      <c r="H35" s="73">
        <f t="shared" si="1"/>
        <v>-1933</v>
      </c>
      <c r="I35" s="73">
        <f t="shared" si="1"/>
        <v>-13026</v>
      </c>
      <c r="J35" s="73">
        <f t="shared" si="1"/>
        <v>-16044</v>
      </c>
      <c r="K35" s="73">
        <f t="shared" si="1"/>
        <v>-219</v>
      </c>
      <c r="L35" s="73">
        <f t="shared" si="1"/>
        <v>342</v>
      </c>
      <c r="M35" s="73">
        <f t="shared" si="1"/>
        <v>-8838</v>
      </c>
      <c r="N35" s="73">
        <f t="shared" si="1"/>
        <v>-2</v>
      </c>
      <c r="O35" s="73">
        <f t="shared" si="1"/>
        <v>0</v>
      </c>
      <c r="P35" s="73">
        <f t="shared" si="1"/>
        <v>0</v>
      </c>
      <c r="Q35" s="73">
        <f t="shared" si="1"/>
        <v>6808</v>
      </c>
      <c r="R35" s="73">
        <f t="shared" si="1"/>
        <v>-6658</v>
      </c>
      <c r="S35" s="73">
        <f t="shared" si="1"/>
        <v>-10157</v>
      </c>
      <c r="T35" s="73">
        <f t="shared" si="1"/>
        <v>-16632</v>
      </c>
      <c r="U35" s="40">
        <f t="shared" si="1"/>
        <v>-219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bestFit="1" customWidth="1"/>
  </cols>
  <sheetData>
    <row r="1" spans="1:31" ht="15.6" x14ac:dyDescent="0.3">
      <c r="A1" s="82" t="s">
        <v>10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1" t="s">
        <v>12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5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5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5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5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5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5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5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5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5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5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5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5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5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5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5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5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5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5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5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5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5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5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5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5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5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5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5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5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5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82" t="s">
        <v>14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1" t="s">
        <v>15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style="31" customWidth="1"/>
    <col min="8" max="8" width="10.33203125" style="31" customWidth="1"/>
    <col min="9" max="9" width="9.88671875" style="31" customWidth="1"/>
    <col min="10" max="10" width="10" style="31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85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AA1" s="3"/>
    </row>
    <row r="2" spans="1:31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6" t="s">
        <v>15</v>
      </c>
      <c r="H2" s="86"/>
      <c r="I2" s="86"/>
      <c r="J2" s="86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5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0.6640625" style="38" customWidth="1"/>
    <col min="7" max="7" width="10.109375" style="49" customWidth="1"/>
    <col min="8" max="8" width="10.33203125" style="49" customWidth="1"/>
    <col min="9" max="9" width="9.88671875" style="49" customWidth="1"/>
    <col min="10" max="10" width="16.6640625" style="49" customWidth="1"/>
    <col min="11" max="11" width="1.33203125" style="38" customWidth="1"/>
    <col min="12" max="12" width="10.109375" style="38" customWidth="1"/>
    <col min="13" max="13" width="9.88671875" style="38" customWidth="1"/>
    <col min="14" max="14" width="10.109375" style="38" customWidth="1"/>
    <col min="15" max="15" width="13.44140625" style="38" customWidth="1"/>
    <col min="16" max="16" width="4.33203125" style="38" customWidth="1"/>
    <col min="17" max="17" width="11" style="38" customWidth="1"/>
    <col min="18" max="19" width="9.109375" style="38"/>
    <col min="20" max="20" width="10.6640625" style="38" customWidth="1"/>
    <col min="21" max="21" width="9.109375" style="38"/>
    <col min="22" max="22" width="3.33203125" style="38" customWidth="1"/>
    <col min="23" max="25" width="9.109375" style="38"/>
    <col min="26" max="26" width="11" style="38" customWidth="1"/>
    <col min="27" max="16384" width="9.109375" style="38"/>
  </cols>
  <sheetData>
    <row r="1" spans="1:31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3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3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3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3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3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3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3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3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3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3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3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3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3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3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3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3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3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3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3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3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3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3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3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3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3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3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3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3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3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3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3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0.6640625" style="38" customWidth="1"/>
    <col min="7" max="7" width="10.109375" style="49" customWidth="1"/>
    <col min="8" max="8" width="10.33203125" style="49" customWidth="1"/>
    <col min="9" max="9" width="9.88671875" style="49" customWidth="1"/>
    <col min="10" max="10" width="12.6640625" style="49" customWidth="1"/>
    <col min="11" max="11" width="1.33203125" style="38" customWidth="1"/>
    <col min="12" max="12" width="10.109375" style="38" customWidth="1"/>
    <col min="13" max="13" width="9.88671875" style="38" customWidth="1"/>
    <col min="14" max="14" width="10.109375" style="38" customWidth="1"/>
    <col min="15" max="15" width="13.44140625" style="38" customWidth="1"/>
    <col min="16" max="16" width="4.33203125" style="38" customWidth="1"/>
    <col min="17" max="17" width="11" style="38" customWidth="1"/>
    <col min="18" max="18" width="9.109375" style="38"/>
    <col min="19" max="19" width="10.88671875" style="38" customWidth="1"/>
    <col min="20" max="20" width="10.6640625" style="38" customWidth="1"/>
    <col min="21" max="21" width="9.109375" style="38"/>
    <col min="22" max="22" width="3.33203125" style="38" customWidth="1"/>
    <col min="23" max="25" width="9.109375" style="38"/>
    <col min="26" max="26" width="11" style="38" customWidth="1"/>
    <col min="27" max="16384" width="9.109375" style="38"/>
  </cols>
  <sheetData>
    <row r="1" spans="1:31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3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3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3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3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3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3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3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3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3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3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3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3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3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3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3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3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3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3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3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3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3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3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3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3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3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3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3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3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3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3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3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7" width="11" style="38" customWidth="1"/>
    <col min="18" max="18" width="9.109375" style="38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3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3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3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3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3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3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3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3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3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Havlíček Jan</cp:lastModifiedBy>
  <cp:lastPrinted>2001-10-05T13:07:37Z</cp:lastPrinted>
  <dcterms:created xsi:type="dcterms:W3CDTF">2001-02-01T18:06:05Z</dcterms:created>
  <dcterms:modified xsi:type="dcterms:W3CDTF">2023-09-10T15:35:43Z</dcterms:modified>
</cp:coreProperties>
</file>