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4208" windowHeight="9132" tabRatio="592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<sst xmlns="http://schemas.openxmlformats.org/spreadsheetml/2006/main" count="2673" uniqueCount="355">
  <si>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</si>
  <si>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</si>
  <si>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</si>
  <si>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</si>
  <si>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</si>
  <si>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</si>
  <si>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</si>
  <si>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</si>
  <si>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</si>
  <si>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</si>
  <si>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</si>
  <si>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</si>
  <si>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</si>
  <si>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</si>
  <si>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</si>
  <si>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</si>
  <si>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</si>
  <si>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>BEL Gas PHY Fwd Zee HUB</t>
  </si>
  <si>
    <t>BEL Gas PHY Fwd Zee IZT Ent</t>
  </si>
  <si>
    <t>BEL Gas PHY LocSwap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</si>
  <si>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</si>
  <si>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</si>
  <si>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</si>
  <si>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</si>
  <si>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</si>
  <si>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</si>
  <si>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</si>
  <si>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</si>
  <si>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</si>
  <si>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</si>
  <si>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</si>
  <si>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</si>
  <si>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</si>
  <si>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</si>
  <si>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</si>
  <si>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</si>
  <si>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</si>
  <si>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</si>
  <si>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</si>
  <si>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</si>
  <si>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</si>
  <si>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</si>
  <si>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</si>
  <si>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</si>
  <si>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</si>
  <si>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</si>
  <si>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</si>
  <si>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</si>
  <si>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</si>
  <si>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</si>
  <si>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</si>
  <si>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 xml:space="preserve">NOR Weather  HDD OPT </t>
  </si>
  <si>
    <t>Norwegian Bankruptcy Swap</t>
  </si>
  <si>
    <t>ParaXylene FOB PHY Fwd</t>
  </si>
  <si>
    <t>Propane CIF FIN Swap</t>
  </si>
  <si>
    <t>Pulp FIN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</si>
  <si>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</si>
  <si>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</si>
  <si>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</si>
  <si>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</si>
  <si>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</si>
  <si>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</si>
  <si>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</si>
  <si>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</si>
  <si>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</si>
  <si>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</si>
  <si>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</si>
  <si>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</si>
  <si>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</si>
  <si>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</si>
  <si>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</si>
  <si>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</si>
  <si>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Swap </t>
  </si>
  <si>
    <t xml:space="preserve">UK Power FIN SwOPT </t>
  </si>
  <si>
    <t xml:space="preserve">UK Weather  HDD OPT 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</si>
  <si>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</si>
  <si>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</si>
  <si>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</si>
  <si>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</si>
  <si>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</si>
  <si>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</si>
  <si>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</si>
  <si>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</si>
  <si>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</si>
  <si>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</si>
  <si>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</si>
  <si>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Emission N0X EA PHY Fwd</t>
  </si>
  <si>
    <t>US Emission SO2 EA PHY Fwd</t>
  </si>
  <si>
    <t>US Emission SO2 EA PHY OPT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</si>
  <si>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</si>
  <si>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</si>
  <si>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</si>
  <si>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</si>
  <si>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</si>
  <si>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</si>
  <si>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</si>
  <si>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</si>
  <si>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</si>
  <si>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</si>
  <si>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</si>
  <si>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</si>
  <si>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</si>
  <si>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</si>
  <si>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</si>
  <si>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</si>
  <si>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</si>
  <si>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</si>
  <si>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</si>
  <si>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</si>
  <si>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</si>
  <si>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</si>
  <si>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</si>
  <si>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</si>
  <si>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</si>
  <si>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</si>
  <si>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</si>
  <si>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</si>
  <si>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</si>
  <si>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</si>
  <si>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</si>
  <si>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</si>
  <si>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</si>
  <si>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</si>
  <si>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</si>
  <si>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</si>
  <si>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</si>
  <si>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</si>
  <si>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</si>
  <si>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</si>
  <si>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</si>
  <si>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</si>
  <si>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</si>
  <si>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</si>
  <si>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</si>
  <si>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</si>
  <si>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</si>
  <si>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</si>
  <si>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</si>
  <si>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</si>
  <si>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</si>
  <si>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</si>
  <si>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</si>
  <si>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</si>
  <si>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</si>
  <si>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</si>
  <si>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</si>
  <si>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</si>
  <si>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</si>
  <si>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</si>
  <si>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</si>
  <si>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</si>
  <si>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</si>
  <si>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</si>
  <si>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</si>
  <si>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</si>
  <si>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</si>
  <si>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</si>
  <si>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</si>
  <si>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</si>
  <si>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</si>
  <si>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</si>
  <si>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</si>
  <si>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</si>
  <si>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</si>
  <si>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</si>
  <si>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</si>
  <si>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</si>
  <si>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</si>
  <si>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</si>
  <si>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</si>
  <si>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</si>
  <si>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</si>
  <si>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Aluminum Phy Index Midwest CIP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</si>
  <si>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</si>
  <si>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</si>
  <si>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</si>
  <si>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</si>
  <si>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</si>
  <si>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</si>
  <si>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</si>
  <si>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</si>
  <si>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</si>
  <si>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</si>
  <si>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</si>
  <si>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</si>
  <si>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</si>
  <si>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</si>
  <si>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</si>
  <si>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</si>
  <si>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</si>
  <si>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</si>
  <si>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</si>
  <si>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</si>
  <si>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</si>
  <si>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</si>
  <si>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</si>
  <si>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Zinc LME Registered Contract</t>
  </si>
  <si>
    <t xml:space="preserve">UK East-West GO Diff </t>
  </si>
  <si>
    <t>UK Tanker Freight Swap</t>
  </si>
  <si>
    <t>US Gas PHY Index Fwd FIRM (Restricted)</t>
  </si>
  <si>
    <t>US Isobutane FOB Phy Fwd</t>
  </si>
  <si>
    <t>US Isobutane Swap</t>
  </si>
  <si>
    <t>Alum Alloy LME Registered Contract</t>
  </si>
  <si>
    <t>10/27 addition</t>
  </si>
  <si>
    <t>Argentine Gas Phy Fwd</t>
  </si>
  <si>
    <t>Enron America Del Sur S.A.</t>
  </si>
  <si>
    <t>DK Power Financial Swap</t>
  </si>
  <si>
    <t>EUR Coal Physical Option</t>
  </si>
  <si>
    <t>EUR Ethyln Swap</t>
  </si>
  <si>
    <t>EUR Plastic Swap</t>
  </si>
  <si>
    <t>EUR Propyln Swap</t>
  </si>
  <si>
    <t>FIN Power Financial Swap</t>
  </si>
  <si>
    <t>Lead LME Registered Contract</t>
  </si>
  <si>
    <t>SWE  Power Financial Swap</t>
  </si>
  <si>
    <t>Tin LME Registered Contract</t>
  </si>
  <si>
    <t>UK Propane FOB Fin Swap-BPAP/Sonatrach</t>
  </si>
  <si>
    <t>US E/P Mix Fin Swap</t>
  </si>
  <si>
    <t>US E/P Mix Phy Fwd</t>
  </si>
  <si>
    <t>US Ethylene Fin Swap</t>
  </si>
  <si>
    <t>US Ethylene FIN Spread</t>
  </si>
  <si>
    <t>US HeatingOil2 FIN Spread</t>
  </si>
  <si>
    <t>US Jet Kero Fin Spread</t>
  </si>
  <si>
    <t>US PGC3 Fin Spread</t>
  </si>
  <si>
    <t>US PGC3 Fin Swap</t>
  </si>
  <si>
    <t>US Pipeline Capacity NNG (Firm)</t>
  </si>
  <si>
    <t>EOL NNG</t>
  </si>
  <si>
    <t>US Pwr Fin Swap (Weather Desk)</t>
  </si>
  <si>
    <t>US Steel Cold Rolled Fin Swap</t>
  </si>
  <si>
    <t>US Steel Hot Rolled Fin Swap</t>
  </si>
  <si>
    <t>US Steel Hot-Dipped Galvanized Fin Swap</t>
  </si>
  <si>
    <t>US UNL Gasoline Fin Spread</t>
  </si>
  <si>
    <t>Sea Freight Fin Swap 6 Product Types</t>
  </si>
  <si>
    <t>Merged 6 like product types</t>
  </si>
  <si>
    <t>SG Financial Global Products</t>
  </si>
  <si>
    <t>Merged 14 like product types</t>
  </si>
  <si>
    <t>US Bandwidth Phy Product types</t>
  </si>
  <si>
    <t>Merged7 like product types</t>
  </si>
  <si>
    <t>US West Power PHY Product Types</t>
  </si>
  <si>
    <t>Merged 5 Like Product Types</t>
  </si>
  <si>
    <t>US Weather Fin. Product Types</t>
  </si>
  <si>
    <t>Merged 4 Like Product Types</t>
  </si>
  <si>
    <t>US Plastic FIN Swap Product Types</t>
  </si>
  <si>
    <t>Merged 4 like product types</t>
  </si>
  <si>
    <t>US East Power Fin Opt Knock-in Product Type</t>
  </si>
  <si>
    <t>Merged 3 like Product Types</t>
  </si>
  <si>
    <t>US East Power PHY Product Types</t>
  </si>
  <si>
    <t>Merged 4 like Product Types</t>
  </si>
  <si>
    <t>Merged 3 Like product types</t>
  </si>
  <si>
    <t>US Gas Phy Index Firm Swing Product types</t>
  </si>
  <si>
    <t>US Gas Phy Index Firm Flexible</t>
  </si>
  <si>
    <t>11/10 Merged 3 Like product types</t>
  </si>
  <si>
    <t>US Pipeline Capacity Release</t>
  </si>
  <si>
    <t>Date</t>
  </si>
  <si>
    <t>Product Group</t>
  </si>
  <si>
    <t>Metals</t>
  </si>
  <si>
    <t>Power</t>
  </si>
  <si>
    <t>Weather</t>
  </si>
  <si>
    <t>Gas</t>
  </si>
  <si>
    <t xml:space="preserve">BEL Gas FIN Swap </t>
  </si>
  <si>
    <t>BEL Gas PHY OPT</t>
  </si>
  <si>
    <t>BEL Gas PHY Swing</t>
  </si>
  <si>
    <t>Chemicals</t>
  </si>
  <si>
    <t>Crude</t>
  </si>
  <si>
    <t>Emissions</t>
  </si>
  <si>
    <t>Refined Prod</t>
  </si>
  <si>
    <t xml:space="preserve">ESP Power FIN OPT </t>
  </si>
  <si>
    <t>Coal</t>
  </si>
  <si>
    <t>Bankruptcy</t>
  </si>
  <si>
    <t>Resid</t>
  </si>
  <si>
    <t>NOR  Power PHY Fwd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</si>
  <si>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</si>
  <si>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</si>
  <si>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</si>
  <si>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</si>
  <si>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NGL</t>
  </si>
  <si>
    <t>Paper</t>
  </si>
  <si>
    <t>Freight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</si>
  <si>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</si>
  <si>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</si>
  <si>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</si>
  <si>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</si>
  <si>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</si>
  <si>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</si>
  <si>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</si>
  <si>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</si>
  <si>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</si>
  <si>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</si>
  <si>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</si>
  <si>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</si>
  <si>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</si>
  <si>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</si>
  <si>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</si>
  <si>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</si>
  <si>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</si>
  <si>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</si>
  <si>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Plastics</t>
  </si>
  <si>
    <t>Pipeline</t>
  </si>
  <si>
    <t>Storage</t>
  </si>
  <si>
    <t xml:space="preserve">UK Power FIN 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</si>
  <si>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</si>
  <si>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</si>
  <si>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</si>
  <si>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</si>
  <si>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</si>
  <si>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</si>
  <si>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</si>
  <si>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</si>
  <si>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Alum Fin Swap Midwest Transact INTERNAL</t>
  </si>
  <si>
    <t>US Aluminum Phy Midwest Transact</t>
  </si>
  <si>
    <t>Bandwidth</t>
  </si>
  <si>
    <t>US Bandwidth DS3 Phy Fwd</t>
  </si>
  <si>
    <t>US Bandwidth DW-48 Phy Fwd</t>
  </si>
  <si>
    <t>US Bandwidth OC-12c Phy Fwd</t>
  </si>
  <si>
    <t>US Bandwidth OC-48c Phy Fwd</t>
  </si>
  <si>
    <t>US Bandwidth OC3 Phy Fwd</t>
  </si>
  <si>
    <t>US Bandwidth OC3c Phy Fwd</t>
  </si>
  <si>
    <t>US Copper Fin Bonded INTERNAL</t>
  </si>
  <si>
    <t>US East Power Fin Opt Knock-in 1</t>
  </si>
  <si>
    <t>US East Power Fin Opt Knock-in 2</t>
  </si>
  <si>
    <t>US East Power Fin Opt Knock-in 3</t>
  </si>
  <si>
    <t>US East Power PHY Fwd FIRM</t>
  </si>
  <si>
    <t>US East Power Phy Fwd Firm Unplan B</t>
  </si>
  <si>
    <t>US East Power Phy  Firm ICAP</t>
  </si>
  <si>
    <t>US Ethylene FIN Swap</t>
  </si>
  <si>
    <t>US Gas Phy Index Firm 10 day Flexible</t>
  </si>
  <si>
    <t>US Gas Phy Index Firm 3 day Flexible</t>
  </si>
  <si>
    <t>US Gas Phy Index Firm 5 day Flexible</t>
  </si>
  <si>
    <t>Lumber</t>
  </si>
  <si>
    <t>US PlasticCGC3 FIN Swap</t>
  </si>
  <si>
    <t>US PlasticLLDPE FIN Swap</t>
  </si>
  <si>
    <t>US PlasticPP-HP FIN Swap</t>
  </si>
  <si>
    <t>US PlasticsRGC3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</si>
  <si>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</si>
  <si>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</si>
  <si>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</si>
  <si>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</si>
  <si>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</si>
  <si>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</si>
  <si>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</si>
  <si>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</si>
  <si>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</si>
  <si>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CRM / GCP</t>
  </si>
  <si>
    <t>X</t>
  </si>
  <si>
    <t>US MTBE Fin Swap</t>
  </si>
  <si>
    <r>
      <t xml:space="preserve">EOL APPROVAL FORM JANUARY 04, 2000 </t>
    </r>
    <r>
      <rPr>
        <b/>
        <u/>
        <sz val="10"/>
        <color indexed="10"/>
        <rFont val="Times New Roman"/>
        <family val="1"/>
      </rPr>
      <t xml:space="preserve">  (REVISED PROFILES AS OF 11/13/00)</t>
    </r>
  </si>
  <si>
    <t>Diebner, Brad</t>
  </si>
  <si>
    <t>Open for Can phy gas; Can,ESP</t>
  </si>
  <si>
    <t>Storm Energy Inc.</t>
  </si>
  <si>
    <t>Rohauer, Tonya</t>
  </si>
  <si>
    <t>El Paso Merchant Energy, L.P.</t>
  </si>
  <si>
    <t>Amend</t>
  </si>
  <si>
    <t>Merging with EL Paso Merchant Energy Gas, L.P.; copy following profile</t>
  </si>
  <si>
    <t>Tennessee Valley Authority</t>
  </si>
  <si>
    <t>Guidroz, Walter</t>
  </si>
  <si>
    <t>Open for U.S. power physical for 12 months' tenor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</si>
</sst>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u/>
      <sz val="10"/>
      <color indexed="10"/>
      <name val="Times New Roman"/>
      <family val="1"/>
    </font>
    <font>
      <sz val="10"/>
      <color indexed="8"/>
      <name val="Arial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83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Border="1" applyAlignment="1"/>
    <xf numFmtId="0" fontId="4" fillId="0" borderId="0" xfId="0" applyFont="1" applyFill="1" applyAlignment="1">
      <alignment wrapText="1"/>
    </xf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0" fontId="11" fillId="0" borderId="0" xfId="0" applyFont="1" applyFill="1" applyAlignment="1">
      <alignment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/>
    </xf>
    <xf numFmtId="0" fontId="2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>
      <alignment wrapText="1"/>
    </xf>
    <xf numFmtId="0" fontId="11" fillId="4" borderId="0" xfId="0" applyFont="1" applyFill="1" applyAlignment="1">
      <alignment wrapText="1"/>
    </xf>
    <xf numFmtId="0" fontId="4" fillId="4" borderId="0" xfId="0" applyFont="1" applyFill="1" applyAlignment="1">
      <alignment horizontal="left"/>
    </xf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6" fillId="4" borderId="0" xfId="0" applyFont="1" applyFill="1" applyBorder="1" applyAlignment="1">
      <alignment horizontal="center" wrapText="1"/>
    </xf>
    <xf numFmtId="0" fontId="4" fillId="4" borderId="0" xfId="0" applyFont="1" applyFill="1" applyAlignment="1">
      <alignment horizontal="center"/>
    </xf>
    <xf numFmtId="0" fontId="2" fillId="5" borderId="0" xfId="0" applyFont="1" applyFill="1" applyAlignment="1"/>
    <xf numFmtId="0" fontId="4" fillId="5" borderId="0" xfId="0" applyFont="1" applyFill="1" applyAlignment="1"/>
    <xf numFmtId="0" fontId="6" fillId="5" borderId="0" xfId="0" applyFont="1" applyFill="1" applyBorder="1" applyAlignment="1">
      <alignment horizontal="center" wrapText="1"/>
    </xf>
    <xf numFmtId="0" fontId="7" fillId="5" borderId="0" xfId="0" applyFont="1" applyFill="1" applyBorder="1" applyAlignment="1">
      <alignment wrapText="1"/>
    </xf>
    <xf numFmtId="0" fontId="7" fillId="5" borderId="0" xfId="0" applyFont="1" applyFill="1" applyAlignment="1">
      <alignment wrapText="1"/>
    </xf>
    <xf numFmtId="0" fontId="4" fillId="5" borderId="0" xfId="0" applyFont="1" applyFill="1" applyAlignment="1">
      <alignment horizontal="left"/>
    </xf>
    <xf numFmtId="16" fontId="2" fillId="5" borderId="0" xfId="0" applyNumberFormat="1" applyFont="1" applyFill="1" applyAlignment="1"/>
    <xf numFmtId="0" fontId="2" fillId="6" borderId="0" xfId="0" applyFont="1" applyFill="1" applyAlignment="1"/>
    <xf numFmtId="0" fontId="4" fillId="6" borderId="0" xfId="0" applyFont="1" applyFill="1" applyAlignment="1"/>
    <xf numFmtId="0" fontId="5" fillId="6" borderId="0" xfId="0" applyFont="1" applyFill="1" applyAlignment="1">
      <alignment wrapText="1"/>
    </xf>
    <xf numFmtId="0" fontId="11" fillId="6" borderId="0" xfId="0" applyFont="1" applyFill="1" applyAlignment="1">
      <alignment wrapText="1"/>
    </xf>
    <xf numFmtId="0" fontId="9" fillId="6" borderId="0" xfId="0" applyFont="1" applyFill="1" applyAlignment="1">
      <alignment horizontal="left" wrapText="1"/>
    </xf>
    <xf numFmtId="0" fontId="4" fillId="6" borderId="0" xfId="0" applyFont="1" applyFill="1" applyAlignment="1">
      <alignment horizontal="left"/>
    </xf>
    <xf numFmtId="0" fontId="6" fillId="6" borderId="0" xfId="0" applyFont="1" applyFill="1" applyBorder="1" applyAlignment="1">
      <alignment horizontal="center" wrapText="1"/>
    </xf>
    <xf numFmtId="0" fontId="7" fillId="6" borderId="0" xfId="0" applyFont="1" applyFill="1" applyBorder="1" applyAlignment="1">
      <alignment wrapText="1"/>
    </xf>
    <xf numFmtId="0" fontId="7" fillId="6" borderId="0" xfId="0" applyFont="1" applyFill="1" applyAlignment="1">
      <alignment wrapText="1"/>
    </xf>
    <xf numFmtId="16" fontId="2" fillId="6" borderId="0" xfId="0" applyNumberFormat="1" applyFont="1" applyFill="1" applyAlignment="1"/>
    <xf numFmtId="0" fontId="2" fillId="7" borderId="0" xfId="0" applyFont="1" applyFill="1" applyAlignment="1">
      <alignment wrapText="1"/>
    </xf>
    <xf numFmtId="0" fontId="4" fillId="7" borderId="0" xfId="0" applyFont="1" applyFill="1" applyAlignment="1"/>
    <xf numFmtId="0" fontId="6" fillId="7" borderId="0" xfId="0" applyFont="1" applyFill="1" applyBorder="1" applyAlignment="1">
      <alignment horizontal="center" wrapText="1"/>
    </xf>
    <xf numFmtId="0" fontId="7" fillId="7" borderId="0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4" fillId="7" borderId="0" xfId="0" applyFont="1" applyFill="1" applyAlignment="1">
      <alignment horizontal="left"/>
    </xf>
    <xf numFmtId="0" fontId="4" fillId="7" borderId="0" xfId="0" applyFont="1" applyFill="1" applyAlignment="1">
      <alignment horizontal="center"/>
    </xf>
    <xf numFmtId="16" fontId="2" fillId="7" borderId="0" xfId="0" applyNumberFormat="1" applyFont="1" applyFill="1" applyAlignment="1"/>
    <xf numFmtId="0" fontId="5" fillId="0" borderId="0" xfId="0" applyFont="1" applyBorder="1" applyAlignment="1"/>
    <xf numFmtId="0" fontId="8" fillId="2" borderId="0" xfId="0" applyFont="1" applyFill="1" applyAlignment="1"/>
    <xf numFmtId="0" fontId="5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>
      <alignment wrapText="1"/>
    </xf>
    <xf numFmtId="0" fontId="9" fillId="0" borderId="0" xfId="0" applyFont="1" applyFill="1" applyAlignment="1">
      <alignment horizontal="left" wrapText="1"/>
    </xf>
    <xf numFmtId="16" fontId="2" fillId="0" borderId="0" xfId="0" applyNumberFormat="1" applyFont="1" applyFill="1" applyAlignment="1"/>
    <xf numFmtId="0" fontId="2" fillId="0" borderId="0" xfId="0" applyFont="1" applyAlignment="1">
      <alignment wrapText="1"/>
    </xf>
    <xf numFmtId="0" fontId="8" fillId="2" borderId="0" xfId="0" applyFont="1" applyFill="1" applyAlignment="1">
      <alignment wrapText="1"/>
    </xf>
    <xf numFmtId="0" fontId="4" fillId="0" borderId="0" xfId="0" applyFont="1" applyFill="1" applyBorder="1" applyAlignment="1">
      <alignment wrapText="1"/>
    </xf>
    <xf numFmtId="0" fontId="3" fillId="0" borderId="0" xfId="1" applyNumberFormat="1" applyFont="1" applyFill="1" applyBorder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9" fillId="0" borderId="0" xfId="2" applyFont="1" applyFill="1" applyBorder="1" applyAlignment="1">
      <alignment horizontal="center"/>
    </xf>
    <xf numFmtId="0" fontId="13" fillId="0" borderId="2" xfId="0" applyFont="1" applyFill="1" applyBorder="1" applyAlignment="1">
      <alignment horizontal="left" wrapText="1"/>
    </xf>
    <xf numFmtId="0" fontId="4" fillId="0" borderId="2" xfId="0" applyFont="1" applyFill="1" applyBorder="1" applyAlignment="1">
      <alignment wrapText="1"/>
    </xf>
    <xf numFmtId="0" fontId="13" fillId="0" borderId="0" xfId="0" applyFont="1" applyFill="1" applyBorder="1" applyAlignment="1">
      <alignment horizontal="left" wrapText="1"/>
    </xf>
    <xf numFmtId="0" fontId="4" fillId="0" borderId="2" xfId="0" applyFont="1" applyBorder="1" applyAlignment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I28"/>
  <sheetViews>
    <sheetView tabSelected="1" workbookViewId="0">
      <selection activeCell="D8" sqref="D8"/>
    </sheetView>
  </sheetViews>
  <sheetFormatPr defaultColWidth="9.109375" defaultRowHeight="13.2" x14ac:dyDescent="0.25"/>
  <cols>
    <col min="1" max="1" width="9.109375" style="3"/>
    <col min="2" max="2" width="15.6640625" style="19" customWidth="1"/>
    <col min="3" max="3" width="13.44140625" style="4" customWidth="1"/>
    <col min="4" max="4" width="46.6640625" style="3" customWidth="1"/>
    <col min="5" max="5" width="10.6640625" style="3" customWidth="1"/>
    <col min="6" max="6" width="27.33203125" style="3" customWidth="1"/>
    <col min="7" max="9" width="11.109375" style="3" customWidth="1"/>
    <col min="10" max="10" width="11.6640625" style="3" customWidth="1"/>
    <col min="11" max="15" width="9" style="3" customWidth="1"/>
    <col min="16" max="44" width="9.109375" style="3"/>
    <col min="45" max="45" width="10.44140625" style="3" customWidth="1"/>
    <col min="46" max="88" width="9.109375" style="3"/>
    <col min="89" max="89" width="10.44140625" style="3" customWidth="1"/>
    <col min="90" max="144" width="9.109375" style="3"/>
    <col min="145" max="145" width="9.6640625" style="3" customWidth="1"/>
    <col min="146" max="155" width="9.109375" style="3"/>
    <col min="156" max="156" width="11.44140625" style="3" customWidth="1"/>
    <col min="157" max="169" width="9.109375" style="3"/>
    <col min="170" max="170" width="10.33203125" style="3" customWidth="1"/>
    <col min="171" max="198" width="9.109375" style="3"/>
    <col min="199" max="199" width="9.88671875" style="3" customWidth="1"/>
    <col min="200" max="16384" width="9.109375" style="3"/>
  </cols>
  <sheetData>
    <row r="1" spans="1:217" s="1" customFormat="1" ht="24" customHeight="1" x14ac:dyDescent="0.3">
      <c r="A1" s="66" t="s">
        <v>344</v>
      </c>
      <c r="B1" s="73"/>
      <c r="C1" s="66"/>
      <c r="G1" s="69" t="s">
        <v>203</v>
      </c>
      <c r="H1" s="69"/>
      <c r="I1" s="69" t="s">
        <v>181</v>
      </c>
      <c r="J1" s="69" t="s">
        <v>203</v>
      </c>
      <c r="K1" s="69"/>
      <c r="L1" s="69"/>
      <c r="M1" s="69" t="s">
        <v>181</v>
      </c>
      <c r="N1" s="69"/>
      <c r="O1" s="69" t="s">
        <v>181</v>
      </c>
      <c r="AN1" s="69" t="s">
        <v>181</v>
      </c>
      <c r="AO1" s="69" t="s">
        <v>203</v>
      </c>
      <c r="AU1" s="69" t="s">
        <v>203</v>
      </c>
      <c r="AV1" s="69"/>
      <c r="AW1" s="69"/>
      <c r="AX1" s="69"/>
      <c r="AY1" s="69"/>
      <c r="AZ1" s="69" t="s">
        <v>203</v>
      </c>
      <c r="BJ1" s="69" t="s">
        <v>181</v>
      </c>
      <c r="BK1" s="69"/>
      <c r="BL1" s="69"/>
      <c r="BM1" s="69"/>
      <c r="BN1" s="69" t="s">
        <v>191</v>
      </c>
      <c r="BO1" s="69"/>
      <c r="BP1" s="69" t="s">
        <v>191</v>
      </c>
      <c r="BQ1" s="69"/>
      <c r="BR1" s="72" t="s">
        <v>203</v>
      </c>
      <c r="BW1" s="69" t="s">
        <v>181</v>
      </c>
      <c r="BX1" s="69"/>
      <c r="CK1" s="58" t="s">
        <v>232</v>
      </c>
      <c r="CL1" s="58" t="s">
        <v>234</v>
      </c>
      <c r="CO1" s="69" t="s">
        <v>203</v>
      </c>
      <c r="CP1" s="69"/>
      <c r="CQ1" s="69"/>
      <c r="CR1" s="69" t="s">
        <v>203</v>
      </c>
      <c r="CX1" s="72">
        <v>36809</v>
      </c>
      <c r="DO1" s="69"/>
      <c r="DP1" s="69"/>
      <c r="DQ1" s="69"/>
      <c r="DR1" s="69"/>
      <c r="DS1" s="72">
        <v>36809</v>
      </c>
      <c r="DT1" s="69"/>
      <c r="DU1" s="69"/>
      <c r="DV1" s="69"/>
      <c r="DW1" s="58" t="s">
        <v>236</v>
      </c>
      <c r="EK1" s="69" t="s">
        <v>203</v>
      </c>
      <c r="EL1" s="69"/>
      <c r="EM1" s="58" t="s">
        <v>244</v>
      </c>
      <c r="EO1" s="58" t="s">
        <v>246</v>
      </c>
      <c r="ES1" s="69" t="s">
        <v>203</v>
      </c>
      <c r="FE1" s="58" t="s">
        <v>247</v>
      </c>
      <c r="FF1" s="58" t="s">
        <v>250</v>
      </c>
      <c r="FJ1" s="58" t="s">
        <v>247</v>
      </c>
      <c r="FN1" s="69"/>
      <c r="FO1" s="69"/>
      <c r="FP1" s="69"/>
      <c r="FQ1" s="69"/>
      <c r="FR1" s="69" t="s">
        <v>203</v>
      </c>
      <c r="FS1" s="69"/>
      <c r="FT1" s="72">
        <v>36809</v>
      </c>
      <c r="FU1" s="72">
        <v>36809</v>
      </c>
      <c r="FV1" s="72">
        <v>36826</v>
      </c>
      <c r="FZ1" s="69"/>
      <c r="GA1" s="69"/>
      <c r="GB1" s="69"/>
      <c r="GC1" s="69"/>
      <c r="GD1" s="69"/>
      <c r="GE1" s="69"/>
      <c r="GF1" s="69"/>
      <c r="GG1" s="69"/>
      <c r="GH1" s="69"/>
      <c r="GI1" s="69"/>
      <c r="GJ1" s="69"/>
      <c r="GK1" s="69"/>
      <c r="GL1" s="72">
        <v>36826</v>
      </c>
      <c r="GM1" s="72">
        <v>36826</v>
      </c>
      <c r="GN1" s="72">
        <v>36826</v>
      </c>
      <c r="GO1" s="65">
        <v>36840</v>
      </c>
      <c r="GP1" s="58" t="s">
        <v>242</v>
      </c>
      <c r="GQ1" s="69"/>
      <c r="GR1" s="69"/>
      <c r="GS1" s="69"/>
      <c r="GT1" s="69"/>
      <c r="GU1" s="69"/>
      <c r="GV1" s="72">
        <v>36826</v>
      </c>
      <c r="GW1" s="72"/>
      <c r="GX1" s="72"/>
      <c r="GY1" s="72"/>
      <c r="HC1" s="69"/>
      <c r="HE1" s="58" t="s">
        <v>240</v>
      </c>
      <c r="HF1" s="58" t="s">
        <v>238</v>
      </c>
      <c r="HI1" s="69" t="s">
        <v>181</v>
      </c>
    </row>
    <row r="2" spans="1:217" ht="15.6" x14ac:dyDescent="0.3">
      <c r="C2" s="2" t="s">
        <v>0</v>
      </c>
      <c r="G2" s="26"/>
      <c r="H2" s="26"/>
      <c r="I2" s="26"/>
      <c r="J2" s="26"/>
      <c r="K2" s="26"/>
      <c r="L2" s="26"/>
      <c r="M2" s="26"/>
      <c r="N2" s="26"/>
      <c r="O2" s="26"/>
      <c r="AN2" s="26"/>
      <c r="AO2" s="26"/>
      <c r="AU2" s="26"/>
      <c r="AV2" s="26"/>
      <c r="AW2" s="26"/>
      <c r="AX2" s="26"/>
      <c r="AY2" s="26"/>
      <c r="AZ2" s="26"/>
      <c r="BJ2" s="26"/>
      <c r="BK2" s="26"/>
      <c r="BL2" s="26"/>
      <c r="BM2" s="26"/>
      <c r="BN2" s="26"/>
      <c r="BO2" s="69" t="s">
        <v>181</v>
      </c>
      <c r="BP2" s="26"/>
      <c r="BQ2" s="69" t="s">
        <v>181</v>
      </c>
      <c r="BR2" s="69"/>
      <c r="BW2" s="26"/>
      <c r="BX2" s="26"/>
      <c r="CK2" s="59"/>
      <c r="CL2" s="59"/>
      <c r="CO2" s="26"/>
      <c r="CP2" s="26"/>
      <c r="CQ2" s="26"/>
      <c r="CR2" s="26"/>
      <c r="CX2" s="26"/>
      <c r="DO2" s="26"/>
      <c r="DP2" s="26"/>
      <c r="DQ2" s="26"/>
      <c r="DR2" s="26"/>
      <c r="DS2" s="26"/>
      <c r="DT2" s="26"/>
      <c r="DU2" s="26"/>
      <c r="DV2" s="26"/>
      <c r="DW2" s="59"/>
      <c r="EK2" s="26"/>
      <c r="EL2" s="26"/>
      <c r="EM2" s="59"/>
      <c r="EO2" s="59"/>
      <c r="ES2" s="26"/>
      <c r="FE2" s="59"/>
      <c r="FF2" s="59"/>
      <c r="FJ2" s="59"/>
      <c r="FN2" s="26"/>
      <c r="FO2" s="26"/>
      <c r="FP2" s="26"/>
      <c r="FQ2" s="26"/>
      <c r="FR2" s="26"/>
      <c r="FS2" s="26"/>
      <c r="FT2" s="26"/>
      <c r="FU2" s="26"/>
      <c r="FV2" s="26"/>
      <c r="FZ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26"/>
      <c r="GO2" s="59"/>
      <c r="GP2" s="59"/>
      <c r="GQ2" s="26"/>
      <c r="GR2" s="26"/>
      <c r="GS2" s="26"/>
      <c r="GT2" s="26"/>
      <c r="GU2" s="26"/>
      <c r="GV2" s="26"/>
      <c r="GW2" s="26"/>
      <c r="GX2" s="26"/>
      <c r="GY2" s="26"/>
      <c r="HC2" s="26"/>
      <c r="HE2" s="59"/>
      <c r="HF2" s="59"/>
      <c r="HI2" s="26"/>
    </row>
    <row r="3" spans="1:217" ht="31.2" x14ac:dyDescent="0.25">
      <c r="D3" s="5"/>
      <c r="E3" s="6" t="s">
        <v>1</v>
      </c>
      <c r="F3" s="6"/>
      <c r="G3" s="70"/>
      <c r="H3" s="70"/>
      <c r="I3" s="70"/>
      <c r="J3" s="70"/>
      <c r="K3" s="70"/>
      <c r="L3" s="70"/>
      <c r="M3" s="70"/>
      <c r="N3" s="70"/>
      <c r="O3" s="70"/>
      <c r="P3" s="6"/>
      <c r="Q3" s="7"/>
      <c r="R3" s="7"/>
      <c r="S3" s="7" t="s">
        <v>2</v>
      </c>
      <c r="T3" s="7" t="s">
        <v>3</v>
      </c>
      <c r="U3" s="7"/>
      <c r="V3" s="7"/>
      <c r="W3" s="7"/>
      <c r="X3" s="7"/>
      <c r="Y3" s="7"/>
      <c r="Z3" s="7"/>
      <c r="AA3" s="7"/>
      <c r="AB3" s="7"/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 t="s">
        <v>4</v>
      </c>
      <c r="AJ3" s="7" t="s">
        <v>5</v>
      </c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60"/>
      <c r="CL3" s="60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 t="s">
        <v>6</v>
      </c>
      <c r="DC3" s="7" t="s">
        <v>7</v>
      </c>
      <c r="DD3" s="7"/>
      <c r="DE3" s="7" t="s">
        <v>6</v>
      </c>
      <c r="DF3" s="7" t="s">
        <v>7</v>
      </c>
      <c r="DG3" s="7" t="s">
        <v>6</v>
      </c>
      <c r="DH3" s="7" t="s">
        <v>7</v>
      </c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60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60"/>
      <c r="EN3" s="7"/>
      <c r="EO3" s="60"/>
      <c r="EP3" s="7"/>
      <c r="EQ3" s="7"/>
      <c r="ER3" s="7"/>
      <c r="ES3" s="7"/>
      <c r="ET3" s="7"/>
      <c r="EU3" s="7"/>
      <c r="EV3" s="7"/>
      <c r="EW3" s="7"/>
      <c r="EX3" s="7" t="s">
        <v>8</v>
      </c>
      <c r="EY3" s="7" t="s">
        <v>8</v>
      </c>
      <c r="EZ3" s="7" t="s">
        <v>9</v>
      </c>
      <c r="FA3" s="7" t="s">
        <v>10</v>
      </c>
      <c r="FB3" s="7" t="s">
        <v>11</v>
      </c>
      <c r="FC3" s="7" t="s">
        <v>12</v>
      </c>
      <c r="FD3" s="7" t="s">
        <v>13</v>
      </c>
      <c r="FE3" s="60" t="s">
        <v>8</v>
      </c>
      <c r="FF3" s="60" t="s">
        <v>9</v>
      </c>
      <c r="FG3" s="7" t="s">
        <v>8</v>
      </c>
      <c r="FH3" s="7" t="s">
        <v>9</v>
      </c>
      <c r="FI3" s="7" t="s">
        <v>10</v>
      </c>
      <c r="FJ3" s="60" t="s">
        <v>8</v>
      </c>
      <c r="FK3" s="7" t="s">
        <v>11</v>
      </c>
      <c r="FL3" s="7" t="s">
        <v>12</v>
      </c>
      <c r="FM3" s="7" t="s">
        <v>13</v>
      </c>
      <c r="FN3" s="7" t="s">
        <v>8</v>
      </c>
      <c r="FO3" s="7" t="s">
        <v>9</v>
      </c>
      <c r="FP3" s="7" t="s">
        <v>9</v>
      </c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60"/>
      <c r="GP3" s="60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60"/>
      <c r="HF3" s="60"/>
      <c r="HG3" s="7"/>
      <c r="HH3" s="7"/>
      <c r="HI3" s="26"/>
    </row>
    <row r="4" spans="1:217" s="26" customFormat="1" ht="61.8" x14ac:dyDescent="0.25">
      <c r="B4" s="22"/>
      <c r="C4" s="8"/>
      <c r="D4" s="5"/>
      <c r="E4" s="6" t="s">
        <v>14</v>
      </c>
      <c r="F4" s="6"/>
      <c r="G4" s="27" t="s">
        <v>202</v>
      </c>
      <c r="H4" s="27" t="s">
        <v>157</v>
      </c>
      <c r="I4" s="27" t="s">
        <v>179</v>
      </c>
      <c r="J4" s="27" t="s">
        <v>204</v>
      </c>
      <c r="K4" s="9" t="s">
        <v>15</v>
      </c>
      <c r="L4" s="9" t="s">
        <v>182</v>
      </c>
      <c r="M4" s="9" t="s">
        <v>183</v>
      </c>
      <c r="N4" s="9" t="s">
        <v>184</v>
      </c>
      <c r="O4" s="9" t="s">
        <v>185</v>
      </c>
      <c r="P4" s="9" t="s">
        <v>16</v>
      </c>
      <c r="Q4" s="9" t="s">
        <v>17</v>
      </c>
      <c r="R4" s="9" t="s">
        <v>18</v>
      </c>
      <c r="S4" s="9" t="s">
        <v>19</v>
      </c>
      <c r="T4" s="9" t="s">
        <v>19</v>
      </c>
      <c r="U4" s="9" t="s">
        <v>20</v>
      </c>
      <c r="V4" s="9" t="s">
        <v>145</v>
      </c>
      <c r="W4" s="9" t="s">
        <v>21</v>
      </c>
      <c r="X4" s="9" t="s">
        <v>22</v>
      </c>
      <c r="Y4" s="9" t="s">
        <v>23</v>
      </c>
      <c r="Z4" s="9" t="s">
        <v>24</v>
      </c>
      <c r="AA4" s="9" t="s">
        <v>25</v>
      </c>
      <c r="AB4" s="9" t="s">
        <v>26</v>
      </c>
      <c r="AC4" s="9" t="s">
        <v>27</v>
      </c>
      <c r="AD4" s="9" t="s">
        <v>27</v>
      </c>
      <c r="AE4" s="9" t="s">
        <v>28</v>
      </c>
      <c r="AF4" s="9" t="s">
        <v>28</v>
      </c>
      <c r="AG4" s="9" t="s">
        <v>29</v>
      </c>
      <c r="AH4" s="9" t="s">
        <v>29</v>
      </c>
      <c r="AI4" s="9" t="s">
        <v>30</v>
      </c>
      <c r="AJ4" s="9" t="s">
        <v>30</v>
      </c>
      <c r="AK4" s="9" t="s">
        <v>31</v>
      </c>
      <c r="AL4" s="9" t="s">
        <v>32</v>
      </c>
      <c r="AM4" s="9" t="s">
        <v>158</v>
      </c>
      <c r="AN4" s="9" t="s">
        <v>186</v>
      </c>
      <c r="AO4" s="9" t="s">
        <v>206</v>
      </c>
      <c r="AP4" s="9" t="s">
        <v>33</v>
      </c>
      <c r="AQ4" s="9" t="s">
        <v>34</v>
      </c>
      <c r="AR4" s="9" t="s">
        <v>35</v>
      </c>
      <c r="AS4" s="9" t="s">
        <v>36</v>
      </c>
      <c r="AT4" s="9" t="s">
        <v>136</v>
      </c>
      <c r="AU4" s="9" t="s">
        <v>207</v>
      </c>
      <c r="AV4" s="9" t="s">
        <v>208</v>
      </c>
      <c r="AW4" s="9" t="s">
        <v>209</v>
      </c>
      <c r="AX4" s="9" t="s">
        <v>210</v>
      </c>
      <c r="AY4" s="9" t="s">
        <v>165</v>
      </c>
      <c r="AZ4" s="9" t="s">
        <v>211</v>
      </c>
      <c r="BA4" s="9" t="s">
        <v>37</v>
      </c>
      <c r="BB4" s="9" t="s">
        <v>159</v>
      </c>
      <c r="BC4" s="9" t="s">
        <v>146</v>
      </c>
      <c r="BD4" s="9" t="s">
        <v>147</v>
      </c>
      <c r="BE4" s="9" t="s">
        <v>38</v>
      </c>
      <c r="BF4" s="9" t="s">
        <v>148</v>
      </c>
      <c r="BG4" s="9" t="s">
        <v>149</v>
      </c>
      <c r="BH4" s="9" t="s">
        <v>39</v>
      </c>
      <c r="BI4" s="9" t="s">
        <v>40</v>
      </c>
      <c r="BJ4" s="9" t="s">
        <v>187</v>
      </c>
      <c r="BK4" s="9" t="s">
        <v>41</v>
      </c>
      <c r="BL4" s="9" t="s">
        <v>150</v>
      </c>
      <c r="BM4" s="9" t="s">
        <v>188</v>
      </c>
      <c r="BN4" s="9" t="s">
        <v>189</v>
      </c>
      <c r="BO4" s="9" t="s">
        <v>192</v>
      </c>
      <c r="BP4" s="9" t="s">
        <v>193</v>
      </c>
      <c r="BQ4" s="9" t="s">
        <v>194</v>
      </c>
      <c r="BR4" s="9" t="s">
        <v>212</v>
      </c>
      <c r="BS4" s="9" t="s">
        <v>42</v>
      </c>
      <c r="BT4" s="9" t="s">
        <v>43</v>
      </c>
      <c r="BU4" s="9" t="s">
        <v>44</v>
      </c>
      <c r="BV4" s="9" t="s">
        <v>45</v>
      </c>
      <c r="BW4" s="9" t="s">
        <v>195</v>
      </c>
      <c r="BX4" s="9" t="s">
        <v>167</v>
      </c>
      <c r="BY4" s="9" t="s">
        <v>46</v>
      </c>
      <c r="BZ4" s="9" t="s">
        <v>47</v>
      </c>
      <c r="CA4" s="9" t="s">
        <v>48</v>
      </c>
      <c r="CB4" s="9" t="s">
        <v>49</v>
      </c>
      <c r="CC4" s="9" t="s">
        <v>50</v>
      </c>
      <c r="CD4" s="9" t="s">
        <v>51</v>
      </c>
      <c r="CE4" s="9" t="s">
        <v>169</v>
      </c>
      <c r="CF4" s="9" t="s">
        <v>52</v>
      </c>
      <c r="CG4" s="9" t="s">
        <v>53</v>
      </c>
      <c r="CH4" s="9" t="s">
        <v>54</v>
      </c>
      <c r="CI4" s="9" t="s">
        <v>55</v>
      </c>
      <c r="CJ4" s="9" t="s">
        <v>160</v>
      </c>
      <c r="CK4" s="61" t="s">
        <v>231</v>
      </c>
      <c r="CL4" s="61" t="s">
        <v>233</v>
      </c>
      <c r="CM4" s="9" t="s">
        <v>56</v>
      </c>
      <c r="CN4" s="9" t="s">
        <v>57</v>
      </c>
      <c r="CO4" s="9" t="s">
        <v>213</v>
      </c>
      <c r="CP4" s="9" t="s">
        <v>161</v>
      </c>
      <c r="CQ4" s="9" t="s">
        <v>58</v>
      </c>
      <c r="CR4" s="9" t="s">
        <v>214</v>
      </c>
      <c r="CS4" s="9" t="s">
        <v>59</v>
      </c>
      <c r="CT4" s="9" t="s">
        <v>134</v>
      </c>
      <c r="CU4" s="9" t="s">
        <v>60</v>
      </c>
      <c r="CV4" s="9" t="s">
        <v>61</v>
      </c>
      <c r="CW4" s="9" t="s">
        <v>62</v>
      </c>
      <c r="CX4" s="9" t="s">
        <v>197</v>
      </c>
      <c r="CY4" s="9" t="s">
        <v>63</v>
      </c>
      <c r="CZ4" s="9" t="s">
        <v>64</v>
      </c>
      <c r="DA4" s="9" t="s">
        <v>65</v>
      </c>
      <c r="DB4" s="9" t="s">
        <v>66</v>
      </c>
      <c r="DC4" s="9" t="s">
        <v>66</v>
      </c>
      <c r="DD4" s="9" t="s">
        <v>137</v>
      </c>
      <c r="DE4" s="9" t="s">
        <v>67</v>
      </c>
      <c r="DF4" s="9" t="s">
        <v>67</v>
      </c>
      <c r="DG4" s="9" t="s">
        <v>68</v>
      </c>
      <c r="DH4" s="9" t="s">
        <v>68</v>
      </c>
      <c r="DI4" s="9" t="s">
        <v>69</v>
      </c>
      <c r="DJ4" s="9" t="s">
        <v>70</v>
      </c>
      <c r="DK4" s="9" t="s">
        <v>71</v>
      </c>
      <c r="DL4" s="9" t="s">
        <v>151</v>
      </c>
      <c r="DM4" s="9" t="s">
        <v>72</v>
      </c>
      <c r="DN4" s="9" t="s">
        <v>73</v>
      </c>
      <c r="DO4" s="9" t="s">
        <v>170</v>
      </c>
      <c r="DP4" s="9" t="s">
        <v>152</v>
      </c>
      <c r="DQ4" s="9" t="s">
        <v>215</v>
      </c>
      <c r="DR4" s="9" t="s">
        <v>153</v>
      </c>
      <c r="DS4" s="9" t="s">
        <v>198</v>
      </c>
      <c r="DT4" s="9" t="s">
        <v>74</v>
      </c>
      <c r="DU4" s="9" t="s">
        <v>171</v>
      </c>
      <c r="DV4" s="9" t="s">
        <v>172</v>
      </c>
      <c r="DW4" s="61" t="s">
        <v>235</v>
      </c>
      <c r="DX4" s="9" t="s">
        <v>75</v>
      </c>
      <c r="DY4" s="9" t="s">
        <v>76</v>
      </c>
      <c r="DZ4" s="9" t="s">
        <v>77</v>
      </c>
      <c r="EA4" s="9" t="s">
        <v>78</v>
      </c>
      <c r="EB4" s="9" t="s">
        <v>79</v>
      </c>
      <c r="EC4" s="9" t="s">
        <v>162</v>
      </c>
      <c r="ED4" s="9" t="s">
        <v>138</v>
      </c>
      <c r="EE4" s="9" t="s">
        <v>139</v>
      </c>
      <c r="EF4" s="9" t="s">
        <v>80</v>
      </c>
      <c r="EG4" s="9" t="s">
        <v>81</v>
      </c>
      <c r="EH4" s="9" t="s">
        <v>82</v>
      </c>
      <c r="EI4" s="9" t="s">
        <v>83</v>
      </c>
      <c r="EJ4" s="9" t="s">
        <v>84</v>
      </c>
      <c r="EK4" s="9" t="s">
        <v>216</v>
      </c>
      <c r="EL4" s="9" t="s">
        <v>217</v>
      </c>
      <c r="EM4" s="61" t="s">
        <v>243</v>
      </c>
      <c r="EN4" s="9" t="s">
        <v>85</v>
      </c>
      <c r="EO4" s="61" t="s">
        <v>245</v>
      </c>
      <c r="EP4" s="9" t="s">
        <v>86</v>
      </c>
      <c r="EQ4" s="9" t="s">
        <v>87</v>
      </c>
      <c r="ER4" s="9" t="s">
        <v>88</v>
      </c>
      <c r="ES4" s="9" t="s">
        <v>219</v>
      </c>
      <c r="ET4" s="9" t="s">
        <v>218</v>
      </c>
      <c r="EU4" s="9" t="s">
        <v>89</v>
      </c>
      <c r="EV4" s="9" t="s">
        <v>90</v>
      </c>
      <c r="EW4" s="9" t="s">
        <v>91</v>
      </c>
      <c r="EX4" s="9" t="s">
        <v>92</v>
      </c>
      <c r="EY4" s="9" t="s">
        <v>93</v>
      </c>
      <c r="EZ4" s="9" t="s">
        <v>92</v>
      </c>
      <c r="FA4" s="9" t="s">
        <v>92</v>
      </c>
      <c r="FB4" s="9" t="s">
        <v>92</v>
      </c>
      <c r="FC4" s="9" t="s">
        <v>92</v>
      </c>
      <c r="FD4" s="9" t="s">
        <v>92</v>
      </c>
      <c r="FE4" s="61" t="s">
        <v>249</v>
      </c>
      <c r="FF4" s="61" t="s">
        <v>249</v>
      </c>
      <c r="FG4" s="9" t="s">
        <v>94</v>
      </c>
      <c r="FH4" s="9" t="s">
        <v>94</v>
      </c>
      <c r="FI4" s="9" t="s">
        <v>94</v>
      </c>
      <c r="FJ4" s="61" t="s">
        <v>248</v>
      </c>
      <c r="FK4" s="9" t="s">
        <v>94</v>
      </c>
      <c r="FL4" s="9" t="s">
        <v>94</v>
      </c>
      <c r="FM4" s="9" t="s">
        <v>94</v>
      </c>
      <c r="FN4" s="9" t="s">
        <v>199</v>
      </c>
      <c r="FO4" s="9" t="s">
        <v>154</v>
      </c>
      <c r="FP4" s="9" t="s">
        <v>155</v>
      </c>
      <c r="FQ4" s="9" t="s">
        <v>95</v>
      </c>
      <c r="FR4" s="9" t="s">
        <v>220</v>
      </c>
      <c r="FS4" s="9" t="s">
        <v>96</v>
      </c>
      <c r="FT4" s="9" t="s">
        <v>200</v>
      </c>
      <c r="FU4" s="9" t="s">
        <v>201</v>
      </c>
      <c r="FV4" s="9" t="s">
        <v>221</v>
      </c>
      <c r="FW4" s="9" t="s">
        <v>97</v>
      </c>
      <c r="FX4" s="9" t="s">
        <v>98</v>
      </c>
      <c r="FY4" s="9" t="s">
        <v>99</v>
      </c>
      <c r="FZ4" s="9" t="s">
        <v>173</v>
      </c>
      <c r="GA4" s="9" t="s">
        <v>100</v>
      </c>
      <c r="GB4" s="9" t="s">
        <v>343</v>
      </c>
      <c r="GC4" s="9" t="s">
        <v>174</v>
      </c>
      <c r="GD4" s="9" t="s">
        <v>175</v>
      </c>
      <c r="GE4" s="9" t="s">
        <v>101</v>
      </c>
      <c r="GF4" s="9" t="s">
        <v>176</v>
      </c>
      <c r="GG4" s="9" t="s">
        <v>177</v>
      </c>
      <c r="GH4" s="9" t="s">
        <v>102</v>
      </c>
      <c r="GI4" s="9" t="s">
        <v>103</v>
      </c>
      <c r="GJ4" s="9" t="s">
        <v>104</v>
      </c>
      <c r="GK4" s="9" t="s">
        <v>140</v>
      </c>
      <c r="GL4" s="9" t="s">
        <v>222</v>
      </c>
      <c r="GM4" s="9" t="s">
        <v>223</v>
      </c>
      <c r="GN4" s="9" t="s">
        <v>224</v>
      </c>
      <c r="GO4" s="61" t="s">
        <v>251</v>
      </c>
      <c r="GP4" s="61" t="s">
        <v>241</v>
      </c>
      <c r="GQ4" s="9" t="s">
        <v>178</v>
      </c>
      <c r="GR4" s="9" t="s">
        <v>105</v>
      </c>
      <c r="GS4" s="9" t="s">
        <v>106</v>
      </c>
      <c r="GT4" s="9" t="s">
        <v>107</v>
      </c>
      <c r="GU4" s="9" t="s">
        <v>108</v>
      </c>
      <c r="GV4" s="9" t="s">
        <v>226</v>
      </c>
      <c r="GW4" s="9" t="s">
        <v>227</v>
      </c>
      <c r="GX4" s="9" t="s">
        <v>228</v>
      </c>
      <c r="GY4" s="9" t="s">
        <v>229</v>
      </c>
      <c r="GZ4" s="9" t="s">
        <v>109</v>
      </c>
      <c r="HA4" s="9" t="s">
        <v>135</v>
      </c>
      <c r="HB4" s="9" t="s">
        <v>110</v>
      </c>
      <c r="HC4" s="9" t="s">
        <v>230</v>
      </c>
      <c r="HD4" s="9" t="s">
        <v>111</v>
      </c>
      <c r="HE4" s="61" t="s">
        <v>239</v>
      </c>
      <c r="HF4" s="61" t="s">
        <v>237</v>
      </c>
      <c r="HG4" s="9" t="s">
        <v>112</v>
      </c>
      <c r="HH4" s="9" t="s">
        <v>113</v>
      </c>
      <c r="HI4" s="9" t="s">
        <v>196</v>
      </c>
    </row>
    <row r="5" spans="1:217" s="26" customFormat="1" ht="72" x14ac:dyDescent="0.25">
      <c r="B5" s="22"/>
      <c r="C5" s="8"/>
      <c r="D5" s="10"/>
      <c r="E5" s="6" t="s">
        <v>114</v>
      </c>
      <c r="F5" s="6"/>
      <c r="G5" s="27" t="s">
        <v>180</v>
      </c>
      <c r="H5" s="27" t="s">
        <v>164</v>
      </c>
      <c r="I5" s="27" t="s">
        <v>180</v>
      </c>
      <c r="J5" s="27" t="s">
        <v>205</v>
      </c>
      <c r="K5" s="11" t="s">
        <v>115</v>
      </c>
      <c r="L5" s="11" t="s">
        <v>115</v>
      </c>
      <c r="M5" s="11" t="s">
        <v>120</v>
      </c>
      <c r="N5" s="11" t="s">
        <v>115</v>
      </c>
      <c r="O5" s="11" t="s">
        <v>120</v>
      </c>
      <c r="P5" s="11" t="s">
        <v>116</v>
      </c>
      <c r="Q5" s="11" t="s">
        <v>116</v>
      </c>
      <c r="R5" s="11" t="s">
        <v>116</v>
      </c>
      <c r="S5" s="11" t="s">
        <v>116</v>
      </c>
      <c r="T5" s="11" t="s">
        <v>116</v>
      </c>
      <c r="U5" s="11" t="s">
        <v>118</v>
      </c>
      <c r="V5" s="11" t="s">
        <v>156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119</v>
      </c>
      <c r="AB5" s="11" t="s">
        <v>120</v>
      </c>
      <c r="AC5" s="11" t="s">
        <v>120</v>
      </c>
      <c r="AD5" s="11" t="s">
        <v>120</v>
      </c>
      <c r="AE5" s="11" t="s">
        <v>120</v>
      </c>
      <c r="AF5" s="11" t="s">
        <v>120</v>
      </c>
      <c r="AG5" s="11" t="s">
        <v>119</v>
      </c>
      <c r="AH5" s="11" t="s">
        <v>119</v>
      </c>
      <c r="AI5" s="11" t="s">
        <v>119</v>
      </c>
      <c r="AJ5" s="11" t="s">
        <v>119</v>
      </c>
      <c r="AK5" s="11" t="s">
        <v>117</v>
      </c>
      <c r="AL5" s="11" t="s">
        <v>116</v>
      </c>
      <c r="AM5" s="11" t="s">
        <v>163</v>
      </c>
      <c r="AN5" s="11" t="s">
        <v>180</v>
      </c>
      <c r="AO5" s="11" t="s">
        <v>143</v>
      </c>
      <c r="AP5" s="11" t="s">
        <v>120</v>
      </c>
      <c r="AQ5" s="11" t="s">
        <v>117</v>
      </c>
      <c r="AR5" s="11" t="s">
        <v>117</v>
      </c>
      <c r="AS5" s="11" t="s">
        <v>117</v>
      </c>
      <c r="AT5" s="11" t="s">
        <v>123</v>
      </c>
      <c r="AU5" s="11" t="s">
        <v>123</v>
      </c>
      <c r="AV5" s="11" t="s">
        <v>156</v>
      </c>
      <c r="AW5" s="11" t="s">
        <v>156</v>
      </c>
      <c r="AX5" s="11" t="s">
        <v>156</v>
      </c>
      <c r="AY5" s="11" t="s">
        <v>166</v>
      </c>
      <c r="AZ5" s="11" t="s">
        <v>143</v>
      </c>
      <c r="BA5" s="11" t="s">
        <v>121</v>
      </c>
      <c r="BB5" s="11" t="s">
        <v>143</v>
      </c>
      <c r="BC5" s="11" t="s">
        <v>156</v>
      </c>
      <c r="BD5" s="11" t="s">
        <v>156</v>
      </c>
      <c r="BE5" s="11" t="s">
        <v>117</v>
      </c>
      <c r="BF5" s="11" t="s">
        <v>156</v>
      </c>
      <c r="BG5" s="11" t="s">
        <v>156</v>
      </c>
      <c r="BH5" s="11" t="s">
        <v>117</v>
      </c>
      <c r="BI5" s="11" t="s">
        <v>116</v>
      </c>
      <c r="BJ5" s="11" t="s">
        <v>116</v>
      </c>
      <c r="BK5" s="11" t="s">
        <v>117</v>
      </c>
      <c r="BL5" s="11" t="s">
        <v>156</v>
      </c>
      <c r="BM5" s="11" t="s">
        <v>166</v>
      </c>
      <c r="BN5" s="11" t="s">
        <v>190</v>
      </c>
      <c r="BO5" s="11" t="s">
        <v>120</v>
      </c>
      <c r="BP5" s="11" t="s">
        <v>190</v>
      </c>
      <c r="BQ5" s="11" t="s">
        <v>120</v>
      </c>
      <c r="BR5" s="11" t="s">
        <v>180</v>
      </c>
      <c r="BS5" s="11" t="s">
        <v>117</v>
      </c>
      <c r="BT5" s="11" t="s">
        <v>117</v>
      </c>
      <c r="BU5" s="11" t="s">
        <v>118</v>
      </c>
      <c r="BV5" s="11" t="s">
        <v>118</v>
      </c>
      <c r="BW5" s="11" t="s">
        <v>180</v>
      </c>
      <c r="BX5" s="11" t="s">
        <v>168</v>
      </c>
      <c r="BY5" s="11" t="s">
        <v>117</v>
      </c>
      <c r="BZ5" s="11" t="s">
        <v>116</v>
      </c>
      <c r="CA5" s="11" t="s">
        <v>117</v>
      </c>
      <c r="CB5" s="11" t="s">
        <v>117</v>
      </c>
      <c r="CC5" s="11" t="s">
        <v>117</v>
      </c>
      <c r="CD5" s="11" t="s">
        <v>120</v>
      </c>
      <c r="CE5" s="11" t="s">
        <v>143</v>
      </c>
      <c r="CF5" s="11" t="s">
        <v>121</v>
      </c>
      <c r="CG5" s="11" t="s">
        <v>118</v>
      </c>
      <c r="CH5" s="11" t="s">
        <v>117</v>
      </c>
      <c r="CI5" s="11" t="s">
        <v>120</v>
      </c>
      <c r="CJ5" s="11" t="s">
        <v>120</v>
      </c>
      <c r="CK5" s="62" t="s">
        <v>117</v>
      </c>
      <c r="CL5" s="62" t="s">
        <v>122</v>
      </c>
      <c r="CM5" s="11" t="s">
        <v>118</v>
      </c>
      <c r="CN5" s="11" t="s">
        <v>118</v>
      </c>
      <c r="CO5" s="11" t="s">
        <v>143</v>
      </c>
      <c r="CP5" s="11" t="s">
        <v>143</v>
      </c>
      <c r="CQ5" s="11" t="s">
        <v>121</v>
      </c>
      <c r="CR5" s="11" t="s">
        <v>180</v>
      </c>
      <c r="CS5" s="11" t="s">
        <v>118</v>
      </c>
      <c r="CT5" s="11" t="s">
        <v>141</v>
      </c>
      <c r="CU5" s="11" t="s">
        <v>121</v>
      </c>
      <c r="CV5" s="11" t="s">
        <v>117</v>
      </c>
      <c r="CW5" s="11" t="s">
        <v>117</v>
      </c>
      <c r="CX5" s="11" t="s">
        <v>156</v>
      </c>
      <c r="CY5" s="11" t="s">
        <v>117</v>
      </c>
      <c r="CZ5" s="11" t="s">
        <v>117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116</v>
      </c>
      <c r="DI5" s="11" t="s">
        <v>116</v>
      </c>
      <c r="DJ5" s="11" t="s">
        <v>117</v>
      </c>
      <c r="DK5" s="11" t="s">
        <v>117</v>
      </c>
      <c r="DL5" s="11" t="s">
        <v>156</v>
      </c>
      <c r="DM5" s="11" t="s">
        <v>117</v>
      </c>
      <c r="DN5" s="11" t="s">
        <v>117</v>
      </c>
      <c r="DO5" s="11" t="s">
        <v>117</v>
      </c>
      <c r="DP5" s="11" t="s">
        <v>156</v>
      </c>
      <c r="DQ5" s="11" t="s">
        <v>156</v>
      </c>
      <c r="DR5" s="11" t="s">
        <v>156</v>
      </c>
      <c r="DS5" s="11" t="s">
        <v>156</v>
      </c>
      <c r="DT5" s="11" t="s">
        <v>120</v>
      </c>
      <c r="DU5" s="11" t="s">
        <v>143</v>
      </c>
      <c r="DV5" s="11" t="s">
        <v>166</v>
      </c>
      <c r="DW5" s="61" t="s">
        <v>124</v>
      </c>
      <c r="DX5" s="11" t="s">
        <v>120</v>
      </c>
      <c r="DY5" s="11" t="s">
        <v>120</v>
      </c>
      <c r="DZ5" s="11" t="s">
        <v>142</v>
      </c>
      <c r="EA5" s="11" t="s">
        <v>125</v>
      </c>
      <c r="EB5" s="11" t="s">
        <v>120</v>
      </c>
      <c r="EC5" s="11" t="s">
        <v>163</v>
      </c>
      <c r="ED5" s="11" t="s">
        <v>116</v>
      </c>
      <c r="EE5" s="11" t="s">
        <v>116</v>
      </c>
      <c r="EF5" s="11" t="s">
        <v>120</v>
      </c>
      <c r="EG5" s="9" t="s">
        <v>120</v>
      </c>
      <c r="EH5" s="11" t="s">
        <v>120</v>
      </c>
      <c r="EI5" s="11" t="s">
        <v>126</v>
      </c>
      <c r="EJ5" s="11" t="s">
        <v>126</v>
      </c>
      <c r="EK5" s="11" t="s">
        <v>120</v>
      </c>
      <c r="EL5" s="11" t="s">
        <v>129</v>
      </c>
      <c r="EM5" s="62" t="s">
        <v>120</v>
      </c>
      <c r="EN5" s="11" t="s">
        <v>120</v>
      </c>
      <c r="EO5" s="62" t="s">
        <v>127</v>
      </c>
      <c r="EP5" s="11" t="s">
        <v>120</v>
      </c>
      <c r="EQ5" s="11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120</v>
      </c>
      <c r="FA5" s="11" t="s">
        <v>120</v>
      </c>
      <c r="FB5" s="11" t="s">
        <v>128</v>
      </c>
      <c r="FC5" s="11" t="s">
        <v>128</v>
      </c>
      <c r="FD5" s="11" t="s">
        <v>128</v>
      </c>
      <c r="FE5" s="62" t="s">
        <v>120</v>
      </c>
      <c r="FF5" s="62" t="s">
        <v>120</v>
      </c>
      <c r="FG5" s="11" t="s">
        <v>120</v>
      </c>
      <c r="FH5" s="11" t="s">
        <v>120</v>
      </c>
      <c r="FI5" s="11" t="s">
        <v>120</v>
      </c>
      <c r="FJ5" s="62" t="s">
        <v>120</v>
      </c>
      <c r="FK5" s="11" t="s">
        <v>128</v>
      </c>
      <c r="FL5" s="11" t="s">
        <v>128</v>
      </c>
      <c r="FM5" s="11" t="s">
        <v>128</v>
      </c>
      <c r="FN5" s="11" t="s">
        <v>120</v>
      </c>
      <c r="FO5" s="11" t="s">
        <v>120</v>
      </c>
      <c r="FP5" s="11" t="s">
        <v>120</v>
      </c>
      <c r="FQ5" s="11" t="s">
        <v>125</v>
      </c>
      <c r="FR5" s="11" t="s">
        <v>120</v>
      </c>
      <c r="FS5" s="11" t="s">
        <v>120</v>
      </c>
      <c r="FT5" s="11" t="s">
        <v>129</v>
      </c>
      <c r="FU5" s="11" t="s">
        <v>120</v>
      </c>
      <c r="FV5" s="11" t="s">
        <v>120</v>
      </c>
      <c r="FW5" s="11" t="s">
        <v>120</v>
      </c>
      <c r="FX5" s="11" t="s">
        <v>120</v>
      </c>
      <c r="FY5" s="11" t="s">
        <v>144</v>
      </c>
      <c r="FZ5" s="11" t="s">
        <v>120</v>
      </c>
      <c r="GA5" s="11" t="s">
        <v>142</v>
      </c>
      <c r="GB5" s="11" t="s">
        <v>120</v>
      </c>
      <c r="GC5" s="11" t="s">
        <v>120</v>
      </c>
      <c r="GD5" s="11" t="s">
        <v>129</v>
      </c>
      <c r="GE5" s="11" t="s">
        <v>142</v>
      </c>
      <c r="GF5" s="11" t="s">
        <v>120</v>
      </c>
      <c r="GG5" s="11" t="s">
        <v>129</v>
      </c>
      <c r="GH5" s="11" t="s">
        <v>120</v>
      </c>
      <c r="GI5" s="11" t="s">
        <v>120</v>
      </c>
      <c r="GJ5" s="11" t="s">
        <v>120</v>
      </c>
      <c r="GK5" s="11" t="s">
        <v>142</v>
      </c>
      <c r="GL5" s="11" t="s">
        <v>120</v>
      </c>
      <c r="GM5" s="11" t="s">
        <v>120</v>
      </c>
      <c r="GN5" s="11" t="s">
        <v>225</v>
      </c>
      <c r="GO5" s="62" t="s">
        <v>120</v>
      </c>
      <c r="GP5" s="62" t="s">
        <v>120</v>
      </c>
      <c r="GQ5" s="11" t="s">
        <v>120</v>
      </c>
      <c r="GR5" s="11" t="s">
        <v>120</v>
      </c>
      <c r="GS5" s="11" t="s">
        <v>129</v>
      </c>
      <c r="GT5" s="11" t="s">
        <v>120</v>
      </c>
      <c r="GU5" s="11" t="s">
        <v>129</v>
      </c>
      <c r="GV5" s="11" t="s">
        <v>120</v>
      </c>
      <c r="GW5" s="11" t="s">
        <v>120</v>
      </c>
      <c r="GX5" s="11" t="s">
        <v>120</v>
      </c>
      <c r="GY5" s="11" t="s">
        <v>120</v>
      </c>
      <c r="GZ5" s="11" t="s">
        <v>120</v>
      </c>
      <c r="HA5" s="11" t="s">
        <v>142</v>
      </c>
      <c r="HB5" s="11" t="s">
        <v>125</v>
      </c>
      <c r="HC5" s="11" t="s">
        <v>120</v>
      </c>
      <c r="HD5" s="11" t="s">
        <v>120</v>
      </c>
      <c r="HE5" s="62" t="s">
        <v>120</v>
      </c>
      <c r="HF5" s="62" t="s">
        <v>127</v>
      </c>
      <c r="HG5" s="11" t="s">
        <v>120</v>
      </c>
      <c r="HH5" s="11" t="s">
        <v>120</v>
      </c>
      <c r="HI5" s="11" t="s">
        <v>180</v>
      </c>
    </row>
    <row r="6" spans="1:217" s="26" customFormat="1" x14ac:dyDescent="0.25">
      <c r="A6" s="68" t="s">
        <v>252</v>
      </c>
      <c r="B6" s="77" t="s">
        <v>341</v>
      </c>
      <c r="C6" s="76" t="s">
        <v>130</v>
      </c>
      <c r="D6" s="10" t="s">
        <v>131</v>
      </c>
      <c r="E6" s="6" t="s">
        <v>132</v>
      </c>
      <c r="F6" s="6" t="s">
        <v>133</v>
      </c>
      <c r="G6" s="71">
        <v>84135</v>
      </c>
      <c r="H6" s="13">
        <v>68776</v>
      </c>
      <c r="I6" s="13">
        <v>84135</v>
      </c>
      <c r="J6" s="13">
        <v>79238</v>
      </c>
      <c r="K6" s="13">
        <v>62390</v>
      </c>
      <c r="L6" s="13">
        <v>62390</v>
      </c>
      <c r="M6" s="13">
        <v>1305</v>
      </c>
      <c r="N6" s="13">
        <v>62390</v>
      </c>
      <c r="O6" s="13">
        <v>1305</v>
      </c>
      <c r="P6" s="13">
        <v>58294</v>
      </c>
      <c r="Q6" s="13">
        <v>58294</v>
      </c>
      <c r="R6" s="13">
        <v>58294</v>
      </c>
      <c r="S6" s="13">
        <v>58294</v>
      </c>
      <c r="T6" s="13">
        <v>58294</v>
      </c>
      <c r="U6" s="13">
        <v>56926</v>
      </c>
      <c r="V6" s="13">
        <v>46503</v>
      </c>
      <c r="W6" s="13">
        <v>11266</v>
      </c>
      <c r="X6" s="13">
        <v>1305</v>
      </c>
      <c r="Y6" s="13">
        <v>11266</v>
      </c>
      <c r="Z6" s="13">
        <v>1305</v>
      </c>
      <c r="AA6" s="13">
        <v>11266</v>
      </c>
      <c r="AB6" s="13">
        <v>1305</v>
      </c>
      <c r="AC6" s="13">
        <v>1305</v>
      </c>
      <c r="AD6" s="13">
        <v>1305</v>
      </c>
      <c r="AE6" s="13">
        <v>1305</v>
      </c>
      <c r="AF6" s="13">
        <v>1305</v>
      </c>
      <c r="AG6" s="13">
        <v>11266</v>
      </c>
      <c r="AH6" s="13">
        <v>11266</v>
      </c>
      <c r="AI6" s="13">
        <v>11266</v>
      </c>
      <c r="AJ6" s="13">
        <v>11266</v>
      </c>
      <c r="AK6" s="13">
        <v>46503</v>
      </c>
      <c r="AL6" s="13">
        <v>58294</v>
      </c>
      <c r="AM6" s="13">
        <v>68776</v>
      </c>
      <c r="AN6" s="13">
        <v>84135</v>
      </c>
      <c r="AO6" s="13">
        <v>57567</v>
      </c>
      <c r="AP6" s="13">
        <v>1305</v>
      </c>
      <c r="AQ6" s="13">
        <v>46503</v>
      </c>
      <c r="AR6" s="13">
        <v>46503</v>
      </c>
      <c r="AS6" s="13">
        <v>46503</v>
      </c>
      <c r="AT6" s="13">
        <v>70914</v>
      </c>
      <c r="AU6" s="13">
        <v>70914</v>
      </c>
      <c r="AV6" s="13">
        <v>46503</v>
      </c>
      <c r="AW6" s="13">
        <v>46503</v>
      </c>
      <c r="AX6" s="13">
        <v>46503</v>
      </c>
      <c r="AY6" s="13">
        <v>80550</v>
      </c>
      <c r="AZ6" s="13">
        <v>57567</v>
      </c>
      <c r="BA6" s="13">
        <v>45549</v>
      </c>
      <c r="BB6" s="13">
        <v>57567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46503</v>
      </c>
      <c r="BH6" s="13">
        <v>46503</v>
      </c>
      <c r="BI6" s="13">
        <v>58294</v>
      </c>
      <c r="BJ6" s="13">
        <v>58294</v>
      </c>
      <c r="BK6" s="13">
        <v>46503</v>
      </c>
      <c r="BL6" s="13">
        <v>46503</v>
      </c>
      <c r="BM6" s="13">
        <v>80550</v>
      </c>
      <c r="BN6" s="13">
        <v>84857</v>
      </c>
      <c r="BO6" s="13">
        <v>1305</v>
      </c>
      <c r="BP6" s="13">
        <v>84857</v>
      </c>
      <c r="BQ6" s="13">
        <v>1305</v>
      </c>
      <c r="BR6" s="13">
        <v>84135</v>
      </c>
      <c r="BS6" s="13">
        <v>46503</v>
      </c>
      <c r="BT6" s="13">
        <v>46503</v>
      </c>
      <c r="BU6" s="13">
        <v>56926</v>
      </c>
      <c r="BV6" s="13">
        <v>56926</v>
      </c>
      <c r="BW6" s="13">
        <v>84135</v>
      </c>
      <c r="BX6" s="13">
        <v>58294</v>
      </c>
      <c r="BY6" s="13">
        <v>46503</v>
      </c>
      <c r="BZ6" s="13">
        <v>58294</v>
      </c>
      <c r="CA6" s="13">
        <v>46503</v>
      </c>
      <c r="CB6" s="13">
        <v>46503</v>
      </c>
      <c r="CC6" s="13">
        <v>46503</v>
      </c>
      <c r="CD6" s="13">
        <v>1305</v>
      </c>
      <c r="CE6" s="13">
        <v>57567</v>
      </c>
      <c r="CF6" s="13">
        <v>45549</v>
      </c>
      <c r="CG6" s="13">
        <v>56926</v>
      </c>
      <c r="CH6" s="13">
        <v>46503</v>
      </c>
      <c r="CI6" s="13">
        <v>1305</v>
      </c>
      <c r="CJ6" s="13">
        <v>1305</v>
      </c>
      <c r="CK6" s="63">
        <v>46503</v>
      </c>
      <c r="CL6" s="63">
        <v>53035</v>
      </c>
      <c r="CM6" s="13">
        <v>56926</v>
      </c>
      <c r="CN6" s="13">
        <v>56926</v>
      </c>
      <c r="CO6" s="13">
        <v>57567</v>
      </c>
      <c r="CP6" s="13">
        <v>57567</v>
      </c>
      <c r="CQ6" s="13">
        <v>45549</v>
      </c>
      <c r="CR6" s="13">
        <v>84135</v>
      </c>
      <c r="CS6" s="13">
        <v>56926</v>
      </c>
      <c r="CT6" s="13">
        <v>3120</v>
      </c>
      <c r="CU6" s="13">
        <v>45549</v>
      </c>
      <c r="CV6" s="13">
        <v>46503</v>
      </c>
      <c r="CW6" s="13">
        <v>46503</v>
      </c>
      <c r="CX6" s="13">
        <v>46503</v>
      </c>
      <c r="CY6" s="13">
        <v>46503</v>
      </c>
      <c r="CZ6" s="13">
        <v>46503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58294</v>
      </c>
      <c r="DI6" s="13">
        <v>58294</v>
      </c>
      <c r="DJ6" s="13">
        <v>46503</v>
      </c>
      <c r="DK6" s="13">
        <v>46503</v>
      </c>
      <c r="DL6" s="13">
        <v>46503</v>
      </c>
      <c r="DM6" s="13">
        <v>46503</v>
      </c>
      <c r="DN6" s="13">
        <v>46503</v>
      </c>
      <c r="DO6" s="13">
        <v>46503</v>
      </c>
      <c r="DP6" s="13">
        <v>46503</v>
      </c>
      <c r="DQ6" s="13">
        <v>46503</v>
      </c>
      <c r="DR6" s="13">
        <v>46503</v>
      </c>
      <c r="DS6" s="13">
        <v>46503</v>
      </c>
      <c r="DT6" s="13">
        <v>1305</v>
      </c>
      <c r="DU6" s="13">
        <v>57567</v>
      </c>
      <c r="DV6" s="14">
        <v>80550</v>
      </c>
      <c r="DW6" s="63">
        <v>77212</v>
      </c>
      <c r="DX6" s="13">
        <v>1305</v>
      </c>
      <c r="DY6" s="14">
        <v>1305</v>
      </c>
      <c r="DZ6" s="13">
        <v>63465</v>
      </c>
      <c r="EA6" s="13">
        <v>27625</v>
      </c>
      <c r="EB6" s="13">
        <v>1305</v>
      </c>
      <c r="EC6" s="13">
        <v>68776</v>
      </c>
      <c r="ED6" s="13">
        <v>46503</v>
      </c>
      <c r="EE6" s="13">
        <v>46503</v>
      </c>
      <c r="EF6" s="13">
        <v>1305</v>
      </c>
      <c r="EG6" s="13">
        <v>1305</v>
      </c>
      <c r="EH6" s="13">
        <v>1305</v>
      </c>
      <c r="EI6" s="13">
        <v>11356</v>
      </c>
      <c r="EJ6" s="13">
        <v>11356</v>
      </c>
      <c r="EK6" s="13">
        <v>1305</v>
      </c>
      <c r="EL6" s="13">
        <v>5375</v>
      </c>
      <c r="EM6" s="63">
        <v>1305</v>
      </c>
      <c r="EN6" s="13">
        <v>1305</v>
      </c>
      <c r="EO6" s="63">
        <v>26048</v>
      </c>
      <c r="EP6" s="13">
        <v>1305</v>
      </c>
      <c r="EQ6" s="1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1305</v>
      </c>
      <c r="FA6" s="13">
        <v>1305</v>
      </c>
      <c r="FB6" s="13">
        <v>1321</v>
      </c>
      <c r="FC6" s="13">
        <v>1321</v>
      </c>
      <c r="FD6" s="13">
        <v>1321</v>
      </c>
      <c r="FE6" s="63">
        <v>1305</v>
      </c>
      <c r="FF6" s="63">
        <v>1305</v>
      </c>
      <c r="FG6" s="13">
        <v>1305</v>
      </c>
      <c r="FH6" s="13">
        <v>1305</v>
      </c>
      <c r="FI6" s="13">
        <v>1305</v>
      </c>
      <c r="FJ6" s="63">
        <v>1305</v>
      </c>
      <c r="FK6" s="13">
        <v>1321</v>
      </c>
      <c r="FL6" s="13">
        <v>1321</v>
      </c>
      <c r="FM6" s="13">
        <v>1321</v>
      </c>
      <c r="FN6" s="13">
        <v>1305</v>
      </c>
      <c r="FO6" s="13">
        <v>1305</v>
      </c>
      <c r="FP6" s="13">
        <v>1305</v>
      </c>
      <c r="FQ6" s="13">
        <v>27265</v>
      </c>
      <c r="FR6" s="13">
        <v>1305</v>
      </c>
      <c r="FS6" s="13">
        <v>1305</v>
      </c>
      <c r="FT6" s="13">
        <v>5375</v>
      </c>
      <c r="FU6" s="13">
        <v>1305</v>
      </c>
      <c r="FV6" s="13">
        <v>1305</v>
      </c>
      <c r="FW6" s="13">
        <v>1305</v>
      </c>
      <c r="FX6" s="13">
        <v>1305</v>
      </c>
      <c r="FY6" s="13">
        <v>26895</v>
      </c>
      <c r="FZ6" s="13">
        <v>1305</v>
      </c>
      <c r="GA6" s="13">
        <v>63465</v>
      </c>
      <c r="GB6" s="13">
        <v>1305</v>
      </c>
      <c r="GC6" s="13">
        <v>1305</v>
      </c>
      <c r="GD6" s="13">
        <v>5375</v>
      </c>
      <c r="GE6" s="13">
        <v>63465</v>
      </c>
      <c r="GF6" s="13">
        <v>1305</v>
      </c>
      <c r="GG6" s="13">
        <v>5375</v>
      </c>
      <c r="GH6" s="13">
        <v>1305</v>
      </c>
      <c r="GI6" s="13">
        <v>1305</v>
      </c>
      <c r="GJ6" s="13">
        <v>1305</v>
      </c>
      <c r="GK6" s="13">
        <v>63465</v>
      </c>
      <c r="GL6" s="13">
        <v>1305</v>
      </c>
      <c r="GM6" s="13">
        <v>1305</v>
      </c>
      <c r="GN6" s="13">
        <v>86669</v>
      </c>
      <c r="GO6" s="63">
        <v>1305</v>
      </c>
      <c r="GP6" s="63">
        <v>1305</v>
      </c>
      <c r="GQ6" s="13">
        <v>1305</v>
      </c>
      <c r="GR6" s="13">
        <v>1305</v>
      </c>
      <c r="GS6" s="13">
        <v>5375</v>
      </c>
      <c r="GT6" s="13">
        <v>1305</v>
      </c>
      <c r="GU6" s="13">
        <v>5375</v>
      </c>
      <c r="GV6" s="13">
        <v>1305</v>
      </c>
      <c r="GW6" s="13">
        <v>1305</v>
      </c>
      <c r="GX6" s="13">
        <v>1305</v>
      </c>
      <c r="GY6" s="13">
        <v>1305</v>
      </c>
      <c r="GZ6" s="13">
        <v>1305</v>
      </c>
      <c r="HA6" s="13">
        <v>63465</v>
      </c>
      <c r="HB6" s="13">
        <v>27625</v>
      </c>
      <c r="HC6" s="13">
        <v>1305</v>
      </c>
      <c r="HD6" s="13">
        <v>1305</v>
      </c>
      <c r="HE6" s="63">
        <v>1305</v>
      </c>
      <c r="HF6" s="64">
        <v>26048</v>
      </c>
      <c r="HG6" s="25">
        <v>1305</v>
      </c>
      <c r="HH6" s="25">
        <v>1305</v>
      </c>
      <c r="HI6" s="25">
        <v>84135</v>
      </c>
    </row>
    <row r="7" spans="1:217" x14ac:dyDescent="0.25">
      <c r="A7" s="67"/>
      <c r="B7" s="74"/>
      <c r="C7" s="15"/>
      <c r="D7" s="1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  <c r="HI7" s="18"/>
    </row>
    <row r="8" spans="1:217" ht="39.6" x14ac:dyDescent="0.25">
      <c r="A8" s="3">
        <v>104</v>
      </c>
      <c r="B8" s="19" t="s">
        <v>348</v>
      </c>
      <c r="C8" s="20">
        <v>53350</v>
      </c>
      <c r="D8" s="3" t="s">
        <v>349</v>
      </c>
      <c r="E8" s="3" t="s">
        <v>350</v>
      </c>
      <c r="F8" s="19" t="s">
        <v>351</v>
      </c>
      <c r="G8" s="20" t="s">
        <v>342</v>
      </c>
      <c r="H8" s="20" t="s">
        <v>342</v>
      </c>
      <c r="I8" s="20" t="s">
        <v>342</v>
      </c>
      <c r="J8" s="20" t="s">
        <v>342</v>
      </c>
      <c r="K8" s="20" t="s">
        <v>342</v>
      </c>
      <c r="L8" s="20" t="s">
        <v>342</v>
      </c>
      <c r="M8" s="20"/>
      <c r="N8" s="20" t="s">
        <v>342</v>
      </c>
      <c r="O8" s="20"/>
      <c r="P8" s="20" t="s">
        <v>342</v>
      </c>
      <c r="Q8" s="20"/>
      <c r="R8" s="20"/>
      <c r="S8" s="20"/>
      <c r="T8" s="20"/>
      <c r="U8" s="20"/>
      <c r="V8" s="20" t="s">
        <v>342</v>
      </c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 t="s">
        <v>342</v>
      </c>
      <c r="AL8" s="20" t="s">
        <v>342</v>
      </c>
      <c r="AM8" s="20" t="s">
        <v>342</v>
      </c>
      <c r="AN8" s="20" t="s">
        <v>342</v>
      </c>
      <c r="AO8" s="20"/>
      <c r="AP8" s="20"/>
      <c r="AQ8" s="20"/>
      <c r="AR8" s="20"/>
      <c r="AS8" s="20"/>
      <c r="AT8" s="20"/>
      <c r="AU8" s="20"/>
      <c r="AV8" s="20" t="s">
        <v>342</v>
      </c>
      <c r="AW8" s="20" t="s">
        <v>342</v>
      </c>
      <c r="AX8" s="20" t="s">
        <v>342</v>
      </c>
      <c r="AY8" s="20"/>
      <c r="AZ8" s="20"/>
      <c r="BA8" s="20" t="s">
        <v>342</v>
      </c>
      <c r="BB8" s="20"/>
      <c r="BC8" s="20" t="s">
        <v>342</v>
      </c>
      <c r="BD8" s="20" t="s">
        <v>342</v>
      </c>
      <c r="BE8" s="20"/>
      <c r="BF8" s="20" t="s">
        <v>342</v>
      </c>
      <c r="BG8" s="20" t="s">
        <v>342</v>
      </c>
      <c r="BH8" s="20" t="s">
        <v>342</v>
      </c>
      <c r="BI8" s="20" t="s">
        <v>342</v>
      </c>
      <c r="BJ8" s="20" t="s">
        <v>342</v>
      </c>
      <c r="BK8" s="20"/>
      <c r="BL8" s="20" t="s">
        <v>342</v>
      </c>
      <c r="BM8" s="20"/>
      <c r="BN8" s="20" t="s">
        <v>342</v>
      </c>
      <c r="BO8" s="20"/>
      <c r="BP8" s="20" t="s">
        <v>342</v>
      </c>
      <c r="BQ8" s="20"/>
      <c r="BR8" s="20" t="s">
        <v>342</v>
      </c>
      <c r="BS8" s="20"/>
      <c r="BT8" s="20"/>
      <c r="BU8" s="20"/>
      <c r="BV8" s="20"/>
      <c r="BW8" s="20" t="s">
        <v>342</v>
      </c>
      <c r="BX8" s="20"/>
      <c r="BY8" s="20"/>
      <c r="BZ8" s="20" t="s">
        <v>342</v>
      </c>
      <c r="CA8" s="20"/>
      <c r="CB8" s="20"/>
      <c r="CC8" s="20"/>
      <c r="CD8" s="20"/>
      <c r="CE8" s="20"/>
      <c r="CF8" s="20" t="s">
        <v>342</v>
      </c>
      <c r="CG8" s="20"/>
      <c r="CH8" s="20"/>
      <c r="CI8" s="20"/>
      <c r="CJ8" s="20"/>
      <c r="CK8" s="20" t="s">
        <v>342</v>
      </c>
      <c r="CL8" s="20" t="s">
        <v>342</v>
      </c>
      <c r="CM8" s="20"/>
      <c r="CN8" s="20"/>
      <c r="CO8" s="20"/>
      <c r="CP8" s="20" t="s">
        <v>342</v>
      </c>
      <c r="CQ8" s="20" t="s">
        <v>342</v>
      </c>
      <c r="CR8" s="20" t="s">
        <v>342</v>
      </c>
      <c r="CS8" s="20"/>
      <c r="CT8" s="20"/>
      <c r="CU8" s="20" t="s">
        <v>342</v>
      </c>
      <c r="CV8" s="20" t="s">
        <v>342</v>
      </c>
      <c r="CW8" s="20"/>
      <c r="CX8" s="20" t="s">
        <v>342</v>
      </c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 t="s">
        <v>342</v>
      </c>
      <c r="DK8" s="20" t="s">
        <v>342</v>
      </c>
      <c r="DL8" s="20"/>
      <c r="DM8" s="20"/>
      <c r="DN8" s="20"/>
      <c r="DO8" s="20"/>
      <c r="DP8" s="20"/>
      <c r="DQ8" s="20"/>
      <c r="DR8" s="20"/>
      <c r="DS8" s="20" t="s">
        <v>342</v>
      </c>
      <c r="DT8" s="20"/>
      <c r="DU8" s="20"/>
      <c r="DV8" s="20"/>
      <c r="DW8" s="20"/>
      <c r="DX8" s="20" t="s">
        <v>342</v>
      </c>
      <c r="DY8" s="20"/>
      <c r="DZ8" s="20"/>
      <c r="EA8" s="20"/>
      <c r="EB8" s="20"/>
      <c r="EC8" s="20" t="s">
        <v>342</v>
      </c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0"/>
      <c r="FB8" s="20"/>
      <c r="FC8" s="20"/>
      <c r="FD8" s="20"/>
      <c r="FE8" s="20"/>
      <c r="FF8" s="20"/>
      <c r="FG8" s="20"/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 t="s">
        <v>342</v>
      </c>
      <c r="GO8" s="20"/>
      <c r="GP8" s="20"/>
      <c r="GQ8" s="20"/>
      <c r="GR8" s="20"/>
      <c r="GS8" s="20"/>
      <c r="GT8" s="20"/>
      <c r="GU8" s="20"/>
      <c r="GV8" s="20"/>
      <c r="GW8" s="20" t="s">
        <v>342</v>
      </c>
      <c r="GX8" s="20" t="s">
        <v>342</v>
      </c>
      <c r="GY8" s="20" t="s">
        <v>342</v>
      </c>
      <c r="GZ8" s="20"/>
      <c r="HA8" s="20"/>
      <c r="HB8" s="20"/>
      <c r="HC8" s="20"/>
      <c r="HD8" s="20"/>
      <c r="HE8" s="20"/>
      <c r="HF8" s="20"/>
      <c r="HG8" s="20"/>
      <c r="HH8" s="20"/>
      <c r="HI8" s="20" t="s">
        <v>342</v>
      </c>
    </row>
    <row r="9" spans="1:217" ht="26.4" x14ac:dyDescent="0.25">
      <c r="A9" s="3">
        <v>104</v>
      </c>
      <c r="B9" s="19" t="s">
        <v>353</v>
      </c>
      <c r="C9" s="20">
        <v>5697</v>
      </c>
      <c r="D9" s="81" t="s">
        <v>352</v>
      </c>
      <c r="E9" s="3" t="s">
        <v>350</v>
      </c>
      <c r="F9" s="19" t="s">
        <v>354</v>
      </c>
      <c r="G9" s="20" t="s">
        <v>342</v>
      </c>
      <c r="H9" s="20" t="s">
        <v>342</v>
      </c>
      <c r="I9" s="20" t="s">
        <v>342</v>
      </c>
      <c r="J9" s="20" t="s">
        <v>342</v>
      </c>
      <c r="K9" s="20" t="s">
        <v>342</v>
      </c>
      <c r="L9" s="20" t="s">
        <v>342</v>
      </c>
      <c r="M9" s="20" t="s">
        <v>342</v>
      </c>
      <c r="N9" s="20" t="s">
        <v>342</v>
      </c>
      <c r="O9" s="20" t="s">
        <v>342</v>
      </c>
      <c r="P9" s="20" t="s">
        <v>342</v>
      </c>
      <c r="Q9" s="20" t="s">
        <v>342</v>
      </c>
      <c r="R9" s="20" t="s">
        <v>342</v>
      </c>
      <c r="S9" s="20" t="s">
        <v>342</v>
      </c>
      <c r="T9" s="20" t="s">
        <v>342</v>
      </c>
      <c r="U9" s="20" t="s">
        <v>342</v>
      </c>
      <c r="V9" s="20" t="s">
        <v>342</v>
      </c>
      <c r="W9" s="20" t="s">
        <v>342</v>
      </c>
      <c r="X9" s="20" t="s">
        <v>342</v>
      </c>
      <c r="Y9" s="20" t="s">
        <v>342</v>
      </c>
      <c r="Z9" s="20" t="s">
        <v>342</v>
      </c>
      <c r="AA9" s="20" t="s">
        <v>342</v>
      </c>
      <c r="AB9" s="20" t="s">
        <v>342</v>
      </c>
      <c r="AC9" s="20" t="s">
        <v>342</v>
      </c>
      <c r="AD9" s="20" t="s">
        <v>342</v>
      </c>
      <c r="AE9" s="20" t="s">
        <v>342</v>
      </c>
      <c r="AF9" s="20" t="s">
        <v>342</v>
      </c>
      <c r="AG9" s="20" t="s">
        <v>342</v>
      </c>
      <c r="AH9" s="20" t="s">
        <v>342</v>
      </c>
      <c r="AI9" s="20" t="s">
        <v>342</v>
      </c>
      <c r="AJ9" s="20" t="s">
        <v>342</v>
      </c>
      <c r="AK9" s="20" t="s">
        <v>342</v>
      </c>
      <c r="AL9" s="20" t="s">
        <v>342</v>
      </c>
      <c r="AM9" s="20" t="s">
        <v>342</v>
      </c>
      <c r="AN9" s="20" t="s">
        <v>342</v>
      </c>
      <c r="AO9" s="20" t="s">
        <v>342</v>
      </c>
      <c r="AP9" s="20" t="s">
        <v>342</v>
      </c>
      <c r="AQ9" s="20" t="s">
        <v>342</v>
      </c>
      <c r="AR9" s="20" t="s">
        <v>342</v>
      </c>
      <c r="AS9" s="20" t="s">
        <v>342</v>
      </c>
      <c r="AT9" s="20" t="s">
        <v>342</v>
      </c>
      <c r="AU9" s="20" t="s">
        <v>342</v>
      </c>
      <c r="AV9" s="20" t="s">
        <v>342</v>
      </c>
      <c r="AW9" s="20" t="s">
        <v>342</v>
      </c>
      <c r="AX9" s="20" t="s">
        <v>342</v>
      </c>
      <c r="AY9" s="20" t="s">
        <v>342</v>
      </c>
      <c r="AZ9" s="20" t="s">
        <v>342</v>
      </c>
      <c r="BA9" s="20" t="s">
        <v>342</v>
      </c>
      <c r="BB9" s="20" t="s">
        <v>342</v>
      </c>
      <c r="BC9" s="20" t="s">
        <v>342</v>
      </c>
      <c r="BD9" s="20" t="s">
        <v>342</v>
      </c>
      <c r="BE9" s="20" t="s">
        <v>342</v>
      </c>
      <c r="BF9" s="20" t="s">
        <v>342</v>
      </c>
      <c r="BG9" s="20" t="s">
        <v>342</v>
      </c>
      <c r="BH9" s="20" t="s">
        <v>342</v>
      </c>
      <c r="BI9" s="20" t="s">
        <v>342</v>
      </c>
      <c r="BJ9" s="20" t="s">
        <v>342</v>
      </c>
      <c r="BK9" s="20" t="s">
        <v>342</v>
      </c>
      <c r="BL9" s="20" t="s">
        <v>342</v>
      </c>
      <c r="BM9" s="20" t="s">
        <v>342</v>
      </c>
      <c r="BN9" s="20" t="s">
        <v>342</v>
      </c>
      <c r="BO9" s="20" t="s">
        <v>342</v>
      </c>
      <c r="BP9" s="20" t="s">
        <v>342</v>
      </c>
      <c r="BQ9" s="20" t="s">
        <v>342</v>
      </c>
      <c r="BR9" s="20" t="s">
        <v>342</v>
      </c>
      <c r="BS9" s="20" t="s">
        <v>342</v>
      </c>
      <c r="BT9" s="20" t="s">
        <v>342</v>
      </c>
      <c r="BU9" s="20" t="s">
        <v>342</v>
      </c>
      <c r="BV9" s="20" t="s">
        <v>342</v>
      </c>
      <c r="BW9" s="20" t="s">
        <v>342</v>
      </c>
      <c r="BX9" s="20" t="s">
        <v>342</v>
      </c>
      <c r="BY9" s="20" t="s">
        <v>342</v>
      </c>
      <c r="BZ9" s="20" t="s">
        <v>342</v>
      </c>
      <c r="CA9" s="20" t="s">
        <v>342</v>
      </c>
      <c r="CB9" s="20" t="s">
        <v>342</v>
      </c>
      <c r="CC9" s="20" t="s">
        <v>342</v>
      </c>
      <c r="CD9" s="20" t="s">
        <v>342</v>
      </c>
      <c r="CE9" s="20" t="s">
        <v>342</v>
      </c>
      <c r="CF9" s="20" t="s">
        <v>342</v>
      </c>
      <c r="CG9" s="20" t="s">
        <v>342</v>
      </c>
      <c r="CH9" s="20" t="s">
        <v>342</v>
      </c>
      <c r="CI9" s="20" t="s">
        <v>342</v>
      </c>
      <c r="CJ9" s="20" t="s">
        <v>342</v>
      </c>
      <c r="CK9" s="20" t="s">
        <v>342</v>
      </c>
      <c r="CL9" s="20" t="s">
        <v>342</v>
      </c>
      <c r="CM9" s="20" t="s">
        <v>342</v>
      </c>
      <c r="CN9" s="20" t="s">
        <v>342</v>
      </c>
      <c r="CO9" s="20" t="s">
        <v>342</v>
      </c>
      <c r="CP9" s="20" t="s">
        <v>342</v>
      </c>
      <c r="CQ9" s="20" t="s">
        <v>342</v>
      </c>
      <c r="CR9" s="20" t="s">
        <v>342</v>
      </c>
      <c r="CS9" s="20" t="s">
        <v>342</v>
      </c>
      <c r="CT9" s="20" t="s">
        <v>342</v>
      </c>
      <c r="CU9" s="20" t="s">
        <v>342</v>
      </c>
      <c r="CV9" s="20" t="s">
        <v>342</v>
      </c>
      <c r="CW9" s="20" t="s">
        <v>342</v>
      </c>
      <c r="CX9" s="20" t="s">
        <v>342</v>
      </c>
      <c r="CY9" s="20" t="s">
        <v>342</v>
      </c>
      <c r="CZ9" s="20" t="s">
        <v>342</v>
      </c>
      <c r="DA9" s="20" t="s">
        <v>342</v>
      </c>
      <c r="DB9" s="20" t="s">
        <v>342</v>
      </c>
      <c r="DC9" s="20" t="s">
        <v>342</v>
      </c>
      <c r="DD9" s="20" t="s">
        <v>342</v>
      </c>
      <c r="DE9" s="20" t="s">
        <v>342</v>
      </c>
      <c r="DF9" s="20" t="s">
        <v>342</v>
      </c>
      <c r="DG9" s="20" t="s">
        <v>342</v>
      </c>
      <c r="DH9" s="20" t="s">
        <v>342</v>
      </c>
      <c r="DI9" s="20" t="s">
        <v>342</v>
      </c>
      <c r="DJ9" s="20" t="s">
        <v>342</v>
      </c>
      <c r="DK9" s="20" t="s">
        <v>342</v>
      </c>
      <c r="DL9" s="20" t="s">
        <v>342</v>
      </c>
      <c r="DM9" s="20" t="s">
        <v>342</v>
      </c>
      <c r="DN9" s="20" t="s">
        <v>342</v>
      </c>
      <c r="DO9" s="20" t="s">
        <v>342</v>
      </c>
      <c r="DP9" s="20" t="s">
        <v>342</v>
      </c>
      <c r="DQ9" s="20" t="s">
        <v>342</v>
      </c>
      <c r="DR9" s="20" t="s">
        <v>342</v>
      </c>
      <c r="DS9" s="20" t="s">
        <v>342</v>
      </c>
      <c r="DT9" s="20" t="s">
        <v>342</v>
      </c>
      <c r="DU9" s="20" t="s">
        <v>342</v>
      </c>
      <c r="DV9" s="20" t="s">
        <v>342</v>
      </c>
      <c r="DW9" s="20" t="s">
        <v>342</v>
      </c>
      <c r="DX9" s="20" t="s">
        <v>342</v>
      </c>
      <c r="DY9" s="20" t="s">
        <v>342</v>
      </c>
      <c r="DZ9" s="20" t="s">
        <v>342</v>
      </c>
      <c r="EA9" s="20" t="s">
        <v>342</v>
      </c>
      <c r="EB9" s="20" t="s">
        <v>342</v>
      </c>
      <c r="EC9" s="20" t="s">
        <v>342</v>
      </c>
      <c r="ED9" s="20" t="s">
        <v>342</v>
      </c>
      <c r="EE9" s="20" t="s">
        <v>342</v>
      </c>
      <c r="EF9" s="20" t="s">
        <v>342</v>
      </c>
      <c r="EG9" s="20" t="s">
        <v>342</v>
      </c>
      <c r="EH9" s="20" t="s">
        <v>342</v>
      </c>
      <c r="EI9" s="20" t="s">
        <v>342</v>
      </c>
      <c r="EJ9" s="20" t="s">
        <v>342</v>
      </c>
      <c r="EK9" s="20" t="s">
        <v>342</v>
      </c>
      <c r="EL9" s="20" t="s">
        <v>342</v>
      </c>
      <c r="EM9" s="20" t="s">
        <v>342</v>
      </c>
      <c r="EN9" s="20" t="s">
        <v>342</v>
      </c>
      <c r="EO9" s="20"/>
      <c r="EP9" s="20" t="s">
        <v>342</v>
      </c>
      <c r="EQ9" s="20" t="s">
        <v>342</v>
      </c>
      <c r="ER9" s="20" t="s">
        <v>342</v>
      </c>
      <c r="ES9" s="20" t="s">
        <v>342</v>
      </c>
      <c r="ET9" s="20" t="s">
        <v>342</v>
      </c>
      <c r="EU9" s="20" t="s">
        <v>342</v>
      </c>
      <c r="EV9" s="20" t="s">
        <v>342</v>
      </c>
      <c r="EW9" s="20" t="s">
        <v>342</v>
      </c>
      <c r="EX9" s="20" t="s">
        <v>342</v>
      </c>
      <c r="EY9" s="20" t="s">
        <v>342</v>
      </c>
      <c r="EZ9" s="20" t="s">
        <v>342</v>
      </c>
      <c r="FA9" s="20" t="s">
        <v>342</v>
      </c>
      <c r="FB9" s="20" t="s">
        <v>342</v>
      </c>
      <c r="FC9" s="20" t="s">
        <v>342</v>
      </c>
      <c r="FD9" s="20" t="s">
        <v>342</v>
      </c>
      <c r="FE9" s="20" t="s">
        <v>342</v>
      </c>
      <c r="FF9" s="20" t="s">
        <v>342</v>
      </c>
      <c r="FG9" s="20" t="s">
        <v>342</v>
      </c>
      <c r="FH9" s="20" t="s">
        <v>342</v>
      </c>
      <c r="FI9" s="20" t="s">
        <v>342</v>
      </c>
      <c r="FJ9" s="20" t="s">
        <v>342</v>
      </c>
      <c r="FK9" s="20" t="s">
        <v>342</v>
      </c>
      <c r="FL9" s="20" t="s">
        <v>342</v>
      </c>
      <c r="FM9" s="20" t="s">
        <v>342</v>
      </c>
      <c r="FN9" s="20" t="s">
        <v>342</v>
      </c>
      <c r="FO9" s="20" t="s">
        <v>342</v>
      </c>
      <c r="FP9" s="20" t="s">
        <v>342</v>
      </c>
      <c r="FQ9" s="20" t="s">
        <v>342</v>
      </c>
      <c r="FR9" s="20" t="s">
        <v>342</v>
      </c>
      <c r="FS9" s="20" t="s">
        <v>342</v>
      </c>
      <c r="FT9" s="20" t="s">
        <v>342</v>
      </c>
      <c r="FU9" s="20" t="s">
        <v>342</v>
      </c>
      <c r="FV9" s="20" t="s">
        <v>342</v>
      </c>
      <c r="FW9" s="20" t="s">
        <v>342</v>
      </c>
      <c r="FX9" s="20" t="s">
        <v>342</v>
      </c>
      <c r="FY9" s="20" t="s">
        <v>342</v>
      </c>
      <c r="FZ9" s="20" t="s">
        <v>342</v>
      </c>
      <c r="GA9" s="20" t="s">
        <v>342</v>
      </c>
      <c r="GB9" s="20" t="s">
        <v>342</v>
      </c>
      <c r="GC9" s="20" t="s">
        <v>342</v>
      </c>
      <c r="GD9" s="20" t="s">
        <v>342</v>
      </c>
      <c r="GE9" s="20" t="s">
        <v>342</v>
      </c>
      <c r="GF9" s="20" t="s">
        <v>342</v>
      </c>
      <c r="GG9" s="20" t="s">
        <v>342</v>
      </c>
      <c r="GH9" s="20" t="s">
        <v>342</v>
      </c>
      <c r="GI9" s="20" t="s">
        <v>342</v>
      </c>
      <c r="GJ9" s="20" t="s">
        <v>342</v>
      </c>
      <c r="GK9" s="20" t="s">
        <v>342</v>
      </c>
      <c r="GL9" s="20" t="s">
        <v>342</v>
      </c>
      <c r="GM9" s="20" t="s">
        <v>342</v>
      </c>
      <c r="GN9" s="20" t="s">
        <v>342</v>
      </c>
      <c r="GO9" s="20" t="s">
        <v>342</v>
      </c>
      <c r="GP9" s="20" t="s">
        <v>342</v>
      </c>
      <c r="GQ9" s="20" t="s">
        <v>342</v>
      </c>
      <c r="GR9" s="20" t="s">
        <v>342</v>
      </c>
      <c r="GS9" s="20" t="s">
        <v>342</v>
      </c>
      <c r="GT9" s="20" t="s">
        <v>342</v>
      </c>
      <c r="GU9" s="20" t="s">
        <v>342</v>
      </c>
      <c r="GV9" s="20" t="s">
        <v>342</v>
      </c>
      <c r="GW9" s="20" t="s">
        <v>342</v>
      </c>
      <c r="GX9" s="20" t="s">
        <v>342</v>
      </c>
      <c r="GY9" s="20" t="s">
        <v>342</v>
      </c>
      <c r="GZ9" s="20" t="s">
        <v>342</v>
      </c>
      <c r="HA9" s="20" t="s">
        <v>342</v>
      </c>
      <c r="HB9" s="20" t="s">
        <v>342</v>
      </c>
      <c r="HC9" s="20" t="s">
        <v>342</v>
      </c>
      <c r="HD9" s="20" t="s">
        <v>342</v>
      </c>
      <c r="HE9" s="20" t="s">
        <v>342</v>
      </c>
      <c r="HF9" s="20"/>
      <c r="HG9" s="20" t="s">
        <v>342</v>
      </c>
      <c r="HH9" s="20" t="s">
        <v>342</v>
      </c>
      <c r="HI9" s="20" t="s">
        <v>342</v>
      </c>
    </row>
    <row r="10" spans="1:217" x14ac:dyDescent="0.25">
      <c r="A10" s="3">
        <v>104</v>
      </c>
      <c r="B10" s="19" t="s">
        <v>345</v>
      </c>
      <c r="C10" s="20">
        <v>89227</v>
      </c>
      <c r="D10" s="3" t="s">
        <v>347</v>
      </c>
      <c r="F10" s="19" t="s">
        <v>346</v>
      </c>
      <c r="G10" s="20" t="s">
        <v>342</v>
      </c>
      <c r="H10" s="20" t="s">
        <v>342</v>
      </c>
      <c r="I10" s="20" t="s">
        <v>342</v>
      </c>
      <c r="J10" s="20" t="s">
        <v>342</v>
      </c>
      <c r="K10" s="20" t="s">
        <v>342</v>
      </c>
      <c r="L10" s="20" t="s">
        <v>342</v>
      </c>
      <c r="M10" s="20" t="s">
        <v>342</v>
      </c>
      <c r="N10" s="20" t="s">
        <v>342</v>
      </c>
      <c r="O10" s="20" t="s">
        <v>342</v>
      </c>
      <c r="P10" s="20" t="s">
        <v>342</v>
      </c>
      <c r="Q10" s="20" t="s">
        <v>342</v>
      </c>
      <c r="R10" s="20" t="s">
        <v>342</v>
      </c>
      <c r="S10" s="20" t="s">
        <v>342</v>
      </c>
      <c r="T10" s="20" t="s">
        <v>342</v>
      </c>
      <c r="U10" s="20" t="s">
        <v>342</v>
      </c>
      <c r="V10" s="20" t="s">
        <v>342</v>
      </c>
      <c r="W10" s="20" t="s">
        <v>342</v>
      </c>
      <c r="X10" s="20" t="s">
        <v>342</v>
      </c>
      <c r="Y10" s="20" t="s">
        <v>342</v>
      </c>
      <c r="Z10" s="20" t="s">
        <v>342</v>
      </c>
      <c r="AA10" s="20" t="s">
        <v>342</v>
      </c>
      <c r="AB10" s="20" t="s">
        <v>342</v>
      </c>
      <c r="AC10" s="20"/>
      <c r="AD10" s="20"/>
      <c r="AE10" s="20"/>
      <c r="AF10" s="20"/>
      <c r="AG10" s="20"/>
      <c r="AH10" s="20"/>
      <c r="AI10" s="20"/>
      <c r="AJ10" s="20"/>
      <c r="AK10" s="20" t="s">
        <v>342</v>
      </c>
      <c r="AL10" s="20" t="s">
        <v>342</v>
      </c>
      <c r="AM10" s="20" t="s">
        <v>342</v>
      </c>
      <c r="AN10" s="20" t="s">
        <v>342</v>
      </c>
      <c r="AO10" s="20" t="s">
        <v>342</v>
      </c>
      <c r="AP10" s="20" t="s">
        <v>342</v>
      </c>
      <c r="AQ10" s="20" t="s">
        <v>342</v>
      </c>
      <c r="AR10" s="20" t="s">
        <v>342</v>
      </c>
      <c r="AS10" s="20" t="s">
        <v>342</v>
      </c>
      <c r="AT10" s="20" t="s">
        <v>342</v>
      </c>
      <c r="AU10" s="20" t="s">
        <v>342</v>
      </c>
      <c r="AV10" s="20" t="s">
        <v>342</v>
      </c>
      <c r="AW10" s="20" t="s">
        <v>342</v>
      </c>
      <c r="AX10" s="20" t="s">
        <v>342</v>
      </c>
      <c r="AY10" s="20" t="s">
        <v>342</v>
      </c>
      <c r="AZ10" s="20" t="s">
        <v>342</v>
      </c>
      <c r="BA10" s="20" t="s">
        <v>342</v>
      </c>
      <c r="BB10" s="20" t="s">
        <v>342</v>
      </c>
      <c r="BC10" s="20" t="s">
        <v>342</v>
      </c>
      <c r="BD10" s="20" t="s">
        <v>342</v>
      </c>
      <c r="BE10" s="20" t="s">
        <v>342</v>
      </c>
      <c r="BF10" s="20" t="s">
        <v>342</v>
      </c>
      <c r="BG10" s="20" t="s">
        <v>342</v>
      </c>
      <c r="BH10" s="20" t="s">
        <v>342</v>
      </c>
      <c r="BI10" s="20" t="s">
        <v>342</v>
      </c>
      <c r="BJ10" s="20" t="s">
        <v>342</v>
      </c>
      <c r="BK10" s="20" t="s">
        <v>342</v>
      </c>
      <c r="BL10" s="20" t="s">
        <v>342</v>
      </c>
      <c r="BM10" s="20" t="s">
        <v>342</v>
      </c>
      <c r="BN10" s="20" t="s">
        <v>342</v>
      </c>
      <c r="BO10" s="20" t="s">
        <v>342</v>
      </c>
      <c r="BP10" s="20" t="s">
        <v>342</v>
      </c>
      <c r="BQ10" s="20" t="s">
        <v>342</v>
      </c>
      <c r="BR10" s="20" t="s">
        <v>342</v>
      </c>
      <c r="BS10" s="20" t="s">
        <v>342</v>
      </c>
      <c r="BT10" s="20" t="s">
        <v>342</v>
      </c>
      <c r="BU10" s="20" t="s">
        <v>342</v>
      </c>
      <c r="BV10" s="20" t="s">
        <v>342</v>
      </c>
      <c r="BW10" s="20" t="s">
        <v>342</v>
      </c>
      <c r="BX10" s="20" t="s">
        <v>342</v>
      </c>
      <c r="BY10" s="20" t="s">
        <v>342</v>
      </c>
      <c r="BZ10" s="20" t="s">
        <v>342</v>
      </c>
      <c r="CA10" s="20" t="s">
        <v>342</v>
      </c>
      <c r="CB10" s="20" t="s">
        <v>342</v>
      </c>
      <c r="CC10" s="20" t="s">
        <v>342</v>
      </c>
      <c r="CD10" s="20" t="s">
        <v>342</v>
      </c>
      <c r="CE10" s="20" t="s">
        <v>342</v>
      </c>
      <c r="CF10" s="20" t="s">
        <v>342</v>
      </c>
      <c r="CG10" s="20" t="s">
        <v>342</v>
      </c>
      <c r="CH10" s="20" t="s">
        <v>342</v>
      </c>
      <c r="CI10" s="20" t="s">
        <v>342</v>
      </c>
      <c r="CJ10" s="20" t="s">
        <v>342</v>
      </c>
      <c r="CK10" s="20" t="s">
        <v>342</v>
      </c>
      <c r="CL10" s="20" t="s">
        <v>342</v>
      </c>
      <c r="CM10" s="20" t="s">
        <v>342</v>
      </c>
      <c r="CN10" s="20" t="s">
        <v>342</v>
      </c>
      <c r="CO10" s="20" t="s">
        <v>342</v>
      </c>
      <c r="CP10" s="20" t="s">
        <v>342</v>
      </c>
      <c r="CQ10" s="20" t="s">
        <v>342</v>
      </c>
      <c r="CR10" s="20" t="s">
        <v>342</v>
      </c>
      <c r="CS10" s="20" t="s">
        <v>342</v>
      </c>
      <c r="CT10" s="20" t="s">
        <v>342</v>
      </c>
      <c r="CU10" s="20" t="s">
        <v>342</v>
      </c>
      <c r="CV10" s="20" t="s">
        <v>342</v>
      </c>
      <c r="CW10" s="20" t="s">
        <v>342</v>
      </c>
      <c r="CX10" s="20" t="s">
        <v>342</v>
      </c>
      <c r="CY10" s="20" t="s">
        <v>342</v>
      </c>
      <c r="CZ10" s="20" t="s">
        <v>342</v>
      </c>
      <c r="DA10" s="20" t="s">
        <v>342</v>
      </c>
      <c r="DB10" s="20" t="s">
        <v>342</v>
      </c>
      <c r="DC10" s="20" t="s">
        <v>342</v>
      </c>
      <c r="DD10" s="20" t="s">
        <v>342</v>
      </c>
      <c r="DE10" s="20" t="s">
        <v>342</v>
      </c>
      <c r="DF10" s="20" t="s">
        <v>342</v>
      </c>
      <c r="DG10" s="20" t="s">
        <v>342</v>
      </c>
      <c r="DH10" s="20" t="s">
        <v>342</v>
      </c>
      <c r="DI10" s="20" t="s">
        <v>342</v>
      </c>
      <c r="DJ10" s="20" t="s">
        <v>342</v>
      </c>
      <c r="DK10" s="20" t="s">
        <v>342</v>
      </c>
      <c r="DL10" s="20" t="s">
        <v>342</v>
      </c>
      <c r="DM10" s="20" t="s">
        <v>342</v>
      </c>
      <c r="DN10" s="20" t="s">
        <v>342</v>
      </c>
      <c r="DO10" s="20" t="s">
        <v>342</v>
      </c>
      <c r="DP10" s="20" t="s">
        <v>342</v>
      </c>
      <c r="DQ10" s="20" t="s">
        <v>342</v>
      </c>
      <c r="DR10" s="20" t="s">
        <v>342</v>
      </c>
      <c r="DS10" s="20" t="s">
        <v>342</v>
      </c>
      <c r="DT10" s="20" t="s">
        <v>342</v>
      </c>
      <c r="DU10" s="20" t="s">
        <v>342</v>
      </c>
      <c r="DV10" s="20" t="s">
        <v>342</v>
      </c>
      <c r="DW10" s="20" t="s">
        <v>342</v>
      </c>
      <c r="DX10" s="20" t="s">
        <v>342</v>
      </c>
      <c r="DY10" s="20" t="s">
        <v>342</v>
      </c>
      <c r="DZ10" s="20" t="s">
        <v>342</v>
      </c>
      <c r="EA10" s="20" t="s">
        <v>342</v>
      </c>
      <c r="EB10" s="20" t="s">
        <v>342</v>
      </c>
      <c r="EC10" s="20" t="s">
        <v>342</v>
      </c>
      <c r="ED10" s="20" t="s">
        <v>342</v>
      </c>
      <c r="EE10" s="20" t="s">
        <v>342</v>
      </c>
      <c r="EF10" s="20" t="s">
        <v>342</v>
      </c>
      <c r="EG10" s="20" t="s">
        <v>342</v>
      </c>
      <c r="EH10" s="20" t="s">
        <v>342</v>
      </c>
      <c r="EI10" s="20" t="s">
        <v>342</v>
      </c>
      <c r="EJ10" s="20" t="s">
        <v>342</v>
      </c>
      <c r="EK10" s="20" t="s">
        <v>342</v>
      </c>
      <c r="EL10" s="20" t="s">
        <v>342</v>
      </c>
      <c r="EM10" s="20" t="s">
        <v>342</v>
      </c>
      <c r="EN10" s="20" t="s">
        <v>342</v>
      </c>
      <c r="EO10" s="20" t="s">
        <v>342</v>
      </c>
      <c r="EP10" s="20" t="s">
        <v>342</v>
      </c>
      <c r="EQ10" s="20" t="s">
        <v>342</v>
      </c>
      <c r="ER10" s="20" t="s">
        <v>342</v>
      </c>
      <c r="ES10" s="20" t="s">
        <v>342</v>
      </c>
      <c r="ET10" s="20" t="s">
        <v>342</v>
      </c>
      <c r="EU10" s="20" t="s">
        <v>342</v>
      </c>
      <c r="EV10" s="20" t="s">
        <v>342</v>
      </c>
      <c r="EW10" s="20" t="s">
        <v>342</v>
      </c>
      <c r="EX10" s="20" t="s">
        <v>342</v>
      </c>
      <c r="EY10" s="20" t="s">
        <v>342</v>
      </c>
      <c r="EZ10" s="20" t="s">
        <v>342</v>
      </c>
      <c r="FA10" s="20" t="s">
        <v>342</v>
      </c>
      <c r="FB10" s="20" t="s">
        <v>342</v>
      </c>
      <c r="FC10" s="20" t="s">
        <v>342</v>
      </c>
      <c r="FD10" s="20" t="s">
        <v>342</v>
      </c>
      <c r="FE10" s="20" t="s">
        <v>342</v>
      </c>
      <c r="FF10" s="20" t="s">
        <v>342</v>
      </c>
      <c r="FG10" s="20" t="s">
        <v>342</v>
      </c>
      <c r="FH10" s="20" t="s">
        <v>342</v>
      </c>
      <c r="FI10" s="20" t="s">
        <v>342</v>
      </c>
      <c r="FJ10" s="20" t="s">
        <v>342</v>
      </c>
      <c r="FK10" s="20" t="s">
        <v>342</v>
      </c>
      <c r="FL10" s="20" t="s">
        <v>342</v>
      </c>
      <c r="FM10" s="20" t="s">
        <v>342</v>
      </c>
      <c r="FN10" s="20" t="s">
        <v>342</v>
      </c>
      <c r="FO10" s="20" t="s">
        <v>342</v>
      </c>
      <c r="FP10" s="20" t="s">
        <v>342</v>
      </c>
      <c r="FQ10" s="20" t="s">
        <v>342</v>
      </c>
      <c r="FR10" s="20" t="s">
        <v>342</v>
      </c>
      <c r="FS10" s="20" t="s">
        <v>342</v>
      </c>
      <c r="FT10" s="20" t="s">
        <v>342</v>
      </c>
      <c r="FU10" s="20" t="s">
        <v>342</v>
      </c>
      <c r="FV10" s="20" t="s">
        <v>342</v>
      </c>
      <c r="FW10" s="20" t="s">
        <v>342</v>
      </c>
      <c r="FX10" s="20" t="s">
        <v>342</v>
      </c>
      <c r="FY10" s="20" t="s">
        <v>342</v>
      </c>
      <c r="FZ10" s="20" t="s">
        <v>342</v>
      </c>
      <c r="GA10" s="20" t="s">
        <v>342</v>
      </c>
      <c r="GB10" s="20" t="s">
        <v>342</v>
      </c>
      <c r="GC10" s="20" t="s">
        <v>342</v>
      </c>
      <c r="GD10" s="20" t="s">
        <v>342</v>
      </c>
      <c r="GE10" s="20" t="s">
        <v>342</v>
      </c>
      <c r="GF10" s="20" t="s">
        <v>342</v>
      </c>
      <c r="GG10" s="20" t="s">
        <v>342</v>
      </c>
      <c r="GH10" s="20" t="s">
        <v>342</v>
      </c>
      <c r="GI10" s="20" t="s">
        <v>342</v>
      </c>
      <c r="GJ10" s="20" t="s">
        <v>342</v>
      </c>
      <c r="GK10" s="20" t="s">
        <v>342</v>
      </c>
      <c r="GL10" s="20" t="s">
        <v>342</v>
      </c>
      <c r="GM10" s="20" t="s">
        <v>342</v>
      </c>
      <c r="GN10" s="20" t="s">
        <v>342</v>
      </c>
      <c r="GO10" s="20" t="s">
        <v>342</v>
      </c>
      <c r="GP10" s="20" t="s">
        <v>342</v>
      </c>
      <c r="GQ10" s="20" t="s">
        <v>342</v>
      </c>
      <c r="GR10" s="20" t="s">
        <v>342</v>
      </c>
      <c r="GS10" s="20" t="s">
        <v>342</v>
      </c>
      <c r="GT10" s="20" t="s">
        <v>342</v>
      </c>
      <c r="GU10" s="20" t="s">
        <v>342</v>
      </c>
      <c r="GV10" s="20" t="s">
        <v>342</v>
      </c>
      <c r="GW10" s="20" t="s">
        <v>342</v>
      </c>
      <c r="GX10" s="20" t="s">
        <v>342</v>
      </c>
      <c r="GY10" s="20" t="s">
        <v>342</v>
      </c>
      <c r="GZ10" s="20" t="s">
        <v>342</v>
      </c>
      <c r="HA10" s="20" t="s">
        <v>342</v>
      </c>
      <c r="HB10" s="20" t="s">
        <v>342</v>
      </c>
      <c r="HC10" s="20" t="s">
        <v>342</v>
      </c>
      <c r="HD10" s="20" t="s">
        <v>342</v>
      </c>
      <c r="HE10" s="20" t="s">
        <v>342</v>
      </c>
      <c r="HF10" s="20" t="s">
        <v>342</v>
      </c>
      <c r="HG10" s="20" t="s">
        <v>342</v>
      </c>
      <c r="HH10" s="20" t="s">
        <v>342</v>
      </c>
      <c r="HI10" s="20" t="s">
        <v>342</v>
      </c>
    </row>
    <row r="11" spans="1:217" x14ac:dyDescent="0.25">
      <c r="C11" s="20"/>
      <c r="D11" s="81"/>
      <c r="F11" s="19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0"/>
      <c r="HB11" s="20"/>
      <c r="HC11" s="20"/>
      <c r="HD11" s="20"/>
      <c r="HE11" s="20"/>
      <c r="HF11" s="20"/>
      <c r="HG11" s="20"/>
      <c r="HH11" s="20"/>
      <c r="HI11" s="20"/>
    </row>
    <row r="12" spans="1:217" x14ac:dyDescent="0.25">
      <c r="C12" s="20"/>
      <c r="D12" s="81"/>
      <c r="F12" s="19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  <c r="GD12" s="20"/>
      <c r="GE12" s="20"/>
      <c r="GF12" s="20"/>
      <c r="GG12" s="20"/>
      <c r="GH12" s="20"/>
      <c r="GI12" s="20"/>
      <c r="GJ12" s="20"/>
      <c r="GK12" s="20"/>
      <c r="GL12" s="20"/>
      <c r="GM12" s="20"/>
      <c r="GN12" s="20"/>
      <c r="GO12" s="20"/>
      <c r="GP12" s="20"/>
      <c r="GQ12" s="20"/>
      <c r="GR12" s="20"/>
      <c r="GS12" s="20"/>
      <c r="GT12" s="20"/>
      <c r="GU12" s="20"/>
      <c r="GV12" s="20"/>
      <c r="GW12" s="20"/>
      <c r="GX12" s="20"/>
      <c r="GY12" s="20"/>
      <c r="GZ12" s="20"/>
      <c r="HA12" s="20"/>
      <c r="HB12" s="20"/>
      <c r="HC12" s="20"/>
      <c r="HD12" s="20"/>
      <c r="HE12" s="20"/>
      <c r="HF12" s="20"/>
      <c r="HG12" s="20"/>
      <c r="HH12" s="20"/>
      <c r="HI12" s="20"/>
    </row>
    <row r="13" spans="1:217" x14ac:dyDescent="0.25">
      <c r="C13" s="20"/>
      <c r="D13" s="81"/>
      <c r="F13" s="19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A13" s="20"/>
      <c r="FB13" s="20"/>
      <c r="FC13" s="20"/>
      <c r="FD13" s="20"/>
      <c r="FE13" s="20"/>
      <c r="FF13" s="20"/>
      <c r="FG13" s="20"/>
      <c r="FH13" s="20"/>
      <c r="FI13" s="20"/>
      <c r="FJ13" s="20"/>
      <c r="FK13" s="20"/>
      <c r="FL13" s="20"/>
      <c r="FM13" s="20"/>
      <c r="FN13" s="20"/>
      <c r="FO13" s="20"/>
      <c r="FP13" s="20"/>
      <c r="FQ13" s="20"/>
      <c r="FR13" s="20"/>
      <c r="FS13" s="20"/>
      <c r="FT13" s="20"/>
      <c r="FU13" s="20"/>
      <c r="FV13" s="20"/>
      <c r="FW13" s="20"/>
      <c r="FX13" s="20"/>
      <c r="FY13" s="20"/>
      <c r="FZ13" s="20"/>
      <c r="GA13" s="20"/>
      <c r="GB13" s="20"/>
      <c r="GC13" s="20"/>
      <c r="GD13" s="20"/>
      <c r="GE13" s="20"/>
      <c r="GF13" s="20"/>
      <c r="GG13" s="20"/>
      <c r="GH13" s="20"/>
      <c r="GI13" s="20"/>
      <c r="GJ13" s="20"/>
      <c r="GK13" s="20"/>
      <c r="GL13" s="20"/>
      <c r="GM13" s="20"/>
      <c r="GN13" s="20"/>
      <c r="GO13" s="20"/>
      <c r="GP13" s="20"/>
      <c r="GQ13" s="20"/>
      <c r="GR13" s="20"/>
      <c r="GS13" s="20"/>
      <c r="GT13" s="20"/>
      <c r="GU13" s="20"/>
      <c r="GV13" s="20"/>
      <c r="GW13" s="20"/>
      <c r="GX13" s="20"/>
      <c r="GY13" s="20"/>
      <c r="GZ13" s="20"/>
      <c r="HA13" s="20"/>
      <c r="HB13" s="20"/>
      <c r="HC13" s="20"/>
      <c r="HD13" s="20"/>
      <c r="HE13" s="20"/>
      <c r="HF13" s="20"/>
      <c r="HG13" s="20"/>
      <c r="HH13" s="20"/>
      <c r="HI13" s="20"/>
    </row>
    <row r="14" spans="1:217" x14ac:dyDescent="0.25">
      <c r="C14" s="20"/>
      <c r="D14" s="81"/>
      <c r="F14" s="19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/>
      <c r="FB14" s="20"/>
      <c r="FC14" s="20"/>
      <c r="FD14" s="20"/>
      <c r="FE14" s="20"/>
      <c r="FF14" s="20"/>
      <c r="FG14" s="20"/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  <c r="HI14" s="20"/>
    </row>
    <row r="15" spans="1:217" x14ac:dyDescent="0.25">
      <c r="C15" s="20"/>
      <c r="F15" s="19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  <c r="HI15" s="20"/>
    </row>
    <row r="16" spans="1:217" x14ac:dyDescent="0.25">
      <c r="C16" s="20"/>
      <c r="D16" s="79"/>
      <c r="F16" s="19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  <c r="DW16" s="25"/>
      <c r="DX16" s="25"/>
      <c r="DY16" s="25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B16" s="25"/>
      <c r="FC16" s="25"/>
      <c r="FD16" s="25"/>
      <c r="FE16" s="25"/>
      <c r="FF16" s="25"/>
      <c r="FG16" s="25"/>
      <c r="FH16" s="25"/>
      <c r="FI16" s="25"/>
      <c r="FJ16" s="25"/>
      <c r="FK16" s="25"/>
      <c r="FL16" s="25"/>
      <c r="FM16" s="25"/>
      <c r="FN16" s="25"/>
      <c r="FO16" s="25"/>
      <c r="FP16" s="25"/>
      <c r="FQ16" s="25"/>
      <c r="FR16" s="25"/>
      <c r="FS16" s="25"/>
      <c r="FT16" s="25"/>
      <c r="FU16" s="25"/>
      <c r="FV16" s="25"/>
      <c r="FW16" s="25"/>
      <c r="FX16" s="25"/>
      <c r="FY16" s="25"/>
      <c r="FZ16" s="25"/>
      <c r="GA16" s="25"/>
      <c r="GB16" s="25"/>
      <c r="GC16" s="25"/>
      <c r="GD16" s="25"/>
      <c r="GE16" s="25"/>
      <c r="GF16" s="25"/>
      <c r="GG16" s="25"/>
      <c r="GH16" s="25"/>
      <c r="GI16" s="25"/>
      <c r="GJ16" s="25"/>
      <c r="GK16" s="25"/>
      <c r="GL16" s="25"/>
      <c r="GM16" s="25"/>
      <c r="GN16" s="25"/>
      <c r="GO16" s="25"/>
      <c r="GP16" s="25"/>
      <c r="GQ16" s="25"/>
      <c r="GR16" s="25"/>
      <c r="GS16" s="25"/>
      <c r="GT16" s="25"/>
      <c r="GU16" s="25"/>
      <c r="GV16" s="25"/>
      <c r="GW16" s="25"/>
      <c r="GX16" s="25"/>
      <c r="GY16" s="25"/>
      <c r="GZ16" s="25"/>
      <c r="HA16" s="25"/>
      <c r="HB16" s="25"/>
      <c r="HC16" s="25"/>
      <c r="HD16" s="25"/>
      <c r="HE16" s="25"/>
      <c r="HF16" s="25"/>
      <c r="HG16" s="25"/>
      <c r="HH16" s="25"/>
      <c r="HI16" s="25"/>
    </row>
    <row r="17" spans="1:217" x14ac:dyDescent="0.25">
      <c r="A17" s="26"/>
      <c r="B17" s="75"/>
      <c r="C17" s="20"/>
      <c r="D17" s="82"/>
      <c r="F17" s="19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5"/>
      <c r="DS17" s="25"/>
      <c r="DT17" s="25"/>
      <c r="DU17" s="25"/>
      <c r="DV17" s="25"/>
      <c r="DW17" s="25"/>
      <c r="DX17" s="25"/>
      <c r="DY17" s="25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B17" s="25"/>
      <c r="FC17" s="25"/>
      <c r="FD17" s="25"/>
      <c r="FE17" s="25"/>
      <c r="FF17" s="25"/>
      <c r="FG17" s="25"/>
      <c r="FH17" s="25"/>
      <c r="FI17" s="25"/>
      <c r="FJ17" s="25"/>
      <c r="FK17" s="25"/>
      <c r="FL17" s="25"/>
      <c r="FM17" s="25"/>
      <c r="FN17" s="25"/>
      <c r="FO17" s="25"/>
      <c r="FP17" s="25"/>
      <c r="FQ17" s="25"/>
      <c r="FR17" s="25"/>
      <c r="FS17" s="25"/>
      <c r="FT17" s="25"/>
      <c r="FU17" s="25"/>
      <c r="FV17" s="25"/>
      <c r="FW17" s="25"/>
      <c r="FX17" s="25"/>
      <c r="FY17" s="25"/>
      <c r="FZ17" s="25"/>
      <c r="GA17" s="25"/>
      <c r="GB17" s="25"/>
      <c r="GC17" s="25"/>
      <c r="GD17" s="25"/>
      <c r="GE17" s="25"/>
      <c r="GF17" s="25"/>
      <c r="GG17" s="25"/>
      <c r="GH17" s="25"/>
      <c r="GI17" s="25"/>
      <c r="GJ17" s="25"/>
      <c r="GK17" s="25"/>
      <c r="GL17" s="25"/>
      <c r="GM17" s="25"/>
      <c r="GN17" s="25"/>
      <c r="GO17" s="25"/>
      <c r="GP17" s="25"/>
      <c r="GQ17" s="25"/>
      <c r="GR17" s="25"/>
      <c r="GS17" s="25"/>
      <c r="GT17" s="25"/>
      <c r="GU17" s="25"/>
      <c r="GV17" s="25"/>
      <c r="GW17" s="25"/>
      <c r="GX17" s="25"/>
      <c r="GY17" s="25"/>
      <c r="GZ17" s="25"/>
      <c r="HA17" s="25"/>
      <c r="HB17" s="25"/>
      <c r="HC17" s="25"/>
      <c r="HD17" s="25"/>
      <c r="HE17" s="25"/>
      <c r="HF17" s="25"/>
      <c r="HG17" s="25"/>
      <c r="HH17" s="25"/>
      <c r="HI17" s="25"/>
    </row>
    <row r="18" spans="1:217" s="26" customFormat="1" x14ac:dyDescent="0.25">
      <c r="B18" s="75"/>
      <c r="C18" s="78"/>
      <c r="D18" s="80"/>
      <c r="E18" s="3"/>
      <c r="F18" s="22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5"/>
      <c r="CK18" s="25"/>
      <c r="CL18" s="25"/>
      <c r="CM18" s="25"/>
      <c r="CN18" s="25"/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25"/>
      <c r="DG18" s="25"/>
      <c r="DH18" s="25"/>
      <c r="DI18" s="25"/>
      <c r="DJ18" s="25"/>
      <c r="DK18" s="25"/>
      <c r="DL18" s="25"/>
      <c r="DM18" s="25"/>
      <c r="DN18" s="25"/>
      <c r="DO18" s="25"/>
      <c r="DP18" s="25"/>
      <c r="DQ18" s="25"/>
      <c r="DR18" s="25"/>
      <c r="DS18" s="25"/>
      <c r="DT18" s="25"/>
      <c r="DU18" s="25"/>
      <c r="DV18" s="25"/>
      <c r="DW18" s="25"/>
      <c r="DX18" s="25"/>
      <c r="DY18" s="25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B18" s="25"/>
      <c r="FC18" s="25"/>
      <c r="FD18" s="25"/>
      <c r="FE18" s="25"/>
      <c r="FF18" s="25"/>
      <c r="FG18" s="25"/>
      <c r="FH18" s="25"/>
      <c r="FI18" s="25"/>
      <c r="FJ18" s="25"/>
      <c r="FK18" s="25"/>
      <c r="FL18" s="25"/>
      <c r="FM18" s="25"/>
      <c r="FN18" s="25"/>
      <c r="FO18" s="25"/>
      <c r="FP18" s="25"/>
      <c r="FQ18" s="25"/>
      <c r="FR18" s="25"/>
      <c r="FS18" s="25"/>
      <c r="FT18" s="25"/>
      <c r="FU18" s="25"/>
      <c r="FV18" s="25"/>
      <c r="FW18" s="25"/>
      <c r="FX18" s="25"/>
      <c r="FY18" s="25"/>
      <c r="FZ18" s="25"/>
      <c r="GA18" s="25"/>
      <c r="GB18" s="25"/>
      <c r="GC18" s="25"/>
      <c r="GD18" s="25"/>
      <c r="GE18" s="25"/>
      <c r="GF18" s="25"/>
      <c r="GG18" s="25"/>
      <c r="GH18" s="25"/>
      <c r="GI18" s="25"/>
      <c r="GJ18" s="25"/>
      <c r="GK18" s="25"/>
      <c r="GL18" s="25"/>
      <c r="GM18" s="25"/>
      <c r="GN18" s="25"/>
      <c r="GO18" s="25"/>
      <c r="GP18" s="25"/>
      <c r="GQ18" s="25"/>
      <c r="GR18" s="25"/>
      <c r="GS18" s="25"/>
      <c r="GT18" s="25"/>
      <c r="GU18" s="25"/>
      <c r="GV18" s="25"/>
      <c r="GW18" s="25"/>
      <c r="GX18" s="25"/>
      <c r="GY18" s="25"/>
      <c r="GZ18" s="25"/>
      <c r="HA18" s="25"/>
      <c r="HB18" s="25"/>
      <c r="HC18" s="25"/>
      <c r="HD18" s="25"/>
      <c r="HE18" s="25"/>
      <c r="HF18" s="25"/>
      <c r="HG18" s="25"/>
      <c r="HH18" s="25"/>
      <c r="HI18" s="25"/>
    </row>
    <row r="19" spans="1:217" x14ac:dyDescent="0.25">
      <c r="C19" s="20"/>
      <c r="D19" s="82"/>
      <c r="F19" s="22"/>
    </row>
    <row r="20" spans="1:217" x14ac:dyDescent="0.25">
      <c r="C20" s="20"/>
      <c r="D20" s="82"/>
      <c r="F20" s="22"/>
    </row>
    <row r="21" spans="1:217" x14ac:dyDescent="0.25">
      <c r="C21" s="20"/>
      <c r="D21" s="82"/>
      <c r="F21" s="19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20"/>
      <c r="GB21" s="20"/>
      <c r="GC21" s="20"/>
      <c r="GD21" s="20"/>
      <c r="GE21" s="20"/>
      <c r="GF21" s="20"/>
      <c r="GG21" s="20"/>
      <c r="GH21" s="20"/>
      <c r="GI21" s="20"/>
      <c r="GJ21" s="20"/>
      <c r="GK21" s="20"/>
      <c r="GL21" s="20"/>
      <c r="GM21" s="20"/>
      <c r="GN21" s="20"/>
      <c r="GO21" s="20"/>
      <c r="GP21" s="20"/>
      <c r="GQ21" s="20"/>
      <c r="GR21" s="20"/>
      <c r="GS21" s="20"/>
      <c r="GT21" s="20"/>
      <c r="GU21" s="20"/>
      <c r="GV21" s="20"/>
      <c r="GW21" s="20"/>
      <c r="GX21" s="20"/>
      <c r="GY21" s="20"/>
      <c r="GZ21" s="20"/>
      <c r="HA21" s="20"/>
      <c r="HB21" s="20"/>
      <c r="HC21" s="20"/>
      <c r="HD21" s="20"/>
      <c r="HE21" s="20"/>
      <c r="HF21" s="20"/>
      <c r="HG21" s="20"/>
      <c r="HH21" s="20"/>
      <c r="HI21" s="20"/>
    </row>
    <row r="22" spans="1:217" x14ac:dyDescent="0.25">
      <c r="C22" s="20"/>
      <c r="D22" s="82"/>
      <c r="F22" s="22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25"/>
      <c r="DJ22" s="25"/>
      <c r="DK22" s="25"/>
      <c r="DL22" s="25"/>
      <c r="DM22" s="25"/>
      <c r="DN22" s="25"/>
      <c r="DO22" s="25"/>
      <c r="DP22" s="25"/>
      <c r="DQ22" s="25"/>
      <c r="DR22" s="25"/>
      <c r="DS22" s="25"/>
      <c r="DT22" s="25"/>
      <c r="DU22" s="25"/>
      <c r="DV22" s="25"/>
      <c r="DW22" s="25"/>
      <c r="DX22" s="25"/>
      <c r="DY22" s="25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B22" s="25"/>
      <c r="FC22" s="25"/>
      <c r="FD22" s="25"/>
      <c r="FE22" s="25"/>
      <c r="FF22" s="25"/>
      <c r="FG22" s="25"/>
      <c r="FH22" s="25"/>
      <c r="FI22" s="25"/>
      <c r="FJ22" s="25"/>
      <c r="FK22" s="25"/>
      <c r="FL22" s="25"/>
      <c r="FM22" s="25"/>
      <c r="FN22" s="25"/>
      <c r="FO22" s="25"/>
      <c r="FP22" s="25"/>
      <c r="FQ22" s="25"/>
      <c r="FR22" s="25"/>
      <c r="FS22" s="25"/>
      <c r="FT22" s="25"/>
      <c r="FU22" s="25"/>
      <c r="FV22" s="25"/>
      <c r="FW22" s="25"/>
      <c r="FX22" s="25"/>
      <c r="FY22" s="25"/>
      <c r="FZ22" s="25"/>
      <c r="GA22" s="25"/>
      <c r="GB22" s="25"/>
      <c r="GC22" s="25"/>
      <c r="GD22" s="25"/>
      <c r="GE22" s="25"/>
      <c r="GF22" s="25"/>
      <c r="GG22" s="25"/>
      <c r="GH22" s="25"/>
      <c r="GI22" s="25"/>
      <c r="GJ22" s="25"/>
      <c r="GK22" s="25"/>
      <c r="GL22" s="25"/>
      <c r="GM22" s="25"/>
      <c r="GN22" s="25"/>
      <c r="GO22" s="25"/>
      <c r="GP22" s="25"/>
      <c r="GQ22" s="25"/>
      <c r="GR22" s="25"/>
      <c r="GS22" s="25"/>
      <c r="GT22" s="25"/>
      <c r="GU22" s="25"/>
      <c r="GV22" s="25"/>
      <c r="GW22" s="25"/>
      <c r="GX22" s="25"/>
      <c r="GY22" s="25"/>
      <c r="GZ22" s="25"/>
      <c r="HA22" s="25"/>
      <c r="HB22" s="25"/>
      <c r="HC22" s="25"/>
      <c r="HD22" s="25"/>
      <c r="HE22" s="25"/>
      <c r="HF22" s="25"/>
      <c r="HG22" s="25"/>
      <c r="HH22" s="25"/>
      <c r="HI22" s="25"/>
    </row>
    <row r="23" spans="1:217" x14ac:dyDescent="0.25">
      <c r="C23" s="20"/>
    </row>
    <row r="24" spans="1:217" x14ac:dyDescent="0.25">
      <c r="C24" s="20"/>
    </row>
    <row r="25" spans="1:217" x14ac:dyDescent="0.25">
      <c r="C25" s="20"/>
    </row>
    <row r="26" spans="1:217" x14ac:dyDescent="0.25">
      <c r="C26" s="20"/>
    </row>
    <row r="27" spans="1:217" x14ac:dyDescent="0.25">
      <c r="C27" s="20"/>
    </row>
    <row r="28" spans="1:217" x14ac:dyDescent="0.25">
      <c r="C28" s="20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/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4" width="24.33203125" style="3" customWidth="1"/>
    <col min="5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110" width="9.109375" style="3"/>
    <col min="111" max="111" width="9.6640625" style="3" customWidth="1"/>
    <col min="112" max="120" width="9.109375" style="3"/>
    <col min="121" max="121" width="11.44140625" style="3" customWidth="1"/>
    <col min="122" max="16384" width="9.109375" style="3"/>
  </cols>
  <sheetData>
    <row r="1" spans="1:214" s="1" customFormat="1" ht="78" x14ac:dyDescent="0.3">
      <c r="A1" s="66" t="str">
        <f>+Credit!A1</f>
        <v>EOL APPROVAL FORM JANUARY 04,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6" x14ac:dyDescent="0.3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1.2" x14ac:dyDescent="0.25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9.2" x14ac:dyDescent="0.25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72" x14ac:dyDescent="0.25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5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5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5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</row>
    <row r="9" spans="1:214" x14ac:dyDescent="0.25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</row>
    <row r="10" spans="1:214" x14ac:dyDescent="0.25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5"/>
      <c r="CW10" s="25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</row>
    <row r="11" spans="1:214" x14ac:dyDescent="0.25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5"/>
      <c r="EM11" s="25"/>
    </row>
    <row r="12" spans="1:214" x14ac:dyDescent="0.25">
      <c r="A12" s="23"/>
      <c r="B12" s="24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>
      <selection activeCell="B1" sqref="B1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4" width="24.33203125" style="3" customWidth="1"/>
    <col min="5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76" width="9.109375" style="3"/>
    <col min="77" max="77" width="10.88671875" style="3" customWidth="1"/>
    <col min="78" max="111" width="9.109375" style="3"/>
    <col min="112" max="112" width="9.6640625" style="3" customWidth="1"/>
    <col min="113" max="121" width="9.109375" style="3"/>
    <col min="122" max="122" width="11.44140625" style="3" customWidth="1"/>
    <col min="123" max="16384" width="9.109375" style="3"/>
  </cols>
  <sheetData>
    <row r="1" spans="1:214" s="1" customFormat="1" ht="78" x14ac:dyDescent="0.3">
      <c r="A1" s="66" t="str">
        <f>+Credit!A1</f>
        <v>EOL APPROVAL FORM JANUARY 04,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6" x14ac:dyDescent="0.3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1.2" x14ac:dyDescent="0.25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9.2" x14ac:dyDescent="0.25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72" x14ac:dyDescent="0.25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5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5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5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1"/>
    </row>
    <row r="9" spans="1:214" x14ac:dyDescent="0.25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</row>
    <row r="10" spans="1:214" x14ac:dyDescent="0.25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5"/>
      <c r="CX10" s="25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  <c r="EN10" s="21"/>
    </row>
    <row r="11" spans="1:214" x14ac:dyDescent="0.25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1"/>
    </row>
    <row r="12" spans="1:214" x14ac:dyDescent="0.25">
      <c r="A12" s="23"/>
      <c r="B12" s="24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151" sqref="B151"/>
    </sheetView>
  </sheetViews>
  <sheetFormatPr defaultColWidth="27.44140625" defaultRowHeight="13.2" x14ac:dyDescent="0.25"/>
  <sheetData>
    <row r="1" spans="1:3" x14ac:dyDescent="0.25">
      <c r="A1" s="6" t="s">
        <v>253</v>
      </c>
      <c r="B1" s="6" t="s">
        <v>14</v>
      </c>
      <c r="C1" s="6" t="s">
        <v>114</v>
      </c>
    </row>
    <row r="2" spans="1:3" hidden="1" x14ac:dyDescent="0.25">
      <c r="A2" t="s">
        <v>254</v>
      </c>
      <c r="B2" s="27" t="s">
        <v>157</v>
      </c>
      <c r="C2" s="27" t="s">
        <v>164</v>
      </c>
    </row>
    <row r="3" spans="1:3" ht="26.4" hidden="1" x14ac:dyDescent="0.25">
      <c r="A3" t="s">
        <v>254</v>
      </c>
      <c r="B3" s="27" t="s">
        <v>179</v>
      </c>
      <c r="C3" s="27" t="s">
        <v>180</v>
      </c>
    </row>
    <row r="4" spans="1:3" ht="26.4" hidden="1" x14ac:dyDescent="0.25">
      <c r="A4" t="s">
        <v>255</v>
      </c>
      <c r="B4" s="27" t="s">
        <v>15</v>
      </c>
      <c r="C4" s="27" t="s">
        <v>115</v>
      </c>
    </row>
    <row r="5" spans="1:3" ht="26.4" hidden="1" x14ac:dyDescent="0.25">
      <c r="A5" t="s">
        <v>256</v>
      </c>
      <c r="B5" s="27" t="s">
        <v>182</v>
      </c>
      <c r="C5" s="27" t="s">
        <v>115</v>
      </c>
    </row>
    <row r="6" spans="1:3" hidden="1" x14ac:dyDescent="0.25">
      <c r="A6" t="s">
        <v>256</v>
      </c>
      <c r="B6" s="27" t="s">
        <v>183</v>
      </c>
      <c r="C6" s="27" t="s">
        <v>120</v>
      </c>
    </row>
    <row r="7" spans="1:3" ht="26.4" hidden="1" x14ac:dyDescent="0.25">
      <c r="A7" t="s">
        <v>256</v>
      </c>
      <c r="B7" s="27" t="s">
        <v>184</v>
      </c>
      <c r="C7" s="27" t="s">
        <v>115</v>
      </c>
    </row>
    <row r="8" spans="1:3" hidden="1" x14ac:dyDescent="0.25">
      <c r="A8" t="s">
        <v>256</v>
      </c>
      <c r="B8" s="27" t="s">
        <v>185</v>
      </c>
      <c r="C8" s="27" t="s">
        <v>120</v>
      </c>
    </row>
    <row r="9" spans="1:3" ht="26.4" hidden="1" x14ac:dyDescent="0.25">
      <c r="A9" t="s">
        <v>255</v>
      </c>
      <c r="B9" s="27" t="s">
        <v>16</v>
      </c>
      <c r="C9" s="27" t="s">
        <v>116</v>
      </c>
    </row>
    <row r="10" spans="1:3" ht="26.4" hidden="1" x14ac:dyDescent="0.25">
      <c r="A10" t="s">
        <v>257</v>
      </c>
      <c r="B10" s="27" t="s">
        <v>258</v>
      </c>
      <c r="C10" s="27" t="s">
        <v>117</v>
      </c>
    </row>
    <row r="11" spans="1:3" ht="26.4" hidden="1" x14ac:dyDescent="0.25">
      <c r="A11" t="s">
        <v>257</v>
      </c>
      <c r="B11" s="27" t="s">
        <v>17</v>
      </c>
      <c r="C11" s="27" t="s">
        <v>116</v>
      </c>
    </row>
    <row r="12" spans="1:3" ht="26.4" hidden="1" x14ac:dyDescent="0.25">
      <c r="A12" t="s">
        <v>257</v>
      </c>
      <c r="B12" s="27" t="s">
        <v>18</v>
      </c>
      <c r="C12" s="27" t="s">
        <v>116</v>
      </c>
    </row>
    <row r="13" spans="1:3" ht="26.4" hidden="1" x14ac:dyDescent="0.25">
      <c r="A13" t="s">
        <v>257</v>
      </c>
      <c r="B13" s="27" t="s">
        <v>19</v>
      </c>
      <c r="C13" s="27" t="s">
        <v>116</v>
      </c>
    </row>
    <row r="14" spans="1:3" ht="26.4" hidden="1" x14ac:dyDescent="0.25">
      <c r="A14" t="s">
        <v>257</v>
      </c>
      <c r="B14" s="27" t="s">
        <v>19</v>
      </c>
      <c r="C14" s="27" t="s">
        <v>116</v>
      </c>
    </row>
    <row r="15" spans="1:3" ht="26.4" hidden="1" x14ac:dyDescent="0.25">
      <c r="A15" t="s">
        <v>257</v>
      </c>
      <c r="B15" s="27" t="s">
        <v>259</v>
      </c>
      <c r="C15" s="27" t="s">
        <v>116</v>
      </c>
    </row>
    <row r="16" spans="1:3" ht="26.4" hidden="1" x14ac:dyDescent="0.25">
      <c r="A16" t="s">
        <v>257</v>
      </c>
      <c r="B16" s="27" t="s">
        <v>260</v>
      </c>
      <c r="C16" s="27" t="s">
        <v>116</v>
      </c>
    </row>
    <row r="17" spans="1:3" ht="26.4" x14ac:dyDescent="0.25">
      <c r="A17" t="s">
        <v>261</v>
      </c>
      <c r="B17" s="27" t="s">
        <v>20</v>
      </c>
      <c r="C17" s="27" t="s">
        <v>118</v>
      </c>
    </row>
    <row r="18" spans="1:3" ht="39.6" hidden="1" x14ac:dyDescent="0.25">
      <c r="A18" t="s">
        <v>262</v>
      </c>
      <c r="B18" s="27" t="s">
        <v>145</v>
      </c>
      <c r="C18" s="27" t="s">
        <v>156</v>
      </c>
    </row>
    <row r="19" spans="1:3" hidden="1" x14ac:dyDescent="0.25">
      <c r="A19" t="s">
        <v>257</v>
      </c>
      <c r="B19" s="27" t="s">
        <v>21</v>
      </c>
      <c r="C19" s="27" t="s">
        <v>119</v>
      </c>
    </row>
    <row r="20" spans="1:3" hidden="1" x14ac:dyDescent="0.25">
      <c r="A20" t="s">
        <v>257</v>
      </c>
      <c r="B20" s="27" t="s">
        <v>22</v>
      </c>
      <c r="C20" s="27" t="s">
        <v>120</v>
      </c>
    </row>
    <row r="21" spans="1:3" hidden="1" x14ac:dyDescent="0.25">
      <c r="A21" t="s">
        <v>257</v>
      </c>
      <c r="B21" s="27" t="s">
        <v>23</v>
      </c>
      <c r="C21" s="27" t="s">
        <v>119</v>
      </c>
    </row>
    <row r="22" spans="1:3" hidden="1" x14ac:dyDescent="0.25">
      <c r="A22" t="s">
        <v>257</v>
      </c>
      <c r="B22" s="27" t="s">
        <v>24</v>
      </c>
      <c r="C22" s="27" t="s">
        <v>120</v>
      </c>
    </row>
    <row r="23" spans="1:3" hidden="1" x14ac:dyDescent="0.25">
      <c r="A23" t="s">
        <v>257</v>
      </c>
      <c r="B23" s="27" t="s">
        <v>25</v>
      </c>
      <c r="C23" s="27" t="s">
        <v>119</v>
      </c>
    </row>
    <row r="24" spans="1:3" hidden="1" x14ac:dyDescent="0.25">
      <c r="A24" t="s">
        <v>257</v>
      </c>
      <c r="B24" s="27" t="s">
        <v>26</v>
      </c>
      <c r="C24" s="27" t="s">
        <v>120</v>
      </c>
    </row>
    <row r="25" spans="1:3" hidden="1" x14ac:dyDescent="0.25">
      <c r="A25" t="s">
        <v>257</v>
      </c>
      <c r="B25" s="27" t="s">
        <v>27</v>
      </c>
      <c r="C25" s="27" t="s">
        <v>120</v>
      </c>
    </row>
    <row r="26" spans="1:3" hidden="1" x14ac:dyDescent="0.25">
      <c r="A26" t="s">
        <v>257</v>
      </c>
      <c r="B26" s="27" t="s">
        <v>27</v>
      </c>
      <c r="C26" s="27" t="s">
        <v>120</v>
      </c>
    </row>
    <row r="27" spans="1:3" hidden="1" x14ac:dyDescent="0.25">
      <c r="A27" t="s">
        <v>257</v>
      </c>
      <c r="B27" s="27" t="s">
        <v>28</v>
      </c>
      <c r="C27" s="27" t="s">
        <v>120</v>
      </c>
    </row>
    <row r="28" spans="1:3" hidden="1" x14ac:dyDescent="0.25">
      <c r="A28" t="s">
        <v>257</v>
      </c>
      <c r="B28" s="27" t="s">
        <v>28</v>
      </c>
      <c r="C28" s="27" t="s">
        <v>120</v>
      </c>
    </row>
    <row r="29" spans="1:3" hidden="1" x14ac:dyDescent="0.25">
      <c r="A29" t="s">
        <v>257</v>
      </c>
      <c r="B29" s="27" t="s">
        <v>29</v>
      </c>
      <c r="C29" s="27" t="s">
        <v>119</v>
      </c>
    </row>
    <row r="30" spans="1:3" hidden="1" x14ac:dyDescent="0.25">
      <c r="A30" t="s">
        <v>257</v>
      </c>
      <c r="B30" s="27" t="s">
        <v>29</v>
      </c>
      <c r="C30" s="27" t="s">
        <v>119</v>
      </c>
    </row>
    <row r="31" spans="1:3" hidden="1" x14ac:dyDescent="0.25">
      <c r="A31" t="s">
        <v>257</v>
      </c>
      <c r="B31" s="27" t="s">
        <v>30</v>
      </c>
      <c r="C31" s="27" t="s">
        <v>119</v>
      </c>
    </row>
    <row r="32" spans="1:3" hidden="1" x14ac:dyDescent="0.25">
      <c r="A32" t="s">
        <v>257</v>
      </c>
      <c r="B32" s="27" t="s">
        <v>30</v>
      </c>
      <c r="C32" s="27" t="s">
        <v>119</v>
      </c>
    </row>
    <row r="33" spans="1:3" ht="26.4" hidden="1" x14ac:dyDescent="0.25">
      <c r="A33" t="s">
        <v>255</v>
      </c>
      <c r="B33" s="27" t="s">
        <v>31</v>
      </c>
      <c r="C33" s="27" t="s">
        <v>117</v>
      </c>
    </row>
    <row r="34" spans="1:3" ht="26.4" hidden="1" x14ac:dyDescent="0.25">
      <c r="A34" t="s">
        <v>255</v>
      </c>
      <c r="B34" s="27" t="s">
        <v>32</v>
      </c>
      <c r="C34" s="27" t="s">
        <v>116</v>
      </c>
    </row>
    <row r="35" spans="1:3" hidden="1" x14ac:dyDescent="0.25">
      <c r="A35" t="s">
        <v>254</v>
      </c>
      <c r="B35" s="27" t="s">
        <v>158</v>
      </c>
      <c r="C35" s="27" t="s">
        <v>163</v>
      </c>
    </row>
    <row r="36" spans="1:3" ht="26.4" hidden="1" x14ac:dyDescent="0.25">
      <c r="A36" t="s">
        <v>254</v>
      </c>
      <c r="B36" s="27" t="s">
        <v>186</v>
      </c>
      <c r="C36" s="27" t="s">
        <v>180</v>
      </c>
    </row>
    <row r="37" spans="1:3" hidden="1" x14ac:dyDescent="0.25">
      <c r="A37" t="s">
        <v>263</v>
      </c>
      <c r="B37" s="27" t="s">
        <v>33</v>
      </c>
      <c r="C37" s="27" t="s">
        <v>120</v>
      </c>
    </row>
    <row r="38" spans="1:3" ht="26.4" hidden="1" x14ac:dyDescent="0.25">
      <c r="A38" t="s">
        <v>264</v>
      </c>
      <c r="B38" s="27" t="s">
        <v>34</v>
      </c>
      <c r="C38" s="27" t="s">
        <v>117</v>
      </c>
    </row>
    <row r="39" spans="1:3" ht="26.4" hidden="1" x14ac:dyDescent="0.25">
      <c r="A39" t="s">
        <v>255</v>
      </c>
      <c r="B39" s="27" t="s">
        <v>265</v>
      </c>
      <c r="C39" s="27" t="s">
        <v>117</v>
      </c>
    </row>
    <row r="40" spans="1:3" ht="26.4" hidden="1" x14ac:dyDescent="0.25">
      <c r="A40" t="s">
        <v>255</v>
      </c>
      <c r="B40" s="27" t="s">
        <v>35</v>
      </c>
      <c r="C40" s="27" t="s">
        <v>117</v>
      </c>
    </row>
    <row r="41" spans="1:3" ht="26.4" hidden="1" x14ac:dyDescent="0.25">
      <c r="A41" t="s">
        <v>255</v>
      </c>
      <c r="B41" s="27" t="s">
        <v>36</v>
      </c>
      <c r="C41" s="27" t="s">
        <v>117</v>
      </c>
    </row>
    <row r="42" spans="1:3" hidden="1" x14ac:dyDescent="0.25">
      <c r="A42" t="s">
        <v>266</v>
      </c>
      <c r="B42" s="27" t="s">
        <v>136</v>
      </c>
      <c r="C42" s="27" t="s">
        <v>123</v>
      </c>
    </row>
    <row r="43" spans="1:3" ht="26.4" hidden="1" x14ac:dyDescent="0.25">
      <c r="A43" t="s">
        <v>254</v>
      </c>
      <c r="B43" s="27" t="s">
        <v>165</v>
      </c>
      <c r="C43" s="27" t="s">
        <v>166</v>
      </c>
    </row>
    <row r="44" spans="1:3" hidden="1" x14ac:dyDescent="0.25">
      <c r="A44" t="s">
        <v>267</v>
      </c>
      <c r="B44" s="27" t="s">
        <v>37</v>
      </c>
      <c r="C44" s="27" t="s">
        <v>121</v>
      </c>
    </row>
    <row r="45" spans="1:3" hidden="1" x14ac:dyDescent="0.25">
      <c r="A45" t="s">
        <v>256</v>
      </c>
      <c r="B45" s="27" t="s">
        <v>159</v>
      </c>
      <c r="C45" s="27" t="s">
        <v>143</v>
      </c>
    </row>
    <row r="46" spans="1:3" ht="39.6" hidden="1" x14ac:dyDescent="0.25">
      <c r="A46" t="s">
        <v>264</v>
      </c>
      <c r="B46" s="27" t="s">
        <v>146</v>
      </c>
      <c r="C46" s="27" t="s">
        <v>156</v>
      </c>
    </row>
    <row r="47" spans="1:3" ht="39.6" hidden="1" x14ac:dyDescent="0.25">
      <c r="A47" t="s">
        <v>264</v>
      </c>
      <c r="B47" s="27" t="s">
        <v>147</v>
      </c>
      <c r="C47" s="27" t="s">
        <v>156</v>
      </c>
    </row>
    <row r="48" spans="1:3" ht="26.4" hidden="1" x14ac:dyDescent="0.25">
      <c r="A48" t="s">
        <v>264</v>
      </c>
      <c r="B48" s="27" t="s">
        <v>38</v>
      </c>
      <c r="C48" s="27" t="s">
        <v>117</v>
      </c>
    </row>
    <row r="49" spans="1:3" ht="39.6" hidden="1" x14ac:dyDescent="0.25">
      <c r="A49" t="s">
        <v>264</v>
      </c>
      <c r="B49" s="27" t="s">
        <v>148</v>
      </c>
      <c r="C49" s="27" t="s">
        <v>156</v>
      </c>
    </row>
    <row r="50" spans="1:3" ht="39.6" hidden="1" x14ac:dyDescent="0.25">
      <c r="A50" t="s">
        <v>264</v>
      </c>
      <c r="B50" s="27" t="s">
        <v>149</v>
      </c>
      <c r="C50" s="27" t="s">
        <v>156</v>
      </c>
    </row>
    <row r="51" spans="1:3" ht="26.4" hidden="1" x14ac:dyDescent="0.25">
      <c r="A51" t="s">
        <v>255</v>
      </c>
      <c r="B51" s="27" t="s">
        <v>39</v>
      </c>
      <c r="C51" s="27" t="s">
        <v>117</v>
      </c>
    </row>
    <row r="52" spans="1:3" ht="26.4" hidden="1" x14ac:dyDescent="0.25">
      <c r="A52" t="s">
        <v>255</v>
      </c>
      <c r="B52" s="27" t="s">
        <v>40</v>
      </c>
      <c r="C52" s="27" t="s">
        <v>116</v>
      </c>
    </row>
    <row r="53" spans="1:3" ht="26.4" hidden="1" x14ac:dyDescent="0.25">
      <c r="A53" t="s">
        <v>255</v>
      </c>
      <c r="B53" s="27" t="s">
        <v>187</v>
      </c>
      <c r="C53" s="27" t="s">
        <v>116</v>
      </c>
    </row>
    <row r="54" spans="1:3" ht="26.4" hidden="1" x14ac:dyDescent="0.25">
      <c r="A54" t="s">
        <v>264</v>
      </c>
      <c r="B54" s="27" t="s">
        <v>41</v>
      </c>
      <c r="C54" s="27" t="s">
        <v>117</v>
      </c>
    </row>
    <row r="55" spans="1:3" ht="39.6" hidden="1" x14ac:dyDescent="0.25">
      <c r="A55" t="s">
        <v>264</v>
      </c>
      <c r="B55" s="27" t="s">
        <v>150</v>
      </c>
      <c r="C55" s="27" t="s">
        <v>156</v>
      </c>
    </row>
    <row r="56" spans="1:3" ht="26.4" hidden="1" x14ac:dyDescent="0.25">
      <c r="A56" t="s">
        <v>254</v>
      </c>
      <c r="B56" s="27" t="s">
        <v>188</v>
      </c>
      <c r="C56" s="27" t="s">
        <v>166</v>
      </c>
    </row>
    <row r="57" spans="1:3" hidden="1" x14ac:dyDescent="0.25">
      <c r="A57" t="s">
        <v>256</v>
      </c>
      <c r="B57" s="27" t="s">
        <v>189</v>
      </c>
      <c r="C57" s="27" t="s">
        <v>190</v>
      </c>
    </row>
    <row r="58" spans="1:3" hidden="1" x14ac:dyDescent="0.25">
      <c r="A58" t="s">
        <v>256</v>
      </c>
      <c r="B58" s="27" t="s">
        <v>192</v>
      </c>
      <c r="C58" s="27" t="s">
        <v>120</v>
      </c>
    </row>
    <row r="59" spans="1:3" hidden="1" x14ac:dyDescent="0.25">
      <c r="A59" t="s">
        <v>256</v>
      </c>
      <c r="B59" s="27" t="s">
        <v>193</v>
      </c>
      <c r="C59" s="27" t="s">
        <v>190</v>
      </c>
    </row>
    <row r="60" spans="1:3" hidden="1" x14ac:dyDescent="0.25">
      <c r="A60" t="s">
        <v>256</v>
      </c>
      <c r="B60" s="27" t="s">
        <v>194</v>
      </c>
      <c r="C60" s="27" t="s">
        <v>120</v>
      </c>
    </row>
    <row r="61" spans="1:3" ht="26.4" hidden="1" x14ac:dyDescent="0.25">
      <c r="A61" t="s">
        <v>268</v>
      </c>
      <c r="B61" s="27" t="s">
        <v>42</v>
      </c>
      <c r="C61" s="27" t="s">
        <v>117</v>
      </c>
    </row>
    <row r="62" spans="1:3" ht="26.4" hidden="1" x14ac:dyDescent="0.25">
      <c r="A62" t="s">
        <v>268</v>
      </c>
      <c r="B62" s="27" t="s">
        <v>43</v>
      </c>
      <c r="C62" s="27" t="s">
        <v>117</v>
      </c>
    </row>
    <row r="63" spans="1:3" ht="26.4" hidden="1" x14ac:dyDescent="0.25">
      <c r="A63" t="s">
        <v>264</v>
      </c>
      <c r="B63" s="27" t="s">
        <v>44</v>
      </c>
      <c r="C63" s="27" t="s">
        <v>118</v>
      </c>
    </row>
    <row r="64" spans="1:3" ht="26.4" hidden="1" x14ac:dyDescent="0.25">
      <c r="A64" t="s">
        <v>264</v>
      </c>
      <c r="B64" s="27" t="s">
        <v>45</v>
      </c>
      <c r="C64" s="27" t="s">
        <v>118</v>
      </c>
    </row>
    <row r="65" spans="1:3" ht="26.4" hidden="1" x14ac:dyDescent="0.25">
      <c r="A65" t="s">
        <v>254</v>
      </c>
      <c r="B65" s="27" t="s">
        <v>195</v>
      </c>
      <c r="C65" s="27" t="s">
        <v>180</v>
      </c>
    </row>
    <row r="66" spans="1:3" ht="26.4" hidden="1" x14ac:dyDescent="0.25">
      <c r="A66" t="s">
        <v>257</v>
      </c>
      <c r="B66" s="27" t="s">
        <v>167</v>
      </c>
      <c r="C66" s="27" t="s">
        <v>168</v>
      </c>
    </row>
    <row r="67" spans="1:3" ht="26.4" hidden="1" x14ac:dyDescent="0.25">
      <c r="A67" t="s">
        <v>255</v>
      </c>
      <c r="B67" s="27" t="s">
        <v>46</v>
      </c>
      <c r="C67" s="27" t="s">
        <v>117</v>
      </c>
    </row>
    <row r="68" spans="1:3" ht="26.4" hidden="1" x14ac:dyDescent="0.25">
      <c r="A68" t="s">
        <v>255</v>
      </c>
      <c r="B68" s="27" t="s">
        <v>47</v>
      </c>
      <c r="C68" s="27" t="s">
        <v>116</v>
      </c>
    </row>
    <row r="69" spans="1:3" ht="26.4" hidden="1" x14ac:dyDescent="0.25">
      <c r="A69" t="s">
        <v>255</v>
      </c>
      <c r="B69" s="27" t="s">
        <v>48</v>
      </c>
      <c r="C69" s="27" t="s">
        <v>117</v>
      </c>
    </row>
    <row r="70" spans="1:3" ht="26.4" hidden="1" x14ac:dyDescent="0.25">
      <c r="A70" t="s">
        <v>255</v>
      </c>
      <c r="B70" s="27" t="s">
        <v>49</v>
      </c>
      <c r="C70" s="27" t="s">
        <v>117</v>
      </c>
    </row>
    <row r="71" spans="1:3" ht="26.4" hidden="1" x14ac:dyDescent="0.25">
      <c r="A71" t="s">
        <v>255</v>
      </c>
      <c r="B71" s="27" t="s">
        <v>50</v>
      </c>
      <c r="C71" s="27" t="s">
        <v>117</v>
      </c>
    </row>
    <row r="72" spans="1:3" hidden="1" x14ac:dyDescent="0.25">
      <c r="A72" t="s">
        <v>255</v>
      </c>
      <c r="B72" s="27" t="s">
        <v>269</v>
      </c>
      <c r="C72" s="27" t="s">
        <v>143</v>
      </c>
    </row>
    <row r="73" spans="1:3" hidden="1" x14ac:dyDescent="0.25">
      <c r="A73" t="s">
        <v>256</v>
      </c>
      <c r="B73" s="27" t="s">
        <v>51</v>
      </c>
      <c r="C73" s="27" t="s">
        <v>120</v>
      </c>
    </row>
    <row r="74" spans="1:3" hidden="1" x14ac:dyDescent="0.25">
      <c r="A74" t="s">
        <v>256</v>
      </c>
      <c r="B74" s="27" t="s">
        <v>270</v>
      </c>
      <c r="C74" s="27" t="s">
        <v>120</v>
      </c>
    </row>
    <row r="75" spans="1:3" hidden="1" x14ac:dyDescent="0.25">
      <c r="A75" t="s">
        <v>256</v>
      </c>
      <c r="B75" s="27" t="s">
        <v>271</v>
      </c>
      <c r="C75" s="27" t="s">
        <v>120</v>
      </c>
    </row>
    <row r="76" spans="1:3" hidden="1" x14ac:dyDescent="0.25">
      <c r="A76" t="s">
        <v>256</v>
      </c>
      <c r="B76" s="27" t="s">
        <v>272</v>
      </c>
      <c r="C76" s="27" t="s">
        <v>120</v>
      </c>
    </row>
    <row r="77" spans="1:3" hidden="1" x14ac:dyDescent="0.25">
      <c r="A77" t="s">
        <v>256</v>
      </c>
      <c r="B77" s="27" t="s">
        <v>273</v>
      </c>
      <c r="C77" s="27" t="s">
        <v>120</v>
      </c>
    </row>
    <row r="78" spans="1:3" hidden="1" x14ac:dyDescent="0.25">
      <c r="A78" t="s">
        <v>256</v>
      </c>
      <c r="B78" s="27" t="s">
        <v>169</v>
      </c>
      <c r="C78" s="27" t="s">
        <v>143</v>
      </c>
    </row>
    <row r="79" spans="1:3" hidden="1" x14ac:dyDescent="0.25">
      <c r="A79" t="s">
        <v>267</v>
      </c>
      <c r="B79" s="27" t="s">
        <v>52</v>
      </c>
      <c r="C79" s="27" t="s">
        <v>121</v>
      </c>
    </row>
    <row r="80" spans="1:3" ht="26.4" x14ac:dyDescent="0.25">
      <c r="A80" t="s">
        <v>261</v>
      </c>
      <c r="B80" s="27" t="s">
        <v>53</v>
      </c>
      <c r="C80" s="27" t="s">
        <v>118</v>
      </c>
    </row>
    <row r="81" spans="1:3" ht="26.4" hidden="1" x14ac:dyDescent="0.25">
      <c r="A81" t="s">
        <v>274</v>
      </c>
      <c r="B81" s="27" t="s">
        <v>54</v>
      </c>
      <c r="C81" s="27" t="s">
        <v>117</v>
      </c>
    </row>
    <row r="82" spans="1:3" hidden="1" x14ac:dyDescent="0.25">
      <c r="A82" t="s">
        <v>275</v>
      </c>
      <c r="B82" s="27" t="s">
        <v>55</v>
      </c>
      <c r="C82" s="27" t="s">
        <v>120</v>
      </c>
    </row>
    <row r="83" spans="1:3" hidden="1" x14ac:dyDescent="0.25">
      <c r="A83" t="s">
        <v>275</v>
      </c>
      <c r="B83" s="27" t="s">
        <v>160</v>
      </c>
      <c r="C83" s="27" t="s">
        <v>120</v>
      </c>
    </row>
    <row r="84" spans="1:3" ht="26.4" hidden="1" x14ac:dyDescent="0.25">
      <c r="A84" t="s">
        <v>276</v>
      </c>
      <c r="B84" s="27" t="s">
        <v>277</v>
      </c>
      <c r="C84" s="27" t="s">
        <v>117</v>
      </c>
    </row>
    <row r="85" spans="1:3" ht="26.4" hidden="1" x14ac:dyDescent="0.25">
      <c r="A85" t="s">
        <v>276</v>
      </c>
      <c r="B85" s="27" t="s">
        <v>278</v>
      </c>
      <c r="C85" s="27" t="s">
        <v>117</v>
      </c>
    </row>
    <row r="86" spans="1:3" ht="26.4" hidden="1" x14ac:dyDescent="0.25">
      <c r="A86" t="s">
        <v>276</v>
      </c>
      <c r="B86" s="27" t="s">
        <v>279</v>
      </c>
      <c r="C86" s="27" t="s">
        <v>117</v>
      </c>
    </row>
    <row r="87" spans="1:3" ht="26.4" hidden="1" x14ac:dyDescent="0.25">
      <c r="A87" t="s">
        <v>276</v>
      </c>
      <c r="B87" s="27" t="s">
        <v>280</v>
      </c>
      <c r="C87" s="27" t="s">
        <v>117</v>
      </c>
    </row>
    <row r="88" spans="1:3" ht="26.4" hidden="1" x14ac:dyDescent="0.25">
      <c r="A88" t="s">
        <v>276</v>
      </c>
      <c r="B88" s="27" t="s">
        <v>281</v>
      </c>
      <c r="C88" s="27" t="s">
        <v>117</v>
      </c>
    </row>
    <row r="89" spans="1:3" ht="26.4" hidden="1" x14ac:dyDescent="0.25">
      <c r="A89" t="s">
        <v>276</v>
      </c>
      <c r="B89" s="27" t="s">
        <v>282</v>
      </c>
      <c r="C89" s="27" t="s">
        <v>117</v>
      </c>
    </row>
    <row r="90" spans="1:3" ht="39.6" hidden="1" x14ac:dyDescent="0.25">
      <c r="A90" t="s">
        <v>262</v>
      </c>
      <c r="B90" s="27" t="s">
        <v>283</v>
      </c>
      <c r="C90" s="27" t="s">
        <v>122</v>
      </c>
    </row>
    <row r="91" spans="1:3" ht="39.6" hidden="1" x14ac:dyDescent="0.25">
      <c r="A91" t="s">
        <v>264</v>
      </c>
      <c r="B91" s="27" t="s">
        <v>284</v>
      </c>
      <c r="C91" s="27" t="s">
        <v>122</v>
      </c>
    </row>
    <row r="92" spans="1:3" ht="39.6" hidden="1" x14ac:dyDescent="0.25">
      <c r="A92" t="s">
        <v>262</v>
      </c>
      <c r="B92" s="27" t="s">
        <v>285</v>
      </c>
      <c r="C92" s="27" t="s">
        <v>122</v>
      </c>
    </row>
    <row r="93" spans="1:3" ht="39.6" hidden="1" x14ac:dyDescent="0.25">
      <c r="A93" t="s">
        <v>262</v>
      </c>
      <c r="B93" s="27" t="s">
        <v>286</v>
      </c>
      <c r="C93" s="27" t="s">
        <v>122</v>
      </c>
    </row>
    <row r="94" spans="1:3" ht="39.6" hidden="1" x14ac:dyDescent="0.25">
      <c r="A94" t="s">
        <v>268</v>
      </c>
      <c r="B94" s="27" t="s">
        <v>287</v>
      </c>
      <c r="C94" s="27" t="s">
        <v>122</v>
      </c>
    </row>
    <row r="95" spans="1:3" ht="39.6" hidden="1" x14ac:dyDescent="0.25">
      <c r="A95" t="s">
        <v>268</v>
      </c>
      <c r="B95" s="27" t="s">
        <v>288</v>
      </c>
      <c r="C95" s="27" t="s">
        <v>122</v>
      </c>
    </row>
    <row r="96" spans="1:3" ht="39.6" hidden="1" x14ac:dyDescent="0.25">
      <c r="A96" t="s">
        <v>264</v>
      </c>
      <c r="B96" s="27" t="s">
        <v>289</v>
      </c>
      <c r="C96" s="27" t="s">
        <v>122</v>
      </c>
    </row>
    <row r="97" spans="1:3" ht="39.6" hidden="1" x14ac:dyDescent="0.25">
      <c r="A97" t="s">
        <v>264</v>
      </c>
      <c r="B97" s="27" t="s">
        <v>290</v>
      </c>
      <c r="C97" s="27" t="s">
        <v>122</v>
      </c>
    </row>
    <row r="98" spans="1:3" ht="39.6" hidden="1" x14ac:dyDescent="0.25">
      <c r="A98" t="s">
        <v>264</v>
      </c>
      <c r="B98" s="27" t="s">
        <v>291</v>
      </c>
      <c r="C98" s="27" t="s">
        <v>122</v>
      </c>
    </row>
    <row r="99" spans="1:3" ht="39.6" hidden="1" x14ac:dyDescent="0.25">
      <c r="A99" t="s">
        <v>264</v>
      </c>
      <c r="B99" s="27" t="s">
        <v>292</v>
      </c>
      <c r="C99" s="27" t="s">
        <v>122</v>
      </c>
    </row>
    <row r="100" spans="1:3" ht="39.6" hidden="1" x14ac:dyDescent="0.25">
      <c r="A100" t="s">
        <v>262</v>
      </c>
      <c r="B100" s="27" t="s">
        <v>293</v>
      </c>
      <c r="C100" s="27" t="s">
        <v>122</v>
      </c>
    </row>
    <row r="101" spans="1:3" ht="39.6" hidden="1" x14ac:dyDescent="0.25">
      <c r="A101" t="s">
        <v>262</v>
      </c>
      <c r="B101" s="27" t="s">
        <v>294</v>
      </c>
      <c r="C101" s="27" t="s">
        <v>122</v>
      </c>
    </row>
    <row r="102" spans="1:3" ht="26.4" hidden="1" x14ac:dyDescent="0.25">
      <c r="A102" t="s">
        <v>295</v>
      </c>
      <c r="B102" s="27" t="s">
        <v>56</v>
      </c>
      <c r="C102" s="27" t="s">
        <v>118</v>
      </c>
    </row>
    <row r="103" spans="1:3" ht="26.4" hidden="1" x14ac:dyDescent="0.25">
      <c r="A103" t="s">
        <v>295</v>
      </c>
      <c r="B103" s="27" t="s">
        <v>57</v>
      </c>
      <c r="C103" s="27" t="s">
        <v>118</v>
      </c>
    </row>
    <row r="104" spans="1:3" hidden="1" x14ac:dyDescent="0.25">
      <c r="A104" t="s">
        <v>256</v>
      </c>
      <c r="B104" s="27" t="s">
        <v>161</v>
      </c>
      <c r="C104" s="27" t="s">
        <v>143</v>
      </c>
    </row>
    <row r="105" spans="1:3" hidden="1" x14ac:dyDescent="0.25">
      <c r="A105" t="s">
        <v>267</v>
      </c>
      <c r="B105" s="27" t="s">
        <v>58</v>
      </c>
      <c r="C105" s="27" t="s">
        <v>121</v>
      </c>
    </row>
    <row r="106" spans="1:3" ht="26.4" x14ac:dyDescent="0.25">
      <c r="A106" t="s">
        <v>261</v>
      </c>
      <c r="B106" s="27" t="s">
        <v>59</v>
      </c>
      <c r="C106" s="27" t="s">
        <v>118</v>
      </c>
    </row>
    <row r="107" spans="1:3" ht="26.4" hidden="1" x14ac:dyDescent="0.25">
      <c r="A107" t="s">
        <v>296</v>
      </c>
      <c r="B107" s="27" t="s">
        <v>134</v>
      </c>
      <c r="C107" s="27" t="s">
        <v>141</v>
      </c>
    </row>
    <row r="108" spans="1:3" hidden="1" x14ac:dyDescent="0.25">
      <c r="A108" t="s">
        <v>267</v>
      </c>
      <c r="B108" s="27" t="s">
        <v>60</v>
      </c>
      <c r="C108" s="27" t="s">
        <v>121</v>
      </c>
    </row>
    <row r="109" spans="1:3" ht="26.4" x14ac:dyDescent="0.25">
      <c r="A109" t="s">
        <v>261</v>
      </c>
      <c r="B109" s="27" t="s">
        <v>61</v>
      </c>
      <c r="C109" s="27" t="s">
        <v>117</v>
      </c>
    </row>
    <row r="110" spans="1:3" ht="26.4" hidden="1" x14ac:dyDescent="0.25">
      <c r="A110" t="s">
        <v>262</v>
      </c>
      <c r="B110" s="27" t="s">
        <v>62</v>
      </c>
      <c r="C110" s="27" t="s">
        <v>117</v>
      </c>
    </row>
    <row r="111" spans="1:3" ht="26.4" hidden="1" x14ac:dyDescent="0.25">
      <c r="A111" t="s">
        <v>257</v>
      </c>
      <c r="B111" s="27" t="s">
        <v>63</v>
      </c>
      <c r="C111" s="27" t="s">
        <v>117</v>
      </c>
    </row>
    <row r="112" spans="1:3" ht="26.4" hidden="1" x14ac:dyDescent="0.25">
      <c r="A112" t="s">
        <v>257</v>
      </c>
      <c r="B112" s="27" t="s">
        <v>64</v>
      </c>
      <c r="C112" s="27" t="s">
        <v>117</v>
      </c>
    </row>
    <row r="113" spans="1:3" ht="26.4" hidden="1" x14ac:dyDescent="0.25">
      <c r="A113" t="s">
        <v>257</v>
      </c>
      <c r="B113" s="27" t="s">
        <v>65</v>
      </c>
      <c r="C113" s="27" t="s">
        <v>116</v>
      </c>
    </row>
    <row r="114" spans="1:3" ht="26.4" hidden="1" x14ac:dyDescent="0.25">
      <c r="A114" t="s">
        <v>257</v>
      </c>
      <c r="B114" s="27" t="s">
        <v>66</v>
      </c>
      <c r="C114" s="27" t="s">
        <v>116</v>
      </c>
    </row>
    <row r="115" spans="1:3" ht="26.4" hidden="1" x14ac:dyDescent="0.25">
      <c r="A115" t="s">
        <v>257</v>
      </c>
      <c r="B115" s="27" t="s">
        <v>66</v>
      </c>
      <c r="C115" s="27" t="s">
        <v>116</v>
      </c>
    </row>
    <row r="116" spans="1:3" ht="26.4" hidden="1" x14ac:dyDescent="0.25">
      <c r="A116" t="s">
        <v>257</v>
      </c>
      <c r="B116" s="27" t="s">
        <v>137</v>
      </c>
      <c r="C116" s="27" t="s">
        <v>116</v>
      </c>
    </row>
    <row r="117" spans="1:3" ht="26.4" hidden="1" x14ac:dyDescent="0.25">
      <c r="A117" t="s">
        <v>257</v>
      </c>
      <c r="B117" s="27" t="s">
        <v>67</v>
      </c>
      <c r="C117" s="27" t="s">
        <v>116</v>
      </c>
    </row>
    <row r="118" spans="1:3" ht="26.4" hidden="1" x14ac:dyDescent="0.25">
      <c r="A118" t="s">
        <v>257</v>
      </c>
      <c r="B118" s="27" t="s">
        <v>67</v>
      </c>
      <c r="C118" s="27" t="s">
        <v>116</v>
      </c>
    </row>
    <row r="119" spans="1:3" ht="26.4" hidden="1" x14ac:dyDescent="0.25">
      <c r="A119" t="s">
        <v>257</v>
      </c>
      <c r="B119" s="27" t="s">
        <v>68</v>
      </c>
      <c r="C119" s="27" t="s">
        <v>116</v>
      </c>
    </row>
    <row r="120" spans="1:3" ht="26.4" hidden="1" x14ac:dyDescent="0.25">
      <c r="A120" t="s">
        <v>257</v>
      </c>
      <c r="B120" s="27" t="s">
        <v>68</v>
      </c>
      <c r="C120" s="27" t="s">
        <v>116</v>
      </c>
    </row>
    <row r="121" spans="1:3" ht="26.4" hidden="1" x14ac:dyDescent="0.25">
      <c r="A121" t="s">
        <v>297</v>
      </c>
      <c r="B121" s="27" t="s">
        <v>69</v>
      </c>
      <c r="C121" s="27" t="s">
        <v>116</v>
      </c>
    </row>
    <row r="122" spans="1:3" ht="26.4" hidden="1" x14ac:dyDescent="0.25">
      <c r="A122" t="s">
        <v>262</v>
      </c>
      <c r="B122" s="27" t="s">
        <v>70</v>
      </c>
      <c r="C122" s="27" t="s">
        <v>117</v>
      </c>
    </row>
    <row r="123" spans="1:3" ht="26.4" hidden="1" x14ac:dyDescent="0.25">
      <c r="A123" t="s">
        <v>262</v>
      </c>
      <c r="B123" s="27" t="s">
        <v>71</v>
      </c>
      <c r="C123" s="27" t="s">
        <v>117</v>
      </c>
    </row>
    <row r="124" spans="1:3" ht="39.6" hidden="1" x14ac:dyDescent="0.25">
      <c r="A124" t="s">
        <v>264</v>
      </c>
      <c r="B124" s="27" t="s">
        <v>151</v>
      </c>
      <c r="C124" s="27" t="s">
        <v>156</v>
      </c>
    </row>
    <row r="125" spans="1:3" ht="26.4" hidden="1" x14ac:dyDescent="0.25">
      <c r="A125" t="s">
        <v>255</v>
      </c>
      <c r="B125" s="27" t="s">
        <v>298</v>
      </c>
      <c r="C125" s="27" t="s">
        <v>117</v>
      </c>
    </row>
    <row r="126" spans="1:3" ht="26.4" hidden="1" x14ac:dyDescent="0.25">
      <c r="A126" t="s">
        <v>255</v>
      </c>
      <c r="B126" s="27" t="s">
        <v>72</v>
      </c>
      <c r="C126" s="27" t="s">
        <v>117</v>
      </c>
    </row>
    <row r="127" spans="1:3" ht="26.4" hidden="1" x14ac:dyDescent="0.25">
      <c r="A127" t="s">
        <v>255</v>
      </c>
      <c r="B127" s="27" t="s">
        <v>73</v>
      </c>
      <c r="C127" s="27" t="s">
        <v>117</v>
      </c>
    </row>
    <row r="128" spans="1:3" ht="26.4" hidden="1" x14ac:dyDescent="0.25">
      <c r="A128" t="s">
        <v>274</v>
      </c>
      <c r="B128" s="27" t="s">
        <v>170</v>
      </c>
      <c r="C128" s="27" t="s">
        <v>117</v>
      </c>
    </row>
    <row r="129" spans="1:3" ht="39.6" hidden="1" x14ac:dyDescent="0.25">
      <c r="A129" t="s">
        <v>274</v>
      </c>
      <c r="B129" s="27" t="s">
        <v>152</v>
      </c>
      <c r="C129" s="27" t="s">
        <v>156</v>
      </c>
    </row>
    <row r="130" spans="1:3" ht="39.6" hidden="1" x14ac:dyDescent="0.25">
      <c r="A130" t="s">
        <v>274</v>
      </c>
      <c r="B130" s="27" t="s">
        <v>153</v>
      </c>
      <c r="C130" s="27" t="s">
        <v>156</v>
      </c>
    </row>
    <row r="131" spans="1:3" hidden="1" x14ac:dyDescent="0.25">
      <c r="A131" t="s">
        <v>266</v>
      </c>
      <c r="B131" s="27" t="s">
        <v>299</v>
      </c>
      <c r="C131" s="27" t="s">
        <v>123</v>
      </c>
    </row>
    <row r="132" spans="1:3" hidden="1" x14ac:dyDescent="0.25">
      <c r="A132" t="s">
        <v>266</v>
      </c>
      <c r="B132" s="27" t="s">
        <v>300</v>
      </c>
      <c r="C132" s="27" t="s">
        <v>123</v>
      </c>
    </row>
    <row r="133" spans="1:3" hidden="1" x14ac:dyDescent="0.25">
      <c r="A133" t="s">
        <v>266</v>
      </c>
      <c r="B133" s="27" t="s">
        <v>301</v>
      </c>
      <c r="C133" s="27" t="s">
        <v>123</v>
      </c>
    </row>
    <row r="134" spans="1:3" hidden="1" x14ac:dyDescent="0.25">
      <c r="A134" t="s">
        <v>266</v>
      </c>
      <c r="B134" s="27" t="s">
        <v>302</v>
      </c>
      <c r="C134" s="27" t="s">
        <v>123</v>
      </c>
    </row>
    <row r="135" spans="1:3" hidden="1" x14ac:dyDescent="0.25">
      <c r="A135" t="s">
        <v>256</v>
      </c>
      <c r="B135" s="27" t="s">
        <v>74</v>
      </c>
      <c r="C135" s="27" t="s">
        <v>120</v>
      </c>
    </row>
    <row r="136" spans="1:3" hidden="1" x14ac:dyDescent="0.25">
      <c r="A136" t="s">
        <v>256</v>
      </c>
      <c r="B136" s="27" t="s">
        <v>303</v>
      </c>
      <c r="C136" s="27" t="s">
        <v>120</v>
      </c>
    </row>
    <row r="137" spans="1:3" hidden="1" x14ac:dyDescent="0.25">
      <c r="A137" t="s">
        <v>256</v>
      </c>
      <c r="B137" s="27" t="s">
        <v>304</v>
      </c>
      <c r="C137" s="27" t="s">
        <v>120</v>
      </c>
    </row>
    <row r="138" spans="1:3" hidden="1" x14ac:dyDescent="0.25">
      <c r="A138" t="s">
        <v>256</v>
      </c>
      <c r="B138" s="27" t="s">
        <v>305</v>
      </c>
      <c r="C138" s="27" t="s">
        <v>120</v>
      </c>
    </row>
    <row r="139" spans="1:3" hidden="1" x14ac:dyDescent="0.25">
      <c r="A139" t="s">
        <v>256</v>
      </c>
      <c r="B139" s="27" t="s">
        <v>306</v>
      </c>
      <c r="C139" s="27" t="s">
        <v>120</v>
      </c>
    </row>
    <row r="140" spans="1:3" hidden="1" x14ac:dyDescent="0.25">
      <c r="A140" t="s">
        <v>256</v>
      </c>
      <c r="B140" s="27" t="s">
        <v>171</v>
      </c>
      <c r="C140" s="27" t="s">
        <v>143</v>
      </c>
    </row>
    <row r="141" spans="1:3" ht="26.4" hidden="1" x14ac:dyDescent="0.25">
      <c r="A141" t="s">
        <v>254</v>
      </c>
      <c r="B141" s="27" t="s">
        <v>307</v>
      </c>
      <c r="C141" s="27" t="s">
        <v>116</v>
      </c>
    </row>
    <row r="142" spans="1:3" ht="26.4" hidden="1" x14ac:dyDescent="0.25">
      <c r="A142" t="s">
        <v>254</v>
      </c>
      <c r="B142" s="27" t="s">
        <v>172</v>
      </c>
      <c r="C142" s="27" t="s">
        <v>166</v>
      </c>
    </row>
    <row r="143" spans="1:3" ht="26.4" hidden="1" x14ac:dyDescent="0.25">
      <c r="A143" t="s">
        <v>254</v>
      </c>
      <c r="B143" s="27" t="s">
        <v>308</v>
      </c>
      <c r="C143" s="27" t="s">
        <v>116</v>
      </c>
    </row>
    <row r="144" spans="1:3" ht="26.4" hidden="1" x14ac:dyDescent="0.25">
      <c r="A144" t="s">
        <v>309</v>
      </c>
      <c r="B144" s="27" t="s">
        <v>310</v>
      </c>
      <c r="C144" s="27" t="s">
        <v>124</v>
      </c>
    </row>
    <row r="145" spans="1:3" ht="26.4" hidden="1" x14ac:dyDescent="0.25">
      <c r="A145" t="s">
        <v>309</v>
      </c>
      <c r="B145" s="27" t="s">
        <v>311</v>
      </c>
      <c r="C145" s="27" t="s">
        <v>124</v>
      </c>
    </row>
    <row r="146" spans="1:3" ht="26.4" hidden="1" x14ac:dyDescent="0.25">
      <c r="A146" t="s">
        <v>309</v>
      </c>
      <c r="B146" s="27" t="s">
        <v>312</v>
      </c>
      <c r="C146" s="27" t="s">
        <v>124</v>
      </c>
    </row>
    <row r="147" spans="1:3" ht="26.4" hidden="1" x14ac:dyDescent="0.25">
      <c r="A147" t="s">
        <v>309</v>
      </c>
      <c r="B147" s="27" t="s">
        <v>313</v>
      </c>
      <c r="C147" s="27" t="s">
        <v>124</v>
      </c>
    </row>
    <row r="148" spans="1:3" ht="26.4" hidden="1" x14ac:dyDescent="0.25">
      <c r="A148" t="s">
        <v>309</v>
      </c>
      <c r="B148" s="27" t="s">
        <v>314</v>
      </c>
      <c r="C148" s="27" t="s">
        <v>124</v>
      </c>
    </row>
    <row r="149" spans="1:3" ht="26.4" hidden="1" x14ac:dyDescent="0.25">
      <c r="A149" t="s">
        <v>309</v>
      </c>
      <c r="B149" s="27" t="s">
        <v>315</v>
      </c>
      <c r="C149" s="27" t="s">
        <v>124</v>
      </c>
    </row>
    <row r="150" spans="1:3" hidden="1" x14ac:dyDescent="0.25">
      <c r="A150" t="s">
        <v>267</v>
      </c>
      <c r="B150" s="27" t="s">
        <v>75</v>
      </c>
      <c r="C150" s="27" t="s">
        <v>120</v>
      </c>
    </row>
    <row r="151" spans="1:3" x14ac:dyDescent="0.25">
      <c r="A151" t="s">
        <v>261</v>
      </c>
      <c r="B151" s="27" t="s">
        <v>76</v>
      </c>
      <c r="C151" s="27" t="s">
        <v>120</v>
      </c>
    </row>
    <row r="152" spans="1:3" ht="39.6" x14ac:dyDescent="0.25">
      <c r="A152" t="s">
        <v>261</v>
      </c>
      <c r="B152" s="27" t="s">
        <v>77</v>
      </c>
      <c r="C152" s="27" t="s">
        <v>142</v>
      </c>
    </row>
    <row r="153" spans="1:3" hidden="1" x14ac:dyDescent="0.25">
      <c r="A153" t="s">
        <v>262</v>
      </c>
      <c r="B153" s="27" t="s">
        <v>78</v>
      </c>
      <c r="C153" s="27" t="s">
        <v>125</v>
      </c>
    </row>
    <row r="154" spans="1:3" hidden="1" x14ac:dyDescent="0.25">
      <c r="A154" t="s">
        <v>266</v>
      </c>
      <c r="B154" s="27" t="s">
        <v>79</v>
      </c>
      <c r="C154" s="27" t="s">
        <v>120</v>
      </c>
    </row>
    <row r="155" spans="1:3" ht="26.4" hidden="1" x14ac:dyDescent="0.25">
      <c r="A155" t="s">
        <v>254</v>
      </c>
      <c r="B155" s="27" t="s">
        <v>316</v>
      </c>
      <c r="C155" s="27" t="s">
        <v>116</v>
      </c>
    </row>
    <row r="156" spans="1:3" ht="26.4" hidden="1" x14ac:dyDescent="0.25">
      <c r="A156" t="s">
        <v>254</v>
      </c>
      <c r="B156" s="27" t="s">
        <v>162</v>
      </c>
      <c r="C156" s="27" t="s">
        <v>163</v>
      </c>
    </row>
    <row r="157" spans="1:3" ht="26.4" hidden="1" x14ac:dyDescent="0.25">
      <c r="A157" t="s">
        <v>254</v>
      </c>
      <c r="B157" s="27" t="s">
        <v>138</v>
      </c>
      <c r="C157" s="27" t="s">
        <v>116</v>
      </c>
    </row>
    <row r="158" spans="1:3" ht="26.4" hidden="1" x14ac:dyDescent="0.25">
      <c r="A158" t="s">
        <v>254</v>
      </c>
      <c r="B158" s="27" t="s">
        <v>139</v>
      </c>
      <c r="C158" s="27" t="s">
        <v>116</v>
      </c>
    </row>
    <row r="159" spans="1:3" hidden="1" x14ac:dyDescent="0.25">
      <c r="A159" t="s">
        <v>262</v>
      </c>
      <c r="B159" s="27" t="s">
        <v>80</v>
      </c>
      <c r="C159" s="27" t="s">
        <v>120</v>
      </c>
    </row>
    <row r="160" spans="1:3" ht="26.4" hidden="1" x14ac:dyDescent="0.25">
      <c r="A160" t="s">
        <v>262</v>
      </c>
      <c r="B160" s="27" t="s">
        <v>81</v>
      </c>
      <c r="C160" s="27" t="s">
        <v>120</v>
      </c>
    </row>
    <row r="161" spans="1:3" hidden="1" x14ac:dyDescent="0.25">
      <c r="A161" t="s">
        <v>262</v>
      </c>
      <c r="B161" s="27" t="s">
        <v>82</v>
      </c>
      <c r="C161" s="27" t="s">
        <v>120</v>
      </c>
    </row>
    <row r="162" spans="1:3" ht="26.4" hidden="1" x14ac:dyDescent="0.25">
      <c r="A162" t="s">
        <v>262</v>
      </c>
      <c r="B162" s="27" t="s">
        <v>83</v>
      </c>
      <c r="C162" s="27" t="s">
        <v>126</v>
      </c>
    </row>
    <row r="163" spans="1:3" ht="26.4" hidden="1" x14ac:dyDescent="0.25">
      <c r="A163" t="s">
        <v>262</v>
      </c>
      <c r="B163" s="27" t="s">
        <v>84</v>
      </c>
      <c r="C163" s="27" t="s">
        <v>126</v>
      </c>
    </row>
    <row r="164" spans="1:3" ht="26.4" hidden="1" x14ac:dyDescent="0.25">
      <c r="A164" t="s">
        <v>255</v>
      </c>
      <c r="B164" s="27" t="s">
        <v>317</v>
      </c>
      <c r="C164" s="27" t="s">
        <v>120</v>
      </c>
    </row>
    <row r="165" spans="1:3" ht="26.4" hidden="1" x14ac:dyDescent="0.25">
      <c r="A165" t="s">
        <v>255</v>
      </c>
      <c r="B165" s="27" t="s">
        <v>318</v>
      </c>
      <c r="C165" s="27" t="s">
        <v>120</v>
      </c>
    </row>
    <row r="166" spans="1:3" ht="26.4" hidden="1" x14ac:dyDescent="0.25">
      <c r="A166" t="s">
        <v>255</v>
      </c>
      <c r="B166" s="27" t="s">
        <v>319</v>
      </c>
      <c r="C166" s="27" t="s">
        <v>120</v>
      </c>
    </row>
    <row r="167" spans="1:3" hidden="1" x14ac:dyDescent="0.25">
      <c r="A167" t="s">
        <v>255</v>
      </c>
      <c r="B167" s="27" t="s">
        <v>85</v>
      </c>
      <c r="C167" s="27" t="s">
        <v>120</v>
      </c>
    </row>
    <row r="168" spans="1:3" ht="26.4" hidden="1" x14ac:dyDescent="0.25">
      <c r="A168" t="s">
        <v>255</v>
      </c>
      <c r="B168" s="27" t="s">
        <v>320</v>
      </c>
      <c r="C168" s="27" t="s">
        <v>127</v>
      </c>
    </row>
    <row r="169" spans="1:3" ht="26.4" hidden="1" x14ac:dyDescent="0.25">
      <c r="A169" t="s">
        <v>255</v>
      </c>
      <c r="B169" s="27" t="s">
        <v>321</v>
      </c>
      <c r="C169" s="27" t="s">
        <v>127</v>
      </c>
    </row>
    <row r="170" spans="1:3" hidden="1" x14ac:dyDescent="0.25">
      <c r="A170" t="s">
        <v>255</v>
      </c>
      <c r="B170" s="27" t="s">
        <v>322</v>
      </c>
      <c r="C170" s="27" t="s">
        <v>127</v>
      </c>
    </row>
    <row r="171" spans="1:3" hidden="1" x14ac:dyDescent="0.25">
      <c r="A171" t="s">
        <v>263</v>
      </c>
      <c r="B171" s="27" t="s">
        <v>86</v>
      </c>
      <c r="C171" s="27" t="s">
        <v>120</v>
      </c>
    </row>
    <row r="172" spans="1:3" hidden="1" x14ac:dyDescent="0.25">
      <c r="A172" t="s">
        <v>263</v>
      </c>
      <c r="B172" s="27" t="s">
        <v>87</v>
      </c>
      <c r="C172" s="27" t="s">
        <v>120</v>
      </c>
    </row>
    <row r="173" spans="1:3" hidden="1" x14ac:dyDescent="0.25">
      <c r="A173" t="s">
        <v>263</v>
      </c>
      <c r="B173" s="27" t="s">
        <v>88</v>
      </c>
      <c r="C173" s="27" t="s">
        <v>120</v>
      </c>
    </row>
    <row r="174" spans="1:3" hidden="1" x14ac:dyDescent="0.25">
      <c r="A174" t="s">
        <v>295</v>
      </c>
      <c r="B174" s="27" t="s">
        <v>323</v>
      </c>
      <c r="C174" s="27" t="s">
        <v>120</v>
      </c>
    </row>
    <row r="175" spans="1:3" hidden="1" x14ac:dyDescent="0.25">
      <c r="A175" t="s">
        <v>257</v>
      </c>
      <c r="B175" s="27" t="s">
        <v>89</v>
      </c>
      <c r="C175" s="27" t="s">
        <v>120</v>
      </c>
    </row>
    <row r="176" spans="1:3" hidden="1" x14ac:dyDescent="0.25">
      <c r="A176" t="s">
        <v>257</v>
      </c>
      <c r="B176" s="27" t="s">
        <v>90</v>
      </c>
      <c r="C176" s="27" t="s">
        <v>120</v>
      </c>
    </row>
    <row r="177" spans="1:3" hidden="1" x14ac:dyDescent="0.25">
      <c r="A177" t="s">
        <v>257</v>
      </c>
      <c r="B177" s="27" t="s">
        <v>91</v>
      </c>
      <c r="C177" s="27" t="s">
        <v>120</v>
      </c>
    </row>
    <row r="178" spans="1:3" hidden="1" x14ac:dyDescent="0.25">
      <c r="A178" t="s">
        <v>257</v>
      </c>
      <c r="B178" s="27" t="s">
        <v>92</v>
      </c>
      <c r="C178" s="27" t="s">
        <v>120</v>
      </c>
    </row>
    <row r="179" spans="1:3" ht="26.4" hidden="1" x14ac:dyDescent="0.25">
      <c r="A179" t="s">
        <v>257</v>
      </c>
      <c r="B179" s="27" t="s">
        <v>93</v>
      </c>
      <c r="C179" s="27" t="s">
        <v>120</v>
      </c>
    </row>
    <row r="180" spans="1:3" hidden="1" x14ac:dyDescent="0.25">
      <c r="A180" t="s">
        <v>257</v>
      </c>
      <c r="B180" s="27" t="s">
        <v>92</v>
      </c>
      <c r="C180" s="27" t="s">
        <v>120</v>
      </c>
    </row>
    <row r="181" spans="1:3" hidden="1" x14ac:dyDescent="0.25">
      <c r="A181" t="s">
        <v>257</v>
      </c>
      <c r="B181" s="27" t="s">
        <v>92</v>
      </c>
      <c r="C181" s="27" t="s">
        <v>120</v>
      </c>
    </row>
    <row r="182" spans="1:3" hidden="1" x14ac:dyDescent="0.25">
      <c r="A182" t="s">
        <v>257</v>
      </c>
      <c r="B182" s="27" t="s">
        <v>92</v>
      </c>
      <c r="C182" s="27" t="s">
        <v>128</v>
      </c>
    </row>
    <row r="183" spans="1:3" hidden="1" x14ac:dyDescent="0.25">
      <c r="A183" t="s">
        <v>257</v>
      </c>
      <c r="B183" s="27" t="s">
        <v>92</v>
      </c>
      <c r="C183" s="27" t="s">
        <v>128</v>
      </c>
    </row>
    <row r="184" spans="1:3" hidden="1" x14ac:dyDescent="0.25">
      <c r="A184" t="s">
        <v>257</v>
      </c>
      <c r="B184" s="27" t="s">
        <v>92</v>
      </c>
      <c r="C184" s="27" t="s">
        <v>128</v>
      </c>
    </row>
    <row r="185" spans="1:3" ht="26.4" hidden="1" x14ac:dyDescent="0.25">
      <c r="A185" t="s">
        <v>257</v>
      </c>
      <c r="B185" s="27" t="s">
        <v>324</v>
      </c>
      <c r="C185" s="27" t="s">
        <v>120</v>
      </c>
    </row>
    <row r="186" spans="1:3" ht="26.4" hidden="1" x14ac:dyDescent="0.25">
      <c r="A186" t="s">
        <v>257</v>
      </c>
      <c r="B186" s="27" t="s">
        <v>325</v>
      </c>
      <c r="C186" s="27" t="s">
        <v>120</v>
      </c>
    </row>
    <row r="187" spans="1:3" ht="26.4" hidden="1" x14ac:dyDescent="0.25">
      <c r="A187" t="s">
        <v>257</v>
      </c>
      <c r="B187" s="27" t="s">
        <v>326</v>
      </c>
      <c r="C187" s="27" t="s">
        <v>120</v>
      </c>
    </row>
    <row r="188" spans="1:3" hidden="1" x14ac:dyDescent="0.25">
      <c r="A188" t="s">
        <v>257</v>
      </c>
      <c r="B188" s="27" t="s">
        <v>94</v>
      </c>
      <c r="C188" s="27" t="s">
        <v>120</v>
      </c>
    </row>
    <row r="189" spans="1:3" hidden="1" x14ac:dyDescent="0.25">
      <c r="A189" t="s">
        <v>257</v>
      </c>
      <c r="B189" s="27" t="s">
        <v>94</v>
      </c>
      <c r="C189" s="27" t="s">
        <v>120</v>
      </c>
    </row>
    <row r="190" spans="1:3" hidden="1" x14ac:dyDescent="0.25">
      <c r="A190" t="s">
        <v>257</v>
      </c>
      <c r="B190" s="27" t="s">
        <v>94</v>
      </c>
      <c r="C190" s="27" t="s">
        <v>120</v>
      </c>
    </row>
    <row r="191" spans="1:3" hidden="1" x14ac:dyDescent="0.25">
      <c r="A191" t="s">
        <v>257</v>
      </c>
      <c r="B191" s="27" t="s">
        <v>94</v>
      </c>
      <c r="C191" s="27" t="s">
        <v>128</v>
      </c>
    </row>
    <row r="192" spans="1:3" hidden="1" x14ac:dyDescent="0.25">
      <c r="A192" t="s">
        <v>257</v>
      </c>
      <c r="B192" s="27" t="s">
        <v>94</v>
      </c>
      <c r="C192" s="27" t="s">
        <v>128</v>
      </c>
    </row>
    <row r="193" spans="1:3" hidden="1" x14ac:dyDescent="0.25">
      <c r="A193" t="s">
        <v>257</v>
      </c>
      <c r="B193" s="27" t="s">
        <v>94</v>
      </c>
      <c r="C193" s="27" t="s">
        <v>128</v>
      </c>
    </row>
    <row r="194" spans="1:3" hidden="1" x14ac:dyDescent="0.25">
      <c r="A194" t="s">
        <v>257</v>
      </c>
      <c r="B194" s="27" t="s">
        <v>154</v>
      </c>
      <c r="C194" s="27" t="s">
        <v>120</v>
      </c>
    </row>
    <row r="195" spans="1:3" hidden="1" x14ac:dyDescent="0.25">
      <c r="A195" t="s">
        <v>257</v>
      </c>
      <c r="B195" s="27" t="s">
        <v>155</v>
      </c>
      <c r="C195" s="27" t="s">
        <v>120</v>
      </c>
    </row>
    <row r="196" spans="1:3" hidden="1" x14ac:dyDescent="0.25">
      <c r="A196" t="s">
        <v>264</v>
      </c>
      <c r="B196" s="27" t="s">
        <v>95</v>
      </c>
      <c r="C196" s="27" t="s">
        <v>125</v>
      </c>
    </row>
    <row r="197" spans="1:3" hidden="1" x14ac:dyDescent="0.25">
      <c r="A197" t="s">
        <v>264</v>
      </c>
      <c r="B197" s="27" t="s">
        <v>96</v>
      </c>
      <c r="C197" s="27" t="s">
        <v>120</v>
      </c>
    </row>
    <row r="198" spans="1:3" hidden="1" x14ac:dyDescent="0.25">
      <c r="A198" t="s">
        <v>264</v>
      </c>
      <c r="B198" s="27" t="s">
        <v>97</v>
      </c>
      <c r="C198" s="27" t="s">
        <v>120</v>
      </c>
    </row>
    <row r="199" spans="1:3" hidden="1" x14ac:dyDescent="0.25">
      <c r="A199" t="s">
        <v>327</v>
      </c>
      <c r="B199" s="27" t="s">
        <v>98</v>
      </c>
      <c r="C199" s="27" t="s">
        <v>120</v>
      </c>
    </row>
    <row r="200" spans="1:3" ht="26.4" x14ac:dyDescent="0.25">
      <c r="A200" t="s">
        <v>261</v>
      </c>
      <c r="B200" s="27" t="s">
        <v>99</v>
      </c>
      <c r="C200" s="27" t="s">
        <v>144</v>
      </c>
    </row>
    <row r="201" spans="1:3" x14ac:dyDescent="0.25">
      <c r="A201" t="s">
        <v>261</v>
      </c>
      <c r="B201" s="27" t="s">
        <v>173</v>
      </c>
      <c r="C201" s="27" t="s">
        <v>120</v>
      </c>
    </row>
    <row r="202" spans="1:3" ht="39.6" x14ac:dyDescent="0.25">
      <c r="A202" t="s">
        <v>261</v>
      </c>
      <c r="B202" s="27" t="s">
        <v>100</v>
      </c>
      <c r="C202" s="27" t="s">
        <v>142</v>
      </c>
    </row>
    <row r="203" spans="1:3" hidden="1" x14ac:dyDescent="0.25">
      <c r="A203" t="s">
        <v>274</v>
      </c>
      <c r="B203" s="27" t="s">
        <v>174</v>
      </c>
      <c r="C203" s="27" t="s">
        <v>120</v>
      </c>
    </row>
    <row r="204" spans="1:3" hidden="1" x14ac:dyDescent="0.25">
      <c r="A204" t="s">
        <v>274</v>
      </c>
      <c r="B204" s="27" t="s">
        <v>175</v>
      </c>
      <c r="C204" s="27" t="s">
        <v>129</v>
      </c>
    </row>
    <row r="205" spans="1:3" ht="39.6" x14ac:dyDescent="0.25">
      <c r="A205" t="s">
        <v>261</v>
      </c>
      <c r="B205" s="27" t="s">
        <v>101</v>
      </c>
      <c r="C205" s="27" t="s">
        <v>142</v>
      </c>
    </row>
    <row r="206" spans="1:3" hidden="1" x14ac:dyDescent="0.25">
      <c r="A206" t="s">
        <v>274</v>
      </c>
      <c r="B206" s="27" t="s">
        <v>176</v>
      </c>
      <c r="C206" s="27" t="s">
        <v>120</v>
      </c>
    </row>
    <row r="207" spans="1:3" ht="26.4" hidden="1" x14ac:dyDescent="0.25">
      <c r="A207" t="s">
        <v>274</v>
      </c>
      <c r="B207" s="27" t="s">
        <v>177</v>
      </c>
      <c r="C207" s="27" t="s">
        <v>129</v>
      </c>
    </row>
    <row r="208" spans="1:3" hidden="1" x14ac:dyDescent="0.25">
      <c r="A208" t="s">
        <v>268</v>
      </c>
      <c r="B208" s="27" t="s">
        <v>102</v>
      </c>
      <c r="C208" s="27" t="s">
        <v>120</v>
      </c>
    </row>
    <row r="209" spans="1:3" hidden="1" x14ac:dyDescent="0.25">
      <c r="A209" t="s">
        <v>268</v>
      </c>
      <c r="B209" s="27" t="s">
        <v>103</v>
      </c>
      <c r="C209" s="27" t="s">
        <v>120</v>
      </c>
    </row>
    <row r="210" spans="1:3" hidden="1" x14ac:dyDescent="0.25">
      <c r="A210" t="s">
        <v>275</v>
      </c>
      <c r="B210" s="27" t="s">
        <v>104</v>
      </c>
      <c r="C210" s="27" t="s">
        <v>120</v>
      </c>
    </row>
    <row r="211" spans="1:3" ht="39.6" x14ac:dyDescent="0.25">
      <c r="A211" t="s">
        <v>261</v>
      </c>
      <c r="B211" s="27" t="s">
        <v>140</v>
      </c>
      <c r="C211" s="27" t="s">
        <v>142</v>
      </c>
    </row>
    <row r="212" spans="1:3" hidden="1" x14ac:dyDescent="0.25">
      <c r="A212" t="s">
        <v>295</v>
      </c>
      <c r="B212" s="27" t="s">
        <v>328</v>
      </c>
      <c r="C212" s="27" t="s">
        <v>120</v>
      </c>
    </row>
    <row r="213" spans="1:3" hidden="1" x14ac:dyDescent="0.25">
      <c r="A213" t="s">
        <v>295</v>
      </c>
      <c r="B213" s="27" t="s">
        <v>329</v>
      </c>
      <c r="C213" s="27" t="s">
        <v>120</v>
      </c>
    </row>
    <row r="214" spans="1:3" hidden="1" x14ac:dyDescent="0.25">
      <c r="A214" t="s">
        <v>295</v>
      </c>
      <c r="B214" s="27" t="s">
        <v>330</v>
      </c>
      <c r="C214" s="27" t="s">
        <v>120</v>
      </c>
    </row>
    <row r="215" spans="1:3" hidden="1" x14ac:dyDescent="0.25">
      <c r="A215" t="s">
        <v>295</v>
      </c>
      <c r="B215" s="27" t="s">
        <v>331</v>
      </c>
      <c r="C215" s="27" t="s">
        <v>120</v>
      </c>
    </row>
    <row r="216" spans="1:3" hidden="1" x14ac:dyDescent="0.25">
      <c r="A216" t="s">
        <v>295</v>
      </c>
      <c r="B216" s="27" t="s">
        <v>178</v>
      </c>
      <c r="C216" s="27" t="s">
        <v>120</v>
      </c>
    </row>
    <row r="217" spans="1:3" hidden="1" x14ac:dyDescent="0.25">
      <c r="A217" t="s">
        <v>274</v>
      </c>
      <c r="B217" s="27" t="s">
        <v>105</v>
      </c>
      <c r="C217" s="27" t="s">
        <v>120</v>
      </c>
    </row>
    <row r="218" spans="1:3" hidden="1" x14ac:dyDescent="0.25">
      <c r="A218" t="s">
        <v>274</v>
      </c>
      <c r="B218" s="27" t="s">
        <v>106</v>
      </c>
      <c r="C218" s="27" t="s">
        <v>129</v>
      </c>
    </row>
    <row r="219" spans="1:3" hidden="1" x14ac:dyDescent="0.25">
      <c r="A219" t="s">
        <v>274</v>
      </c>
      <c r="B219" s="27" t="s">
        <v>107</v>
      </c>
      <c r="C219" s="27" t="s">
        <v>120</v>
      </c>
    </row>
    <row r="220" spans="1:3" hidden="1" x14ac:dyDescent="0.25">
      <c r="A220" t="s">
        <v>274</v>
      </c>
      <c r="B220" s="27" t="s">
        <v>108</v>
      </c>
      <c r="C220" s="27" t="s">
        <v>129</v>
      </c>
    </row>
    <row r="221" spans="1:3" hidden="1" x14ac:dyDescent="0.25">
      <c r="A221" t="s">
        <v>295</v>
      </c>
      <c r="B221" s="27" t="s">
        <v>109</v>
      </c>
      <c r="C221" s="27" t="s">
        <v>120</v>
      </c>
    </row>
    <row r="222" spans="1:3" ht="39.6" hidden="1" x14ac:dyDescent="0.25">
      <c r="A222" t="s">
        <v>295</v>
      </c>
      <c r="B222" s="27" t="s">
        <v>135</v>
      </c>
      <c r="C222" s="27" t="s">
        <v>142</v>
      </c>
    </row>
    <row r="223" spans="1:3" hidden="1" x14ac:dyDescent="0.25">
      <c r="A223" t="s">
        <v>264</v>
      </c>
      <c r="B223" s="27" t="s">
        <v>110</v>
      </c>
      <c r="C223" s="27" t="s">
        <v>125</v>
      </c>
    </row>
    <row r="224" spans="1:3" hidden="1" x14ac:dyDescent="0.25">
      <c r="A224" t="s">
        <v>264</v>
      </c>
      <c r="B224" s="27" t="s">
        <v>111</v>
      </c>
      <c r="C224" s="27" t="s">
        <v>120</v>
      </c>
    </row>
    <row r="225" spans="1:3" hidden="1" x14ac:dyDescent="0.25">
      <c r="A225" t="s">
        <v>256</v>
      </c>
      <c r="B225" s="27" t="s">
        <v>332</v>
      </c>
      <c r="C225" s="27" t="s">
        <v>120</v>
      </c>
    </row>
    <row r="226" spans="1:3" hidden="1" x14ac:dyDescent="0.25">
      <c r="A226" t="s">
        <v>256</v>
      </c>
      <c r="B226" s="27" t="s">
        <v>333</v>
      </c>
      <c r="C226" s="27" t="s">
        <v>120</v>
      </c>
    </row>
    <row r="227" spans="1:3" hidden="1" x14ac:dyDescent="0.25">
      <c r="A227" t="s">
        <v>256</v>
      </c>
      <c r="B227" s="27" t="s">
        <v>334</v>
      </c>
      <c r="C227" s="27" t="s">
        <v>120</v>
      </c>
    </row>
    <row r="228" spans="1:3" hidden="1" x14ac:dyDescent="0.25">
      <c r="A228" t="s">
        <v>256</v>
      </c>
      <c r="B228" s="27" t="s">
        <v>335</v>
      </c>
      <c r="C228" s="27" t="s">
        <v>120</v>
      </c>
    </row>
    <row r="229" spans="1:3" ht="26.4" hidden="1" x14ac:dyDescent="0.25">
      <c r="A229" t="s">
        <v>255</v>
      </c>
      <c r="B229" s="27" t="s">
        <v>336</v>
      </c>
      <c r="C229" s="27" t="s">
        <v>127</v>
      </c>
    </row>
    <row r="230" spans="1:3" hidden="1" x14ac:dyDescent="0.25">
      <c r="A230" t="s">
        <v>255</v>
      </c>
      <c r="B230" s="27" t="s">
        <v>337</v>
      </c>
      <c r="C230" s="27" t="s">
        <v>127</v>
      </c>
    </row>
    <row r="231" spans="1:3" ht="26.4" hidden="1" x14ac:dyDescent="0.25">
      <c r="A231" t="s">
        <v>255</v>
      </c>
      <c r="B231" s="27" t="s">
        <v>338</v>
      </c>
      <c r="C231" s="27" t="s">
        <v>127</v>
      </c>
    </row>
    <row r="232" spans="1:3" ht="26.4" hidden="1" x14ac:dyDescent="0.25">
      <c r="A232" t="s">
        <v>255</v>
      </c>
      <c r="B232" s="27" t="s">
        <v>339</v>
      </c>
      <c r="C232" s="27" t="s">
        <v>127</v>
      </c>
    </row>
    <row r="233" spans="1:3" hidden="1" x14ac:dyDescent="0.25">
      <c r="A233" t="s">
        <v>255</v>
      </c>
      <c r="B233" s="27" t="s">
        <v>340</v>
      </c>
      <c r="C233" s="27" t="s">
        <v>127</v>
      </c>
    </row>
    <row r="234" spans="1:3" hidden="1" x14ac:dyDescent="0.25">
      <c r="A234" t="s">
        <v>255</v>
      </c>
      <c r="B234" s="27" t="s">
        <v>112</v>
      </c>
      <c r="C234" s="27" t="s">
        <v>120</v>
      </c>
    </row>
    <row r="235" spans="1:3" hidden="1" x14ac:dyDescent="0.25">
      <c r="A235" t="s">
        <v>255</v>
      </c>
      <c r="B235" s="27" t="s">
        <v>113</v>
      </c>
      <c r="C235" s="27" t="s">
        <v>120</v>
      </c>
    </row>
    <row r="236" spans="1:3" hidden="1" x14ac:dyDescent="0.25">
      <c r="A236" t="s">
        <v>254</v>
      </c>
      <c r="B236" s="27" t="s">
        <v>196</v>
      </c>
      <c r="C236" s="27" t="s">
        <v>180</v>
      </c>
    </row>
    <row r="237" spans="1:3" x14ac:dyDescent="0.25">
      <c r="B237" s="27"/>
      <c r="C237" s="27"/>
    </row>
    <row r="238" spans="1:3" x14ac:dyDescent="0.25">
      <c r="B238" s="27"/>
      <c r="C238" s="27"/>
    </row>
    <row r="239" spans="1:3" x14ac:dyDescent="0.25">
      <c r="B239" s="27"/>
      <c r="C239" s="27"/>
    </row>
    <row r="240" spans="1:3" x14ac:dyDescent="0.25">
      <c r="B240" s="27"/>
      <c r="C240" s="27"/>
    </row>
    <row r="241" spans="2:3" x14ac:dyDescent="0.25">
      <c r="B241" s="27"/>
      <c r="C241" s="27"/>
    </row>
    <row r="242" spans="2:3" x14ac:dyDescent="0.25">
      <c r="B242" s="27"/>
      <c r="C242" s="27"/>
    </row>
    <row r="243" spans="2:3" x14ac:dyDescent="0.25">
      <c r="B243" s="27"/>
      <c r="C243" s="27"/>
    </row>
    <row r="244" spans="2:3" x14ac:dyDescent="0.25">
      <c r="B244" s="27"/>
      <c r="C244" s="27"/>
    </row>
    <row r="245" spans="2:3" x14ac:dyDescent="0.25">
      <c r="B245" s="27"/>
      <c r="C245" s="27"/>
    </row>
    <row r="246" spans="2:3" x14ac:dyDescent="0.25">
      <c r="B246" s="27"/>
      <c r="C246" s="27"/>
    </row>
    <row r="247" spans="2:3" x14ac:dyDescent="0.25">
      <c r="B247" s="27"/>
      <c r="C247" s="27"/>
    </row>
    <row r="248" spans="2:3" x14ac:dyDescent="0.25">
      <c r="B248" s="27"/>
      <c r="C248" s="27"/>
    </row>
    <row r="249" spans="2:3" x14ac:dyDescent="0.25">
      <c r="B249" s="27"/>
      <c r="C249" s="27"/>
    </row>
    <row r="250" spans="2:3" x14ac:dyDescent="0.25">
      <c r="B250" s="27"/>
      <c r="C250" s="27"/>
    </row>
    <row r="251" spans="2:3" x14ac:dyDescent="0.25">
      <c r="B251" s="27"/>
      <c r="C251" s="27"/>
    </row>
    <row r="252" spans="2:3" x14ac:dyDescent="0.25">
      <c r="B252" s="27"/>
      <c r="C252" s="27"/>
    </row>
    <row r="253" spans="2:3" x14ac:dyDescent="0.25">
      <c r="B253" s="27"/>
      <c r="C253" s="27"/>
    </row>
    <row r="254" spans="2:3" x14ac:dyDescent="0.25">
      <c r="B254" s="27"/>
      <c r="C254" s="27"/>
    </row>
    <row r="255" spans="2:3" x14ac:dyDescent="0.25">
      <c r="B255" s="27"/>
      <c r="C255" s="27"/>
    </row>
    <row r="256" spans="2:3" x14ac:dyDescent="0.25">
      <c r="B256" s="27"/>
      <c r="C256" s="27"/>
    </row>
    <row r="257" spans="2:3" x14ac:dyDescent="0.25">
      <c r="B257" s="27"/>
      <c r="C257" s="27"/>
    </row>
    <row r="258" spans="2:3" x14ac:dyDescent="0.25">
      <c r="B258" s="27"/>
      <c r="C258" s="27"/>
    </row>
    <row r="259" spans="2:3" x14ac:dyDescent="0.25">
      <c r="B259" s="27"/>
      <c r="C259" s="27"/>
    </row>
    <row r="260" spans="2:3" x14ac:dyDescent="0.25">
      <c r="B260" s="27"/>
      <c r="C260" s="27"/>
    </row>
    <row r="261" spans="2:3" x14ac:dyDescent="0.25">
      <c r="B261" s="27"/>
      <c r="C261" s="27"/>
    </row>
    <row r="262" spans="2:3" x14ac:dyDescent="0.25">
      <c r="B262" s="27"/>
      <c r="C262" s="27"/>
    </row>
    <row r="263" spans="2:3" x14ac:dyDescent="0.25">
      <c r="B263" s="27"/>
      <c r="C263" s="27"/>
    </row>
    <row r="264" spans="2:3" x14ac:dyDescent="0.25">
      <c r="B264" s="27"/>
      <c r="C264" s="27"/>
    </row>
    <row r="265" spans="2:3" x14ac:dyDescent="0.25">
      <c r="B265" s="27"/>
      <c r="C265" s="27"/>
    </row>
    <row r="266" spans="2:3" x14ac:dyDescent="0.25">
      <c r="B266" s="27"/>
      <c r="C266" s="27"/>
    </row>
    <row r="267" spans="2:3" x14ac:dyDescent="0.25">
      <c r="B267" s="27"/>
      <c r="C267" s="27"/>
    </row>
    <row r="268" spans="2:3" x14ac:dyDescent="0.25">
      <c r="B268" s="27"/>
      <c r="C268" s="27"/>
    </row>
  </sheetData>
  <autoFilter ref="A1:C236">
    <filterColumn colId="0">
      <filters>
        <filter val="Chemicals"/>
      </filters>
    </filterColumn>
  </autoFilter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Havlíček Jan</cp:lastModifiedBy>
  <cp:lastPrinted>2001-01-03T23:17:20Z</cp:lastPrinted>
  <dcterms:created xsi:type="dcterms:W3CDTF">2000-06-02T22:33:53Z</dcterms:created>
  <dcterms:modified xsi:type="dcterms:W3CDTF">2023-09-10T15:39:33Z</dcterms:modified>
</cp:coreProperties>
</file>